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ink/ink1.xml" ContentType="application/inkml+xml"/>
  <Override PartName="/xl/ink/ink2.xml" ContentType="application/inkml+xml"/>
  <Override PartName="/xl/ink/ink3.xml" ContentType="application/inkml+xml"/>
  <Override PartName="/xl/ink/ink4.xml" ContentType="application/inkml+xml"/>
  <Override PartName="/xl/ink/ink5.xml" ContentType="application/inkml+xml"/>
  <Override PartName="/xl/ink/ink6.xml" ContentType="application/inkml+xml"/>
  <Override PartName="/xl/ink/ink7.xml" ContentType="application/inkml+xml"/>
  <Override PartName="/xl/ink/ink8.xml" ContentType="application/inkml+xml"/>
  <Override PartName="/xl/ink/ink9.xml" ContentType="application/inkml+xml"/>
  <Override PartName="/xl/ink/ink10.xml" ContentType="application/inkml+xml"/>
  <Override PartName="/xl/ink/ink11.xml" ContentType="application/inkml+xml"/>
  <Override PartName="/xl/ink/ink12.xml" ContentType="application/inkml+xml"/>
  <Override PartName="/xl/ink/ink13.xml" ContentType="application/inkml+xml"/>
  <Override PartName="/xl/drawings/drawing2.xml" ContentType="application/vnd.openxmlformats-officedocument.drawing+xml"/>
  <Override PartName="/xl/ink/ink14.xml" ContentType="application/inkml+xml"/>
  <Override PartName="/xl/ink/ink15.xml" ContentType="application/inkml+xml"/>
  <Override PartName="/xl/ink/ink16.xml" ContentType="application/inkml+xml"/>
  <Override PartName="/xl/ink/ink17.xml" ContentType="application/inkml+xml"/>
  <Override PartName="/xl/ink/ink18.xml" ContentType="application/inkml+xml"/>
  <Override PartName="/xl/ink/ink19.xml" ContentType="application/inkml+xml"/>
  <Override PartName="/xl/ink/ink20.xml" ContentType="application/inkml+xml"/>
  <Override PartName="/xl/ink/ink21.xml" ContentType="application/inkml+xml"/>
  <Override PartName="/xl/ink/ink22.xml" ContentType="application/inkml+xml"/>
  <Override PartName="/xl/ink/ink23.xml" ContentType="application/inkml+xml"/>
  <Override PartName="/xl/ink/ink24.xml" ContentType="application/inkml+xml"/>
  <Override PartName="/xl/ink/ink25.xml" ContentType="application/inkml+xml"/>
  <Override PartName="/xl/ink/ink26.xml" ContentType="application/inkml+xml"/>
  <Override PartName="/xl/ink/ink27.xml" ContentType="application/inkml+xml"/>
  <Override PartName="/xl/ink/ink28.xml" ContentType="application/inkml+xml"/>
  <Override PartName="/xl/ink/ink29.xml" ContentType="application/inkml+xml"/>
  <Override PartName="/xl/ink/ink30.xml" ContentType="application/inkml+xml"/>
  <Override PartName="/xl/ink/ink31.xml" ContentType="application/inkml+xml"/>
  <Override PartName="/xl/ink/ink32.xml" ContentType="application/inkml+xml"/>
  <Override PartName="/xl/ink/ink33.xml" ContentType="application/inkml+xml"/>
  <Override PartName="/xl/ink/ink34.xml" ContentType="application/inkml+xml"/>
  <Override PartName="/xl/ink/ink35.xml" ContentType="application/inkml+xml"/>
  <Override PartName="/xl/ink/ink36.xml" ContentType="application/inkml+xml"/>
  <Override PartName="/xl/ink/ink37.xml" ContentType="application/inkml+xml"/>
  <Override PartName="/xl/ink/ink38.xml" ContentType="application/inkml+xml"/>
  <Override PartName="/xl/ink/ink39.xml" ContentType="application/inkml+xml"/>
  <Override PartName="/xl/ink/ink40.xml" ContentType="application/inkml+xml"/>
  <Override PartName="/xl/ink/ink41.xml" ContentType="application/inkml+xml"/>
  <Override PartName="/xl/ink/ink42.xml" ContentType="application/inkml+xml"/>
  <Override PartName="/xl/ink/ink43.xml" ContentType="application/inkml+xml"/>
  <Override PartName="/xl/ink/ink44.xml" ContentType="application/inkml+xml"/>
  <Override PartName="/xl/ink/ink45.xml" ContentType="application/inkml+xml"/>
  <Override PartName="/xl/ink/ink46.xml" ContentType="application/inkml+xml"/>
  <Override PartName="/xl/ink/ink47.xml" ContentType="application/inkml+xml"/>
  <Override PartName="/xl/ink/ink48.xml" ContentType="application/inkml+xml"/>
  <Override PartName="/xl/ink/ink49.xml" ContentType="application/inkml+xml"/>
  <Override PartName="/xl/ink/ink50.xml" ContentType="application/inkml+xml"/>
  <Override PartName="/xl/ink/ink51.xml" ContentType="application/inkml+xml"/>
  <Override PartName="/xl/ink/ink52.xml" ContentType="application/inkml+xml"/>
  <Override PartName="/xl/ink/ink53.xml" ContentType="application/inkml+xml"/>
  <Override PartName="/xl/ink/ink54.xml" ContentType="application/inkml+xml"/>
  <Override PartName="/xl/ink/ink55.xml" ContentType="application/inkml+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202300"/>
  <mc:AlternateContent xmlns:mc="http://schemas.openxmlformats.org/markup-compatibility/2006">
    <mc:Choice Requires="x15">
      <x15ac:absPath xmlns:x15ac="http://schemas.microsoft.com/office/spreadsheetml/2010/11/ac" url="D:\Work\Acciojob\Modules\Excel\batch\da12\"/>
    </mc:Choice>
  </mc:AlternateContent>
  <xr:revisionPtr revIDLastSave="0" documentId="13_ncr:1_{D965BDB4-49FE-451E-9F6D-A4FDA03ADB2B}" xr6:coauthVersionLast="47" xr6:coauthVersionMax="47" xr10:uidLastSave="{00000000-0000-0000-0000-000000000000}"/>
  <bookViews>
    <workbookView xWindow="-120" yWindow="-120" windowWidth="29040" windowHeight="15720" activeTab="3" xr2:uid="{62626BCB-DBE2-4A47-B07F-439173330873}"/>
  </bookViews>
  <sheets>
    <sheet name="Recap" sheetId="1" r:id="rId1"/>
    <sheet name="Data Cleaning" sheetId="2" r:id="rId2"/>
    <sheet name="Cleaning 2" sheetId="3" r:id="rId3"/>
    <sheet name="Questions" sheetId="4" r:id="rId4"/>
    <sheet name="Dataset" sheetId="5" r:id="rId5"/>
  </sheets>
  <calcPr calcId="191029" calcMode="manual"/>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65" i="3" l="1"/>
  <c r="D68" i="3"/>
  <c r="C66" i="3"/>
  <c r="E3" i="3"/>
  <c r="E4" i="3"/>
  <c r="E5" i="3"/>
  <c r="E2" i="3"/>
  <c r="D3" i="3"/>
  <c r="D4" i="3"/>
  <c r="D5" i="3"/>
  <c r="D2" i="3"/>
  <c r="C5" i="3"/>
  <c r="C3" i="3"/>
  <c r="C2" i="3"/>
  <c r="C24" i="3"/>
  <c r="C23" i="3"/>
  <c r="F20" i="3"/>
  <c r="F18" i="3"/>
  <c r="F16" i="3"/>
  <c r="G3" i="3"/>
  <c r="G2" i="3"/>
  <c r="F5" i="3"/>
  <c r="F4" i="3"/>
  <c r="F3" i="3"/>
  <c r="F2" i="3"/>
  <c r="C4" i="3"/>
  <c r="D75" i="3" l="1"/>
  <c r="D74" i="3"/>
  <c r="D72" i="3"/>
  <c r="D73" i="3"/>
  <c r="D71" i="3"/>
  <c r="D70" i="3"/>
  <c r="D69" i="3"/>
</calcChain>
</file>

<file path=xl/sharedStrings.xml><?xml version="1.0" encoding="utf-8"?>
<sst xmlns="http://schemas.openxmlformats.org/spreadsheetml/2006/main" count="363" uniqueCount="312">
  <si>
    <t>Cell referencing in Excel refers to the way you refer to cells in formulas and functions. This allows you to use the data in one cell (or range of cells) in calculations in another cell.</t>
  </si>
  <si>
    <t xml:space="preserve">Intro </t>
  </si>
  <si>
    <t>Defination</t>
  </si>
  <si>
    <t>Example</t>
  </si>
  <si>
    <t>Syntax</t>
  </si>
  <si>
    <t>Central Tendency</t>
  </si>
  <si>
    <t>Mean</t>
  </si>
  <si>
    <t>Median</t>
  </si>
  <si>
    <t>Mode</t>
  </si>
  <si>
    <t>Spread</t>
  </si>
  <si>
    <t>Range</t>
  </si>
  <si>
    <t>Standard Deviation</t>
  </si>
  <si>
    <t>Variance</t>
  </si>
  <si>
    <t>IQR</t>
  </si>
  <si>
    <t>Asymmetry</t>
  </si>
  <si>
    <t>Skewness</t>
  </si>
  <si>
    <t>Kurtosis</t>
  </si>
  <si>
    <t>Data Engineer</t>
  </si>
  <si>
    <t>Data Analyst</t>
  </si>
  <si>
    <t>Data Scienctist</t>
  </si>
  <si>
    <t>Fashion Brand</t>
  </si>
  <si>
    <t>XYZ</t>
  </si>
  <si>
    <t>Lets Assume You are Data Analyst</t>
  </si>
  <si>
    <t xml:space="preserve">Profit </t>
  </si>
  <si>
    <t>Losss</t>
  </si>
  <si>
    <t>Branding</t>
  </si>
  <si>
    <t>Promotion</t>
  </si>
  <si>
    <t>Manufacturing</t>
  </si>
  <si>
    <t>Sales Issue</t>
  </si>
  <si>
    <t>Transportation</t>
  </si>
  <si>
    <t>Catalogue</t>
  </si>
  <si>
    <t>Demand Issue</t>
  </si>
  <si>
    <t>Fashion Trend</t>
  </si>
  <si>
    <t>Quality</t>
  </si>
  <si>
    <t>Competitiors</t>
  </si>
  <si>
    <t xml:space="preserve">New Product </t>
  </si>
  <si>
    <t>Natural Issue</t>
  </si>
  <si>
    <t>Social Issue</t>
  </si>
  <si>
    <t>Government</t>
  </si>
  <si>
    <t>Marketing</t>
  </si>
  <si>
    <t xml:space="preserve">Business Problem </t>
  </si>
  <si>
    <t>Analytical Problem</t>
  </si>
  <si>
    <t>Problem Stement</t>
  </si>
  <si>
    <t>Solutions</t>
  </si>
  <si>
    <t>Analytical Solution</t>
  </si>
  <si>
    <t>Business Solution</t>
  </si>
  <si>
    <t>Product</t>
  </si>
  <si>
    <t>Customer</t>
  </si>
  <si>
    <t>Supplier</t>
  </si>
  <si>
    <t>Staff</t>
  </si>
  <si>
    <t>Opearions</t>
  </si>
  <si>
    <t>Data Collection</t>
  </si>
  <si>
    <t>Sources</t>
  </si>
  <si>
    <t>File Format</t>
  </si>
  <si>
    <t>Csv</t>
  </si>
  <si>
    <t>txt</t>
  </si>
  <si>
    <t>xlsx</t>
  </si>
  <si>
    <t>json</t>
  </si>
  <si>
    <t>pdf</t>
  </si>
  <si>
    <t>xml</t>
  </si>
  <si>
    <t>SQL</t>
  </si>
  <si>
    <t>File</t>
  </si>
  <si>
    <t>MY SQL</t>
  </si>
  <si>
    <t>MS SQL Server</t>
  </si>
  <si>
    <t>Oracle Server</t>
  </si>
  <si>
    <t>Cloud Server</t>
  </si>
  <si>
    <t>Azure Cloud</t>
  </si>
  <si>
    <t>Azure SQL</t>
  </si>
  <si>
    <t>Data Lake Ver 2</t>
  </si>
  <si>
    <t>Dat Warehouse</t>
  </si>
  <si>
    <t>Snowflake</t>
  </si>
  <si>
    <t>AWS</t>
  </si>
  <si>
    <t>GCP</t>
  </si>
  <si>
    <t>Data Cleaning</t>
  </si>
  <si>
    <t>Null Values</t>
  </si>
  <si>
    <t>Duplicate Values</t>
  </si>
  <si>
    <t>Data Type</t>
  </si>
  <si>
    <t>NO =&gt; String</t>
  </si>
  <si>
    <t>Date =&gt; String</t>
  </si>
  <si>
    <t>Column Mapping</t>
  </si>
  <si>
    <t>Source</t>
  </si>
  <si>
    <t>Target</t>
  </si>
  <si>
    <t>u_product_name</t>
  </si>
  <si>
    <t>Product Name</t>
  </si>
  <si>
    <t>Data Tranformation</t>
  </si>
  <si>
    <t>Data Visualization</t>
  </si>
  <si>
    <t>Dashboard</t>
  </si>
  <si>
    <t>ETL</t>
  </si>
  <si>
    <t>ELT</t>
  </si>
  <si>
    <t>Business Analyst</t>
  </si>
  <si>
    <t>Siraj Ahmad</t>
  </si>
  <si>
    <t>Left</t>
  </si>
  <si>
    <t>Sir Siraj Ahmad</t>
  </si>
  <si>
    <t>Right</t>
  </si>
  <si>
    <t>Mid</t>
  </si>
  <si>
    <t>Len()</t>
  </si>
  <si>
    <t>NO Of Characters</t>
  </si>
  <si>
    <t>Siraj A</t>
  </si>
  <si>
    <t>Da12 Excel</t>
  </si>
  <si>
    <t>!@#$%^%&amp;*()</t>
  </si>
  <si>
    <t>Upper</t>
  </si>
  <si>
    <t>Lower</t>
  </si>
  <si>
    <t>NJL16946KNdL:NDSI:DN:Ldkssdjlkaodfal</t>
  </si>
  <si>
    <t>siraj.ahmad@acciojob.com</t>
  </si>
  <si>
    <t>stuti.rastogi@ngi.com</t>
  </si>
  <si>
    <t>Ansh.singla@gmail.com</t>
  </si>
  <si>
    <t>Aditya.rathore@wisefinserv.com</t>
  </si>
  <si>
    <t>darshan.gaur@gmail.com</t>
  </si>
  <si>
    <t>sayak.mondal@gmail.com</t>
  </si>
  <si>
    <t>sandip.nikam@midea.com</t>
  </si>
  <si>
    <t>arun.raj@milton.com</t>
  </si>
  <si>
    <t>Anurag.sharma@gmail.com</t>
  </si>
  <si>
    <t>Kajal.singh@gmail.com</t>
  </si>
  <si>
    <t>shiva.sri@gmail.com</t>
  </si>
  <si>
    <t>Neetu.Tyagi@gmail.com</t>
  </si>
  <si>
    <t>arpith.rs@gmail.com</t>
  </si>
  <si>
    <t>Zakiyur.14@gmail.com</t>
  </si>
  <si>
    <t>Harshitha.hamsala@gmail.com</t>
  </si>
  <si>
    <t>navin.wahane@gmail.com</t>
  </si>
  <si>
    <t>rakesh.ranjan@homecredit.com</t>
  </si>
  <si>
    <t>Siraj</t>
  </si>
  <si>
    <t>Ahmad</t>
  </si>
  <si>
    <t>Acciojob</t>
  </si>
  <si>
    <t>Find</t>
  </si>
  <si>
    <t>Stuti</t>
  </si>
  <si>
    <t>Ansh</t>
  </si>
  <si>
    <t>Aditya</t>
  </si>
  <si>
    <t>Darshan</t>
  </si>
  <si>
    <t>Sayak</t>
  </si>
  <si>
    <t>Sandip</t>
  </si>
  <si>
    <t>Arun</t>
  </si>
  <si>
    <t>Anurag</t>
  </si>
  <si>
    <t>Kajal</t>
  </si>
  <si>
    <t>Shiva</t>
  </si>
  <si>
    <t>Neetu</t>
  </si>
  <si>
    <t>Arpith</t>
  </si>
  <si>
    <t>Zakiyur</t>
  </si>
  <si>
    <t>Harshitha</t>
  </si>
  <si>
    <t>Navin</t>
  </si>
  <si>
    <t>Rakesh</t>
  </si>
  <si>
    <t>Rastogi</t>
  </si>
  <si>
    <t>Singla</t>
  </si>
  <si>
    <t>Rathore</t>
  </si>
  <si>
    <t>Gaur</t>
  </si>
  <si>
    <t>Mondal</t>
  </si>
  <si>
    <t>Nikam</t>
  </si>
  <si>
    <t>Raj</t>
  </si>
  <si>
    <t>Sharma</t>
  </si>
  <si>
    <t>Singh</t>
  </si>
  <si>
    <t>Sri</t>
  </si>
  <si>
    <t>Tyagi</t>
  </si>
  <si>
    <t>Rs</t>
  </si>
  <si>
    <t>Hamsala</t>
  </si>
  <si>
    <t>Wahane</t>
  </si>
  <si>
    <t>Ranjan</t>
  </si>
  <si>
    <t>ngi</t>
  </si>
  <si>
    <t>gmail</t>
  </si>
  <si>
    <t>wisefinserv</t>
  </si>
  <si>
    <t>midea</t>
  </si>
  <si>
    <t>milton</t>
  </si>
  <si>
    <t>homecredit</t>
  </si>
  <si>
    <t>Email</t>
  </si>
  <si>
    <t>Employee ID</t>
  </si>
  <si>
    <t>Name</t>
  </si>
  <si>
    <t>Joining Date</t>
  </si>
  <si>
    <t>Salary</t>
  </si>
  <si>
    <t>Department</t>
  </si>
  <si>
    <t>Alice Johnson</t>
  </si>
  <si>
    <t>alice.johnson@abc.com</t>
  </si>
  <si>
    <t>Bob Williams</t>
  </si>
  <si>
    <t>Sales</t>
  </si>
  <si>
    <t>bob.williams@abc.com</t>
  </si>
  <si>
    <t>Charlie Brown</t>
  </si>
  <si>
    <t>IT</t>
  </si>
  <si>
    <t>charlie.brown@abc.com</t>
  </si>
  <si>
    <t>David Smith</t>
  </si>
  <si>
    <t>HR</t>
  </si>
  <si>
    <t>david.smith@abc.com</t>
  </si>
  <si>
    <t>Eva Green</t>
  </si>
  <si>
    <t>eva.green@abc.com</t>
  </si>
  <si>
    <t>Frank Harris</t>
  </si>
  <si>
    <t>frank.harris@abc.com</t>
  </si>
  <si>
    <t>Grace Wilson</t>
  </si>
  <si>
    <t>grace.wilson@abc.com</t>
  </si>
  <si>
    <t>Henry Clark</t>
  </si>
  <si>
    <t>henry.clark@abc.com</t>
  </si>
  <si>
    <t>Isabella White</t>
  </si>
  <si>
    <t>isabella.white@abc.com</t>
  </si>
  <si>
    <t>Jack Black</t>
  </si>
  <si>
    <t>jack.black@abc.com</t>
  </si>
  <si>
    <t>Here’s a dataset followed by word problems for each function categorized into easy, medium, and hard difficulty levels.</t>
  </si>
  <si>
    <t>### Dataset</t>
  </si>
  <si>
    <t>Assume you have the following dataset for a company's employee records:</t>
  </si>
  <si>
    <t>| Employee ID | Name           | Joining Date | Salary | Department | Email                |</t>
  </si>
  <si>
    <t>|-------------|----------------|--------------|--------|------------|----------------------|</t>
  </si>
  <si>
    <t>| 001         | Alice Johnson  | 2023-02-15   | 50000  | Marketing  | alice.johnson@abc.com|</t>
  </si>
  <si>
    <t>| 002         | Bob Williams   | 2021-06-10   | 60000  | Sales      | bob.williams@abc.com |</t>
  </si>
  <si>
    <t>| 003         | Charlie Brown  | 2019-09-20   | 70000  | IT         | charlie.brown@abc.com|</t>
  </si>
  <si>
    <t>| 004         | David Smith    | 2022-01-01   | 55000  | HR         | david.smith@abc.com  |</t>
  </si>
  <si>
    <t>| 005         | Eva Green      | 2020-11-11   | 48000  | IT         | eva.green@abc.com    |</t>
  </si>
  <si>
    <t>| 006         | Frank Harris   | 2023-05-05   | 52000  | Sales      | frank.harris@abc.com |</t>
  </si>
  <si>
    <t>| 007         | Grace Wilson   | 2018-03-23   | 65000  | Marketing  | grace.wilson@abc.com |</t>
  </si>
  <si>
    <t>| 008         | Henry Clark    | 2017-12-31   | 53000  | HR         | henry.clark@abc.com  |</t>
  </si>
  <si>
    <t>| 009         | Isabella White | 2021-08-08   | 47000  | IT         | isabella.white@abc.com|</t>
  </si>
  <si>
    <t>| 010         | Jack Black     | 2020-10-15   | 62000  | Sales      | jack.black@abc.com   |</t>
  </si>
  <si>
    <t>### Word Problems</t>
  </si>
  <si>
    <t>#### LEFT Function</t>
  </si>
  <si>
    <t>**Easy:**</t>
  </si>
  <si>
    <t>1. Extract the first three letters of each employee's first name.</t>
  </si>
  <si>
    <t>2. Display the first four characters of each employee's department.</t>
  </si>
  <si>
    <t>3. Find the first two digits of each Employee ID.</t>
  </si>
  <si>
    <t>**Medium:**</t>
  </si>
  <si>
    <t>1. Extract the first five characters from each email address.</t>
  </si>
  <si>
    <t>2. Find the first three characters of the month in the Joining Date (e.g., Feb from February).</t>
  </si>
  <si>
    <t>3. Extract the first four letters from the employee's full name.</t>
  </si>
  <si>
    <t>**Hard:**</t>
  </si>
  <si>
    <t>1. Extract the initials (first letter of first and last name) from each employee's name.</t>
  </si>
  <si>
    <t>2. Find the first three letters of the domain name in the email address.</t>
  </si>
  <si>
    <t>3. Display the first five characters of the department names but in reverse order.</t>
  </si>
  <si>
    <t>#### RIGHT Function</t>
  </si>
  <si>
    <t>1. Extract the last three letters of each employee's first name.</t>
  </si>
  <si>
    <t>2. Display the last two digits of each Employee ID.</t>
  </si>
  <si>
    <t>3. Find the last three characters of the employee's department.</t>
  </si>
  <si>
    <t>1. Extract the last four characters from each email address.</t>
  </si>
  <si>
    <t>2. Find the last four digits of each employee's salary.</t>
  </si>
  <si>
    <t>3. Display the last five characters of the employee's name.</t>
  </si>
  <si>
    <t>1. Extract the domain extension (.com) from each email address.</t>
  </si>
  <si>
    <t>2. Extract the last three letters of the employee's department, but display them in uppercase.</t>
  </si>
  <si>
    <t>3. Find the last four digits of the employee's salary but round them to the nearest hundred.</t>
  </si>
  <si>
    <t>#### MID Function</t>
  </si>
  <si>
    <t>1. Extract the middle three characters from each employee's first name.</t>
  </si>
  <si>
    <t>2. Display the middle four characters of each Employee ID.</t>
  </si>
  <si>
    <t>3. Find the middle two letters of each employee's department.</t>
  </si>
  <si>
    <t>1. Extract the third to seventh characters from each email address.</t>
  </si>
  <si>
    <t>2. Display the third to fifth characters from each employee's name.</t>
  </si>
  <si>
    <t>3. Extract the year from the Joining Date.</t>
  </si>
  <si>
    <t>1. Extract the second to fourth characters from the domain of the email addresses.</t>
  </si>
  <si>
    <t>2. Find the middle four digits of the employee's salary and calculate their sum.</t>
  </si>
  <si>
    <t>3. Extract the middle three characters from the employee's name and reverse them.</t>
  </si>
  <si>
    <t>#### PROPER Function</t>
  </si>
  <si>
    <t>1. Convert the employee's first name to proper case (capitalize the first letter of each word).</t>
  </si>
  <si>
    <t>2. Convert the employee's department name to proper case.</t>
  </si>
  <si>
    <t>3. Convert the employee's email username to proper case.</t>
  </si>
  <si>
    <t>1. Convert the entire employee's full name to proper case.</t>
  </si>
  <si>
    <t>2. Convert the employee's email to proper case but only for the username part (before the @ symbol).</t>
  </si>
  <si>
    <t>3. Convert the department name to proper case, but also add the string " Department" to the result.</t>
  </si>
  <si>
    <t>1. Convert the first name and last name in each employee's name to proper case separately.</t>
  </si>
  <si>
    <t>2. Convert the email domain to proper case, and append ".ORG" at the end.</t>
  </si>
  <si>
    <t>3. Convert the entire name and department to proper case and concatenate them with a space.</t>
  </si>
  <si>
    <t>#### UPPER Function</t>
  </si>
  <si>
    <t>1. Convert the employee's first name to uppercase.</t>
  </si>
  <si>
    <t>2. Convert the department names to uppercase.</t>
  </si>
  <si>
    <t>3. Convert the domain name of each email to uppercase.</t>
  </si>
  <si>
    <t>1. Convert the employee's name to uppercase.</t>
  </si>
  <si>
    <t>2. Convert the first three characters of the email to uppercase.</t>
  </si>
  <si>
    <t>3. Convert the department names to uppercase and append the string " DEPT".</t>
  </si>
  <si>
    <t>1. Convert the full name of each employee to uppercase and concatenate with their Employee ID.</t>
  </si>
  <si>
    <t>2. Convert the entire email address to uppercase, and then extract the domain name.</t>
  </si>
  <si>
    <t>3. Convert the department names to uppercase and replace all occurrences of the letter "A" with "*".</t>
  </si>
  <si>
    <t>#### LOWER Function</t>
  </si>
  <si>
    <t>1. Convert the employee's first name to lowercase.</t>
  </si>
  <si>
    <t>2. Convert the department names to lowercase.</t>
  </si>
  <si>
    <t>3. Convert the domain name of each email to lowercase.</t>
  </si>
  <si>
    <t>1. Convert the employee's name to lowercase.</t>
  </si>
  <si>
    <t>2. Convert the last three characters of the email to lowercase.</t>
  </si>
  <si>
    <t>3. Convert the department names to lowercase and append the string " dept".</t>
  </si>
  <si>
    <t>1. Convert the full name of each employee to lowercase and concatenate with their Employee ID.</t>
  </si>
  <si>
    <t>2. Convert the entire email address to lowercase, and then extract the username part.</t>
  </si>
  <si>
    <t>3. Convert the department names to lowercase and replace all occurrences of the letter "o" with "#".</t>
  </si>
  <si>
    <t>#### FIND Function</t>
  </si>
  <si>
    <t>1. Find the position of the letter "o" in each employee's first name.</t>
  </si>
  <si>
    <t>2. Find the position of "@" in the email addresses.</t>
  </si>
  <si>
    <t>3. Find the position of the number "1" in each Employee ID.</t>
  </si>
  <si>
    <t>1. Find the position of the first occurrence of "e" in the employee's name.</t>
  </si>
  <si>
    <t>2. Find the position of ".com" in the email addresses.</t>
  </si>
  <si>
    <t>3. Find the position of the digit "5" in the employee's salary.</t>
  </si>
  <si>
    <t>1. Find the position of the first vowel in each employee's name.</t>
  </si>
  <si>
    <t>2. Find the position of "abc" in the email domain, and extract the preceding and following three characters.</t>
  </si>
  <si>
    <t>3. Find the position of the first "@" in the email and replace it with "#".</t>
  </si>
  <si>
    <t>#### REPLACE Function</t>
  </si>
  <si>
    <t>1. Replace the first three characters of each Employee ID with "EMP".</t>
  </si>
  <si>
    <t>2. Replace the first three letters of the employee's first name with "XYZ".</t>
  </si>
  <si>
    <t>3. Replace the department name "IT" with "Information Technology".</t>
  </si>
  <si>
    <t>1. Replace the year in the Joining Date with "2024".</t>
  </si>
  <si>
    <t>2. Replace the first two letters of the email address with the Employee ID.</t>
  </si>
  <si>
    <t>3. Replace the first two digits of the employee's salary with "99".</t>
  </si>
  <si>
    <t>1. Replace the first four characters of the domain name in the email address with "xyz".</t>
  </si>
  <si>
    <t>2. Replace the department name "Sales" with "Business Development" and make it uppercase.</t>
  </si>
  <si>
    <t>3. Replace the first three letters of each employee's first name with their department name.</t>
  </si>
  <si>
    <t>#### SUBSTITUTE Function</t>
  </si>
  <si>
    <t>1. Substitute all occurrences of "a" with "@" in each employee's first name.</t>
  </si>
  <si>
    <t>2. Substitute all occurrences of "o" with "0" in the email address.</t>
  </si>
  <si>
    <t>3. Substitute the word "HR" with "Human Resources" in the department column.</t>
  </si>
  <si>
    <t>1. Substitute all occurrences of the digit "0" with "O" in the employee's salary.</t>
  </si>
  <si>
    <t>2. Substitute the domain "abc.com" with "xyz.com" in the email addresses.</t>
  </si>
  <si>
    <t>3. Substitute all spaces in the employee's full name with underscores.</t>
  </si>
  <si>
    <t>1. Substitute all vowels in the employee's name with "*".</t>
  </si>
  <si>
    <t>2. Substitute the department "Sales" with "SALES" and the department "IT" with "TECH" in the department column.</t>
  </si>
  <si>
    <t>3. Substitute all instances of the letter "e" in the email address with "3".</t>
  </si>
  <si>
    <t>#### RAND Function</t>
  </si>
  <si>
    <t>1. Generate a random number between 0 and 1 for each employee.</t>
  </si>
  <si>
    <t>2. Generate a random percentage for each employee's salary increment.</t>
  </si>
  <si>
    <t>3. Generate a random value between 0 and 10 for each department.</t>
  </si>
  <si>
    <t>1. Generate a random number between 0 and 100 for each employee.</t>
  </si>
  <si>
    <t>2. Generate a random score between 1 and 5 for each employee's performance.</t>
  </si>
  <si>
    <t>3. Generate a random decimal number between 0 and 10 for each employee's satisfaction score.</t>
  </si>
  <si>
    <t>1. Generate a random bonus amount between 1000 and 5000 for each employee.</t>
  </si>
  <si>
    <t>2. Generate a random number between 100 and 1000 for each employee's sales target.</t>
  </si>
  <si>
    <t>3. Generate a random decimal value between 0 and 1 for each department's budget allocation.</t>
  </si>
  <si>
    <t>#### RANDBETWEEN Function</t>
  </si>
  <si>
    <t>1. Generate a random number between 1 and 100 for each employee.</t>
  </si>
  <si>
    <t>2. Generate a random employee ID between 1000 and 2000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</si>
</sst>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dd\,\ dd/mm/yyyy\ hh:mm:ss\ AM/PM"/>
  </numFmts>
  <fonts count="4" x14ac:knownFonts="1">
    <font>
      <sz val="11"/>
      <color theme="1"/>
      <name val="Aptos Narrow"/>
      <family val="2"/>
      <scheme val="minor"/>
    </font>
    <font>
      <u/>
      <sz val="11"/>
      <color theme="10"/>
      <name val="Aptos Narrow"/>
      <family val="2"/>
      <scheme val="minor"/>
    </font>
    <font>
      <sz val="11"/>
      <color theme="1"/>
      <name val="Segoe UI"/>
      <family val="2"/>
    </font>
    <font>
      <b/>
      <sz val="11"/>
      <color theme="1"/>
      <name val="Aptos Narrow"/>
      <family val="2"/>
      <scheme val="minor"/>
    </font>
  </fonts>
  <fills count="4">
    <fill>
      <patternFill patternType="none"/>
    </fill>
    <fill>
      <patternFill patternType="gray125"/>
    </fill>
    <fill>
      <patternFill patternType="solid">
        <fgColor rgb="FFFFFF00"/>
        <bgColor indexed="64"/>
      </patternFill>
    </fill>
    <fill>
      <patternFill patternType="solid">
        <fgColor theme="6" tint="0.59999389629810485"/>
        <bgColor indexed="64"/>
      </patternFill>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11">
    <xf numFmtId="0" fontId="0" fillId="0" borderId="0" xfId="0"/>
    <xf numFmtId="0" fontId="0" fillId="2" borderId="0" xfId="0" applyFill="1"/>
    <xf numFmtId="0" fontId="0" fillId="3" borderId="0" xfId="0" applyFill="1"/>
    <xf numFmtId="0" fontId="1" fillId="0" borderId="0" xfId="1"/>
    <xf numFmtId="0" fontId="2" fillId="0" borderId="0" xfId="0" applyFont="1"/>
    <xf numFmtId="14" fontId="0" fillId="0" borderId="0" xfId="0" applyNumberFormat="1"/>
    <xf numFmtId="164" fontId="0" fillId="0" borderId="0" xfId="0" applyNumberFormat="1"/>
    <xf numFmtId="0" fontId="0" fillId="0" borderId="0" xfId="0" applyAlignment="1">
      <alignment horizontal="center" wrapText="1"/>
    </xf>
    <xf numFmtId="0" fontId="3" fillId="0" borderId="0" xfId="0" applyFont="1" applyAlignment="1">
      <alignment horizontal="center" vertical="center" wrapText="1"/>
    </xf>
    <xf numFmtId="0" fontId="0" fillId="0" borderId="0" xfId="0" applyAlignment="1">
      <alignment vertical="center" wrapText="1"/>
    </xf>
    <xf numFmtId="14" fontId="0" fillId="0" borderId="0" xfId="0" applyNumberFormat="1" applyAlignment="1">
      <alignment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8" Type="http://schemas.openxmlformats.org/officeDocument/2006/relationships/image" Target="../media/image4.png"/><Relationship Id="rId13" Type="http://schemas.openxmlformats.org/officeDocument/2006/relationships/customXml" Target="../ink/ink7.xml"/><Relationship Id="rId18" Type="http://schemas.openxmlformats.org/officeDocument/2006/relationships/image" Target="../media/image9.png"/><Relationship Id="rId26" Type="http://schemas.openxmlformats.org/officeDocument/2006/relationships/image" Target="../media/image13.png"/><Relationship Id="rId3" Type="http://schemas.openxmlformats.org/officeDocument/2006/relationships/customXml" Target="../ink/ink2.xml"/><Relationship Id="rId21" Type="http://schemas.openxmlformats.org/officeDocument/2006/relationships/customXml" Target="../ink/ink11.xml"/><Relationship Id="rId7" Type="http://schemas.openxmlformats.org/officeDocument/2006/relationships/customXml" Target="../ink/ink4.xml"/><Relationship Id="rId12" Type="http://schemas.openxmlformats.org/officeDocument/2006/relationships/image" Target="../media/image6.png"/><Relationship Id="rId17" Type="http://schemas.openxmlformats.org/officeDocument/2006/relationships/customXml" Target="../ink/ink9.xml"/><Relationship Id="rId25" Type="http://schemas.openxmlformats.org/officeDocument/2006/relationships/customXml" Target="../ink/ink13.xml"/><Relationship Id="rId2" Type="http://schemas.openxmlformats.org/officeDocument/2006/relationships/image" Target="../media/image1.png"/><Relationship Id="rId16" Type="http://schemas.openxmlformats.org/officeDocument/2006/relationships/image" Target="../media/image8.png"/><Relationship Id="rId20" Type="http://schemas.openxmlformats.org/officeDocument/2006/relationships/image" Target="../media/image10.png"/><Relationship Id="rId1" Type="http://schemas.openxmlformats.org/officeDocument/2006/relationships/customXml" Target="../ink/ink1.xml"/><Relationship Id="rId6" Type="http://schemas.openxmlformats.org/officeDocument/2006/relationships/image" Target="../media/image3.png"/><Relationship Id="rId11" Type="http://schemas.openxmlformats.org/officeDocument/2006/relationships/customXml" Target="../ink/ink6.xml"/><Relationship Id="rId24" Type="http://schemas.openxmlformats.org/officeDocument/2006/relationships/image" Target="../media/image12.png"/><Relationship Id="rId5" Type="http://schemas.openxmlformats.org/officeDocument/2006/relationships/customXml" Target="../ink/ink3.xml"/><Relationship Id="rId15" Type="http://schemas.openxmlformats.org/officeDocument/2006/relationships/customXml" Target="../ink/ink8.xml"/><Relationship Id="rId23" Type="http://schemas.openxmlformats.org/officeDocument/2006/relationships/customXml" Target="../ink/ink12.xml"/><Relationship Id="rId10" Type="http://schemas.openxmlformats.org/officeDocument/2006/relationships/image" Target="../media/image5.png"/><Relationship Id="rId19" Type="http://schemas.openxmlformats.org/officeDocument/2006/relationships/customXml" Target="../ink/ink10.xml"/><Relationship Id="rId4" Type="http://schemas.openxmlformats.org/officeDocument/2006/relationships/image" Target="../media/image2.png"/><Relationship Id="rId9" Type="http://schemas.openxmlformats.org/officeDocument/2006/relationships/customXml" Target="../ink/ink5.xml"/><Relationship Id="rId14" Type="http://schemas.openxmlformats.org/officeDocument/2006/relationships/image" Target="../media/image7.png"/><Relationship Id="rId22" Type="http://schemas.openxmlformats.org/officeDocument/2006/relationships/image" Target="../media/image11.png"/></Relationships>
</file>

<file path=xl/drawings/_rels/drawing2.xml.rels><?xml version="1.0" encoding="UTF-8" standalone="yes"?>
<Relationships xmlns="http://schemas.openxmlformats.org/package/2006/relationships"><Relationship Id="rId26" Type="http://schemas.openxmlformats.org/officeDocument/2006/relationships/image" Target="../media/image26.png"/><Relationship Id="rId21" Type="http://schemas.openxmlformats.org/officeDocument/2006/relationships/customXml" Target="../ink/ink24.xml"/><Relationship Id="rId42" Type="http://schemas.openxmlformats.org/officeDocument/2006/relationships/image" Target="../media/image34.png"/><Relationship Id="rId47" Type="http://schemas.openxmlformats.org/officeDocument/2006/relationships/customXml" Target="../ink/ink37.xml"/><Relationship Id="rId63" Type="http://schemas.openxmlformats.org/officeDocument/2006/relationships/customXml" Target="../ink/ink45.xml"/><Relationship Id="rId68" Type="http://schemas.openxmlformats.org/officeDocument/2006/relationships/image" Target="../media/image47.png"/><Relationship Id="rId84" Type="http://schemas.openxmlformats.org/officeDocument/2006/relationships/image" Target="../media/image55.png"/><Relationship Id="rId16" Type="http://schemas.openxmlformats.org/officeDocument/2006/relationships/image" Target="../media/image21.png"/><Relationship Id="rId11" Type="http://schemas.openxmlformats.org/officeDocument/2006/relationships/customXml" Target="../ink/ink19.xml"/><Relationship Id="rId32" Type="http://schemas.openxmlformats.org/officeDocument/2006/relationships/image" Target="../media/image29.png"/><Relationship Id="rId37" Type="http://schemas.openxmlformats.org/officeDocument/2006/relationships/customXml" Target="../ink/ink32.xml"/><Relationship Id="rId53" Type="http://schemas.openxmlformats.org/officeDocument/2006/relationships/customXml" Target="../ink/ink40.xml"/><Relationship Id="rId58" Type="http://schemas.openxmlformats.org/officeDocument/2006/relationships/image" Target="../media/image42.png"/><Relationship Id="rId74" Type="http://schemas.openxmlformats.org/officeDocument/2006/relationships/image" Target="../media/image50.png"/><Relationship Id="rId79" Type="http://schemas.openxmlformats.org/officeDocument/2006/relationships/customXml" Target="../ink/ink53.xml"/><Relationship Id="rId5" Type="http://schemas.openxmlformats.org/officeDocument/2006/relationships/customXml" Target="../ink/ink16.xml"/><Relationship Id="rId61" Type="http://schemas.openxmlformats.org/officeDocument/2006/relationships/customXml" Target="../ink/ink44.xml"/><Relationship Id="rId82" Type="http://schemas.openxmlformats.org/officeDocument/2006/relationships/image" Target="../media/image54.png"/><Relationship Id="rId19" Type="http://schemas.openxmlformats.org/officeDocument/2006/relationships/customXml" Target="../ink/ink23.xml"/><Relationship Id="rId14" Type="http://schemas.openxmlformats.org/officeDocument/2006/relationships/image" Target="../media/image20.png"/><Relationship Id="rId22" Type="http://schemas.openxmlformats.org/officeDocument/2006/relationships/image" Target="../media/image24.png"/><Relationship Id="rId27" Type="http://schemas.openxmlformats.org/officeDocument/2006/relationships/customXml" Target="../ink/ink27.xml"/><Relationship Id="rId30" Type="http://schemas.openxmlformats.org/officeDocument/2006/relationships/image" Target="../media/image28.png"/><Relationship Id="rId35" Type="http://schemas.openxmlformats.org/officeDocument/2006/relationships/customXml" Target="../ink/ink31.xml"/><Relationship Id="rId43" Type="http://schemas.openxmlformats.org/officeDocument/2006/relationships/customXml" Target="../ink/ink35.xml"/><Relationship Id="rId48" Type="http://schemas.openxmlformats.org/officeDocument/2006/relationships/image" Target="../media/image37.png"/><Relationship Id="rId56" Type="http://schemas.openxmlformats.org/officeDocument/2006/relationships/image" Target="../media/image41.png"/><Relationship Id="rId64" Type="http://schemas.openxmlformats.org/officeDocument/2006/relationships/image" Target="../media/image45.png"/><Relationship Id="rId69" Type="http://schemas.openxmlformats.org/officeDocument/2006/relationships/customXml" Target="../ink/ink48.xml"/><Relationship Id="rId77" Type="http://schemas.openxmlformats.org/officeDocument/2006/relationships/customXml" Target="../ink/ink52.xml"/><Relationship Id="rId8" Type="http://schemas.openxmlformats.org/officeDocument/2006/relationships/image" Target="../media/image17.png"/><Relationship Id="rId51" Type="http://schemas.openxmlformats.org/officeDocument/2006/relationships/customXml" Target="../ink/ink39.xml"/><Relationship Id="rId72" Type="http://schemas.openxmlformats.org/officeDocument/2006/relationships/image" Target="../media/image49.png"/><Relationship Id="rId80" Type="http://schemas.openxmlformats.org/officeDocument/2006/relationships/image" Target="../media/image53.png"/><Relationship Id="rId3" Type="http://schemas.openxmlformats.org/officeDocument/2006/relationships/customXml" Target="../ink/ink15.xml"/><Relationship Id="rId12" Type="http://schemas.openxmlformats.org/officeDocument/2006/relationships/image" Target="../media/image19.png"/><Relationship Id="rId17" Type="http://schemas.openxmlformats.org/officeDocument/2006/relationships/customXml" Target="../ink/ink22.xml"/><Relationship Id="rId25" Type="http://schemas.openxmlformats.org/officeDocument/2006/relationships/customXml" Target="../ink/ink26.xml"/><Relationship Id="rId33" Type="http://schemas.openxmlformats.org/officeDocument/2006/relationships/customXml" Target="../ink/ink30.xml"/><Relationship Id="rId38" Type="http://schemas.openxmlformats.org/officeDocument/2006/relationships/image" Target="../media/image32.png"/><Relationship Id="rId46" Type="http://schemas.openxmlformats.org/officeDocument/2006/relationships/image" Target="../media/image36.png"/><Relationship Id="rId59" Type="http://schemas.openxmlformats.org/officeDocument/2006/relationships/customXml" Target="../ink/ink43.xml"/><Relationship Id="rId67" Type="http://schemas.openxmlformats.org/officeDocument/2006/relationships/customXml" Target="../ink/ink47.xml"/><Relationship Id="rId20" Type="http://schemas.openxmlformats.org/officeDocument/2006/relationships/image" Target="../media/image23.png"/><Relationship Id="rId41" Type="http://schemas.openxmlformats.org/officeDocument/2006/relationships/customXml" Target="../ink/ink34.xml"/><Relationship Id="rId54" Type="http://schemas.openxmlformats.org/officeDocument/2006/relationships/image" Target="../media/image40.png"/><Relationship Id="rId62" Type="http://schemas.openxmlformats.org/officeDocument/2006/relationships/image" Target="../media/image44.png"/><Relationship Id="rId70" Type="http://schemas.openxmlformats.org/officeDocument/2006/relationships/image" Target="../media/image48.png"/><Relationship Id="rId75" Type="http://schemas.openxmlformats.org/officeDocument/2006/relationships/customXml" Target="../ink/ink51.xml"/><Relationship Id="rId83" Type="http://schemas.openxmlformats.org/officeDocument/2006/relationships/customXml" Target="../ink/ink55.xml"/><Relationship Id="rId1" Type="http://schemas.openxmlformats.org/officeDocument/2006/relationships/customXml" Target="../ink/ink14.xml"/><Relationship Id="rId6" Type="http://schemas.openxmlformats.org/officeDocument/2006/relationships/image" Target="../media/image16.png"/><Relationship Id="rId15" Type="http://schemas.openxmlformats.org/officeDocument/2006/relationships/customXml" Target="../ink/ink21.xml"/><Relationship Id="rId23" Type="http://schemas.openxmlformats.org/officeDocument/2006/relationships/customXml" Target="../ink/ink25.xml"/><Relationship Id="rId28" Type="http://schemas.openxmlformats.org/officeDocument/2006/relationships/image" Target="../media/image27.png"/><Relationship Id="rId36" Type="http://schemas.openxmlformats.org/officeDocument/2006/relationships/image" Target="../media/image31.png"/><Relationship Id="rId49" Type="http://schemas.openxmlformats.org/officeDocument/2006/relationships/customXml" Target="../ink/ink38.xml"/><Relationship Id="rId57" Type="http://schemas.openxmlformats.org/officeDocument/2006/relationships/customXml" Target="../ink/ink42.xml"/><Relationship Id="rId10" Type="http://schemas.openxmlformats.org/officeDocument/2006/relationships/image" Target="../media/image18.png"/><Relationship Id="rId31" Type="http://schemas.openxmlformats.org/officeDocument/2006/relationships/customXml" Target="../ink/ink29.xml"/><Relationship Id="rId44" Type="http://schemas.openxmlformats.org/officeDocument/2006/relationships/image" Target="../media/image35.png"/><Relationship Id="rId52" Type="http://schemas.openxmlformats.org/officeDocument/2006/relationships/image" Target="../media/image39.png"/><Relationship Id="rId60" Type="http://schemas.openxmlformats.org/officeDocument/2006/relationships/image" Target="../media/image43.png"/><Relationship Id="rId65" Type="http://schemas.openxmlformats.org/officeDocument/2006/relationships/customXml" Target="../ink/ink46.xml"/><Relationship Id="rId73" Type="http://schemas.openxmlformats.org/officeDocument/2006/relationships/customXml" Target="../ink/ink50.xml"/><Relationship Id="rId78" Type="http://schemas.openxmlformats.org/officeDocument/2006/relationships/image" Target="../media/image52.png"/><Relationship Id="rId81" Type="http://schemas.openxmlformats.org/officeDocument/2006/relationships/customXml" Target="../ink/ink54.xml"/><Relationship Id="rId4" Type="http://schemas.openxmlformats.org/officeDocument/2006/relationships/image" Target="../media/image15.png"/><Relationship Id="rId9" Type="http://schemas.openxmlformats.org/officeDocument/2006/relationships/customXml" Target="../ink/ink18.xml"/><Relationship Id="rId13" Type="http://schemas.openxmlformats.org/officeDocument/2006/relationships/customXml" Target="../ink/ink20.xml"/><Relationship Id="rId18" Type="http://schemas.openxmlformats.org/officeDocument/2006/relationships/image" Target="../media/image22.png"/><Relationship Id="rId39" Type="http://schemas.openxmlformats.org/officeDocument/2006/relationships/customXml" Target="../ink/ink33.xml"/><Relationship Id="rId34" Type="http://schemas.openxmlformats.org/officeDocument/2006/relationships/image" Target="../media/image30.png"/><Relationship Id="rId50" Type="http://schemas.openxmlformats.org/officeDocument/2006/relationships/image" Target="../media/image38.png"/><Relationship Id="rId55" Type="http://schemas.openxmlformats.org/officeDocument/2006/relationships/customXml" Target="../ink/ink41.xml"/><Relationship Id="rId76" Type="http://schemas.openxmlformats.org/officeDocument/2006/relationships/image" Target="../media/image51.png"/><Relationship Id="rId7" Type="http://schemas.openxmlformats.org/officeDocument/2006/relationships/customXml" Target="../ink/ink17.xml"/><Relationship Id="rId71" Type="http://schemas.openxmlformats.org/officeDocument/2006/relationships/customXml" Target="../ink/ink49.xml"/><Relationship Id="rId2" Type="http://schemas.openxmlformats.org/officeDocument/2006/relationships/image" Target="../media/image14.png"/><Relationship Id="rId29" Type="http://schemas.openxmlformats.org/officeDocument/2006/relationships/customXml" Target="../ink/ink28.xml"/><Relationship Id="rId24" Type="http://schemas.openxmlformats.org/officeDocument/2006/relationships/image" Target="../media/image25.png"/><Relationship Id="rId40" Type="http://schemas.openxmlformats.org/officeDocument/2006/relationships/image" Target="../media/image33.png"/><Relationship Id="rId45" Type="http://schemas.openxmlformats.org/officeDocument/2006/relationships/customXml" Target="../ink/ink36.xml"/><Relationship Id="rId66" Type="http://schemas.openxmlformats.org/officeDocument/2006/relationships/image" Target="../media/image46.png"/></Relationships>
</file>

<file path=xl/drawings/drawing1.xml><?xml version="1.0" encoding="utf-8"?>
<xdr:wsDr xmlns:xdr="http://schemas.openxmlformats.org/drawingml/2006/spreadsheetDrawing" xmlns:a="http://schemas.openxmlformats.org/drawingml/2006/main">
  <xdr:twoCellAnchor editAs="oneCell">
    <xdr:from>
      <xdr:col>3</xdr:col>
      <xdr:colOff>95335</xdr:colOff>
      <xdr:row>2</xdr:row>
      <xdr:rowOff>16800</xdr:rowOff>
    </xdr:from>
    <xdr:to>
      <xdr:col>5</xdr:col>
      <xdr:colOff>662349</xdr:colOff>
      <xdr:row>6</xdr:row>
      <xdr:rowOff>132840</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43" name="Ink 42">
              <a:extLst>
                <a:ext uri="{FF2B5EF4-FFF2-40B4-BE49-F238E27FC236}">
                  <a16:creationId xmlns:a16="http://schemas.microsoft.com/office/drawing/2014/main" id="{9A007B23-7F78-6E62-0E24-73CC5C3E74AC}"/>
                </a:ext>
              </a:extLst>
            </xdr14:cNvPr>
            <xdr14:cNvContentPartPr/>
          </xdr14:nvContentPartPr>
          <xdr14:nvPr macro=""/>
          <xdr14:xfrm>
            <a:off x="2258640" y="397800"/>
            <a:ext cx="1796400" cy="878040"/>
          </xdr14:xfrm>
        </xdr:contentPart>
      </mc:Choice>
      <mc:Fallback xmlns="">
        <xdr:pic>
          <xdr:nvPicPr>
            <xdr:cNvPr id="43" name="Ink 42">
              <a:extLst>
                <a:ext uri="{FF2B5EF4-FFF2-40B4-BE49-F238E27FC236}">
                  <a16:creationId xmlns:a16="http://schemas.microsoft.com/office/drawing/2014/main" id="{9A007B23-7F78-6E62-0E24-73CC5C3E74AC}"/>
                </a:ext>
              </a:extLst>
            </xdr:cNvPr>
            <xdr:cNvPicPr/>
          </xdr:nvPicPr>
          <xdr:blipFill>
            <a:blip xmlns:r="http://schemas.openxmlformats.org/officeDocument/2006/relationships" r:embed="rId2"/>
            <a:stretch>
              <a:fillRect/>
            </a:stretch>
          </xdr:blipFill>
          <xdr:spPr>
            <a:xfrm>
              <a:off x="2252520" y="391683"/>
              <a:ext cx="1808640" cy="890275"/>
            </a:xfrm>
            <a:prstGeom prst="rect">
              <a:avLst/>
            </a:prstGeom>
          </xdr:spPr>
        </xdr:pic>
      </mc:Fallback>
    </mc:AlternateContent>
    <xdr:clientData/>
  </xdr:twoCellAnchor>
  <xdr:twoCellAnchor editAs="oneCell">
    <xdr:from>
      <xdr:col>3</xdr:col>
      <xdr:colOff>256615</xdr:colOff>
      <xdr:row>7</xdr:row>
      <xdr:rowOff>19380</xdr:rowOff>
    </xdr:from>
    <xdr:to>
      <xdr:col>5</xdr:col>
      <xdr:colOff>155037</xdr:colOff>
      <xdr:row>9</xdr:row>
      <xdr:rowOff>104220</xdr:rowOff>
    </xdr:to>
    <mc:AlternateContent xmlns:mc="http://schemas.openxmlformats.org/markup-compatibility/2006" xmlns:xdr14="http://schemas.microsoft.com/office/excel/2010/spreadsheetDrawing">
      <mc:Choice Requires="xdr14">
        <xdr:contentPart xmlns:r="http://schemas.openxmlformats.org/officeDocument/2006/relationships" r:id="rId3">
          <xdr14:nvContentPartPr>
            <xdr14:cNvPr id="63" name="Ink 62">
              <a:extLst>
                <a:ext uri="{FF2B5EF4-FFF2-40B4-BE49-F238E27FC236}">
                  <a16:creationId xmlns:a16="http://schemas.microsoft.com/office/drawing/2014/main" id="{B93322A6-4470-92F9-7344-DC8238B373C2}"/>
                </a:ext>
              </a:extLst>
            </xdr14:cNvPr>
            <xdr14:cNvContentPartPr/>
          </xdr14:nvContentPartPr>
          <xdr14:nvPr macro=""/>
          <xdr14:xfrm>
            <a:off x="2419920" y="1352880"/>
            <a:ext cx="1128600" cy="465840"/>
          </xdr14:xfrm>
        </xdr:contentPart>
      </mc:Choice>
      <mc:Fallback xmlns="">
        <xdr:pic>
          <xdr:nvPicPr>
            <xdr:cNvPr id="63" name="Ink 62">
              <a:extLst>
                <a:ext uri="{FF2B5EF4-FFF2-40B4-BE49-F238E27FC236}">
                  <a16:creationId xmlns:a16="http://schemas.microsoft.com/office/drawing/2014/main" id="{B93322A6-4470-92F9-7344-DC8238B373C2}"/>
                </a:ext>
              </a:extLst>
            </xdr:cNvPr>
            <xdr:cNvPicPr/>
          </xdr:nvPicPr>
          <xdr:blipFill>
            <a:blip xmlns:r="http://schemas.openxmlformats.org/officeDocument/2006/relationships" r:embed="rId4"/>
            <a:stretch>
              <a:fillRect/>
            </a:stretch>
          </xdr:blipFill>
          <xdr:spPr>
            <a:xfrm>
              <a:off x="2413798" y="1346760"/>
              <a:ext cx="1140844" cy="478080"/>
            </a:xfrm>
            <a:prstGeom prst="rect">
              <a:avLst/>
            </a:prstGeom>
          </xdr:spPr>
        </xdr:pic>
      </mc:Fallback>
    </mc:AlternateContent>
    <xdr:clientData/>
  </xdr:twoCellAnchor>
  <xdr:twoCellAnchor editAs="oneCell">
    <xdr:from>
      <xdr:col>8</xdr:col>
      <xdr:colOff>1866</xdr:colOff>
      <xdr:row>3</xdr:row>
      <xdr:rowOff>154980</xdr:rowOff>
    </xdr:from>
    <xdr:to>
      <xdr:col>8</xdr:col>
      <xdr:colOff>390666</xdr:colOff>
      <xdr:row>4</xdr:row>
      <xdr:rowOff>107760</xdr:rowOff>
    </xdr:to>
    <mc:AlternateContent xmlns:mc="http://schemas.openxmlformats.org/markup-compatibility/2006" xmlns:xdr14="http://schemas.microsoft.com/office/excel/2010/spreadsheetDrawing">
      <mc:Choice Requires="xdr14">
        <xdr:contentPart xmlns:r="http://schemas.openxmlformats.org/officeDocument/2006/relationships" r:id="rId5">
          <xdr14:nvContentPartPr>
            <xdr14:cNvPr id="74" name="Ink 73">
              <a:extLst>
                <a:ext uri="{FF2B5EF4-FFF2-40B4-BE49-F238E27FC236}">
                  <a16:creationId xmlns:a16="http://schemas.microsoft.com/office/drawing/2014/main" id="{C0D7F1E4-C0C5-7B01-2115-F599425153F3}"/>
                </a:ext>
              </a:extLst>
            </xdr14:cNvPr>
            <xdr14:cNvContentPartPr/>
          </xdr14:nvContentPartPr>
          <xdr14:nvPr macro=""/>
          <xdr14:xfrm>
            <a:off x="5216400" y="726480"/>
            <a:ext cx="388800" cy="143280"/>
          </xdr14:xfrm>
        </xdr:contentPart>
      </mc:Choice>
      <mc:Fallback xmlns="">
        <xdr:pic>
          <xdr:nvPicPr>
            <xdr:cNvPr id="74" name="Ink 73">
              <a:extLst>
                <a:ext uri="{FF2B5EF4-FFF2-40B4-BE49-F238E27FC236}">
                  <a16:creationId xmlns:a16="http://schemas.microsoft.com/office/drawing/2014/main" id="{C0D7F1E4-C0C5-7B01-2115-F599425153F3}"/>
                </a:ext>
              </a:extLst>
            </xdr:cNvPr>
            <xdr:cNvPicPr/>
          </xdr:nvPicPr>
          <xdr:blipFill>
            <a:blip xmlns:r="http://schemas.openxmlformats.org/officeDocument/2006/relationships" r:embed="rId6"/>
            <a:stretch>
              <a:fillRect/>
            </a:stretch>
          </xdr:blipFill>
          <xdr:spPr>
            <a:xfrm>
              <a:off x="5210274" y="720360"/>
              <a:ext cx="401051" cy="155520"/>
            </a:xfrm>
            <a:prstGeom prst="rect">
              <a:avLst/>
            </a:prstGeom>
          </xdr:spPr>
        </xdr:pic>
      </mc:Fallback>
    </mc:AlternateContent>
    <xdr:clientData/>
  </xdr:twoCellAnchor>
  <xdr:twoCellAnchor editAs="oneCell">
    <xdr:from>
      <xdr:col>6</xdr:col>
      <xdr:colOff>589838</xdr:colOff>
      <xdr:row>4</xdr:row>
      <xdr:rowOff>182280</xdr:rowOff>
    </xdr:from>
    <xdr:to>
      <xdr:col>7</xdr:col>
      <xdr:colOff>249530</xdr:colOff>
      <xdr:row>5</xdr:row>
      <xdr:rowOff>127860</xdr:rowOff>
    </xdr:to>
    <mc:AlternateContent xmlns:mc="http://schemas.openxmlformats.org/markup-compatibility/2006" xmlns:xdr14="http://schemas.microsoft.com/office/excel/2010/spreadsheetDrawing">
      <mc:Choice Requires="xdr14">
        <xdr:contentPart xmlns:r="http://schemas.openxmlformats.org/officeDocument/2006/relationships" r:id="rId7">
          <xdr14:nvContentPartPr>
            <xdr14:cNvPr id="75" name="Ink 74">
              <a:extLst>
                <a:ext uri="{FF2B5EF4-FFF2-40B4-BE49-F238E27FC236}">
                  <a16:creationId xmlns:a16="http://schemas.microsoft.com/office/drawing/2014/main" id="{A78FCE75-7504-30F5-54DC-6C3BA27E6C44}"/>
                </a:ext>
              </a:extLst>
            </xdr14:cNvPr>
            <xdr14:cNvContentPartPr/>
          </xdr14:nvContentPartPr>
          <xdr14:nvPr macro=""/>
          <xdr14:xfrm>
            <a:off x="4583880" y="944280"/>
            <a:ext cx="725400" cy="136080"/>
          </xdr14:xfrm>
        </xdr:contentPart>
      </mc:Choice>
      <mc:Fallback xmlns="">
        <xdr:pic>
          <xdr:nvPicPr>
            <xdr:cNvPr id="75" name="Ink 74">
              <a:extLst>
                <a:ext uri="{FF2B5EF4-FFF2-40B4-BE49-F238E27FC236}">
                  <a16:creationId xmlns:a16="http://schemas.microsoft.com/office/drawing/2014/main" id="{A78FCE75-7504-30F5-54DC-6C3BA27E6C44}"/>
                </a:ext>
              </a:extLst>
            </xdr:cNvPr>
            <xdr:cNvPicPr/>
          </xdr:nvPicPr>
          <xdr:blipFill>
            <a:blip xmlns:r="http://schemas.openxmlformats.org/officeDocument/2006/relationships" r:embed="rId8"/>
            <a:stretch>
              <a:fillRect/>
            </a:stretch>
          </xdr:blipFill>
          <xdr:spPr>
            <a:xfrm>
              <a:off x="4577757" y="938160"/>
              <a:ext cx="737646" cy="148320"/>
            </a:xfrm>
            <a:prstGeom prst="rect">
              <a:avLst/>
            </a:prstGeom>
          </xdr:spPr>
        </xdr:pic>
      </mc:Fallback>
    </mc:AlternateContent>
    <xdr:clientData/>
  </xdr:twoCellAnchor>
  <xdr:twoCellAnchor editAs="oneCell">
    <xdr:from>
      <xdr:col>6</xdr:col>
      <xdr:colOff>190238</xdr:colOff>
      <xdr:row>2</xdr:row>
      <xdr:rowOff>46680</xdr:rowOff>
    </xdr:from>
    <xdr:to>
      <xdr:col>6</xdr:col>
      <xdr:colOff>672131</xdr:colOff>
      <xdr:row>4</xdr:row>
      <xdr:rowOff>59880</xdr:rowOff>
    </xdr:to>
    <mc:AlternateContent xmlns:mc="http://schemas.openxmlformats.org/markup-compatibility/2006" xmlns:xdr14="http://schemas.microsoft.com/office/excel/2010/spreadsheetDrawing">
      <mc:Choice Requires="xdr14">
        <xdr:contentPart xmlns:r="http://schemas.openxmlformats.org/officeDocument/2006/relationships" r:id="rId9">
          <xdr14:nvContentPartPr>
            <xdr14:cNvPr id="76" name="Ink 75">
              <a:extLst>
                <a:ext uri="{FF2B5EF4-FFF2-40B4-BE49-F238E27FC236}">
                  <a16:creationId xmlns:a16="http://schemas.microsoft.com/office/drawing/2014/main" id="{23A9CA5B-4157-FDB4-24CE-39B6BE5AAAD6}"/>
                </a:ext>
              </a:extLst>
            </xdr14:cNvPr>
            <xdr14:cNvContentPartPr/>
          </xdr14:nvContentPartPr>
          <xdr14:nvPr macro=""/>
          <xdr14:xfrm>
            <a:off x="4184280" y="427680"/>
            <a:ext cx="484920" cy="394200"/>
          </xdr14:xfrm>
        </xdr:contentPart>
      </mc:Choice>
      <mc:Fallback xmlns="">
        <xdr:pic>
          <xdr:nvPicPr>
            <xdr:cNvPr id="76" name="Ink 75">
              <a:extLst>
                <a:ext uri="{FF2B5EF4-FFF2-40B4-BE49-F238E27FC236}">
                  <a16:creationId xmlns:a16="http://schemas.microsoft.com/office/drawing/2014/main" id="{23A9CA5B-4157-FDB4-24CE-39B6BE5AAAD6}"/>
                </a:ext>
              </a:extLst>
            </xdr:cNvPr>
            <xdr:cNvPicPr/>
          </xdr:nvPicPr>
          <xdr:blipFill>
            <a:blip xmlns:r="http://schemas.openxmlformats.org/officeDocument/2006/relationships" r:embed="rId10"/>
            <a:stretch>
              <a:fillRect/>
            </a:stretch>
          </xdr:blipFill>
          <xdr:spPr>
            <a:xfrm>
              <a:off x="4178160" y="421560"/>
              <a:ext cx="497160" cy="406440"/>
            </a:xfrm>
            <a:prstGeom prst="rect">
              <a:avLst/>
            </a:prstGeom>
          </xdr:spPr>
        </xdr:pic>
      </mc:Fallback>
    </mc:AlternateContent>
    <xdr:clientData/>
  </xdr:twoCellAnchor>
  <xdr:twoCellAnchor editAs="oneCell">
    <xdr:from>
      <xdr:col>11</xdr:col>
      <xdr:colOff>141883</xdr:colOff>
      <xdr:row>46</xdr:row>
      <xdr:rowOff>133080</xdr:rowOff>
    </xdr:from>
    <xdr:to>
      <xdr:col>12</xdr:col>
      <xdr:colOff>259344</xdr:colOff>
      <xdr:row>48</xdr:row>
      <xdr:rowOff>57000</xdr:rowOff>
    </xdr:to>
    <mc:AlternateContent xmlns:mc="http://schemas.openxmlformats.org/markup-compatibility/2006" xmlns:xdr14="http://schemas.microsoft.com/office/excel/2010/spreadsheetDrawing">
      <mc:Choice Requires="xdr14">
        <xdr:contentPart xmlns:r="http://schemas.openxmlformats.org/officeDocument/2006/relationships" r:id="rId11">
          <xdr14:nvContentPartPr>
            <xdr14:cNvPr id="89" name="Ink 88">
              <a:extLst>
                <a:ext uri="{FF2B5EF4-FFF2-40B4-BE49-F238E27FC236}">
                  <a16:creationId xmlns:a16="http://schemas.microsoft.com/office/drawing/2014/main" id="{E924037E-83CE-9757-E91E-EEFE853228A4}"/>
                </a:ext>
              </a:extLst>
            </xdr14:cNvPr>
            <xdr14:cNvContentPartPr/>
          </xdr14:nvContentPartPr>
          <xdr14:nvPr macro=""/>
          <xdr14:xfrm>
            <a:off x="9184680" y="8896080"/>
            <a:ext cx="724680" cy="304920"/>
          </xdr14:xfrm>
        </xdr:contentPart>
      </mc:Choice>
      <mc:Fallback xmlns="">
        <xdr:pic>
          <xdr:nvPicPr>
            <xdr:cNvPr id="89" name="Ink 88">
              <a:extLst>
                <a:ext uri="{FF2B5EF4-FFF2-40B4-BE49-F238E27FC236}">
                  <a16:creationId xmlns:a16="http://schemas.microsoft.com/office/drawing/2014/main" id="{E924037E-83CE-9757-E91E-EEFE853228A4}"/>
                </a:ext>
              </a:extLst>
            </xdr:cNvPr>
            <xdr:cNvPicPr/>
          </xdr:nvPicPr>
          <xdr:blipFill>
            <a:blip xmlns:r="http://schemas.openxmlformats.org/officeDocument/2006/relationships" r:embed="rId12"/>
            <a:stretch>
              <a:fillRect/>
            </a:stretch>
          </xdr:blipFill>
          <xdr:spPr>
            <a:xfrm>
              <a:off x="9178560" y="8889967"/>
              <a:ext cx="736920" cy="317146"/>
            </a:xfrm>
            <a:prstGeom prst="rect">
              <a:avLst/>
            </a:prstGeom>
          </xdr:spPr>
        </xdr:pic>
      </mc:Fallback>
    </mc:AlternateContent>
    <xdr:clientData/>
  </xdr:twoCellAnchor>
  <xdr:twoCellAnchor editAs="oneCell">
    <xdr:from>
      <xdr:col>10</xdr:col>
      <xdr:colOff>482342</xdr:colOff>
      <xdr:row>49</xdr:row>
      <xdr:rowOff>54060</xdr:rowOff>
    </xdr:from>
    <xdr:to>
      <xdr:col>13</xdr:col>
      <xdr:colOff>542406</xdr:colOff>
      <xdr:row>51</xdr:row>
      <xdr:rowOff>144660</xdr:rowOff>
    </xdr:to>
    <mc:AlternateContent xmlns:mc="http://schemas.openxmlformats.org/markup-compatibility/2006" xmlns:xdr14="http://schemas.microsoft.com/office/excel/2010/spreadsheetDrawing">
      <mc:Choice Requires="xdr14">
        <xdr:contentPart xmlns:r="http://schemas.openxmlformats.org/officeDocument/2006/relationships" r:id="rId13">
          <xdr14:nvContentPartPr>
            <xdr14:cNvPr id="93" name="Ink 92">
              <a:extLst>
                <a:ext uri="{FF2B5EF4-FFF2-40B4-BE49-F238E27FC236}">
                  <a16:creationId xmlns:a16="http://schemas.microsoft.com/office/drawing/2014/main" id="{2A6ADE44-D536-8B1F-34B1-74DD589881D7}"/>
                </a:ext>
              </a:extLst>
            </xdr14:cNvPr>
            <xdr14:cNvContentPartPr/>
          </xdr14:nvContentPartPr>
          <xdr14:nvPr macro=""/>
          <xdr14:xfrm>
            <a:off x="8917920" y="9388560"/>
            <a:ext cx="1881720" cy="471600"/>
          </xdr14:xfrm>
        </xdr:contentPart>
      </mc:Choice>
      <mc:Fallback xmlns="">
        <xdr:pic>
          <xdr:nvPicPr>
            <xdr:cNvPr id="93" name="Ink 92">
              <a:extLst>
                <a:ext uri="{FF2B5EF4-FFF2-40B4-BE49-F238E27FC236}">
                  <a16:creationId xmlns:a16="http://schemas.microsoft.com/office/drawing/2014/main" id="{2A6ADE44-D536-8B1F-34B1-74DD589881D7}"/>
                </a:ext>
              </a:extLst>
            </xdr:cNvPr>
            <xdr:cNvPicPr/>
          </xdr:nvPicPr>
          <xdr:blipFill>
            <a:blip xmlns:r="http://schemas.openxmlformats.org/officeDocument/2006/relationships" r:embed="rId14"/>
            <a:stretch>
              <a:fillRect/>
            </a:stretch>
          </xdr:blipFill>
          <xdr:spPr>
            <a:xfrm>
              <a:off x="8911823" y="9382440"/>
              <a:ext cx="1893913" cy="483840"/>
            </a:xfrm>
            <a:prstGeom prst="rect">
              <a:avLst/>
            </a:prstGeom>
          </xdr:spPr>
        </xdr:pic>
      </mc:Fallback>
    </mc:AlternateContent>
    <xdr:clientData/>
  </xdr:twoCellAnchor>
  <xdr:twoCellAnchor editAs="oneCell">
    <xdr:from>
      <xdr:col>7</xdr:col>
      <xdr:colOff>5841</xdr:colOff>
      <xdr:row>57</xdr:row>
      <xdr:rowOff>35400</xdr:rowOff>
    </xdr:from>
    <xdr:to>
      <xdr:col>8</xdr:col>
      <xdr:colOff>13142</xdr:colOff>
      <xdr:row>58</xdr:row>
      <xdr:rowOff>20580</xdr:rowOff>
    </xdr:to>
    <mc:AlternateContent xmlns:mc="http://schemas.openxmlformats.org/markup-compatibility/2006" xmlns:xdr14="http://schemas.microsoft.com/office/excel/2010/spreadsheetDrawing">
      <mc:Choice Requires="xdr14">
        <xdr:contentPart xmlns:r="http://schemas.openxmlformats.org/officeDocument/2006/relationships" r:id="rId15">
          <xdr14:nvContentPartPr>
            <xdr14:cNvPr id="96" name="Ink 95">
              <a:extLst>
                <a:ext uri="{FF2B5EF4-FFF2-40B4-BE49-F238E27FC236}">
                  <a16:creationId xmlns:a16="http://schemas.microsoft.com/office/drawing/2014/main" id="{4E0257DA-BAA6-380F-E236-9BCF2B38AE1F}"/>
                </a:ext>
              </a:extLst>
            </xdr14:cNvPr>
            <xdr14:cNvContentPartPr/>
          </xdr14:nvContentPartPr>
          <xdr14:nvPr macro=""/>
          <xdr14:xfrm>
            <a:off x="7072200" y="10893900"/>
            <a:ext cx="614520" cy="175680"/>
          </xdr14:xfrm>
        </xdr:contentPart>
      </mc:Choice>
      <mc:Fallback xmlns="">
        <xdr:pic>
          <xdr:nvPicPr>
            <xdr:cNvPr id="96" name="Ink 95">
              <a:extLst>
                <a:ext uri="{FF2B5EF4-FFF2-40B4-BE49-F238E27FC236}">
                  <a16:creationId xmlns:a16="http://schemas.microsoft.com/office/drawing/2014/main" id="{4E0257DA-BAA6-380F-E236-9BCF2B38AE1F}"/>
                </a:ext>
              </a:extLst>
            </xdr:cNvPr>
            <xdr:cNvPicPr/>
          </xdr:nvPicPr>
          <xdr:blipFill>
            <a:blip xmlns:r="http://schemas.openxmlformats.org/officeDocument/2006/relationships" r:embed="rId16"/>
            <a:stretch>
              <a:fillRect/>
            </a:stretch>
          </xdr:blipFill>
          <xdr:spPr>
            <a:xfrm>
              <a:off x="7066076" y="10887780"/>
              <a:ext cx="626767" cy="187920"/>
            </a:xfrm>
            <a:prstGeom prst="rect">
              <a:avLst/>
            </a:prstGeom>
          </xdr:spPr>
        </xdr:pic>
      </mc:Fallback>
    </mc:AlternateContent>
    <xdr:clientData/>
  </xdr:twoCellAnchor>
  <xdr:twoCellAnchor editAs="oneCell">
    <xdr:from>
      <xdr:col>6</xdr:col>
      <xdr:colOff>438017</xdr:colOff>
      <xdr:row>58</xdr:row>
      <xdr:rowOff>29220</xdr:rowOff>
    </xdr:from>
    <xdr:to>
      <xdr:col>7</xdr:col>
      <xdr:colOff>475281</xdr:colOff>
      <xdr:row>62</xdr:row>
      <xdr:rowOff>64260</xdr:rowOff>
    </xdr:to>
    <mc:AlternateContent xmlns:mc="http://schemas.openxmlformats.org/markup-compatibility/2006" xmlns:xdr14="http://schemas.microsoft.com/office/excel/2010/spreadsheetDrawing">
      <mc:Choice Requires="xdr14">
        <xdr:contentPart xmlns:r="http://schemas.openxmlformats.org/officeDocument/2006/relationships" r:id="rId17">
          <xdr14:nvContentPartPr>
            <xdr14:cNvPr id="103" name="Ink 102">
              <a:extLst>
                <a:ext uri="{FF2B5EF4-FFF2-40B4-BE49-F238E27FC236}">
                  <a16:creationId xmlns:a16="http://schemas.microsoft.com/office/drawing/2014/main" id="{E65DA536-7DBB-B06A-4B97-D820106F19FF}"/>
                </a:ext>
              </a:extLst>
            </xdr14:cNvPr>
            <xdr14:cNvContentPartPr/>
          </xdr14:nvContentPartPr>
          <xdr14:nvPr macro=""/>
          <xdr14:xfrm>
            <a:off x="6444720" y="11078220"/>
            <a:ext cx="1096920" cy="797040"/>
          </xdr14:xfrm>
        </xdr:contentPart>
      </mc:Choice>
      <mc:Fallback xmlns="">
        <xdr:pic>
          <xdr:nvPicPr>
            <xdr:cNvPr id="103" name="Ink 102">
              <a:extLst>
                <a:ext uri="{FF2B5EF4-FFF2-40B4-BE49-F238E27FC236}">
                  <a16:creationId xmlns:a16="http://schemas.microsoft.com/office/drawing/2014/main" id="{E65DA536-7DBB-B06A-4B97-D820106F19FF}"/>
                </a:ext>
              </a:extLst>
            </xdr:cNvPr>
            <xdr:cNvPicPr/>
          </xdr:nvPicPr>
          <xdr:blipFill>
            <a:blip xmlns:r="http://schemas.openxmlformats.org/officeDocument/2006/relationships" r:embed="rId18"/>
            <a:stretch>
              <a:fillRect/>
            </a:stretch>
          </xdr:blipFill>
          <xdr:spPr>
            <a:xfrm>
              <a:off x="6438600" y="11072100"/>
              <a:ext cx="1109160" cy="809280"/>
            </a:xfrm>
            <a:prstGeom prst="rect">
              <a:avLst/>
            </a:prstGeom>
          </xdr:spPr>
        </xdr:pic>
      </mc:Fallback>
    </mc:AlternateContent>
    <xdr:clientData/>
  </xdr:twoCellAnchor>
  <xdr:twoCellAnchor editAs="oneCell">
    <xdr:from>
      <xdr:col>9</xdr:col>
      <xdr:colOff>309561</xdr:colOff>
      <xdr:row>56</xdr:row>
      <xdr:rowOff>165420</xdr:rowOff>
    </xdr:from>
    <xdr:to>
      <xdr:col>11</xdr:col>
      <xdr:colOff>332083</xdr:colOff>
      <xdr:row>62</xdr:row>
      <xdr:rowOff>28980</xdr:rowOff>
    </xdr:to>
    <mc:AlternateContent xmlns:mc="http://schemas.openxmlformats.org/markup-compatibility/2006" xmlns:xdr14="http://schemas.microsoft.com/office/excel/2010/spreadsheetDrawing">
      <mc:Choice Requires="xdr14">
        <xdr:contentPart xmlns:r="http://schemas.openxmlformats.org/officeDocument/2006/relationships" r:id="rId19">
          <xdr14:nvContentPartPr>
            <xdr14:cNvPr id="111" name="Ink 110">
              <a:extLst>
                <a:ext uri="{FF2B5EF4-FFF2-40B4-BE49-F238E27FC236}">
                  <a16:creationId xmlns:a16="http://schemas.microsoft.com/office/drawing/2014/main" id="{112E6E7C-B053-75CD-E9F2-96D4BF06AFF6}"/>
                </a:ext>
              </a:extLst>
            </xdr14:cNvPr>
            <xdr14:cNvContentPartPr/>
          </xdr14:nvContentPartPr>
          <xdr14:nvPr macro=""/>
          <xdr14:xfrm>
            <a:off x="8899920" y="10833420"/>
            <a:ext cx="1236960" cy="1006560"/>
          </xdr14:xfrm>
        </xdr:contentPart>
      </mc:Choice>
      <mc:Fallback xmlns="">
        <xdr:pic>
          <xdr:nvPicPr>
            <xdr:cNvPr id="111" name="Ink 110">
              <a:extLst>
                <a:ext uri="{FF2B5EF4-FFF2-40B4-BE49-F238E27FC236}">
                  <a16:creationId xmlns:a16="http://schemas.microsoft.com/office/drawing/2014/main" id="{112E6E7C-B053-75CD-E9F2-96D4BF06AFF6}"/>
                </a:ext>
              </a:extLst>
            </xdr:cNvPr>
            <xdr:cNvPicPr/>
          </xdr:nvPicPr>
          <xdr:blipFill>
            <a:blip xmlns:r="http://schemas.openxmlformats.org/officeDocument/2006/relationships" r:embed="rId20"/>
            <a:stretch>
              <a:fillRect/>
            </a:stretch>
          </xdr:blipFill>
          <xdr:spPr>
            <a:xfrm>
              <a:off x="8893800" y="10827298"/>
              <a:ext cx="1249200" cy="1018804"/>
            </a:xfrm>
            <a:prstGeom prst="rect">
              <a:avLst/>
            </a:prstGeom>
          </xdr:spPr>
        </xdr:pic>
      </mc:Fallback>
    </mc:AlternateContent>
    <xdr:clientData/>
  </xdr:twoCellAnchor>
  <xdr:twoCellAnchor editAs="oneCell">
    <xdr:from>
      <xdr:col>8</xdr:col>
      <xdr:colOff>181622</xdr:colOff>
      <xdr:row>61</xdr:row>
      <xdr:rowOff>47040</xdr:rowOff>
    </xdr:from>
    <xdr:to>
      <xdr:col>8</xdr:col>
      <xdr:colOff>871382</xdr:colOff>
      <xdr:row>66</xdr:row>
      <xdr:rowOff>30900</xdr:rowOff>
    </xdr:to>
    <mc:AlternateContent xmlns:mc="http://schemas.openxmlformats.org/markup-compatibility/2006" xmlns:xdr14="http://schemas.microsoft.com/office/excel/2010/spreadsheetDrawing">
      <mc:Choice Requires="xdr14">
        <xdr:contentPart xmlns:r="http://schemas.openxmlformats.org/officeDocument/2006/relationships" r:id="rId21">
          <xdr14:nvContentPartPr>
            <xdr14:cNvPr id="121" name="Ink 120">
              <a:extLst>
                <a:ext uri="{FF2B5EF4-FFF2-40B4-BE49-F238E27FC236}">
                  <a16:creationId xmlns:a16="http://schemas.microsoft.com/office/drawing/2014/main" id="{1688DD7F-D8DA-15DD-A6F0-303BBB267B02}"/>
                </a:ext>
              </a:extLst>
            </xdr14:cNvPr>
            <xdr14:cNvContentPartPr/>
          </xdr14:nvContentPartPr>
          <xdr14:nvPr macro=""/>
          <xdr14:xfrm>
            <a:off x="7855200" y="11667540"/>
            <a:ext cx="689760" cy="936360"/>
          </xdr14:xfrm>
        </xdr:contentPart>
      </mc:Choice>
      <mc:Fallback xmlns="">
        <xdr:pic>
          <xdr:nvPicPr>
            <xdr:cNvPr id="121" name="Ink 120">
              <a:extLst>
                <a:ext uri="{FF2B5EF4-FFF2-40B4-BE49-F238E27FC236}">
                  <a16:creationId xmlns:a16="http://schemas.microsoft.com/office/drawing/2014/main" id="{1688DD7F-D8DA-15DD-A6F0-303BBB267B02}"/>
                </a:ext>
              </a:extLst>
            </xdr:cNvPr>
            <xdr:cNvPicPr/>
          </xdr:nvPicPr>
          <xdr:blipFill>
            <a:blip xmlns:r="http://schemas.openxmlformats.org/officeDocument/2006/relationships" r:embed="rId22"/>
            <a:stretch>
              <a:fillRect/>
            </a:stretch>
          </xdr:blipFill>
          <xdr:spPr>
            <a:xfrm>
              <a:off x="7849080" y="11661420"/>
              <a:ext cx="702000" cy="948600"/>
            </a:xfrm>
            <a:prstGeom prst="rect">
              <a:avLst/>
            </a:prstGeom>
          </xdr:spPr>
        </xdr:pic>
      </mc:Fallback>
    </mc:AlternateContent>
    <xdr:clientData/>
  </xdr:twoCellAnchor>
  <xdr:twoCellAnchor editAs="oneCell">
    <xdr:from>
      <xdr:col>2</xdr:col>
      <xdr:colOff>156647</xdr:colOff>
      <xdr:row>58</xdr:row>
      <xdr:rowOff>72780</xdr:rowOff>
    </xdr:from>
    <xdr:to>
      <xdr:col>5</xdr:col>
      <xdr:colOff>550558</xdr:colOff>
      <xdr:row>68</xdr:row>
      <xdr:rowOff>92340</xdr:rowOff>
    </xdr:to>
    <mc:AlternateContent xmlns:mc="http://schemas.openxmlformats.org/markup-compatibility/2006" xmlns:xdr14="http://schemas.microsoft.com/office/excel/2010/spreadsheetDrawing">
      <mc:Choice Requires="xdr14">
        <xdr:contentPart xmlns:r="http://schemas.openxmlformats.org/officeDocument/2006/relationships" r:id="rId23">
          <xdr14:nvContentPartPr>
            <xdr14:cNvPr id="146" name="Ink 145">
              <a:extLst>
                <a:ext uri="{FF2B5EF4-FFF2-40B4-BE49-F238E27FC236}">
                  <a16:creationId xmlns:a16="http://schemas.microsoft.com/office/drawing/2014/main" id="{423FB245-9CF2-82A0-4445-9AB956BF131B}"/>
                </a:ext>
              </a:extLst>
            </xdr14:cNvPr>
            <xdr14:cNvContentPartPr/>
          </xdr14:nvContentPartPr>
          <xdr14:nvPr macro=""/>
          <xdr14:xfrm>
            <a:off x="2829600" y="11121780"/>
            <a:ext cx="2810880" cy="1924560"/>
          </xdr14:xfrm>
        </xdr:contentPart>
      </mc:Choice>
      <mc:Fallback xmlns="">
        <xdr:pic>
          <xdr:nvPicPr>
            <xdr:cNvPr id="146" name="Ink 145">
              <a:extLst>
                <a:ext uri="{FF2B5EF4-FFF2-40B4-BE49-F238E27FC236}">
                  <a16:creationId xmlns:a16="http://schemas.microsoft.com/office/drawing/2014/main" id="{423FB245-9CF2-82A0-4445-9AB956BF131B}"/>
                </a:ext>
              </a:extLst>
            </xdr:cNvPr>
            <xdr:cNvPicPr/>
          </xdr:nvPicPr>
          <xdr:blipFill>
            <a:blip xmlns:r="http://schemas.openxmlformats.org/officeDocument/2006/relationships" r:embed="rId24"/>
            <a:stretch>
              <a:fillRect/>
            </a:stretch>
          </xdr:blipFill>
          <xdr:spPr>
            <a:xfrm>
              <a:off x="2823480" y="11115660"/>
              <a:ext cx="2823120" cy="1936800"/>
            </a:xfrm>
            <a:prstGeom prst="rect">
              <a:avLst/>
            </a:prstGeom>
          </xdr:spPr>
        </xdr:pic>
      </mc:Fallback>
    </mc:AlternateContent>
    <xdr:clientData/>
  </xdr:twoCellAnchor>
  <xdr:twoCellAnchor editAs="oneCell">
    <xdr:from>
      <xdr:col>2</xdr:col>
      <xdr:colOff>711047</xdr:colOff>
      <xdr:row>62</xdr:row>
      <xdr:rowOff>172620</xdr:rowOff>
    </xdr:from>
    <xdr:to>
      <xdr:col>2</xdr:col>
      <xdr:colOff>1027847</xdr:colOff>
      <xdr:row>64</xdr:row>
      <xdr:rowOff>95460</xdr:rowOff>
    </xdr:to>
    <mc:AlternateContent xmlns:mc="http://schemas.openxmlformats.org/markup-compatibility/2006" xmlns:xdr14="http://schemas.microsoft.com/office/excel/2010/spreadsheetDrawing">
      <mc:Choice Requires="xdr14">
        <xdr:contentPart xmlns:r="http://schemas.openxmlformats.org/officeDocument/2006/relationships" r:id="rId25">
          <xdr14:nvContentPartPr>
            <xdr14:cNvPr id="147" name="Ink 146">
              <a:extLst>
                <a:ext uri="{FF2B5EF4-FFF2-40B4-BE49-F238E27FC236}">
                  <a16:creationId xmlns:a16="http://schemas.microsoft.com/office/drawing/2014/main" id="{EFCF0D45-5AB8-3519-D71B-0E5368B4E8E4}"/>
                </a:ext>
              </a:extLst>
            </xdr14:cNvPr>
            <xdr14:cNvContentPartPr/>
          </xdr14:nvContentPartPr>
          <xdr14:nvPr macro=""/>
          <xdr14:xfrm>
            <a:off x="3384000" y="11983620"/>
            <a:ext cx="316800" cy="303840"/>
          </xdr14:xfrm>
        </xdr:contentPart>
      </mc:Choice>
      <mc:Fallback xmlns="">
        <xdr:pic>
          <xdr:nvPicPr>
            <xdr:cNvPr id="147" name="Ink 146">
              <a:extLst>
                <a:ext uri="{FF2B5EF4-FFF2-40B4-BE49-F238E27FC236}">
                  <a16:creationId xmlns:a16="http://schemas.microsoft.com/office/drawing/2014/main" id="{EFCF0D45-5AB8-3519-D71B-0E5368B4E8E4}"/>
                </a:ext>
              </a:extLst>
            </xdr:cNvPr>
            <xdr:cNvPicPr/>
          </xdr:nvPicPr>
          <xdr:blipFill>
            <a:blip xmlns:r="http://schemas.openxmlformats.org/officeDocument/2006/relationships" r:embed="rId26"/>
            <a:stretch>
              <a:fillRect/>
            </a:stretch>
          </xdr:blipFill>
          <xdr:spPr>
            <a:xfrm>
              <a:off x="3377880" y="11977500"/>
              <a:ext cx="329040" cy="316080"/>
            </a:xfrm>
            <a:prstGeom prst="rect">
              <a:avLst/>
            </a:prstGeom>
          </xdr:spPr>
        </xdr:pic>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44120</xdr:colOff>
      <xdr:row>0</xdr:row>
      <xdr:rowOff>124200</xdr:rowOff>
    </xdr:from>
    <xdr:to>
      <xdr:col>1</xdr:col>
      <xdr:colOff>525440</xdr:colOff>
      <xdr:row>1</xdr:row>
      <xdr:rowOff>31980</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11" name="Ink 10">
              <a:extLst>
                <a:ext uri="{FF2B5EF4-FFF2-40B4-BE49-F238E27FC236}">
                  <a16:creationId xmlns:a16="http://schemas.microsoft.com/office/drawing/2014/main" id="{E0C8C2C6-75F3-21E3-0362-830BAE6E0C5D}"/>
                </a:ext>
              </a:extLst>
            </xdr14:cNvPr>
            <xdr14:cNvContentPartPr/>
          </xdr14:nvContentPartPr>
          <xdr14:nvPr macro=""/>
          <xdr14:xfrm>
            <a:off x="653040" y="124200"/>
            <a:ext cx="481320" cy="98280"/>
          </xdr14:xfrm>
        </xdr:contentPart>
      </mc:Choice>
      <mc:Fallback xmlns="">
        <xdr:pic>
          <xdr:nvPicPr>
            <xdr:cNvPr id="11" name="Ink 10">
              <a:extLst>
                <a:ext uri="{FF2B5EF4-FFF2-40B4-BE49-F238E27FC236}">
                  <a16:creationId xmlns:a16="http://schemas.microsoft.com/office/drawing/2014/main" id="{E0C8C2C6-75F3-21E3-0362-830BAE6E0C5D}"/>
                </a:ext>
              </a:extLst>
            </xdr:cNvPr>
            <xdr:cNvPicPr/>
          </xdr:nvPicPr>
          <xdr:blipFill>
            <a:blip xmlns:r="http://schemas.openxmlformats.org/officeDocument/2006/relationships" r:embed="rId2"/>
            <a:stretch>
              <a:fillRect/>
            </a:stretch>
          </xdr:blipFill>
          <xdr:spPr>
            <a:xfrm>
              <a:off x="646920" y="118080"/>
              <a:ext cx="493560" cy="110520"/>
            </a:xfrm>
            <a:prstGeom prst="rect">
              <a:avLst/>
            </a:prstGeom>
          </xdr:spPr>
        </xdr:pic>
      </mc:Fallback>
    </mc:AlternateContent>
    <xdr:clientData/>
  </xdr:twoCellAnchor>
  <xdr:twoCellAnchor editAs="oneCell">
    <xdr:from>
      <xdr:col>1</xdr:col>
      <xdr:colOff>477200</xdr:colOff>
      <xdr:row>2</xdr:row>
      <xdr:rowOff>186720</xdr:rowOff>
    </xdr:from>
    <xdr:to>
      <xdr:col>1</xdr:col>
      <xdr:colOff>979400</xdr:colOff>
      <xdr:row>3</xdr:row>
      <xdr:rowOff>70740</xdr:rowOff>
    </xdr:to>
    <mc:AlternateContent xmlns:mc="http://schemas.openxmlformats.org/markup-compatibility/2006" xmlns:xdr14="http://schemas.microsoft.com/office/excel/2010/spreadsheetDrawing">
      <mc:Choice Requires="xdr14">
        <xdr:contentPart xmlns:r="http://schemas.openxmlformats.org/officeDocument/2006/relationships" r:id="rId3">
          <xdr14:nvContentPartPr>
            <xdr14:cNvPr id="19" name="Ink 18">
              <a:extLst>
                <a:ext uri="{FF2B5EF4-FFF2-40B4-BE49-F238E27FC236}">
                  <a16:creationId xmlns:a16="http://schemas.microsoft.com/office/drawing/2014/main" id="{98200DB7-A8FF-BF01-7A21-79BA144D21AF}"/>
                </a:ext>
              </a:extLst>
            </xdr14:cNvPr>
            <xdr14:cNvContentPartPr/>
          </xdr14:nvContentPartPr>
          <xdr14:nvPr macro=""/>
          <xdr14:xfrm>
            <a:off x="1086120" y="567720"/>
            <a:ext cx="502200" cy="74520"/>
          </xdr14:xfrm>
        </xdr:contentPart>
      </mc:Choice>
      <mc:Fallback xmlns="">
        <xdr:pic>
          <xdr:nvPicPr>
            <xdr:cNvPr id="19" name="Ink 18">
              <a:extLst>
                <a:ext uri="{FF2B5EF4-FFF2-40B4-BE49-F238E27FC236}">
                  <a16:creationId xmlns:a16="http://schemas.microsoft.com/office/drawing/2014/main" id="{98200DB7-A8FF-BF01-7A21-79BA144D21AF}"/>
                </a:ext>
              </a:extLst>
            </xdr:cNvPr>
            <xdr:cNvPicPr/>
          </xdr:nvPicPr>
          <xdr:blipFill>
            <a:blip xmlns:r="http://schemas.openxmlformats.org/officeDocument/2006/relationships" r:embed="rId4"/>
            <a:stretch>
              <a:fillRect/>
            </a:stretch>
          </xdr:blipFill>
          <xdr:spPr>
            <a:xfrm>
              <a:off x="1080000" y="561570"/>
              <a:ext cx="514440" cy="86819"/>
            </a:xfrm>
            <a:prstGeom prst="rect">
              <a:avLst/>
            </a:prstGeom>
          </xdr:spPr>
        </xdr:pic>
      </mc:Fallback>
    </mc:AlternateContent>
    <xdr:clientData/>
  </xdr:twoCellAnchor>
  <xdr:twoCellAnchor editAs="oneCell">
    <xdr:from>
      <xdr:col>1</xdr:col>
      <xdr:colOff>860600</xdr:colOff>
      <xdr:row>5</xdr:row>
      <xdr:rowOff>113100</xdr:rowOff>
    </xdr:from>
    <xdr:to>
      <xdr:col>1</xdr:col>
      <xdr:colOff>2055344</xdr:colOff>
      <xdr:row>8</xdr:row>
      <xdr:rowOff>64320</xdr:rowOff>
    </xdr:to>
    <mc:AlternateContent xmlns:mc="http://schemas.openxmlformats.org/markup-compatibility/2006" xmlns:xdr14="http://schemas.microsoft.com/office/excel/2010/spreadsheetDrawing">
      <mc:Choice Requires="xdr14">
        <xdr:contentPart xmlns:r="http://schemas.openxmlformats.org/officeDocument/2006/relationships" r:id="rId5">
          <xdr14:nvContentPartPr>
            <xdr14:cNvPr id="29" name="Ink 28">
              <a:extLst>
                <a:ext uri="{FF2B5EF4-FFF2-40B4-BE49-F238E27FC236}">
                  <a16:creationId xmlns:a16="http://schemas.microsoft.com/office/drawing/2014/main" id="{5F2469B1-322E-3739-BDCB-06711BD531D2}"/>
                </a:ext>
              </a:extLst>
            </xdr14:cNvPr>
            <xdr14:cNvContentPartPr/>
          </xdr14:nvContentPartPr>
          <xdr14:nvPr macro=""/>
          <xdr14:xfrm>
            <a:off x="1469520" y="1065600"/>
            <a:ext cx="1196280" cy="522720"/>
          </xdr14:xfrm>
        </xdr:contentPart>
      </mc:Choice>
      <mc:Fallback xmlns="">
        <xdr:pic>
          <xdr:nvPicPr>
            <xdr:cNvPr id="29" name="Ink 28">
              <a:extLst>
                <a:ext uri="{FF2B5EF4-FFF2-40B4-BE49-F238E27FC236}">
                  <a16:creationId xmlns:a16="http://schemas.microsoft.com/office/drawing/2014/main" id="{5F2469B1-322E-3739-BDCB-06711BD531D2}"/>
                </a:ext>
              </a:extLst>
            </xdr:cNvPr>
            <xdr:cNvPicPr/>
          </xdr:nvPicPr>
          <xdr:blipFill>
            <a:blip xmlns:r="http://schemas.openxmlformats.org/officeDocument/2006/relationships" r:embed="rId6"/>
            <a:stretch>
              <a:fillRect/>
            </a:stretch>
          </xdr:blipFill>
          <xdr:spPr>
            <a:xfrm>
              <a:off x="1463398" y="1059476"/>
              <a:ext cx="1208524" cy="534968"/>
            </a:xfrm>
            <a:prstGeom prst="rect">
              <a:avLst/>
            </a:prstGeom>
          </xdr:spPr>
        </xdr:pic>
      </mc:Fallback>
    </mc:AlternateContent>
    <xdr:clientData/>
  </xdr:twoCellAnchor>
  <xdr:twoCellAnchor editAs="oneCell">
    <xdr:from>
      <xdr:col>2</xdr:col>
      <xdr:colOff>244240</xdr:colOff>
      <xdr:row>5</xdr:row>
      <xdr:rowOff>134700</xdr:rowOff>
    </xdr:from>
    <xdr:to>
      <xdr:col>2</xdr:col>
      <xdr:colOff>574720</xdr:colOff>
      <xdr:row>6</xdr:row>
      <xdr:rowOff>187920</xdr:rowOff>
    </xdr:to>
    <mc:AlternateContent xmlns:mc="http://schemas.openxmlformats.org/markup-compatibility/2006" xmlns:xdr14="http://schemas.microsoft.com/office/excel/2010/spreadsheetDrawing">
      <mc:Choice Requires="xdr14">
        <xdr:contentPart xmlns:r="http://schemas.openxmlformats.org/officeDocument/2006/relationships" r:id="rId7">
          <xdr14:nvContentPartPr>
            <xdr14:cNvPr id="30" name="Ink 29">
              <a:extLst>
                <a:ext uri="{FF2B5EF4-FFF2-40B4-BE49-F238E27FC236}">
                  <a16:creationId xmlns:a16="http://schemas.microsoft.com/office/drawing/2014/main" id="{4016F097-AE43-C48C-B443-52391B1EAEB0}"/>
                </a:ext>
              </a:extLst>
            </xdr14:cNvPr>
            <xdr14:cNvContentPartPr/>
          </xdr14:nvContentPartPr>
          <xdr14:nvPr macro=""/>
          <xdr14:xfrm>
            <a:off x="1921320" y="1087200"/>
            <a:ext cx="330480" cy="243720"/>
          </xdr14:xfrm>
        </xdr:contentPart>
      </mc:Choice>
      <mc:Fallback xmlns="">
        <xdr:pic>
          <xdr:nvPicPr>
            <xdr:cNvPr id="30" name="Ink 29">
              <a:extLst>
                <a:ext uri="{FF2B5EF4-FFF2-40B4-BE49-F238E27FC236}">
                  <a16:creationId xmlns:a16="http://schemas.microsoft.com/office/drawing/2014/main" id="{4016F097-AE43-C48C-B443-52391B1EAEB0}"/>
                </a:ext>
              </a:extLst>
            </xdr:cNvPr>
            <xdr:cNvPicPr/>
          </xdr:nvPicPr>
          <xdr:blipFill>
            <a:blip xmlns:r="http://schemas.openxmlformats.org/officeDocument/2006/relationships" r:embed="rId8"/>
            <a:stretch>
              <a:fillRect/>
            </a:stretch>
          </xdr:blipFill>
          <xdr:spPr>
            <a:xfrm>
              <a:off x="1915200" y="1081080"/>
              <a:ext cx="342720" cy="255960"/>
            </a:xfrm>
            <a:prstGeom prst="rect">
              <a:avLst/>
            </a:prstGeom>
          </xdr:spPr>
        </xdr:pic>
      </mc:Fallback>
    </mc:AlternateContent>
    <xdr:clientData/>
  </xdr:twoCellAnchor>
  <xdr:twoCellAnchor editAs="oneCell">
    <xdr:from>
      <xdr:col>2</xdr:col>
      <xdr:colOff>268000</xdr:colOff>
      <xdr:row>6</xdr:row>
      <xdr:rowOff>151200</xdr:rowOff>
    </xdr:from>
    <xdr:to>
      <xdr:col>2</xdr:col>
      <xdr:colOff>802645</xdr:colOff>
      <xdr:row>9</xdr:row>
      <xdr:rowOff>59940</xdr:rowOff>
    </xdr:to>
    <mc:AlternateContent xmlns:mc="http://schemas.openxmlformats.org/markup-compatibility/2006" xmlns:xdr14="http://schemas.microsoft.com/office/excel/2010/spreadsheetDrawing">
      <mc:Choice Requires="xdr14">
        <xdr:contentPart xmlns:r="http://schemas.openxmlformats.org/officeDocument/2006/relationships" r:id="rId9">
          <xdr14:nvContentPartPr>
            <xdr14:cNvPr id="39" name="Ink 38">
              <a:extLst>
                <a:ext uri="{FF2B5EF4-FFF2-40B4-BE49-F238E27FC236}">
                  <a16:creationId xmlns:a16="http://schemas.microsoft.com/office/drawing/2014/main" id="{E8ACAF20-463D-9FD8-1203-8BC8688554EC}"/>
                </a:ext>
              </a:extLst>
            </xdr14:cNvPr>
            <xdr14:cNvContentPartPr/>
          </xdr14:nvContentPartPr>
          <xdr14:nvPr macro=""/>
          <xdr14:xfrm>
            <a:off x="1945080" y="1294200"/>
            <a:ext cx="532800" cy="480240"/>
          </xdr14:xfrm>
        </xdr:contentPart>
      </mc:Choice>
      <mc:Fallback xmlns="">
        <xdr:pic>
          <xdr:nvPicPr>
            <xdr:cNvPr id="39" name="Ink 38">
              <a:extLst>
                <a:ext uri="{FF2B5EF4-FFF2-40B4-BE49-F238E27FC236}">
                  <a16:creationId xmlns:a16="http://schemas.microsoft.com/office/drawing/2014/main" id="{E8ACAF20-463D-9FD8-1203-8BC8688554EC}"/>
                </a:ext>
              </a:extLst>
            </xdr:cNvPr>
            <xdr:cNvPicPr/>
          </xdr:nvPicPr>
          <xdr:blipFill>
            <a:blip xmlns:r="http://schemas.openxmlformats.org/officeDocument/2006/relationships" r:embed="rId10"/>
            <a:stretch>
              <a:fillRect/>
            </a:stretch>
          </xdr:blipFill>
          <xdr:spPr>
            <a:xfrm>
              <a:off x="1938956" y="1288085"/>
              <a:ext cx="545048" cy="492471"/>
            </a:xfrm>
            <a:prstGeom prst="rect">
              <a:avLst/>
            </a:prstGeom>
          </xdr:spPr>
        </xdr:pic>
      </mc:Fallback>
    </mc:AlternateContent>
    <xdr:clientData/>
  </xdr:twoCellAnchor>
  <xdr:twoCellAnchor editAs="oneCell">
    <xdr:from>
      <xdr:col>1</xdr:col>
      <xdr:colOff>693200</xdr:colOff>
      <xdr:row>8</xdr:row>
      <xdr:rowOff>138120</xdr:rowOff>
    </xdr:from>
    <xdr:to>
      <xdr:col>1</xdr:col>
      <xdr:colOff>1228345</xdr:colOff>
      <xdr:row>9</xdr:row>
      <xdr:rowOff>175860</xdr:rowOff>
    </xdr:to>
    <mc:AlternateContent xmlns:mc="http://schemas.openxmlformats.org/markup-compatibility/2006" xmlns:xdr14="http://schemas.microsoft.com/office/excel/2010/spreadsheetDrawing">
      <mc:Choice Requires="xdr14">
        <xdr:contentPart xmlns:r="http://schemas.openxmlformats.org/officeDocument/2006/relationships" r:id="rId11">
          <xdr14:nvContentPartPr>
            <xdr14:cNvPr id="47" name="Ink 46">
              <a:extLst>
                <a:ext uri="{FF2B5EF4-FFF2-40B4-BE49-F238E27FC236}">
                  <a16:creationId xmlns:a16="http://schemas.microsoft.com/office/drawing/2014/main" id="{A989006F-CB8E-B509-97B5-8132518E121E}"/>
                </a:ext>
              </a:extLst>
            </xdr14:cNvPr>
            <xdr14:cNvContentPartPr/>
          </xdr14:nvContentPartPr>
          <xdr14:nvPr macro=""/>
          <xdr14:xfrm>
            <a:off x="1302120" y="1662120"/>
            <a:ext cx="537120" cy="228240"/>
          </xdr14:xfrm>
        </xdr:contentPart>
      </mc:Choice>
      <mc:Fallback xmlns="">
        <xdr:pic>
          <xdr:nvPicPr>
            <xdr:cNvPr id="47" name="Ink 46">
              <a:extLst>
                <a:ext uri="{FF2B5EF4-FFF2-40B4-BE49-F238E27FC236}">
                  <a16:creationId xmlns:a16="http://schemas.microsoft.com/office/drawing/2014/main" id="{A989006F-CB8E-B509-97B5-8132518E121E}"/>
                </a:ext>
              </a:extLst>
            </xdr:cNvPr>
            <xdr:cNvPicPr/>
          </xdr:nvPicPr>
          <xdr:blipFill>
            <a:blip xmlns:r="http://schemas.openxmlformats.org/officeDocument/2006/relationships" r:embed="rId12"/>
            <a:stretch>
              <a:fillRect/>
            </a:stretch>
          </xdr:blipFill>
          <xdr:spPr>
            <a:xfrm>
              <a:off x="1295996" y="1656000"/>
              <a:ext cx="549368" cy="240480"/>
            </a:xfrm>
            <a:prstGeom prst="rect">
              <a:avLst/>
            </a:prstGeom>
          </xdr:spPr>
        </xdr:pic>
      </mc:Fallback>
    </mc:AlternateContent>
    <xdr:clientData/>
  </xdr:twoCellAnchor>
  <xdr:twoCellAnchor editAs="oneCell">
    <xdr:from>
      <xdr:col>1</xdr:col>
      <xdr:colOff>184880</xdr:colOff>
      <xdr:row>9</xdr:row>
      <xdr:rowOff>1980</xdr:rowOff>
    </xdr:from>
    <xdr:to>
      <xdr:col>1</xdr:col>
      <xdr:colOff>513200</xdr:colOff>
      <xdr:row>10</xdr:row>
      <xdr:rowOff>73920</xdr:rowOff>
    </xdr:to>
    <mc:AlternateContent xmlns:mc="http://schemas.openxmlformats.org/markup-compatibility/2006" xmlns:xdr14="http://schemas.microsoft.com/office/excel/2010/spreadsheetDrawing">
      <mc:Choice Requires="xdr14">
        <xdr:contentPart xmlns:r="http://schemas.openxmlformats.org/officeDocument/2006/relationships" r:id="rId13">
          <xdr14:nvContentPartPr>
            <xdr14:cNvPr id="48" name="Ink 47">
              <a:extLst>
                <a:ext uri="{FF2B5EF4-FFF2-40B4-BE49-F238E27FC236}">
                  <a16:creationId xmlns:a16="http://schemas.microsoft.com/office/drawing/2014/main" id="{3ADE1DD9-2BF1-984E-05AD-894A13431CD9}"/>
                </a:ext>
              </a:extLst>
            </xdr14:cNvPr>
            <xdr14:cNvContentPartPr/>
          </xdr14:nvContentPartPr>
          <xdr14:nvPr macro=""/>
          <xdr14:xfrm>
            <a:off x="793800" y="1716480"/>
            <a:ext cx="328320" cy="262440"/>
          </xdr14:xfrm>
        </xdr:contentPart>
      </mc:Choice>
      <mc:Fallback xmlns="">
        <xdr:pic>
          <xdr:nvPicPr>
            <xdr:cNvPr id="48" name="Ink 47">
              <a:extLst>
                <a:ext uri="{FF2B5EF4-FFF2-40B4-BE49-F238E27FC236}">
                  <a16:creationId xmlns:a16="http://schemas.microsoft.com/office/drawing/2014/main" id="{3ADE1DD9-2BF1-984E-05AD-894A13431CD9}"/>
                </a:ext>
              </a:extLst>
            </xdr:cNvPr>
            <xdr:cNvPicPr/>
          </xdr:nvPicPr>
          <xdr:blipFill>
            <a:blip xmlns:r="http://schemas.openxmlformats.org/officeDocument/2006/relationships" r:embed="rId14"/>
            <a:stretch>
              <a:fillRect/>
            </a:stretch>
          </xdr:blipFill>
          <xdr:spPr>
            <a:xfrm>
              <a:off x="787687" y="1710360"/>
              <a:ext cx="340547" cy="274680"/>
            </a:xfrm>
            <a:prstGeom prst="rect">
              <a:avLst/>
            </a:prstGeom>
          </xdr:spPr>
        </xdr:pic>
      </mc:Fallback>
    </mc:AlternateContent>
    <xdr:clientData/>
  </xdr:twoCellAnchor>
  <xdr:twoCellAnchor editAs="oneCell">
    <xdr:from>
      <xdr:col>1</xdr:col>
      <xdr:colOff>220160</xdr:colOff>
      <xdr:row>10</xdr:row>
      <xdr:rowOff>68880</xdr:rowOff>
    </xdr:from>
    <xdr:to>
      <xdr:col>1</xdr:col>
      <xdr:colOff>1283785</xdr:colOff>
      <xdr:row>11</xdr:row>
      <xdr:rowOff>88980</xdr:rowOff>
    </xdr:to>
    <mc:AlternateContent xmlns:mc="http://schemas.openxmlformats.org/markup-compatibility/2006" xmlns:xdr14="http://schemas.microsoft.com/office/excel/2010/spreadsheetDrawing">
      <mc:Choice Requires="xdr14">
        <xdr:contentPart xmlns:r="http://schemas.openxmlformats.org/officeDocument/2006/relationships" r:id="rId15">
          <xdr14:nvContentPartPr>
            <xdr14:cNvPr id="63" name="Ink 62">
              <a:extLst>
                <a:ext uri="{FF2B5EF4-FFF2-40B4-BE49-F238E27FC236}">
                  <a16:creationId xmlns:a16="http://schemas.microsoft.com/office/drawing/2014/main" id="{C39BBBCB-AE4F-0CC0-A938-D23F7900F9C8}"/>
                </a:ext>
              </a:extLst>
            </xdr14:cNvPr>
            <xdr14:cNvContentPartPr/>
          </xdr14:nvContentPartPr>
          <xdr14:nvPr macro=""/>
          <xdr14:xfrm>
            <a:off x="829080" y="1973880"/>
            <a:ext cx="1065600" cy="210600"/>
          </xdr14:xfrm>
        </xdr:contentPart>
      </mc:Choice>
      <mc:Fallback xmlns="">
        <xdr:pic>
          <xdr:nvPicPr>
            <xdr:cNvPr id="63" name="Ink 62">
              <a:extLst>
                <a:ext uri="{FF2B5EF4-FFF2-40B4-BE49-F238E27FC236}">
                  <a16:creationId xmlns:a16="http://schemas.microsoft.com/office/drawing/2014/main" id="{C39BBBCB-AE4F-0CC0-A938-D23F7900F9C8}"/>
                </a:ext>
              </a:extLst>
            </xdr:cNvPr>
            <xdr:cNvPicPr/>
          </xdr:nvPicPr>
          <xdr:blipFill>
            <a:blip xmlns:r="http://schemas.openxmlformats.org/officeDocument/2006/relationships" r:embed="rId16"/>
            <a:stretch>
              <a:fillRect/>
            </a:stretch>
          </xdr:blipFill>
          <xdr:spPr>
            <a:xfrm>
              <a:off x="822960" y="1967750"/>
              <a:ext cx="1077840" cy="222861"/>
            </a:xfrm>
            <a:prstGeom prst="rect">
              <a:avLst/>
            </a:prstGeom>
          </xdr:spPr>
        </xdr:pic>
      </mc:Fallback>
    </mc:AlternateContent>
    <xdr:clientData/>
  </xdr:twoCellAnchor>
  <xdr:twoCellAnchor editAs="oneCell">
    <xdr:from>
      <xdr:col>1</xdr:col>
      <xdr:colOff>358760</xdr:colOff>
      <xdr:row>11</xdr:row>
      <xdr:rowOff>84660</xdr:rowOff>
    </xdr:from>
    <xdr:to>
      <xdr:col>1</xdr:col>
      <xdr:colOff>395840</xdr:colOff>
      <xdr:row>11</xdr:row>
      <xdr:rowOff>105900</xdr:rowOff>
    </xdr:to>
    <mc:AlternateContent xmlns:mc="http://schemas.openxmlformats.org/markup-compatibility/2006" xmlns:xdr14="http://schemas.microsoft.com/office/excel/2010/spreadsheetDrawing">
      <mc:Choice Requires="xdr14">
        <xdr:contentPart xmlns:r="http://schemas.openxmlformats.org/officeDocument/2006/relationships" r:id="rId17">
          <xdr14:nvContentPartPr>
            <xdr14:cNvPr id="64" name="Ink 63">
              <a:extLst>
                <a:ext uri="{FF2B5EF4-FFF2-40B4-BE49-F238E27FC236}">
                  <a16:creationId xmlns:a16="http://schemas.microsoft.com/office/drawing/2014/main" id="{62675F1C-2E99-9446-7456-A5E0C8A3A34C}"/>
                </a:ext>
              </a:extLst>
            </xdr14:cNvPr>
            <xdr14:cNvContentPartPr/>
          </xdr14:nvContentPartPr>
          <xdr14:nvPr macro=""/>
          <xdr14:xfrm>
            <a:off x="967680" y="2180160"/>
            <a:ext cx="37080" cy="21240"/>
          </xdr14:xfrm>
        </xdr:contentPart>
      </mc:Choice>
      <mc:Fallback xmlns="">
        <xdr:pic>
          <xdr:nvPicPr>
            <xdr:cNvPr id="64" name="Ink 63">
              <a:extLst>
                <a:ext uri="{FF2B5EF4-FFF2-40B4-BE49-F238E27FC236}">
                  <a16:creationId xmlns:a16="http://schemas.microsoft.com/office/drawing/2014/main" id="{62675F1C-2E99-9446-7456-A5E0C8A3A34C}"/>
                </a:ext>
              </a:extLst>
            </xdr:cNvPr>
            <xdr:cNvPicPr/>
          </xdr:nvPicPr>
          <xdr:blipFill>
            <a:blip xmlns:r="http://schemas.openxmlformats.org/officeDocument/2006/relationships" r:embed="rId18"/>
            <a:stretch>
              <a:fillRect/>
            </a:stretch>
          </xdr:blipFill>
          <xdr:spPr>
            <a:xfrm>
              <a:off x="961560" y="2174040"/>
              <a:ext cx="49320" cy="33480"/>
            </a:xfrm>
            <a:prstGeom prst="rect">
              <a:avLst/>
            </a:prstGeom>
          </xdr:spPr>
        </xdr:pic>
      </mc:Fallback>
    </mc:AlternateContent>
    <xdr:clientData/>
  </xdr:twoCellAnchor>
  <xdr:twoCellAnchor editAs="oneCell">
    <xdr:from>
      <xdr:col>1</xdr:col>
      <xdr:colOff>363800</xdr:colOff>
      <xdr:row>11</xdr:row>
      <xdr:rowOff>94020</xdr:rowOff>
    </xdr:from>
    <xdr:to>
      <xdr:col>1</xdr:col>
      <xdr:colOff>809120</xdr:colOff>
      <xdr:row>12</xdr:row>
      <xdr:rowOff>131400</xdr:rowOff>
    </xdr:to>
    <mc:AlternateContent xmlns:mc="http://schemas.openxmlformats.org/markup-compatibility/2006" xmlns:xdr14="http://schemas.microsoft.com/office/excel/2010/spreadsheetDrawing">
      <mc:Choice Requires="xdr14">
        <xdr:contentPart xmlns:r="http://schemas.openxmlformats.org/officeDocument/2006/relationships" r:id="rId19">
          <xdr14:nvContentPartPr>
            <xdr14:cNvPr id="72" name="Ink 71">
              <a:extLst>
                <a:ext uri="{FF2B5EF4-FFF2-40B4-BE49-F238E27FC236}">
                  <a16:creationId xmlns:a16="http://schemas.microsoft.com/office/drawing/2014/main" id="{19FABCA6-9231-727A-C1F6-BFD882726DBB}"/>
                </a:ext>
              </a:extLst>
            </xdr14:cNvPr>
            <xdr14:cNvContentPartPr/>
          </xdr14:nvContentPartPr>
          <xdr14:nvPr macro=""/>
          <xdr14:xfrm>
            <a:off x="972720" y="2189520"/>
            <a:ext cx="445320" cy="227880"/>
          </xdr14:xfrm>
        </xdr:contentPart>
      </mc:Choice>
      <mc:Fallback xmlns="">
        <xdr:pic>
          <xdr:nvPicPr>
            <xdr:cNvPr id="72" name="Ink 71">
              <a:extLst>
                <a:ext uri="{FF2B5EF4-FFF2-40B4-BE49-F238E27FC236}">
                  <a16:creationId xmlns:a16="http://schemas.microsoft.com/office/drawing/2014/main" id="{19FABCA6-9231-727A-C1F6-BFD882726DBB}"/>
                </a:ext>
              </a:extLst>
            </xdr:cNvPr>
            <xdr:cNvPicPr/>
          </xdr:nvPicPr>
          <xdr:blipFill>
            <a:blip xmlns:r="http://schemas.openxmlformats.org/officeDocument/2006/relationships" r:embed="rId20"/>
            <a:stretch>
              <a:fillRect/>
            </a:stretch>
          </xdr:blipFill>
          <xdr:spPr>
            <a:xfrm>
              <a:off x="966600" y="2183400"/>
              <a:ext cx="457560" cy="240120"/>
            </a:xfrm>
            <a:prstGeom prst="rect">
              <a:avLst/>
            </a:prstGeom>
          </xdr:spPr>
        </xdr:pic>
      </mc:Fallback>
    </mc:AlternateContent>
    <xdr:clientData/>
  </xdr:twoCellAnchor>
  <xdr:twoCellAnchor editAs="oneCell">
    <xdr:from>
      <xdr:col>7</xdr:col>
      <xdr:colOff>214335</xdr:colOff>
      <xdr:row>1</xdr:row>
      <xdr:rowOff>40980</xdr:rowOff>
    </xdr:from>
    <xdr:to>
      <xdr:col>8</xdr:col>
      <xdr:colOff>341975</xdr:colOff>
      <xdr:row>2</xdr:row>
      <xdr:rowOff>16080</xdr:rowOff>
    </xdr:to>
    <mc:AlternateContent xmlns:mc="http://schemas.openxmlformats.org/markup-compatibility/2006" xmlns:xdr14="http://schemas.microsoft.com/office/excel/2010/spreadsheetDrawing">
      <mc:Choice Requires="xdr14">
        <xdr:contentPart xmlns:r="http://schemas.openxmlformats.org/officeDocument/2006/relationships" r:id="rId21">
          <xdr14:nvContentPartPr>
            <xdr14:cNvPr id="79" name="Ink 78">
              <a:extLst>
                <a:ext uri="{FF2B5EF4-FFF2-40B4-BE49-F238E27FC236}">
                  <a16:creationId xmlns:a16="http://schemas.microsoft.com/office/drawing/2014/main" id="{CAF92543-5FF4-2B07-2779-4811CB3F65F7}"/>
                </a:ext>
              </a:extLst>
            </xdr14:cNvPr>
            <xdr14:cNvContentPartPr/>
          </xdr14:nvContentPartPr>
          <xdr14:nvPr macro=""/>
          <xdr14:xfrm>
            <a:off x="4071960" y="231480"/>
            <a:ext cx="736560" cy="165600"/>
          </xdr14:xfrm>
        </xdr:contentPart>
      </mc:Choice>
      <mc:Fallback xmlns="">
        <xdr:pic>
          <xdr:nvPicPr>
            <xdr:cNvPr id="79" name="Ink 78">
              <a:extLst>
                <a:ext uri="{FF2B5EF4-FFF2-40B4-BE49-F238E27FC236}">
                  <a16:creationId xmlns:a16="http://schemas.microsoft.com/office/drawing/2014/main" id="{CAF92543-5FF4-2B07-2779-4811CB3F65F7}"/>
                </a:ext>
              </a:extLst>
            </xdr:cNvPr>
            <xdr:cNvPicPr/>
          </xdr:nvPicPr>
          <xdr:blipFill>
            <a:blip xmlns:r="http://schemas.openxmlformats.org/officeDocument/2006/relationships" r:embed="rId22"/>
            <a:stretch>
              <a:fillRect/>
            </a:stretch>
          </xdr:blipFill>
          <xdr:spPr>
            <a:xfrm>
              <a:off x="4065843" y="225360"/>
              <a:ext cx="748794" cy="177840"/>
            </a:xfrm>
            <a:prstGeom prst="rect">
              <a:avLst/>
            </a:prstGeom>
          </xdr:spPr>
        </xdr:pic>
      </mc:Fallback>
    </mc:AlternateContent>
    <xdr:clientData/>
  </xdr:twoCellAnchor>
  <xdr:twoCellAnchor editAs="oneCell">
    <xdr:from>
      <xdr:col>7</xdr:col>
      <xdr:colOff>239895</xdr:colOff>
      <xdr:row>1</xdr:row>
      <xdr:rowOff>44220</xdr:rowOff>
    </xdr:from>
    <xdr:to>
      <xdr:col>10</xdr:col>
      <xdr:colOff>523097</xdr:colOff>
      <xdr:row>3</xdr:row>
      <xdr:rowOff>84780</xdr:rowOff>
    </xdr:to>
    <mc:AlternateContent xmlns:mc="http://schemas.openxmlformats.org/markup-compatibility/2006" xmlns:xdr14="http://schemas.microsoft.com/office/excel/2010/spreadsheetDrawing">
      <mc:Choice Requires="xdr14">
        <xdr:contentPart xmlns:r="http://schemas.openxmlformats.org/officeDocument/2006/relationships" r:id="rId23">
          <xdr14:nvContentPartPr>
            <xdr14:cNvPr id="100" name="Ink 99">
              <a:extLst>
                <a:ext uri="{FF2B5EF4-FFF2-40B4-BE49-F238E27FC236}">
                  <a16:creationId xmlns:a16="http://schemas.microsoft.com/office/drawing/2014/main" id="{A0DCB75D-E9C7-0061-39D6-2EE05DFF3865}"/>
                </a:ext>
              </a:extLst>
            </xdr14:cNvPr>
            <xdr14:cNvContentPartPr/>
          </xdr14:nvContentPartPr>
          <xdr14:nvPr macro=""/>
          <xdr14:xfrm>
            <a:off x="4097520" y="234720"/>
            <a:ext cx="2109960" cy="421560"/>
          </xdr14:xfrm>
        </xdr:contentPart>
      </mc:Choice>
      <mc:Fallback xmlns="">
        <xdr:pic>
          <xdr:nvPicPr>
            <xdr:cNvPr id="100" name="Ink 99">
              <a:extLst>
                <a:ext uri="{FF2B5EF4-FFF2-40B4-BE49-F238E27FC236}">
                  <a16:creationId xmlns:a16="http://schemas.microsoft.com/office/drawing/2014/main" id="{A0DCB75D-E9C7-0061-39D6-2EE05DFF3865}"/>
                </a:ext>
              </a:extLst>
            </xdr:cNvPr>
            <xdr:cNvPicPr/>
          </xdr:nvPicPr>
          <xdr:blipFill>
            <a:blip xmlns:r="http://schemas.openxmlformats.org/officeDocument/2006/relationships" r:embed="rId24"/>
            <a:stretch>
              <a:fillRect/>
            </a:stretch>
          </xdr:blipFill>
          <xdr:spPr>
            <a:xfrm>
              <a:off x="4091400" y="228600"/>
              <a:ext cx="2122200" cy="433800"/>
            </a:xfrm>
            <a:prstGeom prst="rect">
              <a:avLst/>
            </a:prstGeom>
          </xdr:spPr>
        </xdr:pic>
      </mc:Fallback>
    </mc:AlternateContent>
    <xdr:clientData/>
  </xdr:twoCellAnchor>
  <xdr:twoCellAnchor editAs="oneCell">
    <xdr:from>
      <xdr:col>10</xdr:col>
      <xdr:colOff>17656</xdr:colOff>
      <xdr:row>3</xdr:row>
      <xdr:rowOff>4500</xdr:rowOff>
    </xdr:from>
    <xdr:to>
      <xdr:col>10</xdr:col>
      <xdr:colOff>496816</xdr:colOff>
      <xdr:row>3</xdr:row>
      <xdr:rowOff>184860</xdr:rowOff>
    </xdr:to>
    <mc:AlternateContent xmlns:mc="http://schemas.openxmlformats.org/markup-compatibility/2006" xmlns:xdr14="http://schemas.microsoft.com/office/excel/2010/spreadsheetDrawing">
      <mc:Choice Requires="xdr14">
        <xdr:contentPart xmlns:r="http://schemas.openxmlformats.org/officeDocument/2006/relationships" r:id="rId25">
          <xdr14:nvContentPartPr>
            <xdr14:cNvPr id="106" name="Ink 105">
              <a:extLst>
                <a:ext uri="{FF2B5EF4-FFF2-40B4-BE49-F238E27FC236}">
                  <a16:creationId xmlns:a16="http://schemas.microsoft.com/office/drawing/2014/main" id="{8933B11C-7EC2-CAD7-5D2D-5F8FA0AD2243}"/>
                </a:ext>
              </a:extLst>
            </xdr14:cNvPr>
            <xdr14:cNvContentPartPr/>
          </xdr14:nvContentPartPr>
          <xdr14:nvPr macro=""/>
          <xdr14:xfrm>
            <a:off x="5702040" y="576000"/>
            <a:ext cx="479160" cy="180360"/>
          </xdr14:xfrm>
        </xdr:contentPart>
      </mc:Choice>
      <mc:Fallback xmlns="">
        <xdr:pic>
          <xdr:nvPicPr>
            <xdr:cNvPr id="106" name="Ink 105">
              <a:extLst>
                <a:ext uri="{FF2B5EF4-FFF2-40B4-BE49-F238E27FC236}">
                  <a16:creationId xmlns:a16="http://schemas.microsoft.com/office/drawing/2014/main" id="{8933B11C-7EC2-CAD7-5D2D-5F8FA0AD2243}"/>
                </a:ext>
              </a:extLst>
            </xdr:cNvPr>
            <xdr:cNvPicPr/>
          </xdr:nvPicPr>
          <xdr:blipFill>
            <a:blip xmlns:r="http://schemas.openxmlformats.org/officeDocument/2006/relationships" r:embed="rId26"/>
            <a:stretch>
              <a:fillRect/>
            </a:stretch>
          </xdr:blipFill>
          <xdr:spPr>
            <a:xfrm>
              <a:off x="5695920" y="569892"/>
              <a:ext cx="491400" cy="192576"/>
            </a:xfrm>
            <a:prstGeom prst="rect">
              <a:avLst/>
            </a:prstGeom>
          </xdr:spPr>
        </xdr:pic>
      </mc:Fallback>
    </mc:AlternateContent>
    <xdr:clientData/>
  </xdr:twoCellAnchor>
  <xdr:twoCellAnchor editAs="oneCell">
    <xdr:from>
      <xdr:col>7</xdr:col>
      <xdr:colOff>492255</xdr:colOff>
      <xdr:row>0</xdr:row>
      <xdr:rowOff>126000</xdr:rowOff>
    </xdr:from>
    <xdr:to>
      <xdr:col>9</xdr:col>
      <xdr:colOff>447297</xdr:colOff>
      <xdr:row>5</xdr:row>
      <xdr:rowOff>108060</xdr:rowOff>
    </xdr:to>
    <mc:AlternateContent xmlns:mc="http://schemas.openxmlformats.org/markup-compatibility/2006" xmlns:xdr14="http://schemas.microsoft.com/office/excel/2010/spreadsheetDrawing">
      <mc:Choice Requires="xdr14">
        <xdr:contentPart xmlns:r="http://schemas.openxmlformats.org/officeDocument/2006/relationships" r:id="rId27">
          <xdr14:nvContentPartPr>
            <xdr14:cNvPr id="115" name="Ink 114">
              <a:extLst>
                <a:ext uri="{FF2B5EF4-FFF2-40B4-BE49-F238E27FC236}">
                  <a16:creationId xmlns:a16="http://schemas.microsoft.com/office/drawing/2014/main" id="{A722E59A-A27F-C52D-128E-D6E6D4B4E5C3}"/>
                </a:ext>
              </a:extLst>
            </xdr14:cNvPr>
            <xdr14:cNvContentPartPr/>
          </xdr14:nvContentPartPr>
          <xdr14:nvPr macro=""/>
          <xdr14:xfrm>
            <a:off x="4349880" y="126000"/>
            <a:ext cx="1172880" cy="934560"/>
          </xdr14:xfrm>
        </xdr:contentPart>
      </mc:Choice>
      <mc:Fallback xmlns="">
        <xdr:pic>
          <xdr:nvPicPr>
            <xdr:cNvPr id="115" name="Ink 114">
              <a:extLst>
                <a:ext uri="{FF2B5EF4-FFF2-40B4-BE49-F238E27FC236}">
                  <a16:creationId xmlns:a16="http://schemas.microsoft.com/office/drawing/2014/main" id="{A722E59A-A27F-C52D-128E-D6E6D4B4E5C3}"/>
                </a:ext>
              </a:extLst>
            </xdr:cNvPr>
            <xdr:cNvPicPr/>
          </xdr:nvPicPr>
          <xdr:blipFill>
            <a:blip xmlns:r="http://schemas.openxmlformats.org/officeDocument/2006/relationships" r:embed="rId28"/>
            <a:stretch>
              <a:fillRect/>
            </a:stretch>
          </xdr:blipFill>
          <xdr:spPr>
            <a:xfrm>
              <a:off x="4343760" y="119880"/>
              <a:ext cx="1185120" cy="946800"/>
            </a:xfrm>
            <a:prstGeom prst="rect">
              <a:avLst/>
            </a:prstGeom>
          </xdr:spPr>
        </xdr:pic>
      </mc:Fallback>
    </mc:AlternateContent>
    <xdr:clientData/>
  </xdr:twoCellAnchor>
  <xdr:twoCellAnchor editAs="oneCell">
    <xdr:from>
      <xdr:col>8</xdr:col>
      <xdr:colOff>62255</xdr:colOff>
      <xdr:row>3</xdr:row>
      <xdr:rowOff>87300</xdr:rowOff>
    </xdr:from>
    <xdr:to>
      <xdr:col>9</xdr:col>
      <xdr:colOff>49137</xdr:colOff>
      <xdr:row>3</xdr:row>
      <xdr:rowOff>168660</xdr:rowOff>
    </xdr:to>
    <mc:AlternateContent xmlns:mc="http://schemas.openxmlformats.org/markup-compatibility/2006" xmlns:xdr14="http://schemas.microsoft.com/office/excel/2010/spreadsheetDrawing">
      <mc:Choice Requires="xdr14">
        <xdr:contentPart xmlns:r="http://schemas.openxmlformats.org/officeDocument/2006/relationships" r:id="rId29">
          <xdr14:nvContentPartPr>
            <xdr14:cNvPr id="120" name="Ink 119">
              <a:extLst>
                <a:ext uri="{FF2B5EF4-FFF2-40B4-BE49-F238E27FC236}">
                  <a16:creationId xmlns:a16="http://schemas.microsoft.com/office/drawing/2014/main" id="{43FA3FD1-4EB1-2EDD-8E62-27A5273B19D6}"/>
                </a:ext>
              </a:extLst>
            </xdr14:cNvPr>
            <xdr14:cNvContentPartPr/>
          </xdr14:nvContentPartPr>
          <xdr14:nvPr macro=""/>
          <xdr14:xfrm>
            <a:off x="4528800" y="658800"/>
            <a:ext cx="595800" cy="81360"/>
          </xdr14:xfrm>
        </xdr:contentPart>
      </mc:Choice>
      <mc:Fallback xmlns="">
        <xdr:pic>
          <xdr:nvPicPr>
            <xdr:cNvPr id="120" name="Ink 119">
              <a:extLst>
                <a:ext uri="{FF2B5EF4-FFF2-40B4-BE49-F238E27FC236}">
                  <a16:creationId xmlns:a16="http://schemas.microsoft.com/office/drawing/2014/main" id="{43FA3FD1-4EB1-2EDD-8E62-27A5273B19D6}"/>
                </a:ext>
              </a:extLst>
            </xdr:cNvPr>
            <xdr:cNvPicPr/>
          </xdr:nvPicPr>
          <xdr:blipFill>
            <a:blip xmlns:r="http://schemas.openxmlformats.org/officeDocument/2006/relationships" r:embed="rId30"/>
            <a:stretch>
              <a:fillRect/>
            </a:stretch>
          </xdr:blipFill>
          <xdr:spPr>
            <a:xfrm>
              <a:off x="4522684" y="652707"/>
              <a:ext cx="608033" cy="93546"/>
            </a:xfrm>
            <a:prstGeom prst="rect">
              <a:avLst/>
            </a:prstGeom>
          </xdr:spPr>
        </xdr:pic>
      </mc:Fallback>
    </mc:AlternateContent>
    <xdr:clientData/>
  </xdr:twoCellAnchor>
  <xdr:twoCellAnchor editAs="oneCell">
    <xdr:from>
      <xdr:col>9</xdr:col>
      <xdr:colOff>236696</xdr:colOff>
      <xdr:row>3</xdr:row>
      <xdr:rowOff>176580</xdr:rowOff>
    </xdr:from>
    <xdr:to>
      <xdr:col>9</xdr:col>
      <xdr:colOff>310856</xdr:colOff>
      <xdr:row>4</xdr:row>
      <xdr:rowOff>32520</xdr:rowOff>
    </xdr:to>
    <mc:AlternateContent xmlns:mc="http://schemas.openxmlformats.org/markup-compatibility/2006" xmlns:xdr14="http://schemas.microsoft.com/office/excel/2010/spreadsheetDrawing">
      <mc:Choice Requires="xdr14">
        <xdr:contentPart xmlns:r="http://schemas.openxmlformats.org/officeDocument/2006/relationships" r:id="rId31">
          <xdr14:nvContentPartPr>
            <xdr14:cNvPr id="124" name="Ink 123">
              <a:extLst>
                <a:ext uri="{FF2B5EF4-FFF2-40B4-BE49-F238E27FC236}">
                  <a16:creationId xmlns:a16="http://schemas.microsoft.com/office/drawing/2014/main" id="{BA3692FB-69C0-5A23-7A91-49B517743950}"/>
                </a:ext>
              </a:extLst>
            </xdr14:cNvPr>
            <xdr14:cNvContentPartPr/>
          </xdr14:nvContentPartPr>
          <xdr14:nvPr macro=""/>
          <xdr14:xfrm>
            <a:off x="5312160" y="748080"/>
            <a:ext cx="74160" cy="46440"/>
          </xdr14:xfrm>
        </xdr:contentPart>
      </mc:Choice>
      <mc:Fallback xmlns="">
        <xdr:pic>
          <xdr:nvPicPr>
            <xdr:cNvPr id="124" name="Ink 123">
              <a:extLst>
                <a:ext uri="{FF2B5EF4-FFF2-40B4-BE49-F238E27FC236}">
                  <a16:creationId xmlns:a16="http://schemas.microsoft.com/office/drawing/2014/main" id="{BA3692FB-69C0-5A23-7A91-49B517743950}"/>
                </a:ext>
              </a:extLst>
            </xdr:cNvPr>
            <xdr:cNvPicPr/>
          </xdr:nvPicPr>
          <xdr:blipFill>
            <a:blip xmlns:r="http://schemas.openxmlformats.org/officeDocument/2006/relationships" r:embed="rId32"/>
            <a:stretch>
              <a:fillRect/>
            </a:stretch>
          </xdr:blipFill>
          <xdr:spPr>
            <a:xfrm>
              <a:off x="5306040" y="741912"/>
              <a:ext cx="86400" cy="58776"/>
            </a:xfrm>
            <a:prstGeom prst="rect">
              <a:avLst/>
            </a:prstGeom>
          </xdr:spPr>
        </xdr:pic>
      </mc:Fallback>
    </mc:AlternateContent>
    <xdr:clientData/>
  </xdr:twoCellAnchor>
  <xdr:twoCellAnchor editAs="oneCell">
    <xdr:from>
      <xdr:col>5</xdr:col>
      <xdr:colOff>116577</xdr:colOff>
      <xdr:row>5</xdr:row>
      <xdr:rowOff>187980</xdr:rowOff>
    </xdr:from>
    <xdr:to>
      <xdr:col>7</xdr:col>
      <xdr:colOff>182829</xdr:colOff>
      <xdr:row>8</xdr:row>
      <xdr:rowOff>162600</xdr:rowOff>
    </xdr:to>
    <mc:AlternateContent xmlns:mc="http://schemas.openxmlformats.org/markup-compatibility/2006" xmlns:xdr14="http://schemas.microsoft.com/office/excel/2010/spreadsheetDrawing">
      <mc:Choice Requires="xdr14">
        <xdr:contentPart xmlns:r="http://schemas.openxmlformats.org/officeDocument/2006/relationships" r:id="rId33">
          <xdr14:nvContentPartPr>
            <xdr14:cNvPr id="147" name="Ink 146">
              <a:extLst>
                <a:ext uri="{FF2B5EF4-FFF2-40B4-BE49-F238E27FC236}">
                  <a16:creationId xmlns:a16="http://schemas.microsoft.com/office/drawing/2014/main" id="{8F62B9DC-AB46-463A-5B49-9E08001D2029}"/>
                </a:ext>
              </a:extLst>
            </xdr14:cNvPr>
            <xdr14:cNvContentPartPr/>
          </xdr14:nvContentPartPr>
          <xdr14:nvPr macro=""/>
          <xdr14:xfrm>
            <a:off x="2989440" y="1140480"/>
            <a:ext cx="1645560" cy="546120"/>
          </xdr14:xfrm>
        </xdr:contentPart>
      </mc:Choice>
      <mc:Fallback xmlns="">
        <xdr:pic>
          <xdr:nvPicPr>
            <xdr:cNvPr id="147" name="Ink 146">
              <a:extLst>
                <a:ext uri="{FF2B5EF4-FFF2-40B4-BE49-F238E27FC236}">
                  <a16:creationId xmlns:a16="http://schemas.microsoft.com/office/drawing/2014/main" id="{8F62B9DC-AB46-463A-5B49-9E08001D2029}"/>
                </a:ext>
              </a:extLst>
            </xdr:cNvPr>
            <xdr:cNvPicPr/>
          </xdr:nvPicPr>
          <xdr:blipFill>
            <a:blip xmlns:r="http://schemas.openxmlformats.org/officeDocument/2006/relationships" r:embed="rId34"/>
            <a:stretch>
              <a:fillRect/>
            </a:stretch>
          </xdr:blipFill>
          <xdr:spPr>
            <a:xfrm>
              <a:off x="2983321" y="1134360"/>
              <a:ext cx="1657797" cy="558360"/>
            </a:xfrm>
            <a:prstGeom prst="rect">
              <a:avLst/>
            </a:prstGeom>
          </xdr:spPr>
        </xdr:pic>
      </mc:Fallback>
    </mc:AlternateContent>
    <xdr:clientData/>
  </xdr:twoCellAnchor>
  <xdr:twoCellAnchor editAs="oneCell">
    <xdr:from>
      <xdr:col>6</xdr:col>
      <xdr:colOff>464682</xdr:colOff>
      <xdr:row>5</xdr:row>
      <xdr:rowOff>129660</xdr:rowOff>
    </xdr:from>
    <xdr:to>
      <xdr:col>8</xdr:col>
      <xdr:colOff>120579</xdr:colOff>
      <xdr:row>8</xdr:row>
      <xdr:rowOff>164400</xdr:rowOff>
    </xdr:to>
    <mc:AlternateContent xmlns:mc="http://schemas.openxmlformats.org/markup-compatibility/2006" xmlns:xdr14="http://schemas.microsoft.com/office/excel/2010/spreadsheetDrawing">
      <mc:Choice Requires="xdr14">
        <xdr:contentPart xmlns:r="http://schemas.openxmlformats.org/officeDocument/2006/relationships" r:id="rId35">
          <xdr14:nvContentPartPr>
            <xdr14:cNvPr id="153" name="Ink 152">
              <a:extLst>
                <a:ext uri="{FF2B5EF4-FFF2-40B4-BE49-F238E27FC236}">
                  <a16:creationId xmlns:a16="http://schemas.microsoft.com/office/drawing/2014/main" id="{36526181-CAF7-50EB-8675-B83FA19B2F49}"/>
                </a:ext>
              </a:extLst>
            </xdr14:cNvPr>
            <xdr14:cNvContentPartPr/>
          </xdr14:nvContentPartPr>
          <xdr14:nvPr macro=""/>
          <xdr14:xfrm>
            <a:off x="4308480" y="1082160"/>
            <a:ext cx="872640" cy="606240"/>
          </xdr14:xfrm>
        </xdr:contentPart>
      </mc:Choice>
      <mc:Fallback xmlns="">
        <xdr:pic>
          <xdr:nvPicPr>
            <xdr:cNvPr id="153" name="Ink 152">
              <a:extLst>
                <a:ext uri="{FF2B5EF4-FFF2-40B4-BE49-F238E27FC236}">
                  <a16:creationId xmlns:a16="http://schemas.microsoft.com/office/drawing/2014/main" id="{36526181-CAF7-50EB-8675-B83FA19B2F49}"/>
                </a:ext>
              </a:extLst>
            </xdr:cNvPr>
            <xdr:cNvPicPr/>
          </xdr:nvPicPr>
          <xdr:blipFill>
            <a:blip xmlns:r="http://schemas.openxmlformats.org/officeDocument/2006/relationships" r:embed="rId36"/>
            <a:stretch>
              <a:fillRect/>
            </a:stretch>
          </xdr:blipFill>
          <xdr:spPr>
            <a:xfrm>
              <a:off x="4302360" y="1076040"/>
              <a:ext cx="884880" cy="618480"/>
            </a:xfrm>
            <a:prstGeom prst="rect">
              <a:avLst/>
            </a:prstGeom>
          </xdr:spPr>
        </xdr:pic>
      </mc:Fallback>
    </mc:AlternateContent>
    <xdr:clientData/>
  </xdr:twoCellAnchor>
  <xdr:twoCellAnchor editAs="oneCell">
    <xdr:from>
      <xdr:col>7</xdr:col>
      <xdr:colOff>295871</xdr:colOff>
      <xdr:row>6</xdr:row>
      <xdr:rowOff>28440</xdr:rowOff>
    </xdr:from>
    <xdr:to>
      <xdr:col>8</xdr:col>
      <xdr:colOff>530615</xdr:colOff>
      <xdr:row>7</xdr:row>
      <xdr:rowOff>144300</xdr:rowOff>
    </xdr:to>
    <mc:AlternateContent xmlns:mc="http://schemas.openxmlformats.org/markup-compatibility/2006" xmlns:xdr14="http://schemas.microsoft.com/office/excel/2010/spreadsheetDrawing">
      <mc:Choice Requires="xdr14">
        <xdr:contentPart xmlns:r="http://schemas.openxmlformats.org/officeDocument/2006/relationships" r:id="rId37">
          <xdr14:nvContentPartPr>
            <xdr14:cNvPr id="158" name="Ink 157">
              <a:extLst>
                <a:ext uri="{FF2B5EF4-FFF2-40B4-BE49-F238E27FC236}">
                  <a16:creationId xmlns:a16="http://schemas.microsoft.com/office/drawing/2014/main" id="{760D954E-C928-9A50-7FDA-299C0BBFFC5D}"/>
                </a:ext>
              </a:extLst>
            </xdr14:cNvPr>
            <xdr14:cNvContentPartPr/>
          </xdr14:nvContentPartPr>
          <xdr14:nvPr macro=""/>
          <xdr14:xfrm>
            <a:off x="4748040" y="1171440"/>
            <a:ext cx="843115" cy="306360"/>
          </xdr14:xfrm>
        </xdr:contentPart>
      </mc:Choice>
      <mc:Fallback xmlns="">
        <xdr:pic>
          <xdr:nvPicPr>
            <xdr:cNvPr id="158" name="Ink 157">
              <a:extLst>
                <a:ext uri="{FF2B5EF4-FFF2-40B4-BE49-F238E27FC236}">
                  <a16:creationId xmlns:a16="http://schemas.microsoft.com/office/drawing/2014/main" id="{760D954E-C928-9A50-7FDA-299C0BBFFC5D}"/>
                </a:ext>
              </a:extLst>
            </xdr:cNvPr>
            <xdr:cNvPicPr/>
          </xdr:nvPicPr>
          <xdr:blipFill>
            <a:blip xmlns:r="http://schemas.openxmlformats.org/officeDocument/2006/relationships" r:embed="rId38"/>
            <a:stretch>
              <a:fillRect/>
            </a:stretch>
          </xdr:blipFill>
          <xdr:spPr>
            <a:xfrm>
              <a:off x="4741923" y="1165320"/>
              <a:ext cx="855350" cy="318600"/>
            </a:xfrm>
            <a:prstGeom prst="rect">
              <a:avLst/>
            </a:prstGeom>
          </xdr:spPr>
        </xdr:pic>
      </mc:Fallback>
    </mc:AlternateContent>
    <xdr:clientData/>
  </xdr:twoCellAnchor>
  <xdr:twoCellAnchor editAs="oneCell">
    <xdr:from>
      <xdr:col>7</xdr:col>
      <xdr:colOff>241871</xdr:colOff>
      <xdr:row>8</xdr:row>
      <xdr:rowOff>44520</xdr:rowOff>
    </xdr:from>
    <xdr:to>
      <xdr:col>7</xdr:col>
      <xdr:colOff>343031</xdr:colOff>
      <xdr:row>8</xdr:row>
      <xdr:rowOff>169080</xdr:rowOff>
    </xdr:to>
    <mc:AlternateContent xmlns:mc="http://schemas.openxmlformats.org/markup-compatibility/2006" xmlns:xdr14="http://schemas.microsoft.com/office/excel/2010/spreadsheetDrawing">
      <mc:Choice Requires="xdr14">
        <xdr:contentPart xmlns:r="http://schemas.openxmlformats.org/officeDocument/2006/relationships" r:id="rId39">
          <xdr14:nvContentPartPr>
            <xdr14:cNvPr id="159" name="Ink 158">
              <a:extLst>
                <a:ext uri="{FF2B5EF4-FFF2-40B4-BE49-F238E27FC236}">
                  <a16:creationId xmlns:a16="http://schemas.microsoft.com/office/drawing/2014/main" id="{A7FE159A-02D5-E8B3-FA54-4631FAF5A0BB}"/>
                </a:ext>
              </a:extLst>
            </xdr14:cNvPr>
            <xdr14:cNvContentPartPr/>
          </xdr14:nvContentPartPr>
          <xdr14:nvPr macro=""/>
          <xdr14:xfrm>
            <a:off x="4694040" y="1568520"/>
            <a:ext cx="101160" cy="124560"/>
          </xdr14:xfrm>
        </xdr:contentPart>
      </mc:Choice>
      <mc:Fallback xmlns="">
        <xdr:pic>
          <xdr:nvPicPr>
            <xdr:cNvPr id="159" name="Ink 158">
              <a:extLst>
                <a:ext uri="{FF2B5EF4-FFF2-40B4-BE49-F238E27FC236}">
                  <a16:creationId xmlns:a16="http://schemas.microsoft.com/office/drawing/2014/main" id="{A7FE159A-02D5-E8B3-FA54-4631FAF5A0BB}"/>
                </a:ext>
              </a:extLst>
            </xdr:cNvPr>
            <xdr:cNvPicPr/>
          </xdr:nvPicPr>
          <xdr:blipFill>
            <a:blip xmlns:r="http://schemas.openxmlformats.org/officeDocument/2006/relationships" r:embed="rId40"/>
            <a:stretch>
              <a:fillRect/>
            </a:stretch>
          </xdr:blipFill>
          <xdr:spPr>
            <a:xfrm>
              <a:off x="4687920" y="1562400"/>
              <a:ext cx="113400" cy="136800"/>
            </a:xfrm>
            <a:prstGeom prst="rect">
              <a:avLst/>
            </a:prstGeom>
          </xdr:spPr>
        </xdr:pic>
      </mc:Fallback>
    </mc:AlternateContent>
    <xdr:clientData/>
  </xdr:twoCellAnchor>
  <xdr:twoCellAnchor editAs="oneCell">
    <xdr:from>
      <xdr:col>7</xdr:col>
      <xdr:colOff>198671</xdr:colOff>
      <xdr:row>9</xdr:row>
      <xdr:rowOff>48420</xdr:rowOff>
    </xdr:from>
    <xdr:to>
      <xdr:col>8</xdr:col>
      <xdr:colOff>245500</xdr:colOff>
      <xdr:row>10</xdr:row>
      <xdr:rowOff>120</xdr:rowOff>
    </xdr:to>
    <mc:AlternateContent xmlns:mc="http://schemas.openxmlformats.org/markup-compatibility/2006" xmlns:xdr14="http://schemas.microsoft.com/office/excel/2010/spreadsheetDrawing">
      <mc:Choice Requires="xdr14">
        <xdr:contentPart xmlns:r="http://schemas.openxmlformats.org/officeDocument/2006/relationships" r:id="rId41">
          <xdr14:nvContentPartPr>
            <xdr14:cNvPr id="169" name="Ink 168">
              <a:extLst>
                <a:ext uri="{FF2B5EF4-FFF2-40B4-BE49-F238E27FC236}">
                  <a16:creationId xmlns:a16="http://schemas.microsoft.com/office/drawing/2014/main" id="{01AE1EF0-73CC-DB3B-7A6B-59E80B0A5B4A}"/>
                </a:ext>
              </a:extLst>
            </xdr14:cNvPr>
            <xdr14:cNvContentPartPr/>
          </xdr14:nvContentPartPr>
          <xdr14:nvPr macro=""/>
          <xdr14:xfrm>
            <a:off x="4650840" y="1762920"/>
            <a:ext cx="655200" cy="142200"/>
          </xdr14:xfrm>
        </xdr:contentPart>
      </mc:Choice>
      <mc:Fallback xmlns="">
        <xdr:pic>
          <xdr:nvPicPr>
            <xdr:cNvPr id="169" name="Ink 168">
              <a:extLst>
                <a:ext uri="{FF2B5EF4-FFF2-40B4-BE49-F238E27FC236}">
                  <a16:creationId xmlns:a16="http://schemas.microsoft.com/office/drawing/2014/main" id="{01AE1EF0-73CC-DB3B-7A6B-59E80B0A5B4A}"/>
                </a:ext>
              </a:extLst>
            </xdr:cNvPr>
            <xdr:cNvPicPr/>
          </xdr:nvPicPr>
          <xdr:blipFill>
            <a:blip xmlns:r="http://schemas.openxmlformats.org/officeDocument/2006/relationships" r:embed="rId42"/>
            <a:stretch>
              <a:fillRect/>
            </a:stretch>
          </xdr:blipFill>
          <xdr:spPr>
            <a:xfrm>
              <a:off x="4644720" y="1756800"/>
              <a:ext cx="667440" cy="154440"/>
            </a:xfrm>
            <a:prstGeom prst="rect">
              <a:avLst/>
            </a:prstGeom>
          </xdr:spPr>
        </xdr:pic>
      </mc:Fallback>
    </mc:AlternateContent>
    <xdr:clientData/>
  </xdr:twoCellAnchor>
  <xdr:twoCellAnchor editAs="oneCell">
    <xdr:from>
      <xdr:col>1</xdr:col>
      <xdr:colOff>195794</xdr:colOff>
      <xdr:row>47</xdr:row>
      <xdr:rowOff>115614</xdr:rowOff>
    </xdr:from>
    <xdr:to>
      <xdr:col>1</xdr:col>
      <xdr:colOff>837674</xdr:colOff>
      <xdr:row>48</xdr:row>
      <xdr:rowOff>190434</xdr:rowOff>
    </xdr:to>
    <mc:AlternateContent xmlns:mc="http://schemas.openxmlformats.org/markup-compatibility/2006" xmlns:xdr14="http://schemas.microsoft.com/office/excel/2010/spreadsheetDrawing">
      <mc:Choice Requires="xdr14">
        <xdr:contentPart xmlns:r="http://schemas.openxmlformats.org/officeDocument/2006/relationships" r:id="rId43">
          <xdr14:nvContentPartPr>
            <xdr14:cNvPr id="174" name="Ink 173">
              <a:extLst>
                <a:ext uri="{FF2B5EF4-FFF2-40B4-BE49-F238E27FC236}">
                  <a16:creationId xmlns:a16="http://schemas.microsoft.com/office/drawing/2014/main" id="{B5AE886C-6DE8-B393-0A18-3DB8A3DC5714}"/>
                </a:ext>
              </a:extLst>
            </xdr14:cNvPr>
            <xdr14:cNvContentPartPr/>
          </xdr14:nvContentPartPr>
          <xdr14:nvPr macro=""/>
          <xdr14:xfrm>
            <a:off x="806040" y="9379080"/>
            <a:ext cx="641880" cy="265320"/>
          </xdr14:xfrm>
        </xdr:contentPart>
      </mc:Choice>
      <mc:Fallback xmlns="">
        <xdr:pic>
          <xdr:nvPicPr>
            <xdr:cNvPr id="174" name="Ink 173">
              <a:extLst>
                <a:ext uri="{FF2B5EF4-FFF2-40B4-BE49-F238E27FC236}">
                  <a16:creationId xmlns:a16="http://schemas.microsoft.com/office/drawing/2014/main" id="{B5AE886C-6DE8-B393-0A18-3DB8A3DC5714}"/>
                </a:ext>
              </a:extLst>
            </xdr:cNvPr>
            <xdr:cNvPicPr/>
          </xdr:nvPicPr>
          <xdr:blipFill>
            <a:blip xmlns:r="http://schemas.openxmlformats.org/officeDocument/2006/relationships" r:embed="rId44"/>
            <a:stretch>
              <a:fillRect/>
            </a:stretch>
          </xdr:blipFill>
          <xdr:spPr>
            <a:xfrm>
              <a:off x="799917" y="9372968"/>
              <a:ext cx="654127" cy="277543"/>
            </a:xfrm>
            <a:prstGeom prst="rect">
              <a:avLst/>
            </a:prstGeom>
          </xdr:spPr>
        </xdr:pic>
      </mc:Fallback>
    </mc:AlternateContent>
    <xdr:clientData/>
  </xdr:twoCellAnchor>
  <xdr:twoCellAnchor editAs="oneCell">
    <xdr:from>
      <xdr:col>1</xdr:col>
      <xdr:colOff>110474</xdr:colOff>
      <xdr:row>49</xdr:row>
      <xdr:rowOff>28014</xdr:rowOff>
    </xdr:from>
    <xdr:to>
      <xdr:col>1</xdr:col>
      <xdr:colOff>1759994</xdr:colOff>
      <xdr:row>50</xdr:row>
      <xdr:rowOff>87714</xdr:rowOff>
    </xdr:to>
    <mc:AlternateContent xmlns:mc="http://schemas.openxmlformats.org/markup-compatibility/2006" xmlns:xdr14="http://schemas.microsoft.com/office/excel/2010/spreadsheetDrawing">
      <mc:Choice Requires="xdr14">
        <xdr:contentPart xmlns:r="http://schemas.openxmlformats.org/officeDocument/2006/relationships" r:id="rId45">
          <xdr14:nvContentPartPr>
            <xdr14:cNvPr id="188" name="Ink 187">
              <a:extLst>
                <a:ext uri="{FF2B5EF4-FFF2-40B4-BE49-F238E27FC236}">
                  <a16:creationId xmlns:a16="http://schemas.microsoft.com/office/drawing/2014/main" id="{66A65407-D079-C3C9-9B86-265431D3D6AC}"/>
                </a:ext>
              </a:extLst>
            </xdr14:cNvPr>
            <xdr14:cNvContentPartPr/>
          </xdr14:nvContentPartPr>
          <xdr14:nvPr macro=""/>
          <xdr14:xfrm>
            <a:off x="720720" y="9672480"/>
            <a:ext cx="1649520" cy="250200"/>
          </xdr14:xfrm>
        </xdr:contentPart>
      </mc:Choice>
      <mc:Fallback xmlns="">
        <xdr:pic>
          <xdr:nvPicPr>
            <xdr:cNvPr id="188" name="Ink 187">
              <a:extLst>
                <a:ext uri="{FF2B5EF4-FFF2-40B4-BE49-F238E27FC236}">
                  <a16:creationId xmlns:a16="http://schemas.microsoft.com/office/drawing/2014/main" id="{66A65407-D079-C3C9-9B86-265431D3D6AC}"/>
                </a:ext>
              </a:extLst>
            </xdr:cNvPr>
            <xdr:cNvPicPr/>
          </xdr:nvPicPr>
          <xdr:blipFill>
            <a:blip xmlns:r="http://schemas.openxmlformats.org/officeDocument/2006/relationships" r:embed="rId46"/>
            <a:stretch>
              <a:fillRect/>
            </a:stretch>
          </xdr:blipFill>
          <xdr:spPr>
            <a:xfrm>
              <a:off x="714600" y="9666351"/>
              <a:ext cx="1661760" cy="262458"/>
            </a:xfrm>
            <a:prstGeom prst="rect">
              <a:avLst/>
            </a:prstGeom>
          </xdr:spPr>
        </xdr:pic>
      </mc:Fallback>
    </mc:AlternateContent>
    <xdr:clientData/>
  </xdr:twoCellAnchor>
  <xdr:twoCellAnchor editAs="oneCell">
    <xdr:from>
      <xdr:col>1</xdr:col>
      <xdr:colOff>113714</xdr:colOff>
      <xdr:row>50</xdr:row>
      <xdr:rowOff>99594</xdr:rowOff>
    </xdr:from>
    <xdr:to>
      <xdr:col>1</xdr:col>
      <xdr:colOff>1050434</xdr:colOff>
      <xdr:row>53</xdr:row>
      <xdr:rowOff>103734</xdr:rowOff>
    </xdr:to>
    <mc:AlternateContent xmlns:mc="http://schemas.openxmlformats.org/markup-compatibility/2006" xmlns:xdr14="http://schemas.microsoft.com/office/excel/2010/spreadsheetDrawing">
      <mc:Choice Requires="xdr14">
        <xdr:contentPart xmlns:r="http://schemas.openxmlformats.org/officeDocument/2006/relationships" r:id="rId47">
          <xdr14:nvContentPartPr>
            <xdr14:cNvPr id="203" name="Ink 202">
              <a:extLst>
                <a:ext uri="{FF2B5EF4-FFF2-40B4-BE49-F238E27FC236}">
                  <a16:creationId xmlns:a16="http://schemas.microsoft.com/office/drawing/2014/main" id="{6C566B99-5646-B242-9A35-C019A84FE1CB}"/>
                </a:ext>
              </a:extLst>
            </xdr14:cNvPr>
            <xdr14:cNvContentPartPr/>
          </xdr14:nvContentPartPr>
          <xdr14:nvPr macro=""/>
          <xdr14:xfrm>
            <a:off x="723960" y="9934560"/>
            <a:ext cx="936720" cy="575640"/>
          </xdr14:xfrm>
        </xdr:contentPart>
      </mc:Choice>
      <mc:Fallback xmlns="">
        <xdr:pic>
          <xdr:nvPicPr>
            <xdr:cNvPr id="203" name="Ink 202">
              <a:extLst>
                <a:ext uri="{FF2B5EF4-FFF2-40B4-BE49-F238E27FC236}">
                  <a16:creationId xmlns:a16="http://schemas.microsoft.com/office/drawing/2014/main" id="{6C566B99-5646-B242-9A35-C019A84FE1CB}"/>
                </a:ext>
              </a:extLst>
            </xdr:cNvPr>
            <xdr:cNvPicPr/>
          </xdr:nvPicPr>
          <xdr:blipFill>
            <a:blip xmlns:r="http://schemas.openxmlformats.org/officeDocument/2006/relationships" r:embed="rId48"/>
            <a:stretch>
              <a:fillRect/>
            </a:stretch>
          </xdr:blipFill>
          <xdr:spPr>
            <a:xfrm>
              <a:off x="717840" y="9928436"/>
              <a:ext cx="948960" cy="587888"/>
            </a:xfrm>
            <a:prstGeom prst="rect">
              <a:avLst/>
            </a:prstGeom>
          </xdr:spPr>
        </xdr:pic>
      </mc:Fallback>
    </mc:AlternateContent>
    <xdr:clientData/>
  </xdr:twoCellAnchor>
  <xdr:twoCellAnchor editAs="oneCell">
    <xdr:from>
      <xdr:col>1</xdr:col>
      <xdr:colOff>1963754</xdr:colOff>
      <xdr:row>49</xdr:row>
      <xdr:rowOff>52494</xdr:rowOff>
    </xdr:from>
    <xdr:to>
      <xdr:col>2</xdr:col>
      <xdr:colOff>717268</xdr:colOff>
      <xdr:row>50</xdr:row>
      <xdr:rowOff>71154</xdr:rowOff>
    </xdr:to>
    <mc:AlternateContent xmlns:mc="http://schemas.openxmlformats.org/markup-compatibility/2006" xmlns:xdr14="http://schemas.microsoft.com/office/excel/2010/spreadsheetDrawing">
      <mc:Choice Requires="xdr14">
        <xdr:contentPart xmlns:r="http://schemas.openxmlformats.org/officeDocument/2006/relationships" r:id="rId49">
          <xdr14:nvContentPartPr>
            <xdr14:cNvPr id="210" name="Ink 209">
              <a:extLst>
                <a:ext uri="{FF2B5EF4-FFF2-40B4-BE49-F238E27FC236}">
                  <a16:creationId xmlns:a16="http://schemas.microsoft.com/office/drawing/2014/main" id="{A9BB809A-CFAA-92E4-4569-A5705FE55C60}"/>
                </a:ext>
              </a:extLst>
            </xdr14:cNvPr>
            <xdr14:cNvContentPartPr/>
          </xdr14:nvContentPartPr>
          <xdr14:nvPr macro=""/>
          <xdr14:xfrm>
            <a:off x="2574000" y="9696960"/>
            <a:ext cx="887760" cy="209160"/>
          </xdr14:xfrm>
        </xdr:contentPart>
      </mc:Choice>
      <mc:Fallback xmlns="">
        <xdr:pic>
          <xdr:nvPicPr>
            <xdr:cNvPr id="210" name="Ink 209">
              <a:extLst>
                <a:ext uri="{FF2B5EF4-FFF2-40B4-BE49-F238E27FC236}">
                  <a16:creationId xmlns:a16="http://schemas.microsoft.com/office/drawing/2014/main" id="{A9BB809A-CFAA-92E4-4569-A5705FE55C60}"/>
                </a:ext>
              </a:extLst>
            </xdr:cNvPr>
            <xdr:cNvPicPr/>
          </xdr:nvPicPr>
          <xdr:blipFill>
            <a:blip xmlns:r="http://schemas.openxmlformats.org/officeDocument/2006/relationships" r:embed="rId50"/>
            <a:stretch>
              <a:fillRect/>
            </a:stretch>
          </xdr:blipFill>
          <xdr:spPr>
            <a:xfrm>
              <a:off x="2567880" y="9690829"/>
              <a:ext cx="900000" cy="221421"/>
            </a:xfrm>
            <a:prstGeom prst="rect">
              <a:avLst/>
            </a:prstGeom>
          </xdr:spPr>
        </xdr:pic>
      </mc:Fallback>
    </mc:AlternateContent>
    <xdr:clientData/>
  </xdr:twoCellAnchor>
  <xdr:twoCellAnchor editAs="oneCell">
    <xdr:from>
      <xdr:col>0</xdr:col>
      <xdr:colOff>554760</xdr:colOff>
      <xdr:row>48</xdr:row>
      <xdr:rowOff>162714</xdr:rowOff>
    </xdr:from>
    <xdr:to>
      <xdr:col>1</xdr:col>
      <xdr:colOff>1077434</xdr:colOff>
      <xdr:row>54</xdr:row>
      <xdr:rowOff>44274</xdr:rowOff>
    </xdr:to>
    <mc:AlternateContent xmlns:mc="http://schemas.openxmlformats.org/markup-compatibility/2006" xmlns:xdr14="http://schemas.microsoft.com/office/excel/2010/spreadsheetDrawing">
      <mc:Choice Requires="xdr14">
        <xdr:contentPart xmlns:r="http://schemas.openxmlformats.org/officeDocument/2006/relationships" r:id="rId51">
          <xdr14:nvContentPartPr>
            <xdr14:cNvPr id="211" name="Ink 210">
              <a:extLst>
                <a:ext uri="{FF2B5EF4-FFF2-40B4-BE49-F238E27FC236}">
                  <a16:creationId xmlns:a16="http://schemas.microsoft.com/office/drawing/2014/main" id="{136B0BF0-5CE1-8051-2A49-4351F7C9C922}"/>
                </a:ext>
              </a:extLst>
            </xdr14:cNvPr>
            <xdr14:cNvContentPartPr/>
          </xdr14:nvContentPartPr>
          <xdr14:nvPr macro=""/>
          <xdr14:xfrm>
            <a:off x="554760" y="9616680"/>
            <a:ext cx="1132920" cy="1024560"/>
          </xdr14:xfrm>
        </xdr:contentPart>
      </mc:Choice>
      <mc:Fallback xmlns="">
        <xdr:pic>
          <xdr:nvPicPr>
            <xdr:cNvPr id="211" name="Ink 210">
              <a:extLst>
                <a:ext uri="{FF2B5EF4-FFF2-40B4-BE49-F238E27FC236}">
                  <a16:creationId xmlns:a16="http://schemas.microsoft.com/office/drawing/2014/main" id="{136B0BF0-5CE1-8051-2A49-4351F7C9C922}"/>
                </a:ext>
              </a:extLst>
            </xdr:cNvPr>
            <xdr:cNvPicPr/>
          </xdr:nvPicPr>
          <xdr:blipFill>
            <a:blip xmlns:r="http://schemas.openxmlformats.org/officeDocument/2006/relationships" r:embed="rId52"/>
            <a:stretch>
              <a:fillRect/>
            </a:stretch>
          </xdr:blipFill>
          <xdr:spPr>
            <a:xfrm>
              <a:off x="548640" y="9610560"/>
              <a:ext cx="1145160" cy="1036800"/>
            </a:xfrm>
            <a:prstGeom prst="rect">
              <a:avLst/>
            </a:prstGeom>
          </xdr:spPr>
        </xdr:pic>
      </mc:Fallback>
    </mc:AlternateContent>
    <xdr:clientData/>
  </xdr:twoCellAnchor>
  <xdr:twoCellAnchor editAs="oneCell">
    <xdr:from>
      <xdr:col>4</xdr:col>
      <xdr:colOff>112670</xdr:colOff>
      <xdr:row>49</xdr:row>
      <xdr:rowOff>51414</xdr:rowOff>
    </xdr:from>
    <xdr:to>
      <xdr:col>4</xdr:col>
      <xdr:colOff>549350</xdr:colOff>
      <xdr:row>50</xdr:row>
      <xdr:rowOff>21474</xdr:rowOff>
    </xdr:to>
    <mc:AlternateContent xmlns:mc="http://schemas.openxmlformats.org/markup-compatibility/2006" xmlns:xdr14="http://schemas.microsoft.com/office/excel/2010/spreadsheetDrawing">
      <mc:Choice Requires="xdr14">
        <xdr:contentPart xmlns:r="http://schemas.openxmlformats.org/officeDocument/2006/relationships" r:id="rId53">
          <xdr14:nvContentPartPr>
            <xdr14:cNvPr id="216" name="Ink 215">
              <a:extLst>
                <a:ext uri="{FF2B5EF4-FFF2-40B4-BE49-F238E27FC236}">
                  <a16:creationId xmlns:a16="http://schemas.microsoft.com/office/drawing/2014/main" id="{21582C2D-EBCD-C075-480A-A1443CE4E919}"/>
                </a:ext>
              </a:extLst>
            </xdr14:cNvPr>
            <xdr14:cNvContentPartPr/>
          </xdr14:nvContentPartPr>
          <xdr14:nvPr macro=""/>
          <xdr14:xfrm>
            <a:off x="4058280" y="9695880"/>
            <a:ext cx="436680" cy="160560"/>
          </xdr14:xfrm>
        </xdr:contentPart>
      </mc:Choice>
      <mc:Fallback xmlns="">
        <xdr:pic>
          <xdr:nvPicPr>
            <xdr:cNvPr id="216" name="Ink 215">
              <a:extLst>
                <a:ext uri="{FF2B5EF4-FFF2-40B4-BE49-F238E27FC236}">
                  <a16:creationId xmlns:a16="http://schemas.microsoft.com/office/drawing/2014/main" id="{21582C2D-EBCD-C075-480A-A1443CE4E919}"/>
                </a:ext>
              </a:extLst>
            </xdr:cNvPr>
            <xdr:cNvPicPr/>
          </xdr:nvPicPr>
          <xdr:blipFill>
            <a:blip xmlns:r="http://schemas.openxmlformats.org/officeDocument/2006/relationships" r:embed="rId54"/>
            <a:stretch>
              <a:fillRect/>
            </a:stretch>
          </xdr:blipFill>
          <xdr:spPr>
            <a:xfrm>
              <a:off x="4052160" y="9689760"/>
              <a:ext cx="448920" cy="172800"/>
            </a:xfrm>
            <a:prstGeom prst="rect">
              <a:avLst/>
            </a:prstGeom>
          </xdr:spPr>
        </xdr:pic>
      </mc:Fallback>
    </mc:AlternateContent>
    <xdr:clientData/>
  </xdr:twoCellAnchor>
  <xdr:twoCellAnchor editAs="oneCell">
    <xdr:from>
      <xdr:col>5</xdr:col>
      <xdr:colOff>410769</xdr:colOff>
      <xdr:row>51</xdr:row>
      <xdr:rowOff>6654</xdr:rowOff>
    </xdr:from>
    <xdr:to>
      <xdr:col>5</xdr:col>
      <xdr:colOff>695889</xdr:colOff>
      <xdr:row>51</xdr:row>
      <xdr:rowOff>149934</xdr:rowOff>
    </xdr:to>
    <mc:AlternateContent xmlns:mc="http://schemas.openxmlformats.org/markup-compatibility/2006" xmlns:xdr14="http://schemas.microsoft.com/office/excel/2010/spreadsheetDrawing">
      <mc:Choice Requires="xdr14">
        <xdr:contentPart xmlns:r="http://schemas.openxmlformats.org/officeDocument/2006/relationships" r:id="rId55">
          <xdr14:nvContentPartPr>
            <xdr14:cNvPr id="226" name="Ink 225">
              <a:extLst>
                <a:ext uri="{FF2B5EF4-FFF2-40B4-BE49-F238E27FC236}">
                  <a16:creationId xmlns:a16="http://schemas.microsoft.com/office/drawing/2014/main" id="{9F520823-01CD-57A8-E7F5-2C1D00B37407}"/>
                </a:ext>
              </a:extLst>
            </xdr14:cNvPr>
            <xdr14:cNvContentPartPr/>
          </xdr14:nvContentPartPr>
          <xdr14:nvPr macro=""/>
          <xdr14:xfrm>
            <a:off x="5089320" y="10032120"/>
            <a:ext cx="285120" cy="143280"/>
          </xdr14:xfrm>
        </xdr:contentPart>
      </mc:Choice>
      <mc:Fallback xmlns="">
        <xdr:pic>
          <xdr:nvPicPr>
            <xdr:cNvPr id="226" name="Ink 225">
              <a:extLst>
                <a:ext uri="{FF2B5EF4-FFF2-40B4-BE49-F238E27FC236}">
                  <a16:creationId xmlns:a16="http://schemas.microsoft.com/office/drawing/2014/main" id="{9F520823-01CD-57A8-E7F5-2C1D00B37407}"/>
                </a:ext>
              </a:extLst>
            </xdr:cNvPr>
            <xdr:cNvPicPr/>
          </xdr:nvPicPr>
          <xdr:blipFill>
            <a:blip xmlns:r="http://schemas.openxmlformats.org/officeDocument/2006/relationships" r:embed="rId56"/>
            <a:stretch>
              <a:fillRect/>
            </a:stretch>
          </xdr:blipFill>
          <xdr:spPr>
            <a:xfrm>
              <a:off x="5083200" y="10026000"/>
              <a:ext cx="297360" cy="155520"/>
            </a:xfrm>
            <a:prstGeom prst="rect">
              <a:avLst/>
            </a:prstGeom>
          </xdr:spPr>
        </xdr:pic>
      </mc:Fallback>
    </mc:AlternateContent>
    <xdr:clientData/>
  </xdr:twoCellAnchor>
  <xdr:twoCellAnchor editAs="oneCell">
    <xdr:from>
      <xdr:col>5</xdr:col>
      <xdr:colOff>153009</xdr:colOff>
      <xdr:row>50</xdr:row>
      <xdr:rowOff>178074</xdr:rowOff>
    </xdr:from>
    <xdr:to>
      <xdr:col>5</xdr:col>
      <xdr:colOff>263529</xdr:colOff>
      <xdr:row>51</xdr:row>
      <xdr:rowOff>158934</xdr:rowOff>
    </xdr:to>
    <mc:AlternateContent xmlns:mc="http://schemas.openxmlformats.org/markup-compatibility/2006" xmlns:xdr14="http://schemas.microsoft.com/office/excel/2010/spreadsheetDrawing">
      <mc:Choice Requires="xdr14">
        <xdr:contentPart xmlns:r="http://schemas.openxmlformats.org/officeDocument/2006/relationships" r:id="rId57">
          <xdr14:nvContentPartPr>
            <xdr14:cNvPr id="227" name="Ink 226">
              <a:extLst>
                <a:ext uri="{FF2B5EF4-FFF2-40B4-BE49-F238E27FC236}">
                  <a16:creationId xmlns:a16="http://schemas.microsoft.com/office/drawing/2014/main" id="{197B2D7B-0865-D1D9-E6F3-96B3AB2DE83F}"/>
                </a:ext>
              </a:extLst>
            </xdr14:cNvPr>
            <xdr14:cNvContentPartPr/>
          </xdr14:nvContentPartPr>
          <xdr14:nvPr macro=""/>
          <xdr14:xfrm>
            <a:off x="4831560" y="10013040"/>
            <a:ext cx="110520" cy="171360"/>
          </xdr14:xfrm>
        </xdr:contentPart>
      </mc:Choice>
      <mc:Fallback xmlns="">
        <xdr:pic>
          <xdr:nvPicPr>
            <xdr:cNvPr id="227" name="Ink 226">
              <a:extLst>
                <a:ext uri="{FF2B5EF4-FFF2-40B4-BE49-F238E27FC236}">
                  <a16:creationId xmlns:a16="http://schemas.microsoft.com/office/drawing/2014/main" id="{197B2D7B-0865-D1D9-E6F3-96B3AB2DE83F}"/>
                </a:ext>
              </a:extLst>
            </xdr:cNvPr>
            <xdr:cNvPicPr/>
          </xdr:nvPicPr>
          <xdr:blipFill>
            <a:blip xmlns:r="http://schemas.openxmlformats.org/officeDocument/2006/relationships" r:embed="rId58"/>
            <a:stretch>
              <a:fillRect/>
            </a:stretch>
          </xdr:blipFill>
          <xdr:spPr>
            <a:xfrm>
              <a:off x="4825440" y="10006920"/>
              <a:ext cx="122760" cy="183600"/>
            </a:xfrm>
            <a:prstGeom prst="rect">
              <a:avLst/>
            </a:prstGeom>
          </xdr:spPr>
        </xdr:pic>
      </mc:Fallback>
    </mc:AlternateContent>
    <xdr:clientData/>
  </xdr:twoCellAnchor>
  <xdr:twoCellAnchor editAs="oneCell">
    <xdr:from>
      <xdr:col>4</xdr:col>
      <xdr:colOff>352430</xdr:colOff>
      <xdr:row>50</xdr:row>
      <xdr:rowOff>166914</xdr:rowOff>
    </xdr:from>
    <xdr:to>
      <xdr:col>5</xdr:col>
      <xdr:colOff>2530</xdr:colOff>
      <xdr:row>51</xdr:row>
      <xdr:rowOff>147414</xdr:rowOff>
    </xdr:to>
    <mc:AlternateContent xmlns:mc="http://schemas.openxmlformats.org/markup-compatibility/2006" xmlns:xdr14="http://schemas.microsoft.com/office/excel/2010/spreadsheetDrawing">
      <mc:Choice Requires="xdr14">
        <xdr:contentPart xmlns:r="http://schemas.openxmlformats.org/officeDocument/2006/relationships" r:id="rId59">
          <xdr14:nvContentPartPr>
            <xdr14:cNvPr id="228" name="Ink 227">
              <a:extLst>
                <a:ext uri="{FF2B5EF4-FFF2-40B4-BE49-F238E27FC236}">
                  <a16:creationId xmlns:a16="http://schemas.microsoft.com/office/drawing/2014/main" id="{F6418A75-907E-5564-751D-B0B74433BA6C}"/>
                </a:ext>
              </a:extLst>
            </xdr14:cNvPr>
            <xdr14:cNvContentPartPr/>
          </xdr14:nvContentPartPr>
          <xdr14:nvPr macro=""/>
          <xdr14:xfrm>
            <a:off x="4298040" y="10001880"/>
            <a:ext cx="383040" cy="171000"/>
          </xdr14:xfrm>
        </xdr:contentPart>
      </mc:Choice>
      <mc:Fallback xmlns="">
        <xdr:pic>
          <xdr:nvPicPr>
            <xdr:cNvPr id="228" name="Ink 227">
              <a:extLst>
                <a:ext uri="{FF2B5EF4-FFF2-40B4-BE49-F238E27FC236}">
                  <a16:creationId xmlns:a16="http://schemas.microsoft.com/office/drawing/2014/main" id="{F6418A75-907E-5564-751D-B0B74433BA6C}"/>
                </a:ext>
              </a:extLst>
            </xdr:cNvPr>
            <xdr:cNvPicPr/>
          </xdr:nvPicPr>
          <xdr:blipFill>
            <a:blip xmlns:r="http://schemas.openxmlformats.org/officeDocument/2006/relationships" r:embed="rId60"/>
            <a:stretch>
              <a:fillRect/>
            </a:stretch>
          </xdr:blipFill>
          <xdr:spPr>
            <a:xfrm>
              <a:off x="4291920" y="9995760"/>
              <a:ext cx="395280" cy="183240"/>
            </a:xfrm>
            <a:prstGeom prst="rect">
              <a:avLst/>
            </a:prstGeom>
          </xdr:spPr>
        </xdr:pic>
      </mc:Fallback>
    </mc:AlternateContent>
    <xdr:clientData/>
  </xdr:twoCellAnchor>
  <xdr:twoCellAnchor editAs="oneCell">
    <xdr:from>
      <xdr:col>3</xdr:col>
      <xdr:colOff>546549</xdr:colOff>
      <xdr:row>50</xdr:row>
      <xdr:rowOff>162234</xdr:rowOff>
    </xdr:from>
    <xdr:to>
      <xdr:col>4</xdr:col>
      <xdr:colOff>68749</xdr:colOff>
      <xdr:row>51</xdr:row>
      <xdr:rowOff>117894</xdr:rowOff>
    </xdr:to>
    <mc:AlternateContent xmlns:mc="http://schemas.openxmlformats.org/markup-compatibility/2006" xmlns:xdr14="http://schemas.microsoft.com/office/excel/2010/spreadsheetDrawing">
      <mc:Choice Requires="xdr14">
        <xdr:contentPart xmlns:r="http://schemas.openxmlformats.org/officeDocument/2006/relationships" r:id="rId61">
          <xdr14:nvContentPartPr>
            <xdr14:cNvPr id="229" name="Ink 228">
              <a:extLst>
                <a:ext uri="{FF2B5EF4-FFF2-40B4-BE49-F238E27FC236}">
                  <a16:creationId xmlns:a16="http://schemas.microsoft.com/office/drawing/2014/main" id="{A6C3458B-8419-2D24-8365-BFD0F9D76039}"/>
                </a:ext>
              </a:extLst>
            </xdr14:cNvPr>
            <xdr14:cNvContentPartPr/>
          </xdr14:nvContentPartPr>
          <xdr14:nvPr macro=""/>
          <xdr14:xfrm>
            <a:off x="3891600" y="9997200"/>
            <a:ext cx="122760" cy="146160"/>
          </xdr14:xfrm>
        </xdr:contentPart>
      </mc:Choice>
      <mc:Fallback xmlns="">
        <xdr:pic>
          <xdr:nvPicPr>
            <xdr:cNvPr id="229" name="Ink 228">
              <a:extLst>
                <a:ext uri="{FF2B5EF4-FFF2-40B4-BE49-F238E27FC236}">
                  <a16:creationId xmlns:a16="http://schemas.microsoft.com/office/drawing/2014/main" id="{A6C3458B-8419-2D24-8365-BFD0F9D76039}"/>
                </a:ext>
              </a:extLst>
            </xdr:cNvPr>
            <xdr:cNvPicPr/>
          </xdr:nvPicPr>
          <xdr:blipFill>
            <a:blip xmlns:r="http://schemas.openxmlformats.org/officeDocument/2006/relationships" r:embed="rId62"/>
            <a:stretch>
              <a:fillRect/>
            </a:stretch>
          </xdr:blipFill>
          <xdr:spPr>
            <a:xfrm>
              <a:off x="3885480" y="9991080"/>
              <a:ext cx="135000" cy="158400"/>
            </a:xfrm>
            <a:prstGeom prst="rect">
              <a:avLst/>
            </a:prstGeom>
          </xdr:spPr>
        </xdr:pic>
      </mc:Fallback>
    </mc:AlternateContent>
    <xdr:clientData/>
  </xdr:twoCellAnchor>
  <xdr:twoCellAnchor editAs="oneCell">
    <xdr:from>
      <xdr:col>3</xdr:col>
      <xdr:colOff>569229</xdr:colOff>
      <xdr:row>52</xdr:row>
      <xdr:rowOff>187314</xdr:rowOff>
    </xdr:from>
    <xdr:to>
      <xdr:col>4</xdr:col>
      <xdr:colOff>244069</xdr:colOff>
      <xdr:row>53</xdr:row>
      <xdr:rowOff>148374</xdr:rowOff>
    </xdr:to>
    <mc:AlternateContent xmlns:mc="http://schemas.openxmlformats.org/markup-compatibility/2006" xmlns:xdr14="http://schemas.microsoft.com/office/excel/2010/spreadsheetDrawing">
      <mc:Choice Requires="xdr14">
        <xdr:contentPart xmlns:r="http://schemas.openxmlformats.org/officeDocument/2006/relationships" r:id="rId63">
          <xdr14:nvContentPartPr>
            <xdr14:cNvPr id="230" name="Ink 229">
              <a:extLst>
                <a:ext uri="{FF2B5EF4-FFF2-40B4-BE49-F238E27FC236}">
                  <a16:creationId xmlns:a16="http://schemas.microsoft.com/office/drawing/2014/main" id="{430371CA-67E2-9A33-4AF0-CDFAE5016347}"/>
                </a:ext>
              </a:extLst>
            </xdr14:cNvPr>
            <xdr14:cNvContentPartPr/>
          </xdr14:nvContentPartPr>
          <xdr14:nvPr macro=""/>
          <xdr14:xfrm>
            <a:off x="3914280" y="10403280"/>
            <a:ext cx="275400" cy="151560"/>
          </xdr14:xfrm>
        </xdr:contentPart>
      </mc:Choice>
      <mc:Fallback xmlns="">
        <xdr:pic>
          <xdr:nvPicPr>
            <xdr:cNvPr id="230" name="Ink 229">
              <a:extLst>
                <a:ext uri="{FF2B5EF4-FFF2-40B4-BE49-F238E27FC236}">
                  <a16:creationId xmlns:a16="http://schemas.microsoft.com/office/drawing/2014/main" id="{430371CA-67E2-9A33-4AF0-CDFAE5016347}"/>
                </a:ext>
              </a:extLst>
            </xdr:cNvPr>
            <xdr:cNvPicPr/>
          </xdr:nvPicPr>
          <xdr:blipFill>
            <a:blip xmlns:r="http://schemas.openxmlformats.org/officeDocument/2006/relationships" r:embed="rId64"/>
            <a:stretch>
              <a:fillRect/>
            </a:stretch>
          </xdr:blipFill>
          <xdr:spPr>
            <a:xfrm>
              <a:off x="3908160" y="10397160"/>
              <a:ext cx="287640" cy="163800"/>
            </a:xfrm>
            <a:prstGeom prst="rect">
              <a:avLst/>
            </a:prstGeom>
          </xdr:spPr>
        </xdr:pic>
      </mc:Fallback>
    </mc:AlternateContent>
    <xdr:clientData/>
  </xdr:twoCellAnchor>
  <xdr:twoCellAnchor editAs="oneCell">
    <xdr:from>
      <xdr:col>4</xdr:col>
      <xdr:colOff>428030</xdr:colOff>
      <xdr:row>52</xdr:row>
      <xdr:rowOff>118194</xdr:rowOff>
    </xdr:from>
    <xdr:to>
      <xdr:col>4</xdr:col>
      <xdr:colOff>609830</xdr:colOff>
      <xdr:row>53</xdr:row>
      <xdr:rowOff>127494</xdr:rowOff>
    </xdr:to>
    <mc:AlternateContent xmlns:mc="http://schemas.openxmlformats.org/markup-compatibility/2006" xmlns:xdr14="http://schemas.microsoft.com/office/excel/2010/spreadsheetDrawing">
      <mc:Choice Requires="xdr14">
        <xdr:contentPart xmlns:r="http://schemas.openxmlformats.org/officeDocument/2006/relationships" r:id="rId65">
          <xdr14:nvContentPartPr>
            <xdr14:cNvPr id="236" name="Ink 235">
              <a:extLst>
                <a:ext uri="{FF2B5EF4-FFF2-40B4-BE49-F238E27FC236}">
                  <a16:creationId xmlns:a16="http://schemas.microsoft.com/office/drawing/2014/main" id="{AA742099-408A-F2B8-535C-3FE641FB81A6}"/>
                </a:ext>
              </a:extLst>
            </xdr14:cNvPr>
            <xdr14:cNvContentPartPr/>
          </xdr14:nvContentPartPr>
          <xdr14:nvPr macro=""/>
          <xdr14:xfrm>
            <a:off x="4373640" y="10334160"/>
            <a:ext cx="181800" cy="199800"/>
          </xdr14:xfrm>
        </xdr:contentPart>
      </mc:Choice>
      <mc:Fallback xmlns="">
        <xdr:pic>
          <xdr:nvPicPr>
            <xdr:cNvPr id="236" name="Ink 235">
              <a:extLst>
                <a:ext uri="{FF2B5EF4-FFF2-40B4-BE49-F238E27FC236}">
                  <a16:creationId xmlns:a16="http://schemas.microsoft.com/office/drawing/2014/main" id="{AA742099-408A-F2B8-535C-3FE641FB81A6}"/>
                </a:ext>
              </a:extLst>
            </xdr:cNvPr>
            <xdr:cNvPicPr/>
          </xdr:nvPicPr>
          <xdr:blipFill>
            <a:blip xmlns:r="http://schemas.openxmlformats.org/officeDocument/2006/relationships" r:embed="rId66"/>
            <a:stretch>
              <a:fillRect/>
            </a:stretch>
          </xdr:blipFill>
          <xdr:spPr>
            <a:xfrm>
              <a:off x="4367508" y="10328051"/>
              <a:ext cx="194064" cy="212018"/>
            </a:xfrm>
            <a:prstGeom prst="rect">
              <a:avLst/>
            </a:prstGeom>
          </xdr:spPr>
        </xdr:pic>
      </mc:Fallback>
    </mc:AlternateContent>
    <xdr:clientData/>
  </xdr:twoCellAnchor>
  <xdr:twoCellAnchor editAs="oneCell">
    <xdr:from>
      <xdr:col>5</xdr:col>
      <xdr:colOff>147609</xdr:colOff>
      <xdr:row>53</xdr:row>
      <xdr:rowOff>46494</xdr:rowOff>
    </xdr:from>
    <xdr:to>
      <xdr:col>5</xdr:col>
      <xdr:colOff>484569</xdr:colOff>
      <xdr:row>53</xdr:row>
      <xdr:rowOff>164934</xdr:rowOff>
    </xdr:to>
    <mc:AlternateContent xmlns:mc="http://schemas.openxmlformats.org/markup-compatibility/2006" xmlns:xdr14="http://schemas.microsoft.com/office/excel/2010/spreadsheetDrawing">
      <mc:Choice Requires="xdr14">
        <xdr:contentPart xmlns:r="http://schemas.openxmlformats.org/officeDocument/2006/relationships" r:id="rId67">
          <xdr14:nvContentPartPr>
            <xdr14:cNvPr id="241" name="Ink 240">
              <a:extLst>
                <a:ext uri="{FF2B5EF4-FFF2-40B4-BE49-F238E27FC236}">
                  <a16:creationId xmlns:a16="http://schemas.microsoft.com/office/drawing/2014/main" id="{A04979F3-87F5-EB50-E136-C505A48D8975}"/>
                </a:ext>
              </a:extLst>
            </xdr14:cNvPr>
            <xdr14:cNvContentPartPr/>
          </xdr14:nvContentPartPr>
          <xdr14:nvPr macro=""/>
          <xdr14:xfrm>
            <a:off x="4826160" y="10452960"/>
            <a:ext cx="336960" cy="118440"/>
          </xdr14:xfrm>
        </xdr:contentPart>
      </mc:Choice>
      <mc:Fallback xmlns="">
        <xdr:pic>
          <xdr:nvPicPr>
            <xdr:cNvPr id="241" name="Ink 240">
              <a:extLst>
                <a:ext uri="{FF2B5EF4-FFF2-40B4-BE49-F238E27FC236}">
                  <a16:creationId xmlns:a16="http://schemas.microsoft.com/office/drawing/2014/main" id="{A04979F3-87F5-EB50-E136-C505A48D8975}"/>
                </a:ext>
              </a:extLst>
            </xdr:cNvPr>
            <xdr:cNvPicPr/>
          </xdr:nvPicPr>
          <xdr:blipFill>
            <a:blip xmlns:r="http://schemas.openxmlformats.org/officeDocument/2006/relationships" r:embed="rId68"/>
            <a:stretch>
              <a:fillRect/>
            </a:stretch>
          </xdr:blipFill>
          <xdr:spPr>
            <a:xfrm>
              <a:off x="4820033" y="10446840"/>
              <a:ext cx="349213" cy="130680"/>
            </a:xfrm>
            <a:prstGeom prst="rect">
              <a:avLst/>
            </a:prstGeom>
          </xdr:spPr>
        </xdr:pic>
      </mc:Fallback>
    </mc:AlternateContent>
    <xdr:clientData/>
  </xdr:twoCellAnchor>
  <xdr:twoCellAnchor editAs="oneCell">
    <xdr:from>
      <xdr:col>5</xdr:col>
      <xdr:colOff>77769</xdr:colOff>
      <xdr:row>54</xdr:row>
      <xdr:rowOff>91074</xdr:rowOff>
    </xdr:from>
    <xdr:to>
      <xdr:col>5</xdr:col>
      <xdr:colOff>582129</xdr:colOff>
      <xdr:row>55</xdr:row>
      <xdr:rowOff>40254</xdr:rowOff>
    </xdr:to>
    <mc:AlternateContent xmlns:mc="http://schemas.openxmlformats.org/markup-compatibility/2006" xmlns:xdr14="http://schemas.microsoft.com/office/excel/2010/spreadsheetDrawing">
      <mc:Choice Requires="xdr14">
        <xdr:contentPart xmlns:r="http://schemas.openxmlformats.org/officeDocument/2006/relationships" r:id="rId69">
          <xdr14:nvContentPartPr>
            <xdr14:cNvPr id="251" name="Ink 250">
              <a:extLst>
                <a:ext uri="{FF2B5EF4-FFF2-40B4-BE49-F238E27FC236}">
                  <a16:creationId xmlns:a16="http://schemas.microsoft.com/office/drawing/2014/main" id="{F5AF6805-4158-0BB2-F43E-5BEF22BE7E91}"/>
                </a:ext>
              </a:extLst>
            </xdr14:cNvPr>
            <xdr14:cNvContentPartPr/>
          </xdr14:nvContentPartPr>
          <xdr14:nvPr macro=""/>
          <xdr14:xfrm>
            <a:off x="4756320" y="10688040"/>
            <a:ext cx="504360" cy="139680"/>
          </xdr14:xfrm>
        </xdr:contentPart>
      </mc:Choice>
      <mc:Fallback xmlns="">
        <xdr:pic>
          <xdr:nvPicPr>
            <xdr:cNvPr id="251" name="Ink 250">
              <a:extLst>
                <a:ext uri="{FF2B5EF4-FFF2-40B4-BE49-F238E27FC236}">
                  <a16:creationId xmlns:a16="http://schemas.microsoft.com/office/drawing/2014/main" id="{F5AF6805-4158-0BB2-F43E-5BEF22BE7E91}"/>
                </a:ext>
              </a:extLst>
            </xdr:cNvPr>
            <xdr:cNvPicPr/>
          </xdr:nvPicPr>
          <xdr:blipFill>
            <a:blip xmlns:r="http://schemas.openxmlformats.org/officeDocument/2006/relationships" r:embed="rId70"/>
            <a:stretch>
              <a:fillRect/>
            </a:stretch>
          </xdr:blipFill>
          <xdr:spPr>
            <a:xfrm>
              <a:off x="4750204" y="10681904"/>
              <a:ext cx="516591" cy="151952"/>
            </a:xfrm>
            <a:prstGeom prst="rect">
              <a:avLst/>
            </a:prstGeom>
          </xdr:spPr>
        </xdr:pic>
      </mc:Fallback>
    </mc:AlternateContent>
    <xdr:clientData/>
  </xdr:twoCellAnchor>
  <xdr:twoCellAnchor editAs="oneCell">
    <xdr:from>
      <xdr:col>4</xdr:col>
      <xdr:colOff>331190</xdr:colOff>
      <xdr:row>54</xdr:row>
      <xdr:rowOff>93594</xdr:rowOff>
    </xdr:from>
    <xdr:to>
      <xdr:col>4</xdr:col>
      <xdr:colOff>587870</xdr:colOff>
      <xdr:row>55</xdr:row>
      <xdr:rowOff>12534</xdr:rowOff>
    </xdr:to>
    <mc:AlternateContent xmlns:mc="http://schemas.openxmlformats.org/markup-compatibility/2006" xmlns:xdr14="http://schemas.microsoft.com/office/excel/2010/spreadsheetDrawing">
      <mc:Choice Requires="xdr14">
        <xdr:contentPart xmlns:r="http://schemas.openxmlformats.org/officeDocument/2006/relationships" r:id="rId71">
          <xdr14:nvContentPartPr>
            <xdr14:cNvPr id="252" name="Ink 251">
              <a:extLst>
                <a:ext uri="{FF2B5EF4-FFF2-40B4-BE49-F238E27FC236}">
                  <a16:creationId xmlns:a16="http://schemas.microsoft.com/office/drawing/2014/main" id="{B0255259-E7B7-C118-1B26-51E479B156FA}"/>
                </a:ext>
              </a:extLst>
            </xdr14:cNvPr>
            <xdr14:cNvContentPartPr/>
          </xdr14:nvContentPartPr>
          <xdr14:nvPr macro=""/>
          <xdr14:xfrm>
            <a:off x="4276800" y="10690560"/>
            <a:ext cx="256680" cy="109440"/>
          </xdr14:xfrm>
        </xdr:contentPart>
      </mc:Choice>
      <mc:Fallback xmlns="">
        <xdr:pic>
          <xdr:nvPicPr>
            <xdr:cNvPr id="252" name="Ink 251">
              <a:extLst>
                <a:ext uri="{FF2B5EF4-FFF2-40B4-BE49-F238E27FC236}">
                  <a16:creationId xmlns:a16="http://schemas.microsoft.com/office/drawing/2014/main" id="{B0255259-E7B7-C118-1B26-51E479B156FA}"/>
                </a:ext>
              </a:extLst>
            </xdr:cNvPr>
            <xdr:cNvPicPr/>
          </xdr:nvPicPr>
          <xdr:blipFill>
            <a:blip xmlns:r="http://schemas.openxmlformats.org/officeDocument/2006/relationships" r:embed="rId72"/>
            <a:stretch>
              <a:fillRect/>
            </a:stretch>
          </xdr:blipFill>
          <xdr:spPr>
            <a:xfrm>
              <a:off x="4270671" y="10684440"/>
              <a:ext cx="268937" cy="121680"/>
            </a:xfrm>
            <a:prstGeom prst="rect">
              <a:avLst/>
            </a:prstGeom>
          </xdr:spPr>
        </xdr:pic>
      </mc:Fallback>
    </mc:AlternateContent>
    <xdr:clientData/>
  </xdr:twoCellAnchor>
  <xdr:twoCellAnchor editAs="oneCell">
    <xdr:from>
      <xdr:col>3</xdr:col>
      <xdr:colOff>551589</xdr:colOff>
      <xdr:row>54</xdr:row>
      <xdr:rowOff>97554</xdr:rowOff>
    </xdr:from>
    <xdr:to>
      <xdr:col>4</xdr:col>
      <xdr:colOff>91069</xdr:colOff>
      <xdr:row>55</xdr:row>
      <xdr:rowOff>25494</xdr:rowOff>
    </xdr:to>
    <mc:AlternateContent xmlns:mc="http://schemas.openxmlformats.org/markup-compatibility/2006" xmlns:xdr14="http://schemas.microsoft.com/office/excel/2010/spreadsheetDrawing">
      <mc:Choice Requires="xdr14">
        <xdr:contentPart xmlns:r="http://schemas.openxmlformats.org/officeDocument/2006/relationships" r:id="rId73">
          <xdr14:nvContentPartPr>
            <xdr14:cNvPr id="253" name="Ink 252">
              <a:extLst>
                <a:ext uri="{FF2B5EF4-FFF2-40B4-BE49-F238E27FC236}">
                  <a16:creationId xmlns:a16="http://schemas.microsoft.com/office/drawing/2014/main" id="{4F19B342-98A2-CDA4-709B-122D957F221E}"/>
                </a:ext>
              </a:extLst>
            </xdr14:cNvPr>
            <xdr14:cNvContentPartPr/>
          </xdr14:nvContentPartPr>
          <xdr14:nvPr macro=""/>
          <xdr14:xfrm>
            <a:off x="3896640" y="10694520"/>
            <a:ext cx="140040" cy="118440"/>
          </xdr14:xfrm>
        </xdr:contentPart>
      </mc:Choice>
      <mc:Fallback xmlns="">
        <xdr:pic>
          <xdr:nvPicPr>
            <xdr:cNvPr id="253" name="Ink 252">
              <a:extLst>
                <a:ext uri="{FF2B5EF4-FFF2-40B4-BE49-F238E27FC236}">
                  <a16:creationId xmlns:a16="http://schemas.microsoft.com/office/drawing/2014/main" id="{4F19B342-98A2-CDA4-709B-122D957F221E}"/>
                </a:ext>
              </a:extLst>
            </xdr:cNvPr>
            <xdr:cNvPicPr/>
          </xdr:nvPicPr>
          <xdr:blipFill>
            <a:blip xmlns:r="http://schemas.openxmlformats.org/officeDocument/2006/relationships" r:embed="rId74"/>
            <a:stretch>
              <a:fillRect/>
            </a:stretch>
          </xdr:blipFill>
          <xdr:spPr>
            <a:xfrm>
              <a:off x="3890520" y="10688400"/>
              <a:ext cx="152280" cy="130680"/>
            </a:xfrm>
            <a:prstGeom prst="rect">
              <a:avLst/>
            </a:prstGeom>
          </xdr:spPr>
        </xdr:pic>
      </mc:Fallback>
    </mc:AlternateContent>
    <xdr:clientData/>
  </xdr:twoCellAnchor>
  <xdr:twoCellAnchor editAs="oneCell">
    <xdr:from>
      <xdr:col>1</xdr:col>
      <xdr:colOff>1281914</xdr:colOff>
      <xdr:row>53</xdr:row>
      <xdr:rowOff>100854</xdr:rowOff>
    </xdr:from>
    <xdr:to>
      <xdr:col>1</xdr:col>
      <xdr:colOff>1649474</xdr:colOff>
      <xdr:row>53</xdr:row>
      <xdr:rowOff>147294</xdr:rowOff>
    </xdr:to>
    <mc:AlternateContent xmlns:mc="http://schemas.openxmlformats.org/markup-compatibility/2006" xmlns:xdr14="http://schemas.microsoft.com/office/excel/2010/spreadsheetDrawing">
      <mc:Choice Requires="xdr14">
        <xdr:contentPart xmlns:r="http://schemas.openxmlformats.org/officeDocument/2006/relationships" r:id="rId75">
          <xdr14:nvContentPartPr>
            <xdr14:cNvPr id="254" name="Ink 253">
              <a:extLst>
                <a:ext uri="{FF2B5EF4-FFF2-40B4-BE49-F238E27FC236}">
                  <a16:creationId xmlns:a16="http://schemas.microsoft.com/office/drawing/2014/main" id="{D016B472-F452-44CB-CAFD-E2DE0656BDF2}"/>
                </a:ext>
              </a:extLst>
            </xdr14:cNvPr>
            <xdr14:cNvContentPartPr/>
          </xdr14:nvContentPartPr>
          <xdr14:nvPr macro=""/>
          <xdr14:xfrm>
            <a:off x="1892160" y="10507320"/>
            <a:ext cx="367560" cy="46440"/>
          </xdr14:xfrm>
        </xdr:contentPart>
      </mc:Choice>
      <mc:Fallback xmlns="">
        <xdr:pic>
          <xdr:nvPicPr>
            <xdr:cNvPr id="254" name="Ink 253">
              <a:extLst>
                <a:ext uri="{FF2B5EF4-FFF2-40B4-BE49-F238E27FC236}">
                  <a16:creationId xmlns:a16="http://schemas.microsoft.com/office/drawing/2014/main" id="{D016B472-F452-44CB-CAFD-E2DE0656BDF2}"/>
                </a:ext>
              </a:extLst>
            </xdr:cNvPr>
            <xdr:cNvPicPr/>
          </xdr:nvPicPr>
          <xdr:blipFill>
            <a:blip xmlns:r="http://schemas.openxmlformats.org/officeDocument/2006/relationships" r:embed="rId76"/>
            <a:stretch>
              <a:fillRect/>
            </a:stretch>
          </xdr:blipFill>
          <xdr:spPr>
            <a:xfrm>
              <a:off x="1886040" y="10501200"/>
              <a:ext cx="379800" cy="58680"/>
            </a:xfrm>
            <a:prstGeom prst="rect">
              <a:avLst/>
            </a:prstGeom>
          </xdr:spPr>
        </xdr:pic>
      </mc:Fallback>
    </mc:AlternateContent>
    <xdr:clientData/>
  </xdr:twoCellAnchor>
  <xdr:twoCellAnchor editAs="oneCell">
    <xdr:from>
      <xdr:col>1</xdr:col>
      <xdr:colOff>817154</xdr:colOff>
      <xdr:row>50</xdr:row>
      <xdr:rowOff>171234</xdr:rowOff>
    </xdr:from>
    <xdr:to>
      <xdr:col>1</xdr:col>
      <xdr:colOff>917594</xdr:colOff>
      <xdr:row>51</xdr:row>
      <xdr:rowOff>96654</xdr:rowOff>
    </xdr:to>
    <mc:AlternateContent xmlns:mc="http://schemas.openxmlformats.org/markup-compatibility/2006" xmlns:xdr14="http://schemas.microsoft.com/office/excel/2010/spreadsheetDrawing">
      <mc:Choice Requires="xdr14">
        <xdr:contentPart xmlns:r="http://schemas.openxmlformats.org/officeDocument/2006/relationships" r:id="rId77">
          <xdr14:nvContentPartPr>
            <xdr14:cNvPr id="257" name="Ink 256">
              <a:extLst>
                <a:ext uri="{FF2B5EF4-FFF2-40B4-BE49-F238E27FC236}">
                  <a16:creationId xmlns:a16="http://schemas.microsoft.com/office/drawing/2014/main" id="{8E552129-4C10-1BA2-E10E-FCBEC34ED7FC}"/>
                </a:ext>
              </a:extLst>
            </xdr14:cNvPr>
            <xdr14:cNvContentPartPr/>
          </xdr14:nvContentPartPr>
          <xdr14:nvPr macro=""/>
          <xdr14:xfrm>
            <a:off x="1427400" y="10006200"/>
            <a:ext cx="100440" cy="115920"/>
          </xdr14:xfrm>
        </xdr:contentPart>
      </mc:Choice>
      <mc:Fallback xmlns="">
        <xdr:pic>
          <xdr:nvPicPr>
            <xdr:cNvPr id="257" name="Ink 256">
              <a:extLst>
                <a:ext uri="{FF2B5EF4-FFF2-40B4-BE49-F238E27FC236}">
                  <a16:creationId xmlns:a16="http://schemas.microsoft.com/office/drawing/2014/main" id="{8E552129-4C10-1BA2-E10E-FCBEC34ED7FC}"/>
                </a:ext>
              </a:extLst>
            </xdr:cNvPr>
            <xdr:cNvPicPr/>
          </xdr:nvPicPr>
          <xdr:blipFill>
            <a:blip xmlns:r="http://schemas.openxmlformats.org/officeDocument/2006/relationships" r:embed="rId78"/>
            <a:stretch>
              <a:fillRect/>
            </a:stretch>
          </xdr:blipFill>
          <xdr:spPr>
            <a:xfrm>
              <a:off x="1421258" y="10000080"/>
              <a:ext cx="112724" cy="128160"/>
            </a:xfrm>
            <a:prstGeom prst="rect">
              <a:avLst/>
            </a:prstGeom>
          </xdr:spPr>
        </xdr:pic>
      </mc:Fallback>
    </mc:AlternateContent>
    <xdr:clientData/>
  </xdr:twoCellAnchor>
  <xdr:twoCellAnchor editAs="oneCell">
    <xdr:from>
      <xdr:col>1</xdr:col>
      <xdr:colOff>357074</xdr:colOff>
      <xdr:row>53</xdr:row>
      <xdr:rowOff>64854</xdr:rowOff>
    </xdr:from>
    <xdr:to>
      <xdr:col>2</xdr:col>
      <xdr:colOff>881428</xdr:colOff>
      <xdr:row>62</xdr:row>
      <xdr:rowOff>105354</xdr:rowOff>
    </xdr:to>
    <mc:AlternateContent xmlns:mc="http://schemas.openxmlformats.org/markup-compatibility/2006" xmlns:xdr14="http://schemas.microsoft.com/office/excel/2010/spreadsheetDrawing">
      <mc:Choice Requires="xdr14">
        <xdr:contentPart xmlns:r="http://schemas.openxmlformats.org/officeDocument/2006/relationships" r:id="rId79">
          <xdr14:nvContentPartPr>
            <xdr14:cNvPr id="326" name="Ink 325">
              <a:extLst>
                <a:ext uri="{FF2B5EF4-FFF2-40B4-BE49-F238E27FC236}">
                  <a16:creationId xmlns:a16="http://schemas.microsoft.com/office/drawing/2014/main" id="{3B974323-D583-C7D9-8605-5FDA53203102}"/>
                </a:ext>
              </a:extLst>
            </xdr14:cNvPr>
            <xdr14:cNvContentPartPr/>
          </xdr14:nvContentPartPr>
          <xdr14:nvPr macro=""/>
          <xdr14:xfrm>
            <a:off x="967320" y="10471320"/>
            <a:ext cx="2658600" cy="1755000"/>
          </xdr14:xfrm>
        </xdr:contentPart>
      </mc:Choice>
      <mc:Fallback xmlns="">
        <xdr:pic>
          <xdr:nvPicPr>
            <xdr:cNvPr id="326" name="Ink 325">
              <a:extLst>
                <a:ext uri="{FF2B5EF4-FFF2-40B4-BE49-F238E27FC236}">
                  <a16:creationId xmlns:a16="http://schemas.microsoft.com/office/drawing/2014/main" id="{3B974323-D583-C7D9-8605-5FDA53203102}"/>
                </a:ext>
              </a:extLst>
            </xdr:cNvPr>
            <xdr:cNvPicPr/>
          </xdr:nvPicPr>
          <xdr:blipFill>
            <a:blip xmlns:r="http://schemas.openxmlformats.org/officeDocument/2006/relationships" r:embed="rId80"/>
            <a:stretch>
              <a:fillRect/>
            </a:stretch>
          </xdr:blipFill>
          <xdr:spPr>
            <a:xfrm>
              <a:off x="961200" y="10465200"/>
              <a:ext cx="2670840" cy="1767240"/>
            </a:xfrm>
            <a:prstGeom prst="rect">
              <a:avLst/>
            </a:prstGeom>
          </xdr:spPr>
        </xdr:pic>
      </mc:Fallback>
    </mc:AlternateContent>
    <xdr:clientData/>
  </xdr:twoCellAnchor>
  <xdr:twoCellAnchor editAs="oneCell">
    <xdr:from>
      <xdr:col>1</xdr:col>
      <xdr:colOff>233954</xdr:colOff>
      <xdr:row>65</xdr:row>
      <xdr:rowOff>45774</xdr:rowOff>
    </xdr:from>
    <xdr:to>
      <xdr:col>1</xdr:col>
      <xdr:colOff>1127114</xdr:colOff>
      <xdr:row>72</xdr:row>
      <xdr:rowOff>174234</xdr:rowOff>
    </xdr:to>
    <mc:AlternateContent xmlns:mc="http://schemas.openxmlformats.org/markup-compatibility/2006" xmlns:xdr14="http://schemas.microsoft.com/office/excel/2010/spreadsheetDrawing">
      <mc:Choice Requires="xdr14">
        <xdr:contentPart xmlns:r="http://schemas.openxmlformats.org/officeDocument/2006/relationships" r:id="rId81">
          <xdr14:nvContentPartPr>
            <xdr14:cNvPr id="358" name="Ink 357">
              <a:extLst>
                <a:ext uri="{FF2B5EF4-FFF2-40B4-BE49-F238E27FC236}">
                  <a16:creationId xmlns:a16="http://schemas.microsoft.com/office/drawing/2014/main" id="{621A0253-064B-92EA-DA63-52253DDF6587}"/>
                </a:ext>
              </a:extLst>
            </xdr14:cNvPr>
            <xdr14:cNvContentPartPr/>
          </xdr14:nvContentPartPr>
          <xdr14:nvPr macro=""/>
          <xdr14:xfrm>
            <a:off x="844200" y="12738240"/>
            <a:ext cx="893160" cy="1461960"/>
          </xdr14:xfrm>
        </xdr:contentPart>
      </mc:Choice>
      <mc:Fallback xmlns="">
        <xdr:pic>
          <xdr:nvPicPr>
            <xdr:cNvPr id="358" name="Ink 357">
              <a:extLst>
                <a:ext uri="{FF2B5EF4-FFF2-40B4-BE49-F238E27FC236}">
                  <a16:creationId xmlns:a16="http://schemas.microsoft.com/office/drawing/2014/main" id="{621A0253-064B-92EA-DA63-52253DDF6587}"/>
                </a:ext>
              </a:extLst>
            </xdr:cNvPr>
            <xdr:cNvPicPr/>
          </xdr:nvPicPr>
          <xdr:blipFill>
            <a:blip xmlns:r="http://schemas.openxmlformats.org/officeDocument/2006/relationships" r:embed="rId82"/>
            <a:stretch>
              <a:fillRect/>
            </a:stretch>
          </xdr:blipFill>
          <xdr:spPr>
            <a:xfrm>
              <a:off x="838080" y="12732120"/>
              <a:ext cx="905400" cy="1474200"/>
            </a:xfrm>
            <a:prstGeom prst="rect">
              <a:avLst/>
            </a:prstGeom>
          </xdr:spPr>
        </xdr:pic>
      </mc:Fallback>
    </mc:AlternateContent>
    <xdr:clientData/>
  </xdr:twoCellAnchor>
  <xdr:twoCellAnchor editAs="oneCell">
    <xdr:from>
      <xdr:col>1</xdr:col>
      <xdr:colOff>2056837</xdr:colOff>
      <xdr:row>67</xdr:row>
      <xdr:rowOff>139440</xdr:rowOff>
    </xdr:from>
    <xdr:to>
      <xdr:col>2</xdr:col>
      <xdr:colOff>697311</xdr:colOff>
      <xdr:row>74</xdr:row>
      <xdr:rowOff>97260</xdr:rowOff>
    </xdr:to>
    <mc:AlternateContent xmlns:mc="http://schemas.openxmlformats.org/markup-compatibility/2006" xmlns:xdr14="http://schemas.microsoft.com/office/excel/2010/spreadsheetDrawing">
      <mc:Choice Requires="xdr14">
        <xdr:contentPart xmlns:r="http://schemas.openxmlformats.org/officeDocument/2006/relationships" r:id="rId83">
          <xdr14:nvContentPartPr>
            <xdr14:cNvPr id="411" name="Ink 410">
              <a:extLst>
                <a:ext uri="{FF2B5EF4-FFF2-40B4-BE49-F238E27FC236}">
                  <a16:creationId xmlns:a16="http://schemas.microsoft.com/office/drawing/2014/main" id="{594D704B-8633-21A9-BFFF-61A49A7286D1}"/>
                </a:ext>
              </a:extLst>
            </xdr14:cNvPr>
            <xdr14:cNvContentPartPr/>
          </xdr14:nvContentPartPr>
          <xdr14:nvPr macro=""/>
          <xdr14:xfrm>
            <a:off x="2667083" y="13212906"/>
            <a:ext cx="774720" cy="1291320"/>
          </xdr14:xfrm>
        </xdr:contentPart>
      </mc:Choice>
      <mc:Fallback xmlns="">
        <xdr:pic>
          <xdr:nvPicPr>
            <xdr:cNvPr id="411" name="Ink 410">
              <a:extLst>
                <a:ext uri="{FF2B5EF4-FFF2-40B4-BE49-F238E27FC236}">
                  <a16:creationId xmlns:a16="http://schemas.microsoft.com/office/drawing/2014/main" id="{594D704B-8633-21A9-BFFF-61A49A7286D1}"/>
                </a:ext>
              </a:extLst>
            </xdr:cNvPr>
            <xdr:cNvPicPr/>
          </xdr:nvPicPr>
          <xdr:blipFill>
            <a:blip xmlns:r="http://schemas.openxmlformats.org/officeDocument/2006/relationships" r:embed="rId84"/>
            <a:stretch>
              <a:fillRect/>
            </a:stretch>
          </xdr:blipFill>
          <xdr:spPr>
            <a:xfrm>
              <a:off x="2660960" y="13206786"/>
              <a:ext cx="786966" cy="1303560"/>
            </a:xfrm>
            <a:prstGeom prst="rect">
              <a:avLst/>
            </a:prstGeom>
          </xdr:spPr>
        </xdr:pic>
      </mc:Fallback>
    </mc:AlternateContent>
    <xdr:clientData/>
  </xdr:twoCellAnchor>
</xdr:wsDr>
</file>

<file path=xl/ink/ink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8-31T15:06:03.330"/>
    </inkml:context>
    <inkml:brush xml:id="br0">
      <inkml:brushProperty name="width" value="0.035" units="cm"/>
      <inkml:brushProperty name="height" value="0.035" units="cm"/>
      <inkml:brushProperty name="color" value="#E71224"/>
    </inkml:brush>
  </inkml:definitions>
  <inkml:trace contextRef="#ctx0" brushRef="#br0">0 178 5234,'0'0'4016,"3"2"-4344,8 8 5588,-1 56-4938,5 125-1</inkml:trace>
  <inkml:trace contextRef="#ctx0" brushRef="#br0" timeOffset="1643.46">1 201 5683,'0'0'6792,"0"-8"-6234,0 6-555,0 0-1,-1 0 1,1 0 0,1 0 0,-1 0 0,0 0 0,0 0 0,1 0 0,-1 0 0,1 0 0,0 0 0,-1 0 0,1 0-1,0 1 1,0-1 0,0 0 0,0 0 0,1 1 0,1-3 0,0 2-7,-1 1 0,1 0 0,-1 0 0,1 0 0,0 0 0,0 0 0,-1 1 0,1-1-1,0 1 1,0-1 0,0 1 0,-1 0 0,1 0 0,0 1 0,0-1 0,0 1 0,0-1 0,2 2 0,1 0 4,0 0 1,0 1-1,-1-1 1,1 1-1,-1 1 1,0-1-1,0 1 1,0 0-1,-1 0 1,1 0-1,-1 1 1,0-1-1,6 9 0,-2-1-9,-1-1 0,1 1 0,-2 0 0,0 1 0,5 13 0,-9-22 20,-1 0 0,0 1 0,0-1-1,0 0 1,0 0 0,0 0 0,-1 1 0,0-1 0,0 0 0,0 1 0,0-1-1,-1 0 1,0 0 0,0 1 0,0-1 0,0 0 0,0 0 0,-1 0 0,0 0-1,0-1 1,0 1 0,0 0 0,-1-1 0,1 1 0,-5 3 0,2-2 73,-1-1 0,0 0 1,0-1-1,0 0 1,0 0-1,0 0 0,-1 0 1,1-1-1,-1 0 0,1 0 1,-1-1-1,0 0 1,0 0-1,0-1 0,-7 0 1,13 0-230,0 0 1,1 0 0,-1 0 0,0-1 0,0 1-1,1 0 1,-1 0 0,0-1 0,1 1 0,-1 0-1,1-1 1,-1 1 0,0 0 0,1-1 0,-1 1-1,1-1 1,-1 1 0,1-1 0,-1 0 0,1 1-1,0-1 1,-1 1 0,1-1 0,0 0 0,-1 1-1,1-1 1,0 0 0,0 1 0,-1-1 0,1 0-1,0 0 1,0 1 0,0-1 0,0 0 0,0 0-1,0 1 1,0-1 0,0 0 0,1-1 0,-1-11-5021</inkml:trace>
  <inkml:trace contextRef="#ctx0" brushRef="#br0" timeOffset="3296.24">477 320 4466,'0'0'5285,"-31"-20"-2622,25 18-2611,0 0 0,0 1 0,0 0 1,0-1-1,0 2 0,0-1 0,0 1 1,0 0-1,0 0 0,-1 1 0,1-1 1,-8 3-1,11-2-46,1 0 1,-1 1-1,1-1 1,-1 0-1,1 1 1,-1 0-1,1-1 1,0 1-1,0 0 1,0 0-1,0 0 1,0 1-1,1-1 1,-1 0-1,1 0 1,-1 1-1,1-1 1,0 1-1,0 0 0,0-1 1,0 1-1,0 0 1,1-1-1,-1 1 1,1 0-1,0 0 1,0 0-1,0 5 1,0 0-2,1-1 0,-1 1-1,1 0 1,1-1 0,-1 1 0,1-1 0,4 10 0,-5-15-7,-1-1-1,1 1 1,0-1 0,0 0-1,-1 0 1,1 1 0,0-1-1,0 0 1,0 0 0,1 0 0,-1 0-1,0 0 1,0 0 0,0 0-1,1 0 1,-1-1 0,1 1-1,-1 0 1,0-1 0,1 1 0,-1-1-1,1 1 1,-1-1 0,1 0-1,-1 0 1,1 0 0,-1 0-1,1 0 1,-1 0 0,1 0 0,0 0-1,-1-1 1,1 1 0,-1 0-1,0-1 1,1 1 0,-1-1-1,1 0 1,-1 1 0,0-1 0,1 0-1,-1 0 1,0 0 0,0 0-1,2-2 1,1 0 15,0 1 0,-1-2-1,1 1 1,-1 0 0,0-1 0,1 1 0,-1-1-1,-1 0 1,1 0 0,-1 0 0,0 0-1,1 0 1,-2-1 0,1 1 0,0-1 0,-1 1-1,0-1 1,0 0 0,-1 1 0,1-1 0,-1 0-1,0 0 1,-1-6 0,2 19 631,-2-6-631,1 1-1,0-1 1,0 0-1,0 1 1,1-1-1,-1 0 0,1 1 1,-1-1-1,1 0 1,-1 1-1,1-1 1,0 0-1,0 0 1,0 0-1,1 0 1,-1 0-1,0 0 1,1 0-1,-1 0 0,1 0 1,0-1-1,0 1 1,-1-1-1,1 1 1,0-1-1,0 0 1,0 0-1,3 2 1,-1-3-27,-1 1 1,0-1 0,1 0 0,-1 0 0,0 0-1,1 0 1,-1-1 0,0 1 0,1-1-1,-1 0 1,0 0 0,0 0 0,0 0 0,0-1-1,0 1 1,0-1 0,0 0 0,0 1-1,0-2 1,-1 1 0,1 0 0,-1 0 0,0-1-1,0 1 1,0-1 0,0 0 0,2-3-1,3-4-37,0 0 0,-1 0 0,0-1 0,-1 1 0,0-1-1,4-17 1,-6 17 194,-1 0 0,-1-1 0,0 1 0,-1 0-1,0-1 1,-3-19 0,3 26-85,0 1 0,-1 0-1,0 0 1,0-1 0,-1 1-1,1 0 1,-1 0 0,0 0-1,0 0 1,0 0 0,0 1 0,-1-1-1,1 0 1,-1 1 0,0 0-1,0 0 1,0 0 0,-1 0 0,1 0-1,-7-3 1,7 48 2,3-40-35,0 22-86,2-1 0,0 1 0,2-1 0,0 1 0,2-1 0,1-1-1,0 1 1,2-1 0,0 0 0,2-1 0,14 22 0,-11-27-1748,-14-16 1564,1 1 1,-1-1-1,0 1 1,1-1-1,-1 0 1,1 1-1,-1-1 1,0 0-1,1 1 1,-1-1-1,1 0 1,-1 1-1,1-1 0,-1 0 1,1 0-1,0 0 1,-1 1-1,1-1 1,-1 0-1,1 0 1,-1 0-1,1 0 1,-1 0-1,1 0 1,0 0-1,-1 0 1,1 0-1,-1 0 1,1-1-1,-1 1 0,2 0 1,-2-5-4219</inkml:trace>
  <inkml:trace contextRef="#ctx0" brushRef="#br0" timeOffset="3691.26">509 346 7027,'0'0'8468,"-1"-17"-8644,20 8 80,10-1-208,9-3-1105,5 3-1920,1 0-1057,-2 1-1409</inkml:trace>
  <inkml:trace contextRef="#ctx0" brushRef="#br0" timeOffset="4076.51">902 221 5314,'0'0'2852,"-11"-1"-627,-2 0-1707,3 0 90,0 0 0,0 1 0,0 0 0,0 1 0,-18 3 0,25-3-547,0 0 1,0 0-1,0 0 0,0 1 0,0-1 0,0 1 1,0 0-1,0 0 0,0 0 0,1 0 0,-1 0 1,1 0-1,0 1 0,-1-1 0,1 1 0,0 0 1,0 0-1,1 0 0,-1 0 0,1 0 1,-1 0-1,1 0 0,0 0 0,0 4 0,-1 0-58,0 0 0,1 1-1,0-1 1,0 1 0,1-1-1,0 1 1,0 0 0,3 14-1,-2-20-34,-1 0 1,1-1-1,-1 1 0,1 0 0,0 0 0,0 0 0,0 0 0,0-1 0,0 1 1,0 0-1,1-1 0,-1 1 0,0-1 0,1 0 0,-1 1 0,1-1 0,0 0 1,-1 0-1,1 0 0,0 0 0,0 0 0,0 0 0,-1 0 0,1-1 0,0 1 1,0-1-1,0 0 0,0 1 0,0-1 0,0 0 0,0 0 0,0 0 1,0 0-1,0 0 0,0-1 0,0 1 0,3-2 0,-2 1-53,0 0 0,0 0 1,0-1-1,0 1 0,0-1 0,0 0 0,-1 0 0,1 0 0,-1 0 0,1 0 0,-1 0 1,0-1-1,0 1 0,0-1 0,0 0 0,0 1 0,-1-1 0,1 0 0,-1 0 1,0 0-1,2-6 0,0 1 47,-1 0 0,0 0 1,-1 0-1,0 0 0,0 0 1,-1-1-1,0-12 0,0 20 83,0 1 0,0-1 0,0 1 0,0 0 0,0-1 0,0 1 0,0-1 0,0 1 0,0-1 0,0 1 0,0 0 0,-1-1 0,1 1 0,0-1-1,0 1 1,0 0 0,0-1 0,-1 1 0,1-1 0,0 1 0,0 0 0,-1 0 0,1-1 0,0 1 0,-1 0 0,1-1 0,0 1 0,-1 0 0,1 0 0,-1 0 0,1-1 0,0 1 0,-1 0 0,1 0 0,-1 0-1,0 0 1,1 0-13,-1 0 0,1 1 0,-1-1 0,1 0 0,-1 1 0,1-1 0,0 0 0,-1 1 0,1-1 0,0 1 0,-1-1 0,1 1 0,0-1 0,-1 1 0,1-1 0,0 1 0,0-1 0,0 1 0,-1 0 0,1-1 0,0 1 0,0-1 0,0 1 0,0-1 0,0 1 0,0 1 0,0 3 13,0 1 1,0-1 0,1 1 0,0-1 0,0 1 0,0-1-1,0 0 1,1 1 0,0-1 0,0 0 0,0 0-1,1 0 1,0 0 0,4 5 0,-5-8-87,0 0 0,0 0-1,1 0 1,-1 0 0,0 0 0,1-1 0,0 1-1,-1-1 1,1 1 0,0-1 0,4 1 0,-2-1-379,-1 0 0,1 0 0,-1-1 0,1 0 0,0 0 1,0 0-1,-1 0 0,9-3 0,10-4-4161</inkml:trace>
  <inkml:trace contextRef="#ctx0" brushRef="#br0" timeOffset="5027.96">1326 102 5587,'0'0'9932,"-10"-5"-9433,-31-16-158,40 21-326,0-1-1,0 1 0,0 0 0,0-1 0,0 1 0,0 0 0,0 0 1,0 0-1,-1 0 0,1 0 0,0 0 0,0 0 0,0 0 0,0 1 0,0-1 1,0 0-1,0 1 0,0-1 0,0 0 0,0 1 0,0-1 0,0 1 0,0 0 1,1-1-1,-1 1 0,0 0 0,0-1 0,0 1 0,1 0 0,-1 0 0,0 0 1,1-1-1,-1 3 0,-14 31-17,13-29 27,-3 13 114,1 1 0,0 0 0,1 0 0,1 0 0,1 0 0,0 0 0,5 37 1,-3-52-157,0 1 1,0-1-1,1 0 1,-1 0-1,1 0 1,0 0-1,0 0 1,0-1-1,0 1 1,1 0-1,0-1 1,-1 0-1,1 0 1,1 0-1,-1 0 1,0 0 0,1 0-1,-1-1 1,1 0-1,0 1 1,0-1-1,0-1 1,0 1-1,0-1 1,0 1-1,0-1 1,0 0-1,1-1 1,-1 1-1,0-1 1,1 0-1,-1 0 1,0 0 0,6-1-1,-5 1-81,1-1 0,0 0-1,0 0 1,0 0 0,-1 0 0,1-1-1,0 0 1,-1 0 0,1 0 0,-1-1 0,0 0-1,0 0 1,0 0 0,-1-1 0,1 0-1,-1 0 1,1 0 0,-1 0 0,0 0 0,-1-1-1,1 0 1,-1 0 0,0 0 0,4-10-1,-6-20 511,-7 18 649,6 17-1007,0 0-1,0-1 0,-1 1 1,1 0-1,0 0 0,-1 0 1,1-1-1,0 1 0,-1 0 1,1 0-1,0 0 0,-1 0 1,1 0-1,0 0 1,-1 0-1,1 0 0,-1 0 1,1 0-1,0 0 0,-1 0 1,1 0-1,0 0 0,-1 0 1,1 0-1,0 0 0,-1 0 1,1 0-1,0 1 1,-1-1-1,1 0 0,0 0 1,-1 0-1,1 1 0,0-1 1,-1 0-1,1 0 0,0 1 1,-3 2-56,1 1 0,0-1 0,0 1 1,0-1-1,1 1 0,-1-1 0,1 1 1,0 0-1,0 0 0,0 0 0,1 0 1,-1 0-1,1 6 0,0-4 3,-1 0 0,1 1 0,0-1 1,1 0-1,0 1 0,0-1 0,0 0 0,3 7 0,-3-12-11,0 1-1,0 0 1,0 0-1,0 0 1,1 0-1,-1-1 1,1 1-1,-1-1 1,1 1 0,0-1-1,-1 0 1,1 0-1,0 1 1,0-1-1,0 0 1,0-1-1,0 1 1,0 0-1,0 0 1,0-1-1,0 1 1,0-1-1,1 0 1,-1 0-1,0 0 1,0 0-1,0 0 1,0 0-1,1-1 1,-1 1-1,0 0 1,0-1-1,0 0 1,0 0-1,0 1 1,0-1-1,2-2 1,0 1-23,-1 0 0,1 0 0,0 0 0,-1 0 0,0-1-1,0 1 1,0-1 0,0 0 0,0 0 0,0 0 0,-1-1 0,1 1 0,-1-1 0,0 1 0,0-1 0,-1 0 0,1 1 0,-1-1 0,2-5 0,-3 6 29,0 1 0,0-1 0,0 0 0,0 0 0,0 0 0,-1 1 0,0-1 0,1 0 0,-1 0 0,0 1 0,0-1 0,0 0 0,-1 1 0,1-1 0,0 1 0,-1 0 0,0 0 0,0-1 0,1 1 0,-1 0 0,-1 0 0,1 1 0,0-1 0,-4-2 0,2 1 37,0 1 0,0 1 0,1-1-1,-1 0 1,0 1 0,0 0 0,-1 0 0,1 0-1,0 1 1,0-1 0,0 1 0,-1 0 0,1 0-1,0 0 1,0 1 0,-6 1 0,8-2-24,1 1 1,0 0-1,0 0 0,0-1 1,0 1-1,0 0 1,0 0-1,0 0 0,0 0 1,0 0-1,0 1 1,0-1-1,1 0 0,-1 0 1,0 0-1,1 1 1,-1-1-1,1 0 0,0 1 1,-1-1-1,1 0 1,0 1-1,0-1 0,0 1 1,0-1-1,0 0 1,0 1-1,0-1 0,0 0 1,1 1-1,0 1 1,-1 0-21,0 0 0,1 0 0,0-1-1,-1 1 1,1 0 0,0 0 0,1-1 0,-1 1 0,0 0 0,1-1 0,-1 1 0,1-1 0,0 0 0,2 3 0,0-3-93,0 1 1,0-1 0,0 0-1,1 0 1,-1-1-1,0 1 1,1-1-1,-1 0 1,1 0 0,-1-1-1,1 1 1,0-1-1,-1 0 1,1 0 0,-1-1-1,1 1 1,0-1-1,-1 0 1,1 0 0,-1-1-1,0 1 1,1-1-1,-1 0 1,0 0 0,0 0-1,0-1 1,4-2-1,-3 1 96,0-1-1,0 1 1,0-1-1,-1 1 0,0-1 1,0-1-1,0 1 1,0-1-1,-1 1 1,0-1-1,0 0 0,0 0 1,-1 0-1,0-1 1,0 1-1,-1 0 1,0-1-1,1-9 0,-2 2 125,0 0 0,-1 0-1,-5-25 1,5 34 0,0 0-1,-1 0 1,0 0-1,0 0 1,0 0-1,-1 0 1,1 0-1,-1 1 1,0 0-1,-1-1 1,1 1 0,-1 0-1,-4-3 1,8 7-95,0-1 0,0 1 1,0 0-1,-1 0 0,1 0 1,0 0-1,0 0 0,0-1 1,-1 1-1,1 0 0,0 0 1,0 0-1,-1 0 0,1 0 1,0 0-1,0 0 0,0 0 1,-1 0-1,1 0 0,0 0 1,0 0-1,-1 0 1,1 0-1,0 0 0,0 0 1,-1 0-1,1 0 0,0 0 1,0 0-1,-1 0 0,1 0 1,0 0-1,0 1 0,0-1 1,-1 0-1,1 0 0,0 0 1,0 0-1,0 1 0,-1-1 1,1 0-1,0 0 0,0 0 1,0 1-1,0-1 0,-5 18 155,3 26-368,2-41 263,0 12-40,1 0 0,0 0 0,1 0 1,1 0-1,0 0 0,11 27 0,-12-38-29,0 1 1,0 0-1,0-1 0,1 1 0,-1-1 1,1 0-1,0 0 0,0 0 0,1 0 1,-1-1-1,1 1 0,0-1 0,0 0 1,0 0-1,0 0 0,1-1 0,-1 0 1,1 1-1,0-1 0,-1-1 0,1 1 1,0-1-1,0 0 0,9 1 1,-10-2 2,0 0 0,0-1 0,0 0 1,-1 1-1,1-1 0,0-1 1,0 1-1,-1-1 0,1 1 0,-1-1 1,1 0-1,-1 0 0,0 0 1,1-1-1,-1 1 0,0-1 0,-1 0 1,1 0-1,0 0 0,-1 0 1,0 0-1,0 0 0,0-1 1,0 1-1,0-1 0,-1 0 0,1 1 1,-1-1-1,1-4 0,3-8 19,-1-1 0,-1 1 0,0-1 0,-1 0 0,0-24 0,-2 36 22,1 0-1,-1 0 1,-1 0-1,1 0 1,-1 0-1,0 0 1,0 0-1,0 1 0,-1-1 1,1 0-1,-1 1 1,0-1-1,-1 1 1,-2-5-1,4 62 340,4-14 80,8 42 1,-9-69-534,0 0 0,1 0 0,1 0 0,0-1 0,1 0 0,0 0 0,12 21 0,-16-32-174,0 1 1,-1 0 0,1 0-1,0-1 1,-1 1 0,1-1-1,0 1 1,-1 0 0,1-1-1,0 1 1,0-1 0,0 0-1,0 1 1,0-1 0,-1 0-1,1 0 1,0 1 0,0-1-1,0 0 1,0 0 0,0 0-1,0 0 1,1 0 0,12 0-6735</inkml:trace>
  <inkml:trace contextRef="#ctx0" brushRef="#br0" timeOffset="5954.69">1908 241 448,'0'0'16261,"1"5"-15957,0-3-289,0 0-1,-1-1 1,1 1 0,0-1-1,0 1 1,0-1-1,1 1 1,-1-1 0,0 0-1,1 0 1,-1 1 0,0-1-1,1 0 1,-1 0-1,1 0 1,0-1 0,-1 1-1,1 0 1,0-1-1,-1 1 1,1-1 0,0 1-1,0-1 1,0 0-1,-1 0 1,1 0 0,0 0-1,0 0 1,0 0 0,-1 0-1,1 0 1,0-1-1,0 1 1,-1-1 0,1 1-1,0-1 1,-1 0-1,1 0 1,0 0 0,-1 0-1,1 0 1,-1 0 0,0 0-1,1 0 1,1-3-1,1 1-10,-1-1-1,1 0 0,-1-1 0,0 1 0,0-1 1,0 1-1,-1-1 0,3-5 0,-5 9-12,1 0-1,-1 0 0,1 1 1,-1-1-1,0 0 0,1 0 1,-1 0-1,0 0 1,0 0-1,1 0 0,-1 0 1,0 0-1,0 1 0,0-1 1,0 0-1,0 0 0,-1 0 1,1 0-1,0 0 1,0 0-1,-1 0 0,1 0 1,0 0-1,-1 1 0,1-1 1,-1 0-1,1 0 0,-1 0 1,1 1-1,-1-1 1,0 0-1,1 1 0,-1-1 1,0 0-1,0 1 0,1-1 1,-1 1-1,0-1 0,0 1 1,0 0-1,1-1 1,-1 1-1,0 0 0,0 0 1,0-1-1,0 1 0,0 0 1,0 0-1,0 0 0,0 0 1,-1 0-1,-1 1 6,-1-1 0,0 1 0,1-1 0,-1 1 0,1 0 0,0 0 0,-1 1 0,1-1-1,0 1 1,0 0 0,0-1 0,0 1 0,0 1 0,0-1 0,0 0 0,1 1 0,-1-1 0,1 1 0,0 0-1,0 0 1,0 0 0,-3 5 0,3-4 21,0 0 0,0 0 0,0 0-1,0 0 1,1 1 0,0-1 0,0 1-1,0-1 1,0 1 0,1 0 0,-1-1 0,1 1-1,0 0 1,1-1 0,-1 1 0,1-1 0,2 9-1,-2-12-47,0 1 1,0-1-1,1 0 0,-1 1 0,0-1 0,1 0 0,-1 0 0,1 0 0,-1 0 1,1-1-1,-1 1 0,1 0 0,0-1 0,-1 1 0,1-1 0,0 1 1,-1-1-1,1 0 0,0 0 0,0 1 0,-1-1 0,1 0 0,0-1 0,0 1 1,-1 0-1,1-1 0,2 0 0,2 1-262,-1-1-1,1-1 1,0 1-1,-1-1 1,1 0-1,9-5 1,-14 6 288,1 0-42,0 0 0,1-1 0,-1 1 1,0-1-1,0 1 0,0-1 0,0 0 0,0 0 0,0 0 0,0 0 0,-1-1 1,1 1-1,-1 0 0,0-1 0,1 1 0,-1-1 0,1-4 726,-4 11-310,0 1 0,1 0-1,0 0 1,-1-1 0,2 1 0,-1 0 0,0 8 0,1-11-353,-1-1 0,1 1 1,0 0-1,0 0 0,0 0 1,0 0-1,0 0 1,0-1-1,1 1 0,-1 0 1,1 0-1,-1 0 0,1-1 1,0 1-1,0 0 0,-1-1 1,1 1-1,0 0 1,0-1-1,1 1 0,-1-1 1,0 0-1,0 1 0,1-1 1,-1 0-1,3 2 1,-2-3-14,1 0 0,-1 1 1,1-1-1,-1 0 0,1-1 1,-1 1-1,1 0 0,-1-1 1,1 1-1,-1-1 0,1 1 1,-1-1-1,0 0 0,0 0 1,1-1-1,-1 1 0,0 0 1,0-1-1,0 1 0,2-3 1,9-5 25,0-1 0,-1-1 0,-1 0 0,0 0 0,0-1 1,17-26-1,-23 29-28,1-1 0,-2 0 1,1 0-1,-1 0 0,-1-1 1,0 0-1,0 1 1,-1-1-1,-1 0 0,1-22 1,-2 26 31,-2-37 122,2 43-92,0-1 0,0 1 0,0 0 0,-1 0 0,1 0 0,0 0 1,-1 0-1,1 0 0,-1-1 0,1 1 0,-1 0 0,1 0 0,-1 0 0,0 1 0,1-1 0,-1 0 0,0 0 0,0 0 0,0 0 0,0 1 0,0-1 0,0 0 0,0 1 0,0-1 1,0 1-1,0-1 0,0 1 0,0-1 0,0 1 0,0 0 0,-2-1 0,2 4-83,0-1-1,0 1 1,0 0 0,1-1 0,-1 1 0,1 0-1,-1-1 1,1 1 0,0 0 0,1 4-1,-2-4-7,0 15 13,1 0 0,1 0-1,0 0 1,5 23 0,-5-36 12,0 1 0,1-1 0,0 0 0,0 1 0,0-1 0,1 0 0,-1 0 0,1 0 0,1-1 0,-1 1 0,0-1 0,1 0 0,0 0 0,0 0 0,1 0 0,-1 0 0,1-1 0,4 3 0,-7-5-4,0 0 1,0 0-1,0 0 1,0 0-1,-1-1 1,1 1-1,0 0 1,0-1-1,0 0 1,0 1-1,0-1 1,0 0-1,0 0 1,0 0-1,0-1 1,0 1-1,0 0 1,0-1-1,0 1 1,0-1-1,0 1 1,0-1-1,0 0 1,0 0-1,0 0 1,-1 0-1,1 0 1,-1-1-1,1 1 1,0 0-1,-1-1 1,0 1-1,1-1 1,-1 1-1,0-1 1,2-2-1,1-5-26,1 1 0,-1-1-1,-1 1 1,0-1 0,3-13-1,-3 12-26,-2 19 6,-1 3 88,0-1 0,1 1 0,1-1 1,0 1-1,0-1 0,1 0 0,4 12 0,-5-20-29,-1 0-1,1 0 0,-1 0 1,1 0-1,0 0 0,0 0 1,0 0-1,1 0 0,-1-1 1,1 1-1,-1-1 0,1 0 1,0 0-1,0 0 0,0 0 1,0 0-1,0 0 0,0-1 1,0 0-1,1 0 0,-1 0 1,0 0-1,1 0 0,-1 0 1,1-1-1,-1 0 0,8 0 1,-9 0-124,0-1 1,0 0-1,0 0 1,0 0-1,0 0 1,0 0-1,0 0 1,0-1 0,0 1-1,-1 0 1,1-1-1,0 0 1,-1 1-1,1-1 1,-1 0-1,0 0 1,0 0-1,0 0 1,1 0 0,-2 0-1,1 0 1,0 0-1,0 0 1,-1 0-1,1-4 1,1 0-906,0-1 0,-1 0 1,0 1-1,0-1 0,-1 0 1,0 0-1,-1-11 1,-5 1-2454</inkml:trace>
  <inkml:trace contextRef="#ctx0" brushRef="#br0" timeOffset="6339.36">2226 125 6499,'0'0'12120,"-4"0"-11645,-9-1-434,25-4-275,18-6-128,-6-1 11,62-29-4939,-4-3-4831,-75 37 10865,-12 3 2552,-6 4-818,8 2-4476,3 5-1089</inkml:trace>
  <inkml:trace contextRef="#ctx0" brushRef="#br0" timeOffset="6926.79">2626 135 784,'0'0'14383,"-10"12"-12566,-32 39-769,40-49-1003,1 0 1,-1 1-1,1-1 0,0 1 0,-1-1 0,1 1 0,0-1 1,0 1-1,1 0 0,-1-1 0,1 1 0,-1 0 0,1-1 1,0 1-1,0 0 0,0 4 0,1-5-29,-1 0-1,1 0 0,0-1 1,-1 1-1,1 0 1,0-1-1,0 1 0,0 0 1,0-1-1,1 1 1,-1-1-1,0 0 1,1 1-1,-1-1 0,0 0 1,1 0-1,0 0 1,2 1-1,-2 0-16,1-1-1,0 0 1,1 0-1,-1 0 1,0 0-1,0 0 1,0-1-1,1 1 1,-1-1-1,0 0 1,0 0 0,1 0-1,-1-1 1,0 1-1,0-1 1,1 1-1,-1-1 1,0 0-1,0-1 1,0 1-1,0 0 1,5-4-1,-4 1-66,-1 1 0,0-1 1,1 0-1,-1 0 0,-1-1 0,1 1 0,0-1 0,-1 1 0,0-1 0,0 0 0,-1 0 0,2-7 0,-2 11 73,-1-1 0,0 1 0,1-1 0,-1 1 0,0-1 0,0 1 0,0-1 0,0 1 0,0-1 0,0 1 0,-1-1 1,1 1-1,0-1 0,-1 1 0,1 0 0,-1-1 0,0 1 0,1-1 0,-1 1 0,0 0 0,0 0 0,0-1 0,0 1 0,0 0 0,0 0 0,0 0 0,0 0 0,-1 0 0,1 0 0,0 1 0,0-1 1,-1 0-1,1 0 0,-1 1 0,1-1 0,0 1 0,-1 0 0,1-1 0,-1 1 0,1 0 0,-1 0 0,1 0 0,-1 0 0,-1 0 0,-2 0 89,1 0 1,-1 1-1,0 0 0,1 0 1,-1 0-1,1 0 0,-1 0 1,1 1-1,0 0 0,0 0 0,0 0 1,-8 6-1,10-7-97,1 1-1,-1-1 0,0 1 1,1-1-1,-1 1 1,0 0-1,1 0 1,0-1-1,-1 1 1,1 0-1,0 1 1,0-1-1,0 0 0,1 0 1,-1 0-1,0 0 1,1 1-1,-1-1 1,1 0-1,0 1 1,0-1-1,0 0 1,0 1-1,0-1 0,0 0 1,1 0-1,-1 1 1,2 2-1,-1-4-49,0 0-1,0 0 1,0-1 0,0 1-1,0 0 1,1 0-1,-1-1 1,0 1 0,0-1-1,1 1 1,-1-1-1,0 1 1,1-1 0,-1 0-1,0 0 1,1 0-1,-1 1 1,1-2 0,-1 1-1,0 0 1,2 0-1,33-4-1204,16-17-421,-46 17 1581,1 0 0,0 1 0,0 0 0,0 0 0,0 1 0,1 0 0,-1 0 0,12 0 0,-18 2 150,0 0 0,0 1 0,-1-1 0,1 0-1,0 1 1,0-1 0,-1 1 0,1 0 0,0-1 0,-1 1 0,1-1 0,0 1 0,-1 0 0,1 0-1,-1-1 1,1 1 0,-1 0 0,0 0 0,1-1 0,-1 1 0,0 0 0,1 0 0,-1 0-1,0 1 1,8 31 1260,-4-15-589,-4-17-718,1 0 0,-1 0 0,1 0-1,-1 0 1,1 0 0,-1 0 0,1 0 0,0 0-1,-1 0 1,1 0 0,0 0 0,0-1 0,-1 1-1,1 0 1,0-1 0,0 1 0,0-1 0,0 1-1,0-1 1,0 1 0,0-1 0,0 1 0,0-1-1,0 0 1,1 0 0,-1 0 0,0 1 0,0-1-1,0 0 1,0 0 0,0-1 0,0 1 0,0 0-1,0 0 1,1 0 0,-1-1 0,0 1 0,0-1-1,0 1 1,0-1 0,0 1 0,0-1 0,-1 1-1,1-1 1,0 0 0,0 0 0,0 1 0,0-1-1,-1 0 1,2-1 0,6-6-475,1 0 0,-1-1 0,10-14 0,-16 20 278,5-8-388,-5 8 483,0 0 0,0-1 1,0 1-1,0 0 0,0 0 0,1 1 1,-1-1-1,1 0 0,-1 1 0,1-1 1,0 1-1,0 0 0,6-3 0,-6 7 370,-1 0 0,1 0 0,-1 1-1,0-1 1,0 0 0,0 1 0,0 0-1,0-1 1,0 1 0,-1 0 0,1 0-1,-1 0 1,2 4 0,4 8 297,-5-12-509,0-1 1,0 1-1,0 0 0,0-1 0,1 0 0,-1 1 1,1-1-1,0 0 0,0 0 0,-1 0 1,1-1-1,0 1 0,1-1 0,-1 1 1,0-1-1,0 0 0,0 0 0,1-1 0,-1 1 1,1-1-1,-1 1 0,0-1 0,1 0 1,-1 0-1,1-1 0,-1 1 0,0-1 0,1 0 1,-1 0-1,4-1 0,-4 1-243,0-1-1,0 0 1,0 1 0,-1-1-1,1 0 1,0 0 0,-1 0-1,4-5 1,-4 4-375,1 0 0,-1 0 1,-1 0-1,1 0 0,0 0 0,-1 0 0,1-1 1,0-5-1,0-6-6825</inkml:trace>
  <inkml:trace contextRef="#ctx0" brushRef="#br0" timeOffset="8497.14">129 840 5074,'0'0'10253,"16"-9"-6814,364-9-3444,-172 22 55,-214-3-3465,-8-1-1336</inkml:trace>
  <inkml:trace contextRef="#ctx0" brushRef="#br0" timeOffset="9699.1">1134 726 5747,'0'0'7931,"-16"-9"-5567,13 10-2376,0 0-1,-1 0 1,1 0 0,0 1-1,0-1 1,0 1 0,0-1-1,0 1 1,0 0 0,1 0-1,-1 0 1,1 1 0,-1-1 0,1 1-1,0-1 1,0 1 0,0 0-1,0 0 1,0 0 0,1 0-1,-1 0 1,1 0 0,-1 4-1,-4 5 9,2 1 1,0 0-1,0 0 0,-3 23 0,6-28 9,1 1 0,-1-1-1,1 0 1,1 0 0,-1 1-1,1-1 1,1 0 0,-1 0 0,2 0-1,5 14 1,-7-19-32,1 0 0,0 0 0,0 0 0,0-1 1,1 1-1,-1-1 0,0 0 0,1 1 0,0-1 0,-1 0 0,1-1 0,0 1 0,0 0 0,0-1 1,0 0-1,1 1 0,-1-1 0,0-1 0,0 1 0,1 0 0,-1-1 0,0 1 0,1-1 1,-1 0-1,1 0 0,-1-1 0,0 1 0,1-1 0,3-1 0,1 0-97,0 0 0,0-1 0,0-1 0,-1 1 0,0-1-1,1 0 1,-1-1 0,0 0 0,-1 0 0,1 0 0,-1-1 0,0 0 0,9-12-1,-3 3-91,-1-1-1,-1 0 0,0 0 0,-1-1 0,7-18 0,-10 20 206,-1-1-1,-1 1 0,0-1 0,-1 0 0,1-22 0,-4 33 160,1-1 0,-1 1 1,0 0-1,-1-1 0,1 1 0,-1 0 0,0-1 0,0 1 1,-1 0-1,1 0 0,-1 0 0,0 0 0,-1 0 0,1 1 1,-1-1-1,0 1 0,0-1 0,0 1 0,-8-7 0,11 11-122,-1-1-1,1 1 0,0 0 1,-1-1-1,1 1 0,-1 0 1,1 0-1,0 0 0,-1-1 1,1 1-1,-1 0 0,1 0 1,-1 0-1,1 0 0,-1 0 1,1 0-1,-1 0 0,1 0 0,0 0 1,-1 0-1,1 0 0,-1 0 1,1 0-1,-1 0 0,1 0 1,-1 1-1,1-1 0,0 0 1,-1 0-1,1 0 0,-1 1 1,1-1-1,0 0 0,-1 1 1,1-1-1,0 0 0,-1 1 0,1-1 1,0 0-1,-1 1 0,1-1 1,0 1-1,0-1 0,0 0 1,-1 1-1,1-1 0,0 1 1,0-1-1,0 1 0,0-1 1,0 1-1,0-1 0,0 1 1,0-1-1,0 0 0,0 1 1,0 0-1,-2 36-307,3-31 413,-1 0-107,0 51 894,9 79 0,-7-120-839,1 0-1,1 0 1,0 0 0,1-1-1,1 1 1,0-1 0,1 0 0,0-1-1,18 25 1,-23-36-225,1 0 0,-1-1 0,1 1 0,-1-1 0,1 0 0,0 0 0,0 0 0,0 0 0,0 0 0,0 0 0,1-1 0,3 1 0,-6-1-228,1-1 0,0 1 0,0-1-1,0 0 1,0 0 0,0 0 0,0 0 0,0 0 0,0 0 0,0 0-1,0-1 1,0 1 0,-1-1 0,5-1 0,10-12-5319</inkml:trace>
  <inkml:trace contextRef="#ctx0" brushRef="#br0" timeOffset="10088.37">1477 833 7571,'0'0'6201,"8"3"-5799,-3-1-354,0 0-1,1 0 0,-1-1 0,1 1 0,-1-1 1,11 1-1,-13-2-36,-1-1 0,1 1 1,-1 0-1,1-1 0,-1 1 1,1-1-1,-1 0 0,0 0 0,1 0 1,-1 0-1,0 0 0,0 0 1,0-1-1,0 1 0,0-1 1,0 0-1,0 1 0,0-1 1,-1 0-1,1 0 0,1-3 0,0 0-96,0 1-1,-1-1 0,1 0 1,-1 0-1,-1 0 0,1 0 0,-1 0 1,1 0-1,-1 0 0,-1 0 0,1 0 1,-1-1-1,-1-9 0,1 13 85,0 0 0,0 0-1,-1 1 1,0-1-1,1 0 1,-1 0 0,0 1-1,1-1 1,-1 0-1,0 1 1,0-1 0,-1 1-1,1-1 1,0 1 0,0-1-1,-1 1 1,1 0-1,-1 0 1,1 0 0,-1 0-1,1 0 1,-1 0 0,0 0-1,0 0 1,1 1-1,-1-1 1,0 0 0,0 1-1,0 0 1,1-1 0,-1 1-1,0 0 1,0 0-1,0 0 1,0 0 0,0 1-1,0-1 1,1 0 0,-1 1-1,-3 0 1,2 1 108,0-1 1,0 1-1,0-1 1,0 1-1,1 0 1,-1 0-1,1 0 1,-1 1-1,1-1 0,0 1 1,0-1-1,0 1 1,0 0-1,0-1 1,0 1-1,1 0 1,-1 0-1,1 0 1,0 1-1,0-1 1,0 0-1,1 0 0,-1 1 1,1-1-1,-1 6 1,0 1 32,0 0 0,1 0 1,0 0-1,0 0 0,1 0 1,1 0-1,4 17 0,-4-22-232,0 0-1,0 0 0,1 0 1,0 0-1,0-1 1,0 1-1,1-1 0,-1 1 1,1-1-1,0-1 0,0 1 1,0 0-1,1-1 0,-1 0 1,1 0-1,0 0 1,0-1-1,0 0 0,0 0 1,0 0-1,1 0 0,-1-1 1,0 0-1,1 0 0,-1 0 1,1-1-1,5 0 1,2 0-868,-1 0 1,1-2 0,-1 1 0,0-2 0,1 1-1,-1-2 1,-1 0 0,1 0 0,0-1 0,20-12 0,4-8-2526</inkml:trace>
  <inkml:trace contextRef="#ctx0" brushRef="#br0" timeOffset="11046.12">1871 792 656,'0'0'6683,"-7"-10"-3398,-24-29-572,30 37-2560,0 1 0,0 0 0,0 0 0,0 0 0,0-1 0,0 1-1,-1 0 1,1 1 0,0-1 0,-1 0 0,1 0 0,-1 0 0,1 1 0,-1-1 0,1 1 0,-1-1 0,0 1 0,-1 0 0,2 0-96,0 0 0,0 0 0,0 0 0,0 1 0,0-1-1,0 1 1,0-1 0,0 1 0,0-1 0,1 1 0,-1-1 0,0 1 0,0 0 0,0-1 0,1 1-1,-1 0 1,0 0 0,1-1 0,-1 1 0,0 1 0,-1 3-8,-1 0 1,1 0-1,1 0 0,-1 0 0,1 0 1,0 0-1,-1 7 0,1-1-7,0-1-1,0 1 1,2 0-1,-1-1 1,1 1-1,3 12 1,-3-21-59,0 0 1,-1 0 0,1 0-1,0 1 1,0-2-1,0 1 1,1 0-1,-1 0 1,0 0-1,1 0 1,-1-1 0,1 1-1,-1-1 1,1 1-1,0-1 1,0 0-1,0 0 1,0 1 0,0-1-1,0 0 1,0-1-1,0 1 1,0 0-1,0-1 1,0 1-1,1-1 1,-1 0 0,0 1-1,0-1 1,1 0-1,-1 0 1,0-1-1,0 1 1,0 0 0,1-1-1,1 0 1,2-1-155,0 0 0,0-1 0,0 1 0,-1-1 0,1 0 0,-1-1 0,1 1 0,-1-1 0,0 0 0,-1 0 0,1-1 0,-1 1 0,0-1 0,6-8 0,-2 2-150,-1 0 0,0 0 0,-1-1-1,0 0 1,-1 0 0,4-14 0,-4 16 3960,-3 23-3434,2 13-199,-1-17 32,1-1 1,0 0-1,0 0 1,1 0-1,0 0 1,6 7-1,-10-14-34,0 1-1,0-1 1,0 0-1,0 1 1,0-1-1,1 0 1,-1 0-1,1 0 1,-1 0-1,0 0 1,1 0-1,0 0 1,-1 0-1,1-1 1,-1 1-1,1 0 1,0-1-1,0 0 1,-1 1-1,1-1 0,0 0 1,0 0-1,-1 0 1,1 0-1,0 0 1,0 0-1,-1-1 1,1 1-1,0-1 1,-1 1-1,1-1 1,0 1-1,-1-1 1,1 0-1,-1 0 1,1 0-1,-1 0 1,3-2-1,2-2-3,0-1 0,0 0 0,0 0 0,-1 0 0,5-8 0,23 38-21,-30-23-7,-1 0 1,0 0 0,1-1 0,-1 0-1,1 1 1,-1-1 0,1 0-1,-1 0 1,0 0 0,1 0 0,-1-1-1,1 1 1,-1-1 0,1 1-1,-1-1 1,0 0 0,1 0 0,-1 0-1,0 0 1,0 0 0,2-2-1,2-2-167,0-1 0,-1 1-1,0-1 1,0 0 0,5-9-1,-7 10 113,0 0-1,1 1 1,0-1 0,-1 1-1,1-1 1,1 1-1,-1 0 1,1 1 0,8-7-1,-12 10 133,-1 1-1,1-1 1,-1 0-1,1 0 1,-1 0-1,1 0 1,-1 0-1,1 0 1,-1 1-1,1-1 1,-1 0-1,1 0 1,-1 1-1,1-1 1,-1 0 0,1 1-1,-1-1 1,0 0-1,1 1 1,-1-1-1,1 1 1,-1-1-1,0 1 1,0-1-1,1 1 1,-1-1-1,0 1 1,0-1-1,0 1 1,1-1-1,-1 1 1,0 0-1,10 28 1230,-4-11-761,-5-16-510,0 0 0,0-1 0,1 1 0,-1 0 0,0 0 0,1-1 0,-1 1 0,1-1 0,-1 1 0,1-1 0,0 0 0,0 1 0,-1-1 0,1 0 0,0 0 0,0 0 0,0-1 0,0 1 0,0 0 0,0-1 0,1 1 0,-1-1 0,0 0 0,4 0 0,-2 0-13,1-1 0,-1 0 0,0 0 0,0-1 0,0 1 0,0-1 0,0 0 0,0 0 0,0 0 1,0 0-1,6-6 0,-4 3-34,0 0 0,-1 0 0,1-1 0,-1 0 0,0 0 0,-1 0 0,1 0 0,-1-1 0,-1 1 0,1-1 0,-1 0 0,0 0 0,0-1 0,1-9 0,-4 15 63,0 1 0,0 0-1,-1 0 1,1 0 0,0-1 0,-1 1-1,1 0 1,-1 0 0,1 0 0,-1 0-1,0 0 1,1 0 0,-1 0 0,0 0-1,0 0 1,0 0 0,1 0 0,-1 1-1,0-1 1,0 0 0,0 1 0,-1-1-1,1 0 1,0 1 0,0-1 0,0 1-1,0 0 1,0-1 0,-1 1 0,1 0 0,0 0-1,0 0 1,0 0 0,-3 0 0,3 0-7,-1-1 0,1 1 0,-1 0 0,0 0 0,1 1 0,-1-1 0,1 0 0,-1 0 0,1 1 0,-1-1 0,1 1 0,-1-1 0,1 1 0,-1 0 0,1-1 0,0 1 0,-1 0 1,1 0-1,0 0 0,0 0 0,0 0 0,0 1 0,0-1 0,0 0 0,0 0 0,0 1 0,0-1 0,0 2 0,-1 4-44,1 0 0,0 0 0,0 0 0,0 0 0,1 0 0,0 1 0,1-1 0,0 0 0,0 0 0,0 0 0,1 0 0,0 0 0,0-1 0,1 1 0,0 0 0,4 7 0,8 10-158,1-1 1,36 41 0,11 16 249,-54-66-61,-2 0-1,1 0 1,-2 1 0,0 0 0,-1 0 0,0 1 0,-1-1 0,-1 1 0,0 0-1,-1 0 1,-1 0 0,-1 22 0,-1-35 3,1-1 0,-1 1 1,0 0-1,1 0 0,-1-1 0,0 1 0,-1 0 0,1-1 1,0 1-1,-1-1 0,1 1 0,-1-1 0,0 0 0,0 0 1,0 0-1,0 0 0,0 0 0,0 0 0,-1-1 0,1 1 1,-1-1-1,1 1 0,-1-1 0,1 0 0,-1 0 0,0 0 1,0 0-1,1-1 0,-1 1 0,0-1 0,0 1 0,0-1 1,0 0-1,0 0 0,-3-1 0,-1 1 16,-1 0 0,1-1-1,-1 0 1,1-1 0,-1 1-1,1-1 1,0-1 0,0 1-1,0-1 1,0 0 0,0-1 0,-9-6-1,11 5-27,0 0-1,0 0 0,0 0 1,0-1-1,1 0 1,0 1-1,0-1 0,1-1 1,0 1-1,0-1 1,0 1-1,1-1 0,0 0 1,0 0-1,0 0 1,1 0-1,1 0 0,-1-8 1,1 8-240,1 0 0,-1 1 0,1-1 0,1 1 0,-1-1-1,1 1 1,1 0 0,-1-1 0,1 1 0,0 0 0,0 1 0,6-9 0,27-32-6472,-22 25 905</inkml:trace>
  <inkml:trace contextRef="#ctx0" brushRef="#br0" timeOffset="11744.43">3034 612 1201,'0'0'16410,"0"7"-16055,4 63 532,21 107 1,-16-119-777,-30-95 672,0 4-822,11 9 21,1 0 0,2 0 0,0-1 0,2 0 0,0 0 0,2 0 0,0-40 0,3 61-1,0 1 0,1 0 0,-1 0 1,1 0-1,0 0 0,0 0 0,0 0 0,0 0 0,0 1 0,1-1 0,-1 0 1,1 1-1,0-1 0,0 1 0,0-1 0,0 1 0,0 0 0,0 0 0,1 0 1,-1 0-1,1 0 0,0 0 0,-1 1 0,4-2 0,-1 1-25,0 0 1,1 0-1,-1 0 0,0 0 0,1 1 0,-1 0 0,0 1 0,1-1 0,0 1 1,-1 0-1,1 0 0,-1 0 0,7 2 0,-11-1 41,1 0 0,-1 0 0,1 0 0,-1 0 0,1 0 0,-1 0 0,1 0 0,-1 0 0,0 1-1,0-1 1,0 1 0,0-1 0,0 1 0,0-1 0,0 1 0,0-1 0,-1 1 0,1 0 0,0-1 0,-1 1 0,0 0 0,1 0-1,-1-1 1,0 1 0,0 0 0,0 0 0,0 0 0,0-1 0,-1 4 0,1 2 47,-1 0 1,0 0-1,0 0 1,0 0-1,-1 0 1,-4 9-1,-36 47 297,31-48-710,0 1-1,-14 24 0,23-36-736,0 1-1,0 0 1,1-1 0,0 1-1,-1 0 1,1 0 0,1 0-1,-1 6 1</inkml:trace>
  <inkml:trace contextRef="#ctx0" brushRef="#br0" timeOffset="12164.53">3170 729 6755,'0'0'8633,"10"6"-7613,32 21-396,-40-25-582,1 1 0,0 0 0,-1 1 0,0-1-1,0 0 1,0 1 0,0-1 0,0 1 0,-1-1 0,1 1 0,-1 0 0,0 0 0,0 0 0,-1-1 0,1 1 0,-1 0 0,0 5 0,0-3-8,0-1 1,0 0 0,0 0-1,-1 1 1,0-1 0,0 0-1,0 0 1,-1 0 0,0 0 0,-4 9-1,6-14 5,0 0-1,0 1 0,0-1 0,0 0 0,0 0 1,0 0-1,0 0 0,-1 0 0,1 1 0,0-1 1,0 0-1,0 0 0,0 0 0,0 0 0,0 0 1,-1 0-1,1 1 0,0-1 0,0 0 1,0 0-1,0 0 0,0 0 0,-1 0 0,1 0 1,0 0-1,0 0 0,0 0 0,0 0 0,-1 0 1,1 0-1,0 0 0,0 0 0,0 0 1,0 0-1,-1 0 0,1 0 0,0 0 0,0 0 1,0 0-1,0 0 0,-1 0 0,1 0 0,0 0 1,0 0-1,0-1 0,0 1 0,0 0 0,-1 0 1,1 0-1,0 0 0,0 0 0,0 0 1,0-1-1,0 1 0,0 0 0,0 0 0,-5-16 659,2-17-528,3 26-252,0 1-1,1-1 0,0 1 1,0-1-1,1 1 1,0-1-1,0 1 0,0 0 1,1 0-1,0 0 0,0 0 1,0 1-1,1-1 0,8-9 1,16-10-3014,5 5-3293,-14 12 337</inkml:trace>
  <inkml:trace contextRef="#ctx0" brushRef="#br0" timeOffset="12581.19">3393 727 4706,'0'0'12227,"-1"4"-11909,1-3-306,0-1 1,-1 1-1,1-1 1,0 1-1,0-1 1,0 1-1,0 0 1,-1-1-1,1 1 1,0-1-1,0 1 1,0-1-1,0 1 1,0 0-1,0-1 1,1 1-1,-1-1 1,0 1-1,0-1 1,0 1-1,0-1 1,1 1-1,-1-1 1,0 1-1,1-1 1,-1 1-1,0-1 1,1 1-1,-1-1 1,0 0-1,1 1 1,-1-1-1,1 1 1,-1-1-1,1 0 1,-1 0-1,1 1 1,-1-1-1,1 0 1,-1 0-1,1 1 1,-1-1-1,1 0 1,-1 0-1,1 0 1,0 0-1,-1 0 1,2 0-1,2-1 41,0 0 0,0 0 0,0 0 0,0-1-1,0 1 1,0-1 0,-1 0 0,5-3 0,-1 1-23,0 0 1,0-1 0,-1 0-1,1 0 1,-1-1-1,-1 1 1,1-1-1,-1-1 1,0 1 0,4-8-1,-8 14-13,-1-1-1,0 1 1,0 0 0,0-1-1,0 1 1,1-1 0,-1 1-1,0-1 1,0 1 0,0 0-1,0-1 1,0 1-1,0-1 1,0 1 0,0-1-1,0 1 1,0-1 0,0 1-1,0 0 1,-1-1-1,1 1 1,0-1 0,0 1-1,0-1 1,-1 1 0,1 0-1,0-1 1,0 1-1,-1 0 1,1-1 0,0 1-1,-1 0 1,1-1 0,0 1-1,-1 0 1,1 0-1,0-1 1,-1 1 0,1 0-1,-1 0 1,1 0 0,0 0-1,-1-1 1,1 1-1,-1 0 1,1 0 0,-1 0-1,1 0 1,-1 0 0,1 0-1,-1 0 1,1 0 0,0 0-1,-1 0 1,1 1-1,-1-1 1,1 0 0,-1 0-1,1 0 1,-1 1 0,-27 11 494,24-8-478,-1 1-1,1-1 0,0 1 1,1 0-1,-1 0 1,1 0-1,0 0 0,0 0 1,0 1-1,1 0 0,0-1 1,0 1-1,0 0 1,1 0-1,0 0 0,0 0 1,0 0-1,1 0 0,0 1 1,0-1-1,2 10 1,-1-14-94,0 0 1,0-1 0,1 1 0,-1 0-1,0-1 1,1 0 0,-1 1 0,1-1-1,-1 0 1,1 1 0,-1-1-1,1 0 1,0 0 0,0 0 0,0 0-1,-1-1 1,1 1 0,0-1 0,0 1-1,0-1 1,0 1 0,0-1 0,0 0-1,0 0 1,0 0 0,0 0 0,0 0-1,0-1 1,2 1 0,4-1-709,1 0 0,-1-1 0,0 0 0,0 0 0,14-6 0,-9 1-1345,-1 0-1,1-2 1,13-11 0,0-2-3729</inkml:trace>
  <inkml:trace contextRef="#ctx0" brushRef="#br0" timeOffset="13003.46">3657 620 96,'0'0'17784,"-5"-8"-16543,2 2-1079,-9-14 149,7 20-238,3 15-80,5 44 145,3 0 1,19 79-1,-1-3 346,-15-68-322,-9-66-44,-9-12 493,3 1-584,1-1 1,0 0 0,0 0-1,1 0 1,1 0 0,-1-1-1,2 0 1,0 1 0,0-1-1,1 0 1,1 0-1,1-21 1,-1 26-100,1-1 0,-1 1 0,1 0 0,1 0-1,0 0 1,-1 0 0,2 0 0,-1 0 0,1 0 0,0 1 0,1-1 0,0 1 0,0 0 0,0 0-1,0 0 1,1 1 0,0 0 0,0 0 0,1 0 0,-1 0 0,1 1 0,7-4 0,-11 6 53,1 1 0,-1 0 1,1 0-1,0 0 1,-1 0-1,1 1 1,0-1-1,0 1 1,-1-1-1,1 1 0,5 0 1,-8 1 21,1-1-1,0 0 1,0 0 0,-1 0 0,1 1 0,0-1-1,0 0 1,-1 1 0,1-1 0,0 1 0,-1-1 0,1 1-1,-1-1 1,1 1 0,-1-1 0,1 1 0,-1 0-1,1-1 1,-1 1 0,1 0 0,-1-1 0,0 1-1,1 0 1,-1 0 0,0-1 0,1 2 0,-1 1 33,0 1 1,0-1-1,0 1 0,-1-1 1,0 1-1,1-1 1,-1 0-1,0 1 0,0-1 1,-1 0-1,1 0 1,-1 0-1,1 0 1,-1 0-1,0 0 0,-4 4 1,-6 8-305,-31 37 509,12-24-6422</inkml:trace>
  <inkml:trace contextRef="#ctx0" brushRef="#br0" timeOffset="13434.5">3852 710 7059,'0'0'7011,"4"9"-5778,-3-6-1117,16 43 910,-16-44-959,-1 0 1,1 0 0,-1 0 0,1 0 0,-1 0 0,0 0 0,0 1 0,0-1-1,0 0 1,0 0 0,-1 0 0,1 0 0,-1 0 0,1 0 0,-1 0 0,0 1 0,0-2-1,0 1 1,0 0 0,0 0 0,0 0 0,0 0 0,-1-1 0,-1 3 0,3-4-55,0-1 0,-1 1 1,1 0-1,0 0 0,-1 0 1,1-1-1,0 1 1,-1 0-1,1 0 0,0-1 1,0 1-1,-1 0 0,1 0 1,0-1-1,0 1 1,0 0-1,-1-1 0,1 1 1,0 0-1,0-1 0,0 1 1,0-1-1,0 1 0,0 0 1,0-1-1,0 1 1,0 0-1,0-1 0,0 1 1,0-1-1,0 1 0,0 0 1,0-1-1,0 1 0,0 0 1,0-1-1,1 0 1,0-19-461,1 12 158,0 1 1,1 0-1,0-1 0,0 1 0,1 0 1,6-10-1,-8 14 193,1-1 0,-1 1 0,1-1 0,-1 1 0,1 0 0,0 0 0,0 0 0,1 0 1,-1 1-1,1-1 0,-1 1 0,1 0 0,7-3 0,-10 5 299,-2 37 2198,-1-9-1654,-2 55-27,4-83-716,0 1 0,0 0 0,0 0 0,0-1 0,0 1 0,0 0 0,0-1 0,0 1 0,0 0 0,0 0 0,0-1 0,0 1 0,0 0 0,1 0 0,-1-1 0,0 1 0,0 0 0,1-1 0,-1 1 0,1-1 0,-1 1 0,1 0 0,-1-1 0,1 1 0,-1-1 0,1 1 0,-1-1 0,1 1 0,-1-1 0,1 0 0,0 1 0,-1-1 0,1 0 0,0 1 0,-1-1 0,1 0 0,0 0 0,0 0 0,-1 1 0,1-1 0,0 0 0,-1 0 0,1 0 0,0 0 0,0 0 0,-1 0 0,1-1 0,0 1 0,0 0 0,-1 0 0,1 0 0,0-1 0,0 0 0,3-1 34,-1 1-1,0-2 1,0 1-1,0 0 1,-1 0 0,1-1-1,-1 0 1,1 1 0,2-6-1,3-5 24,0-1-1,-1 0 0,7-22 0,-12 31-19,0 0 1,-1-1-1,0 1 0,0 0 0,0-1 0,0 1 0,-1-1 0,0 0 0,0 1 0,-1-1 0,0 1 0,0 0 1,-2-10-1,2 14-12,0-1 0,1 1 0,-1-1 1,0 1-1,0 0 0,0-1 1,0 1-1,-1 0 0,1 0 0,0-1 1,0 1-1,-1 0 0,1 0 1,0 0-1,-1 1 0,1-1 0,-1 0 1,0 1-1,1-1 0,-1 0 0,1 1 1,-1 0-1,0-1 0,1 1 1,-1 0-1,0 0 0,0 0 0,1 0 1,-1 0-1,0 1 0,1-1 0,-1 0 1,-1 1-1,1 0-160,1-1 0,-1 1 0,1 0 1,-1 0-1,1-1 0,-1 1 0,1 0 0,0 0 0,-1 0 0,1 1 1,0-1-1,0 0 0,0 0 0,0 1 0,0-1 0,0 0 0,0 1 1,1-1-1,-1 1 0,0-1 0,0 4 0,-2 30-8705,3-18 213</inkml:trace>
  <inkml:trace contextRef="#ctx0" brushRef="#br0" timeOffset="14359.4">4141 652 4930,'0'0'11648,"-15"23"-9868,14-19-1741,0 1 1,0-1 0,1 0-1,-1 0 1,1 1 0,0-1-1,0 1 1,1-1 0,-1 0-1,1 0 1,0 1-1,0-1 1,0 0 0,1 0-1,-1 0 1,1 0 0,4 6-1,-4-8-26,0 0 0,1 1 0,-1-1 0,1-1 0,0 1 0,-1 0 0,1-1 0,0 1 0,0-1 0,0 0 0,0 0 0,1 0 0,-1 0 0,0-1 0,0 1 0,0-1 0,1 0 0,-1 0 0,0 0 0,0 0 0,1 0 0,-1-1 0,0 0 0,4-1 0,-1 1 2,-1-1 0,0 0 0,-1 0 0,1-1 0,0 0 0,-1 1 0,1-2 0,-1 1 0,0 0 0,0-1 0,0 0 0,0 0 0,-1 0 0,0 0 0,0 0 0,0-1 0,0 1 0,-1-1 0,1 0 0,-1 0 0,0 0 0,-1 0 0,1 0 0,-1-1 0,0 1 0,0 0 0,-1 0 0,0-1 0,0 1 0,0-1 0,-1-5 0,1 10-13,-1 0 0,1 0 0,0 0 1,0 0-1,-1 0 0,1 0 0,-1 0 1,1 0-1,-1 0 0,0 0 0,1 0 1,-1 1-1,0-1 0,1 0 0,-1 0 1,0 0-1,-1 0 0,1 0-11,0 1-1,1 0 0,-1 0 1,1 0-1,-1 0 1,1 0-1,-1 0 1,1 0-1,-1 0 1,1 0-1,-1 1 0,1-1 1,-1 0-1,1 0 1,-1 0-1,1 1 1,-1-1-1,1 0 1,-1 0-1,1 1 0,-1-1 1,1 1-1,0-1 1,-1 1-1,-1 1-26,0 1 1,0 0-1,0-1 0,0 1 0,1 0 0,-1 0 1,1 0-1,0 0 0,0 0 0,-1 5 0,1 0 18,0 0-1,1 1 1,0-1-1,1 0 1,1 13-1,-1-19 13,-1-1-1,0 0 1,0 0-1,1 1 1,-1-1-1,1 0 0,-1 0 1,1 1-1,0-1 1,-1 0-1,1 0 1,0 0-1,0 0 1,0 0-1,0 0 1,0 0-1,0 0 1,1 0-1,-1-1 2,1 1 0,-1-1 0,0 0 1,0 0-1,1 0 0,-1 0 0,0 0 0,1 0 0,-1-1 0,0 1 1,0 0-1,1-1 0,-1 1 0,0 0 0,0-1 0,0 0 0,0 1 1,0-1-1,0 0 0,0 1 0,0-1 0,0 0 0,2-2 0,28-29-35,-28 28 27,0-1 0,1 1 0,-1 0 0,1 0 0,0 0 0,0 0 0,1 1 0,-1 0 0,1 0 0,0 0 0,-1 0 0,1 1 0,0-1 0,1 1 0,-1 1 0,0-1 0,9-1 0,-13 3 8,0 1 1,0-1 0,0 1-1,0-1 1,0 1 0,0-1 0,0 1-1,0 0 1,0-1 0,0 1-1,0 0 1,-1 0 0,1-1 0,0 1-1,0 0 1,-1 0 0,1 0-1,-1 0 1,1 0 0,-1 0 0,1 0-1,-1 0 1,0 0 0,1 0 0,-1 0-1,0 0 1,0 1 0,0-1-1,0 0 1,0 0 0,0 0 0,0 0-1,0 0 1,0 0 0,-1 0-1,1 0 1,0 1 0,-1 0 0,0 3 21,0 0 0,0 0 0,0 1 0,-1-1 1,0 0-1,0 0 0,-2 4 0,-11 10 47,15-19-114,4-11-545,59-81 1608,-56 129-1079,-2-23 84,-1-1 0,-1 1 0,3 18 0,-5-30-18,-1 1-1,0-1 0,1 1 0,-1-1 0,0 1 0,0-1 1,0 1-1,-1-1 0,1 1 0,-1-1 0,1 1 1,-1-1-1,0 0 0,0 1 0,0-1 0,0 0 1,0 0-1,-1 1 0,1-1 0,-1 0 0,1 0 0,-1-1 1,0 1-1,0 0 0,1 0 0,-5 2 0,6-5-48,-1 1 0,1-1-1,-1 1 1,1-1-1,-1 1 1,1-1-1,0 1 1,-1-1-1,1 1 1,0-1 0,-1 1-1,1-1 1,0 1-1,0-1 1,0 0-1,-1 1 1,1-1 0,0 1-1,0-1 1,0 0-1,0 1 1,0-1-1,0 0 1,0 1-1,0-1 1,0 1 0,1-1-1,-1 0 1,0 1-1,0-1 1,1 1-1,-1-1 1,0 0-1,7-27-528,5 8 463,1 2 1,0-1 0,25-23 0,19-27-94,-56 68 178,-1 1 0,0-1-1,0 1 1,0-1-1,0 1 1,0-1 0,1 1-1,-1-1 1,0 1-1,0-1 1,1 1 0,-1 0-1,0-1 1,1 1 0,-1-1-1,1 1 1,-1 0-1,0-1 1,1 1 0,-1 0-1,1 0 1,-1-1-1,1 1 1,-1 0 0,1 0-1,-1 0 1,1-1-1,-1 1 1,1 0 0,-1 0-1,1 0 1,-1 0 0,1 0-1,-1 0 1,1 0-1,-1 0 1,1 0 0,-1 1-1,1-1 1,-1 0-1,1 0 1,-1 0 0,1 0-1,-1 1 1,1-1-1,-1 0 1,1 1 0,-1-1-1,1 0 1,-1 1 0,0-1-1,1 0 1,-1 1-1,1 0 1,10 33-4083</inkml:trace>
  <inkml:trace contextRef="#ctx0" brushRef="#br0" timeOffset="14811.88">4600 451 10085,'0'0'1456</inkml:trace>
  <inkml:trace contextRef="#ctx0" brushRef="#br0" timeOffset="15178.45">4715 604 7331,'0'0'8455,"1"10"-6313,-2 1-1653,0-8-365,1 1 0,0-1 0,0 1 0,0-1-1,0 1 1,0-1 0,1 1 0,-1-1 0,1 0-1,0 1 1,0-1 0,0 0 0,3 5 0,-3-8-120,0 1 1,1-1 0,-1 0 0,0 0 0,0 0 0,1 0 0,-1 0 0,0 0-1,1 0 1,-1 0 0,0-1 0,0 1 0,1 0 0,-1-1 0,0 1 0,0-1-1,0 1 1,0-1 0,1 0 0,-1 1 0,0-1 0,1-2 0,118-87 1100,-125 91-724,-11 10-798,13-6 406,0 0-1,1 1 0,-1-1 0,1 0 0,0 1 0,0-1 1,1 1-1,0 0 0,0-1 0,0 1 0,1 0 0,0 0 0,0 0 1,0-1-1,1 1 0,-1 0 0,2 0 0,-1-1 0,4 11 1,4 2 4,0 0 0,1-1 1,0-1-1,22 25 1,-23-30-13,1 0 0,-2 1 1,0 0-1,0 0 0,-1 1 1,0-1-1,-2 2 0,1-1 1,5 23-1,-11-33 4,1 0 0,-1 0 0,0 0-1,0 0 1,0 0 0,-1 0 0,1 0-1,-1 0 1,1 0 0,-1 0 0,0 0-1,0-1 1,-1 1 0,1 0 0,0 0-1,-1-1 1,0 1 0,-2 3 0,0-2-3,0-1 1,0 1 0,0-1 0,-1 0-1,1 0 1,-1-1 0,0 1-1,1-1 1,-11 3 0,-3 0 38,-1-1 0,0-1 0,0-1 0,-35 0 0,47-2 17,1 0 1,0 0-1,-1-1 1,1 0 0,0 0-1,-1 0 1,1-1-1,0 0 1,0 0 0,0-1-1,0 0 1,1 0-1,-1 0 1,1-1-1,0 1 1,-8-8 0,10 7-48,0 0 0,0 0-1,0-1 1,0 1 0,1-1 0,-1 0 0,1 1 0,1-1 0,-1 0 0,1 0 0,0-1 0,0 1 0,0 0 0,0 0-1,1 0 1,0-1 0,0 1 0,1 0 0,-1 0 0,1-1 0,2-4 0,0 0-136,1-1 1,0 1-1,1 1 0,0-1 1,1 0-1,-1 1 0,2 0 1,-1 1-1,2-1 0,-1 1 1,1 1-1,0 0 0,0 0 1,1 0-1,0 1 0,13-7 1,17-9-2436,1 2 1,64-22 0,-95 38-1121</inkml:trace>
  <inkml:trace contextRef="#ctx0" brushRef="#br0" timeOffset="17180.66">299 1346 6131,'0'0'8804,"-3"-3"-7881,3 3-904,0-1-1,0 1 1,0 0 0,-1-1-1,1 1 1,0-1 0,-1 1-1,1-1 1,0 1 0,-1 0-1,1-1 1,-1 1 0,1 0 0,0-1-1,-1 1 1,1 0 0,-1 0-1,1-1 1,-1 1 0,1 0-1,-1 0 1,1 0 0,-1 0-1,1 0 1,-1 0 0,1 0-1,-1 0 1,1 0 0,-1 0 0,0 0-1,1 0 1,-1 0 0,1 0-1,-1 0 1,1 0 0,-1 1-1,1-1 1,-1 0 0,1 0-1,-1 1 1,-12 26 262,11-21-312,-8 30 112,1 1 0,2 0 0,1 0 0,2 1 0,2 0 0,3 49 0,-1-85-79,0 0 7,0 0 1,0 0-1,0-1 1,1 1-1,-1 0 1,1 0 0,-1-1-1,1 1 1,0-1-1,0 1 1,-1-1-1,1 1 1,0-1 0,0 1-1,1-1 1,-1 0-1,0 1 1,0-1-1,1 0 1,-1 0 0,0 0-1,1 0 1,-1 0-1,1 0 1,0 0-1,-1-1 1,1 1 0,-1-1-1,1 1 1,0-1-1,0 0 1,1 1-1,9 1 70,0-1 0,0-1-1,22-1 1,-14 1-45,-4-1-105,1 0-1,0-1 1,0-1-1,-1-1 1,1 0 0,-1-1-1,22-11 1,-37 16-189,-1 0 1,0 0-1,0-1 0,0 1 0,0 0 1,1-1-1,-1 1 0,0 0 0,0-1 1,0 1-1,0 0 0,0-1 1,0 1-1,0 0 0,0-1 0,0 1 1,0 0-1,0-1 0,0 1 1,0 0-1,0-1 0,0 1 0,-1 0 1,1-1-1,0 1 0,0 0 0,0-1 1,0 1-1,-1 0 0,1-1 1,0 1-1,0 0 0,-1-1 0,-9-6-5900</inkml:trace>
  <inkml:trace contextRef="#ctx0" brushRef="#br0" timeOffset="17627.45">351 1572 3217,'0'0'13623,"-9"-4"-13527,15 0-80,11-2 80,6-5 0,3 1-96,0-1-96,-2 0-753,-6 2-1007,-7 0-1154,-8 2-287,-3 2-865</inkml:trace>
  <inkml:trace contextRef="#ctx0" brushRef="#br0" timeOffset="17628.45">245 1410 7764,'0'0'8163,"28"-20"-8035,3 9 128,6-1-143,5-2-33,-1-1-16,-3 3-64,-7 4-209,-6 4-1055,-5 4-1073,-4 1-801,-2 12-79,-2 4-1793</inkml:trace>
  <inkml:trace contextRef="#ctx0" brushRef="#br0" timeOffset="18055.97">797 1362 3394,'0'0'15094,"-20"53"-14981,19-20 15,1 3 48,0-4-80,0-1-64,0-1-32,0-3-128,5-2-737,4-6-1616,2-10-1921,0-8-2993</inkml:trace>
  <inkml:trace contextRef="#ctx0" brushRef="#br0" timeOffset="18466.4">716 1419 8852,'0'0'7828,"-3"-9"-6740,1 3-1006,-4-21 66,6 26-148,0 0 1,0 0-1,1 1 1,-1-1-1,0 0 1,0 0-1,1 0 1,-1 0-1,1 1 1,-1-1-1,1 0 1,-1 0-1,1 1 1,0-1-1,-1 0 1,1 1-1,0-1 1,-1 0-1,1 1 0,0-1 1,0 1-1,-1-1 1,1 1-1,0 0 1,0-1-1,0 1 1,0 0-1,0 0 1,0-1-1,0 1 1,-1 0-1,3 0 1,14-2-70,0 0 0,1 1 0,-1 1 0,0 0 0,1 1 0,-1 1 1,0 1-1,0 1 0,0 0 0,-1 1 0,1 1 0,-1 0 0,-1 1 0,1 1 1,21 14-1,-33-19 54,-1-1 1,0 1 0,1 0-1,-1 0 1,-1 0 0,1 0 0,0 0-1,-1 1 1,0-1 0,1 1-1,-1 0 1,-1-1 0,1 1-1,-1 0 1,1 0 0,-1 0-1,0 0 1,0 0 0,-1 0-1,1 7 1,-2-5 54,0 0 1,0 1-1,0-1 1,-1 0-1,0 0 1,0 0-1,-1-1 1,0 1-1,0 0 0,0-1 1,0 0-1,-7 7 1,-1 1 103,0-1 1,-1 0-1,0-1 1,-1-1-1,0 0 1,-1-1-1,0 0 1,0-1-1,-26 11 1,39-19-215,1 0 0,0 1-1,-1-1 1,1 0 0,-1 0 0,1 0 0,0 1-1,-1-1 1,1 0 0,-1 0 0,1 0 0,-1 0 0,1 0-1,-1 0 1,1 0 0,0 0 0,-1 0 0,1 0 0,-1 0-1,1 0 1,-1 0 0,1-1 0,0 1 0,-1 0 0,1 0-1,-1 0 1,1 0 0,0-1 0,-1 1 0,1 0 0,0-1-1,-1 1 1,1 0 0,0 0 0,-1-1 0,1 1-1,0-1 1,0 1 0,-1 0 0,1-1 0,0 1 0,0-1-1,0 1 1,0 0 0,-1-1 0,1 1 0,0-1 0,0 1-1,0-1 1,0 1 0,0 0 0,0-1 0,0 1 0,0-1-1,1 0 1,5-26-5722,10-4-1195</inkml:trace>
  <inkml:trace contextRef="#ctx0" brushRef="#br0" timeOffset="18934.62">1183 1334 7091,'0'0'7660,"0"14"-6478,0 23-367,-1 104 664,0-117-1413,-1 1 0,-2-1 0,-11 44 0,9-116-295,4 18-155,-1-12 42,3 1-1,0-1 1,9-50 0,-9 88 357,1 0 1,0 0-1,0 0 1,0 1-1,1-1 1,-1 0-1,1 1 0,0-1 1,0 1-1,0-1 1,1 1-1,-1 0 1,4-4-1,-5 6 13,1 1-1,-1-1 1,1 0-1,-1 1 1,1-1 0,-1 1-1,1-1 1,0 1-1,-1 0 1,1 0 0,-1-1-1,1 1 1,0 0-1,-1 0 1,1 1 0,-1-1-1,1 0 1,0 1-1,-1-1 1,1 0-1,-1 1 1,1 0 0,-1-1-1,1 1 1,-1 0-1,0 0 1,1 0 0,-1 0-1,0 0 1,0 0-1,0 0 1,1 0 0,-1 1-1,1 1 1,25 26 64,-2 2-1,0 2 1,-3 0 0,0 1 0,-2 1 0,17 43 0,-31-64-1204,0 1 0,-1 0 0,3 15 0,-5-4-4034</inkml:trace>
  <inkml:trace contextRef="#ctx0" brushRef="#br0" timeOffset="18935.62">1223 1543 13254,'0'0'4978,"82"-41"-5106,-33 25 32,2 0-272,1 1 80,-3 0-80,-11 6 224,-13 6-1617,-15 3-1777</inkml:trace>
  <inkml:trace contextRef="#ctx0" brushRef="#br0" timeOffset="19667.91">296 2190 7507,'0'0'7177,"5"3"-7092,7 9 155,0 0-1,0 1 1,-1 1-1,-1-1 0,0 1 1,9 19-1,-5-10-154,1 0-1,17 20 0,-31-43-75,-1 1 0,1-1 0,-1 1 0,0 0 0,1-1 0,-1 1 0,1-1 0,0 1 0,-1-1 0,1 1-1,-1-1 1,1 0 0,0 1 0,-1-1 0,1 0 0,0 1 0,-1-1 0,1 0 0,0 0 0,-1 1 0,1-1 0,0 0 0,0 0-1,-1 0 1,1 0 0,0 0 0,0 0 0,-1 0 0,1-1 0,0 1 0,-1 0 0,1 0 0,0 0 0,0-1 0,-1 1 0,1 0-1,0-1 1,-1 1 0,1-1 0,-1 1 0,1 0 0,-1-1 0,1 0 0,-1 1 0,1-1 0,-1 1 0,1-1 0,0-1 0,16-38 740,-15 33-580,8-27 280,-1-1 1,5-55 0,-2 11-268,-6 80-5224,5 11 1712,2 7-122,3 0-707</inkml:trace>
  <inkml:trace contextRef="#ctx0" brushRef="#br0" timeOffset="20099.3">746 2195 5106,'0'0'11173,"6"66"-10132,-1-37-561,-1-1-320,0 1-48,0-3-112,1 0-176,1-5-1280,0-7-1778,0-10-2993</inkml:trace>
  <inkml:trace contextRef="#ctx0" brushRef="#br0" timeOffset="20100.3">840 1971 10965,'0'0'6131,"4"41"-10405,18-13-640,4-4-2530</inkml:trace>
  <inkml:trace contextRef="#ctx0" brushRef="#br0" timeOffset="20539.56">1041 2093 6851,'0'0'3631,"-11"5"-1417,1 0-1649,0 0 0,0 1 0,1 0-1,0 1 1,0-1 0,-12 15-1,19-19-529,0 0 0,0 0 0,0 0 0,0 0 0,1 0 0,-1 0 0,1 1 0,0-1 0,0 0 0,0 1 0,0-1 0,0 1 0,0 0 0,1-1 0,-1 1 0,1 0 0,0-1 0,0 1 0,0 0 0,0-1 0,0 1 0,0 0 0,1-1 0,-1 1 0,1 0 0,0-1 0,0 1 0,0-1 0,0 1 0,0-1 0,0 0-1,1 1 1,-1-1 0,1 0 0,0 0 0,0 0 0,0 0 0,0 0 0,3 2 0,7 5-95,-1-2 0,1 0 0,0 0-1,0-1 1,1 0 0,23 6 0,19 10-159,-54-22 229,0 1 0,0-1 0,0 0 0,0 1 0,-1-1 1,1 1-1,0-1 0,0 0 0,-1 1 0,1 0 0,0-1 0,-1 1 0,1-1 0,0 1 0,-1 0 1,1-1-1,-1 1 0,1 0 0,-1 0 0,1 0 0,-1-1 0,0 1 0,0 0 0,1 0 0,-1 0 1,0 0-1,0 0 0,0-1 0,0 1 0,0 0 0,0 0 0,0 1 0,-1 1 46,0-1 0,0 0 0,0 0-1,0 0 1,-1 0 0,1 0 0,-1 0-1,0 0 1,1 0 0,-1 0 0,-3 2-1,-57 34 720,61-38-789,-2 2-44,-47 18-76,49-19-23,0-1 0,-1 0 0,1 0 0,0 1 0,0-1-1,0 0 1,0 0 0,0 0 0,0 0 0,0 0 0,0 0-1,0 0 1,0 0 0,0-1 0,0 1 0,0 0 0,0-1-1,0 1 1,0 0 0,0-1 0,0 0 0,0 1 0,0-1 0,0 1-1,0-1 1,1 0 0,-1 0 0,0 1 0,0-1 0,1 0-1,-1 0 1,1 0 0,-1 0 0,1 0 0,-1 0 0,1 0 0,-1 0-1,1 0 1,0 0 0,0 0 0,-1 0 0,1-2 0,-1-28-5198,1-6-904</inkml:trace>
  <inkml:trace contextRef="#ctx0" brushRef="#br0" timeOffset="20941.57">1108 2124 5026,'0'0'5435,"11"9"-3899,13 10-612,36 40-1,-59-57-912,1 0 0,-1 0 0,0-1 1,1 1-1,-1-1 0,1 1 0,0-1 0,-1 1 1,1-1-1,0 0 0,0 0 0,0 0 0,0 0 1,0 0-1,0 0 0,0-1 0,0 1 0,0-1 1,0 1-1,0-1 0,1 0 0,-1 0 0,0 0 1,3 0-1,-3-2 41,0 1 1,0 0 0,0-1-1,0 1 1,0-1-1,-1 0 1,1 0 0,0 1-1,-1-1 1,1 0-1,-1 0 1,0-1 0,0 1-1,0 0 1,0 0-1,0-1 1,0 1 0,0 0-1,-1-1 1,1-3-1,3-18 809,-1 0-1,-1 0 0,-2-47 1,-1 58-302,-2 13-2001,1 22-3443,4 3 179</inkml:trace>
  <inkml:trace contextRef="#ctx0" brushRef="#br0" timeOffset="21347.54">1543 2088 7395,'0'0'3679,"-10"-4"-613,6 3-2847,-5-2 384,1 0-1,0 1 0,-1 0 1,0 0-1,-13 0 0,19 2-522,0 0-1,0 1 1,0-1-1,0 0 0,0 1 1,0 0-1,0 0 0,0 0 1,1 0-1,-1 0 1,0 1-1,1-1 0,-1 1 1,1-1-1,-1 1 0,1 0 1,0 0-1,0 0 1,0 0-1,0 1 0,0-1 1,0 1-1,-2 3 0,2-2-77,-1 0-1,1 1 1,0-1-1,0 1 0,1-1 1,-1 1-1,1 0 0,0 0 1,1 0-1,-1-1 0,1 1 1,0 0-1,0 0 0,0 0 1,1 0-1,-1 0 0,1 0 1,0 0-1,1-1 1,-1 1-1,1 0 0,4 7 1,-4-9-123,1 0 1,-1 0 0,1 0 0,0 0 0,0-1 0,0 1 0,0-1 0,0 1 0,0-1-1,1 0 1,-1-1 0,1 1 0,0 0 0,-1-1 0,1 0 0,0 0 0,0 0-1,0 0 1,-1-1 0,1 0 0,0 1 0,0-1 0,0-1 0,0 1 0,0-1 0,0 1-1,0-1 1,7-3 0,-4 2-203,-1-1 0,1 0-1,0-1 1,-1 0 0,0 0 0,0 0-1,0-1 1,0 0 0,-1 0 0,0 0-1,0-1 1,0 1 0,-1-1-1,0-1 1,4-7 0,-4 8 494,-1-1 0,0 1 0,0-1 0,-1 0 0,0 0 0,0 0-1,0-1 1,-1 1 0,0-11 0,-1 19-95,0-1 1,0 0-1,0 0 0,0 0 0,0 0 0,0 0 0,0 0 0,0 0 1,0 0-1,0 0 0,0 0 0,-1 1 0,1-1 0,0 0 0,0 0 1,0 0-1,0 0 0,0 0 0,0 0 0,0 0 0,0 0 0,-1 0 1,1 0-1,0 0 0,0 0 0,0 0 0,0 0 0,0 0 0,0 0 1,-1 0-1,1 0 0,0 0 0,0 0 0,0 0 0,0 0 0,0 0 1,0 0-1,0-1 0,0 1 0,-1 0 0,1 0 0,0 0 0,0 0 1,0 0-1,0 0 0,0 0 0,0 0 0,0 0 0,0 0 0,0-1 1,0 1-1,0 0 0,0 0 0,0 0 0,0 0 0,0 0 0,0 0 1,0 0-1,0 0 0,0-1 0,0 1 0,0 0 0,-6 12 471,6-5-542,0 0 0,1 0 0,-1 0 0,1 0 0,0 0 0,1 0 0,0-1 0,0 1 0,1-1 0,-1 1 0,6 8 0,-6-12-7,0-1-1,-1 0 1,1 1 0,0-1-1,0 0 1,1 0 0,-1-1 0,0 1-1,1 0 1,-1-1 0,1 1-1,-1-1 1,1 0 0,0 0 0,-1 0-1,1 0 1,0-1 0,0 1-1,0-1 1,0 1 0,0-1 0,-1 0-1,1 0 1,0 0 0,0-1-1,0 1 1,0-1 0,0 1 0,-1-1-1,1 0 1,5-2 0,0-1-29,0-1 0,0 1 0,-1-1-1,0-1 1,1 1 0,-2-1 0,1 0 0,-1-1 0,0 0 0,0 0 0,8-12 0,-6 7-48,0-1 0,-1-1 0,-1 1 0,0-1 0,-1 0 0,5-19 0,-1-32-36,-9 63 166,0-1 0,1 1 0,-1-1 0,0 1 0,0 0 1,0-1-1,-1 1 0,1 0 0,-1-1 0,1 1 0,-1 0 1,0-1-1,1 1 0,-1 0 0,0 0 0,-1 0 0,1 0 0,0 0 1,-1 0-1,1 0 0,-1 0 0,1 0 0,-4-2 0,4 4-37,0 0-1,1 0 1,-1 0-1,1 0 0,-1 0 1,1 0-1,-1 1 1,1-1-1,-1 0 0,1 0 1,-1 0-1,1 1 1,-1-1-1,1 0 0,-1 1 1,1-1-1,0 0 1,-1 1-1,1-1 0,-1 1 1,1-1-1,0 0 1,-1 1-1,1-1 0,0 1 1,0-1-1,0 1 0,-1-1 1,1 1-1,0-1 1,0 1-1,0 0 0,0-1 1,0 1-1,0-1 1,0 2-1,-4 25-162,4-24 168,-2 15-11,1 0 0,1 0 1,1 0-1,1-1 0,0 1 0,1 0 1,8 24-1,-10-37-36,1 0 1,-1 0-1,2 0 0,-1 0 1,0 0-1,1-1 0,0 1 1,0-1-1,0 0 1,1 0-1,0 0 0,-1 0 1,1-1-1,0 1 0,1-1 1,-1 0-1,1 0 1,-1-1-1,1 1 0,0-1 1,0 0-1,0 0 0,0-1 1,0 1-1,0-1 0,1 0 1,-1-1-1,0 1 1,6-1-1,-7 0-68,-1-1 0,0 1 1,1-1-1,-1 1 0,0-1 0,1 0 0,-1 0 0,0 0 1,0-1-1,0 1 0,0-1 0,0 0 0,0 0 1,-1 0-1,1 0 0,0 0 0,-1-1 0,0 1 1,0-1-1,1 1 0,-1-1 0,-1 0 0,1 0 1,1-3-1,1-2 250,-1 0 1,0 0 0,-1-1-1,0 1 1,0 0 0,-1-1-1,0 0 1,0-13 1128,-1 29-506,-2 12-927,0 49 411,2-63-503,1 0 0,-1-1 0,1 1 1,0 0-1,0-1 0,1 1 0,-1-1 0,1 1 1,0-1-1,0 0 0,4 6 0,-6-9-141,1 0 0,0 0 0,-1 0 0,1-1 1,0 1-1,0 0 0,0 0 0,0-1 0,-1 1 0,1-1 0,0 1 0,0-1 0,0 1 0,0-1 0,0 0 1,0 1-1,1-1 0,-1 0 0,0 0 0,1 0 0,9 1-7770</inkml:trace>
  <inkml:trace contextRef="#ctx0" brushRef="#br0" timeOffset="21737.24">2131 1853 10117,'0'0'7459,"-33"67"-12965,33-37-657</inkml:trace>
  <inkml:trace contextRef="#ctx0" brushRef="#br0" timeOffset="22127.75">2307 1991 10053,'0'0'8889,"-9"10"-8652,-26 35-114,34-44-123,0 1 0,1-1 0,-1 1 0,0 0 0,1 0 1,-1-1-1,1 1 0,-1 0 0,1 0 0,0 0 0,0 0 0,0 0 0,0-1 0,0 1 0,0 0 0,0 0 0,1 0 0,-1 0 0,1-1 0,-1 1 0,1 0 0,0 0 1,-1-1-1,1 1 0,0 0 0,0-1 0,1 1 0,-1-1 0,0 1 0,0-1 0,1 0 0,-1 0 0,0 1 0,1-1 0,0 0 0,2 1 0,4 3-73,0 0-1,0-1 0,0 0 0,1-1 1,12 4-1,1-3-264,-18-4 300,1 1 1,-1-1 0,0 1-1,1 0 1,-1 0-1,0 1 1,0-1-1,0 1 1,4 2 0,-12-1 378,0-1 1,0 1-1,-1-1 1,1 0-1,-1 0 1,1 0-1,-10 1 1,-38 9 604,31-7-1245,-1 0 1,-21 9-1,38-11-1308</inkml:trace>
  <inkml:trace contextRef="#ctx0" brushRef="#br0" timeOffset="22530.7">2514 2038 3105,'0'0'6283,"-12"-1"-2777,-40-1-884,49 2-2519,0 1-1,-1-1 0,1 1 0,0 0 0,0 0 0,1 0 1,-1 0-1,0 1 0,0-1 0,0 1 0,1-1 0,-1 1 1,1 0-1,-1 0 0,1 0 0,0 1 0,0-1 0,0 0 1,0 1-1,0-1 0,1 1 0,-1 0 0,1 0 0,-1-1 1,1 1-1,0 0 0,0 0 0,1 0 0,-1 0 0,0 1 1,1-1-1,0 5 0,-1-5-167,1 0 1,0-1-1,0 1 0,0 0 1,0 0-1,0-1 0,1 1 1,-1 0-1,1 0 0,-1-1 1,1 1-1,0 0 0,0-1 0,1 1 1,-1-1-1,0 0 0,1 1 1,0-1-1,-1 0 0,1 0 1,0 0-1,0 0 0,0 0 1,0 0-1,0 0 0,1-1 1,-1 1-1,0-1 0,1 0 1,0 0-1,-1 0 0,1 0 1,-1 0-1,1 0 0,3 0 1,-1-1-278,-1 0 0,1 0 0,0 0 0,-1 0 0,1-1 0,-1 0 1,1 0-1,-1 0 0,0-1 0,1 1 0,-1-1 0,0 0 0,0 0 1,0-1-1,4-2 0,19-23-705,-5-7 4810,-22 47 1367,6 18-4862,-4-20 276,0-4-661,9 35 398,3-27-2344,8-10-3837,-4-7-350</inkml:trace>
  <inkml:trace contextRef="#ctx0" brushRef="#br0" timeOffset="22929.92">2738 1863 6755,'0'0'10874,"-2"10"-10727,1 4 19,-1 0 0,2 1 0,0-1 0,1 0 0,0 0 0,1 1-1,7 23 1,-6-26-104,0-1 0,1 1 0,0-1-1,1-1 1,1 1 0,-1-1-1,2 0 1,-1 0 0,2 0 0,14 15-1,-21-24-85,1 1-1,-1-1 1,1 1-1,0-1 1,0 0-1,0 0 0,-1 0 1,1 0-1,0 0 1,0 0-1,0-1 1,0 1-1,1-1 0,-1 1 1,0-1-1,0 0 1,0 0-1,0 1 1,0-2-1,1 1 0,-1 0 1,0 0-1,3-2 1,-1 1-84,-1-1 0,1 0 1,-1 0-1,1 0 0,-1 0 1,0-1-1,0 0 0,0 1 1,0-1-1,0 0 1,4-6-1,-1 0-101,-1 0 1,1 0-1,-1-1 0,-1 0 1,0 0-1,0 0 1,-1 0-1,3-20 0,-3 6 910,-4 42 780,0 32 198,11 0-1465,-9-47-395,-1-1 1,1 1-1,0-1 0,0 1 0,0-1 1,0 0-1,0 1 0,1-1 1,-1 0-1,1 0 0,-1 0 1,1 0-1,0 0 0,0 0 1,0 0-1,4 2 0,-1-5-5584,-4-10 1467</inkml:trace>
  <inkml:trace contextRef="#ctx0" brushRef="#br0" timeOffset="22930.92">2673 1985 11781,'0'0'3058,"81"-10"-3026,-33-11-32,3-1-1713,-1-3-1777,-10 5 129,-9 5-801</inkml:trace>
  <inkml:trace contextRef="#ctx0" brushRef="#br0" timeOffset="22931.92">2999 1826 3378,'0'0'16887,"0"-10"-16887,9 16-7235,1 5 1680</inkml:trace>
  <inkml:trace contextRef="#ctx0" brushRef="#br0" timeOffset="23381.8">3194 1916 2657,'0'0'16578,"-4"10"-15823,1 5-526,-1 0 0,2 0 0,0 0 0,0 22 0,2-34-198,0 0-1,0 0 0,0 0 0,1 0 0,-1 0 1,1 0-1,0 0 0,0 0 0,0 0 1,0 0-1,0 0 0,1-1 0,-1 1 0,4 4 1,-3-6-32,0 0 0,-1 0 1,1 0-1,0 0 1,0 0-1,0 0 0,0-1 1,0 1-1,0-1 1,0 1-1,0-1 1,0 0-1,0 0 0,0 0 1,0 0-1,0 0 1,0 0-1,0-1 0,0 1 1,0-1-1,0 1 1,0-1-1,-1 0 0,1 0 1,0 0-1,2-1 1,-1 1 7,0-1 0,0 1 1,0-1-1,0 1 1,-1-1-1,1 0 1,0 0-1,-1-1 1,0 1-1,1 0 0,-1-1 1,0 0-1,0 1 1,0-1-1,-1 0 1,1 0-1,-1 0 1,1 0-1,-1 0 1,0 0-1,0 0 0,-1-1 1,1 1-1,-1 0 1,1 0-1,-1-1 1,0 1-1,0 0 1,0-1-1,-2-5 0,1 5 9,0 0 0,0 0 0,-1 0-1,1 0 1,-1 0 0,0 1 0,0-1-1,-1 1 1,1-1 0,0 1 0,-1 0-1,0 0 1,0 0 0,0 0 0,0 1-1,-1-1 1,1 1 0,0 0-1,-1-1 1,0 2 0,0-1 0,1 0-1,-1 1 1,-6-2 0,6 2-33,1 1 1,-1-1-1,1 0 0,-1 1 1,1 0-1,-1 0 1,0 0-1,1 0 0,-1 1 1,1-1-1,-1 1 1,1 0-1,-1 0 1,-5 3-1,7-3-145,1 0 1,0 0-1,0 0 1,-1 0-1,1 0 0,0 0 1,0 1-1,0-1 1,0 0-1,0 1 1,1-1-1,-1 1 0,-1 2 1,0 29-6218,5-22 531</inkml:trace>
  <inkml:trace contextRef="#ctx0" brushRef="#br0" timeOffset="23826.41">3362 1896 10165,'0'0'9199,"9"11"-8271,-5-6-819,2 2 17,-1 0 0,1 1 0,-1-1 0,-1 1 0,1 0 0,-2 1 0,1-1 0,-1 1 0,2 8 0,5 9-70,-9-26-82,-1 1-1,0-1 0,1 0 0,-1 1 0,1-1 1,-1 0-1,0 0 0,1 1 0,-1-1 0,1 0 0,-1 0 1,1 0-1,-1 0 0,0 1 0,1-1 0,-1 0 1,1 0-1,-1 0 0,1 0 0,-1 0 0,1 0 1,-1 0-1,1 0 0,-1-1 0,1 1 0,-1 0 0,0 0 1,1 0-1,0-1 0,3-2-204,0 0 0,-1 0 0,1 0-1,-1-1 1,1 1 0,-1-1 0,3-5 0,3-3 165,14-10-223,-22 22 332,0-1 0,0 1 0,0 1 0,0-1 0,-1 0 0,1 0 0,0 0 0,0 0 0,0 0 0,-1 1 0,1-1-1,0 0 1,0 1 0,0-1 0,-1 1 0,1-1 0,0 1 0,-1-1 0,1 1 0,0-1 0,-1 1 0,1 0 0,-1-1 0,1 1 0,-1 0 0,1 0 0,-1-1 0,0 1 0,1 0-1,-1 0 1,0-1 0,0 1 0,1 2 0,2 4 3,1 0-1,0 0 1,1 0-1,-1 0 1,1 0 0,0-1-1,1 0 1,10 9-1,-12-13-586,-1 1 0,0-1 0,1 0 0,0 0 0,0-1 0,-1 1-1,1-1 1,0 0 0,0 0 0,0 0 0,0-1 0,5 1 0,5-1-5112</inkml:trace>
</inkml:ink>
</file>

<file path=xl/ink/ink1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8-31T15:32:24.499"/>
    </inkml:context>
    <inkml:brush xml:id="br0">
      <inkml:brushProperty name="width" value="0.035" units="cm"/>
      <inkml:brushProperty name="height" value="0.035" units="cm"/>
      <inkml:brushProperty name="color" value="#E71224"/>
    </inkml:brush>
  </inkml:definitions>
  <inkml:trace contextRef="#ctx0" brushRef="#br0">126 995 8964,'0'0'1836,"-1"22"-1161,-18 1232 2997,20-868-3791,1-358-508,1-16-718,-3-12 1286,0 0 1,0 0-1,0 0 1,0 0-1,0 1 1,0-1 0,0 0-1,0 0 1,0 0-1,0 0 1,0 0-1,0 0 1,0 0-1,0 0 1,1 0 0,-1 0-1,0 0 1,0 0-1,0 1 1,0-1-1,0 0 1,0 0-1,0 0 1,0 0 0,0 0-1,0 0 1,1 0-1,-1 0 1,0 0-1,0 0 1,0 0-1,0 0 1,0 0 0,0 0-1,0 0 1,0 0-1,0 0 1,1 0-1,-1 0 1,0 0-1,0 0 1,0 0 0,0 0-1,0 0 1,0 0-1,0 0 1,0-1-1,0 1 1,0 0-1,1 0 1,-1 0 0,0 0-1,0 0 1,0 0-1,0 0 1,0 0-1,0 0 1,0 0-1,0 0 1,0-1 0,0 1-1,0 0 1,0 0-1,0 0 1,0 0-1,0 0 1,0 0-1,10-25-5164</inkml:trace>
  <inkml:trace contextRef="#ctx0" brushRef="#br0" timeOffset="786.94">1 1141 11253,'0'0'627,"11"-16"-488,-6 8-102,0 1 0,1 0 0,-1 0 0,2 0 0,-1 0 0,1 1 0,0 0 0,0 1 0,0-1 1,1 1-1,0 1 0,0-1 0,0 1 0,1 1 0,-1 0 0,1 0 0,0 0 0,10 0 0,485-42 101,-260 31-417,203-23-1756,1009-45 679,-1386 83 1699,0 2 0,70 14 0,-111-12-251,0 2-1,0 0 1,-1 2-1,0 1 0,0 2 1,-1 0-1,33 22 1,-53-29-74,-1 0-1,0 0 1,0 0 0,0 1 0,-1-1 0,0 1 0,0 1 0,0-1 0,-1 1 0,0 0-1,-1 0 1,1 0 0,-1 0 0,0 0 0,-1 1 0,2 10 0,0 8 72,-1 0 1,-1 1-1,-3 40 0,0-30-86,-24 227 76,5-102-64,5 78 61,11-122 62,-6 0 0,-39 187 0,43-285-10,0 1 0,-1-1 0,-1 0 0,-1 0 0,-1-1 0,-16 25 0,18-34-4,0 0 1,0-1-1,-1 1 0,0-2 0,-1 1 1,0-1-1,0-1 0,0 0 1,-1 0-1,0-1 0,-1 0 0,-13 4 1,-13 2-8,0-1 0,-1-3 1,0-1-1,-53 2 0,-165-5-70,151-5-28,-1305-71 668,1104 35 355,227 24-689,-139-42-1,216 54-349,-1 0-1,1 0 0,0 0 1,0 0-1,0 0 0,0-1 1,0 0-1,0 1 1,0-1-1,0 0 0,1-1 1,-4-2-1,6 4-100,-1-1 0,1 1-1,0-1 1,0 1 0,0-1 0,0 1-1,0-1 1,1 1 0,-1 0 0,0-1-1,0 1 1,1-1 0,-1 1 0,1 0-1,0-1 1,-1 1 0,1 0 0,0 0-1,0 0 1,-1-1 0,1 1 0,0 0 0,0 0-1,0 0 1,1 0 0,-1 1 0,0-1-1,0 0 1,2-1 0,35-33-5479,-22 13 1371</inkml:trace>
  <inkml:trace contextRef="#ctx0" brushRef="#br0" timeOffset="1413.58">1421 83 5523,'0'0'7187,"29"-5"-6531,23 5-96,13-6-239,14-2-273,5-5 48,0-2-192,-3 2-65,-10 2-959,-17 3-705,-20 4-1328</inkml:trace>
  <inkml:trace contextRef="#ctx0" brushRef="#br0" timeOffset="1837">1699 0 8116,'0'0'4050,"0"149"-2434,-2-68-1087,0 0-385,-1-4-48,3-10-96,0-5-176,0-5-417,9-10-1151,16-13-674,6-17-367,11-17-624,6-2 159</inkml:trace>
  <inkml:trace contextRef="#ctx0" brushRef="#br0" timeOffset="2218.69">2014 316 5635,'0'0'6069,"-18"-12"-4655,-56-37-502,73 48-891,-1 0 0,1 0-1,-1 0 1,1 0 0,-1 1-1,1-1 1,-1 0 0,0 1 0,1-1-1,-1 1 1,0-1 0,1 1-1,-1 0 1,0 0 0,0 0-1,1 0 1,-1 0 0,0 0-1,1 0 1,-1 1 0,0-1-1,0 1 1,1-1 0,-1 1-1,1 0 1,-1-1 0,1 1-1,-1 0 1,1 0 0,-1 0-1,1 0 1,0 0 0,-3 3-1,1 1-22,-1 0-1,2 0 0,-1 0 1,0 0-1,1 1 1,0-1-1,-1 7 0,1-7 31,-1 8-82,0 0-1,1 0 1,1 0 0,0 0-1,1 17 1,0-20-108,0-8 77,0-1 1,1 1-1,-1 0 0,0 0 1,0-1-1,1 1 1,-1 0-1,1-1 0,0 1 1,-1-1-1,1 1 0,0-1 1,0 1-1,0-1 1,0 0-1,0 1 0,0-1 1,0 0-1,1 0 1,-1 0-1,0 1 0,1-1 1,-1-1-1,2 2 0,2 0-138,0 0-1,-1 0 1,1-1-1,0 0 1,0 0-1,0 0 1,0 0-1,8-1 1,-2 0-85,-1 0 0,1-1 0,0 0 0,0-1 1,-1-1-1,1 1 0,17-9 0,5-10 80,-26 16 759,0 0 0,0 0-1,1 1 1,0 0 0,8-3-1,-13 7-338,0 0-1,0 1 1,0 0-1,0-1 1,0 1-1,-1 1 1,1-1-1,0 0 1,-1 0-1,1 1 1,-1 0-1,5 3 1,21 11-211,-14-13-13,1-1 1,-1 0 0,0 0 0,1-1-1,-1-1 1,1-1 0,16-2 0,10-5 14,46-14 1,-18 4 197,-61 16-126,1 0 0,-1 1 0,1-1 0,0 2 0,13 0 0,-20 0-35,0 0-1,0 0 1,0 1 0,0-1 0,0 1-1,0-1 1,-1 1 0,1 0-1,0 0 1,0 0 0,0 0 0,-1 0-1,1 0 1,0 0 0,-1 1 0,1-1-1,-1 0 1,0 1 0,1-1-1,-1 1 1,0 0 0,0-1 0,0 1-1,0 0 1,0 0 0,0 0 0,-1 0-1,2 4 1,0 2 15,0 0-1,0 1 1,-1-1-1,0 1 1,0 0-1,-1-1 1,0 1-1,0 0 1,-1-1-1,0 1 1,-1-1 0,0 1-1,0-1 1,-1 0-1,0 1 1,-1-1-1,1-1 1,-9 14-1,22-54-637,16-4-491,2 2 0,0 0 0,3 2 0,46-40-1,-45 43 310,-5 3 446,-8 8 725,1 1 0,34-25 4376,-57 45-4569,1 0 0,0 0 0,-1 0 0,1 1 0,0-1 0,0 0 0,0 1 0,0 0 0,-2 4 0,0-1 0,-4 8-346,0 0-1,0 1 1,1 0 0,1 1-1,-6 23 1,0-2-2128,-6 7-3055</inkml:trace>
  <inkml:trace contextRef="#ctx0" brushRef="#br0" timeOffset="2749.36">1296 766 1569,'0'0'10954,"2"23"-10639,30 949 1785,-34-871-1856,-5 0 1,-4-1 0,-4 0 0,-37 123 0,52-219-249,-1 0 1,0-1-1,-1 1 1,1-1-1,-1 1 0,1-1 1,-1 0-1,0 0 0,0 0 1,0 0-1,-1 0 1,-3 4-1,5-6-78,0-1 0,0 1 0,0-1 0,0 0 0,1 0 0,-1 1 1,0-1-1,0 0 0,0 0 0,0 0 0,0 0 0,0 0 0,1 0 0,-1 0 0,0 0 0,0 0 1,0 0-1,0 0 0,0-1 0,-1 0 0,-23-19-3257,-7-18-2242</inkml:trace>
  <inkml:trace contextRef="#ctx0" brushRef="#br0" timeOffset="3578.07">661 1235 6131,'0'0'3265,"-20"3"-1864,5-2-1087,9-1-229,0 0 1,0 0 0,0 1-1,0 0 1,0 0-1,0 1 1,0-1-1,0 1 1,1 0-1,-1 1 1,1-1 0,0 1-1,-1 0 1,1 1-1,1-1 1,-1 1-1,0 0 1,-5 6-1,2 0 31,0 0 0,1 0-1,0 1 1,1 0 0,0 0-1,0 1 1,1 0-1,1 0 1,0 0 0,1 0-1,0 0 1,1 1-1,0 0 1,0 20 0,3-30-131,-1 0 0,1 0 0,-1 0 0,1 0 0,0 0 1,0-1-1,0 1 0,0 0 0,1 0 0,-1-1 1,1 1-1,-1 0 0,1-1 0,0 0 0,0 1 0,0-1 1,1 0-1,-1 0 0,0 0 0,1 0 0,0-1 0,-1 1 1,1-1-1,0 1 0,-1-1 0,1 0 0,0 0 0,0 0 1,0-1-1,0 1 0,0-1 0,0 1 0,4-1 1,4 1-359,1 0 0,0-1 1,-1 0-1,1-1 1,0 0-1,-1-1 1,21-5-1,-18 1-262,0 0 0,-1-1 0,0-1 0,0 0 0,0 0 0,-1-2 0,0 1 0,-1-2-1,0 1 1,-1-1 0,0-1 0,15-23 0,-19 26 567,-1 0-1,0-1 1,0 0 0,-1 1-1,-1-1 1,5-19 0,-8 2 4662,-1 27-4471,1-1 1,0 1-1,0 0 0,-1 0 1,1 0-1,0 0 0,-1 0 1,1 0-1,0 0 0,-1-1 1,1 1-1,0 0 0,-1 0 0,1 0 1,0 0-1,-1 1 0,1-1 1,0 0-1,-1 0 0,1 0 1,0 0-1,-1 0 0,1 0 1,0 0-1,-1 1 0,1-1 1,0 0-1,0 0 0,-1 0 1,1 1-1,0-1 0,0 0 1,-1 0-1,1 1 0,0-1 1,0 0-1,-1 1 0,-14 19 2851,5 1-3516,6-10 685,1 0-1,1 0 1,0 0 0,0 0 0,1 17 0,0-25-143,1-1 1,0 0-1,0 1 1,0-1 0,1 1-1,-1-1 1,1 0-1,-1 1 1,1-1-1,0 0 1,0 0 0,0 1-1,0-1 1,0 0-1,0 0 1,0 0 0,1 0-1,-1 0 1,1-1-1,0 1 1,-1 0 0,1-1-1,0 1 1,0-1-1,0 1 1,0-1-1,0 0 1,0 0 0,1 0-1,3 1 1,-2-1-36,1 1 0,0-2 1,-1 1-1,1 0 0,0-1 1,0 0-1,-1 0 0,1-1 1,0 1-1,0-1 0,-1 0 1,1 0-1,-1 0 0,1-1 1,-1 0-1,1 0 0,-1 0 1,0 0-1,0-1 0,0 1 1,0-1-1,0 0 0,-1 0 1,1-1-1,-1 1 0,0-1 1,0 1-1,0-1 0,-1 0 1,1 0-1,-1 0 0,0-1 1,0 1-1,1-5 0,2-8-16,0 1 0,-1-1-1,-1 0 1,-1 0 0,-1 0-1,0-1 1,-1 1 0,-2-20-1,1 33 85,1-1-1,-1 1 1,0 0-1,0 0 1,0-1-1,-1 1 1,1 0-1,-1 0 1,0 1-1,-1-1 1,1 0-1,0 1 1,-1-1-1,0 1 1,0 0-1,0 0 1,0 0-1,0 0 0,-1 0 1,-4-2-1,-14-13 1221,22 17-1350,0 0 1,0 1-1,1-1 1,-1 0-1,0 1 1,0-1-1,1 0 1,-1 1-1,0-1 1,1 1-1,-1-1 1,0 0-1,1 1 1,-1-1-1,1 1 1,-1-1 0,1 1-1,-1 0 1,1-1-1,0 1 1,-1-1-1,1 1 1,-1 0-1,1-1 1,0 1-1,-1 0 1,1 0-1,0 0 1,-1 0-1,1-1 1,1 1-1,27-12-1521,-28 12 1436,31-13-546,0-2-1,-2 0 1,44-27 3796,-74 54-2510,0-10-134,10 208 3105,22 1-5561,-27-179-983,-4-10-1811</inkml:trace>
</inkml:ink>
</file>

<file path=xl/ink/ink1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8-31T15:32:33.954"/>
    </inkml:context>
    <inkml:brush xml:id="br0">
      <inkml:brushProperty name="width" value="0.035" units="cm"/>
      <inkml:brushProperty name="height" value="0.035" units="cm"/>
      <inkml:brushProperty name="color" value="#E71224"/>
    </inkml:brush>
  </inkml:definitions>
  <inkml:trace contextRef="#ctx0" brushRef="#br0">198 697 48,'0'0'12739,"-1"11"-11858,-1 413 1636,-4 66-2190,-9-373 103,-5-1 0,-41 134 0,-7 34-77,54-223-17,8-30-1423,4-26-1451,19-56-6773</inkml:trace>
  <inkml:trace contextRef="#ctx0" brushRef="#br0" timeOffset="1240.86">271 573 1217,'0'0'4135,"-17"0"-3188,-71 0 3036,94 0-3812,70 7 210,110-6 0,-97-2-212,34-3 119,214-34 0,119-54-105,-182 33-144,-241 51-49,-25 5 29,0 0 0,0 1-1,0 0 1,1 1 0,-1 0 0,1 0 0,-1 1 0,1 0-1,-1 0 1,15 3 0,-20-1-8,0 0 1,0 0-1,0 0 1,0 0-1,0 1 0,-1-1 1,1 1-1,-1 0 1,0 0-1,0 0 1,0 0-1,0 0 0,0 0 1,-1 1-1,1-1 1,-1 0-1,0 1 0,1 5 1,12 67 124,-14-75-137,5 62 233,-3 0 0,-2 0-1,-17 119 1,-55 186 635,46-250-753,20-92-78,-50 260 659,44-208-250,-2 133 1,15-145-374,3 0 0,18 95 0,-15-123-59,-2 1 0,-1-1 0,-2 1-1,-1 0 1,-6 48 0,4-79 63,-1 0-1,0 0 1,0 0-1,-1 0 1,0-1-1,-4 10 0,-24-16 1243,15-2-1318,0-1 0,0-1-1,0-1 1,-29-9 0,-12-4-41,-935-123-277,519 115 943,460 25-595,9 0-24,-1 0 1,1 1 0,0-1-1,-1-1 1,1 1-1,0-1 1,-1 0 0,1 0-1,0 0 1,0 0-1,-5-3 1,9 1-201,-1 1-1,1-1 1,0 0 0,0 0 0,0 0-1,0 0 1,0 1 0,1-1-1,-1 0 1,1 0 0,0 1 0,-1-1-1,1 0 1,1 1 0,-1-1-1,2-2 1,52-74-7471,-23 26 707</inkml:trace>
  <inkml:trace contextRef="#ctx0" brushRef="#br0" timeOffset="1856.56">973 518 960,'0'0'7769,"2"18"-6072,13 556 2593,-16-488-3956,-7 49 460,-35 195 0,13-137 173,-31 253 698,60-435-1445,-10 73-667,8-74-832,1-9-771,-2-42-4959,2-1-1248</inkml:trace>
  <inkml:trace contextRef="#ctx0" brushRef="#br0" timeOffset="4569.72">655 727 6227,'0'0'6235,"1"8"-5752,5 45 413,-1 67 0,-6-96-693,0 0 0,-2-1 0,-1 1-1,0-1 1,-13 36 0,13-45-117,3-10-69,1-1 0,-1 0 0,0 0 0,0 0 0,0 0 0,0 0 0,-1 0 0,1 0 0,-3 2 0,4-4 28,0-13 148,0-263-135,-1 274 100,0 27-185,1 160-90,2-236-409,10-49 0,-1 3-559,-10 90 160,0-1-4081</inkml:trace>
  <inkml:trace contextRef="#ctx0" brushRef="#br0" timeOffset="6216.95">1332 791 5699,'0'0'5333,"0"-5"-5004,0 6 353,0 255 1836,16-439-2560,-1 8 1939,-14 230-2020,0-1 56,-2-1 0,-2 0 1,-11 57-1,14-108 91,2-171-8,-3 186-661,-1-1 1,-7 32-1,-4 5-6086,10-46 835</inkml:trace>
  <inkml:trace contextRef="#ctx0" brushRef="#br0" timeOffset="13132.65">1370 159 2449,'0'0'5568,"3"-7"-4536,13-19 174,-13 20 2340,-7 3-429,-23-9-3075,17 10-40,-1 2 0,0 0 1,1 0-1,-1 0 0,1 2 1,-1-1-1,1 1 0,-1 1 1,1 0-1,0 0 0,0 1 0,1 1 1,-10 4-1,3 1-11,1 1 0,0 0 1,1 0-1,1 2 0,0 0 0,-21 26 0,15-13-14,1 0 0,2 2 0,0 0 0,2 1 0,1 0 0,2 1 0,0 0 0,-10 59 0,9-14-33,3 0-1,1 121 1,9-183 42,-1-1-1,1 1 1,1-1 0,0 1-1,1-1 1,0 0-1,1 0 1,1 0 0,-1 0-1,2-1 1,0 0-1,0 0 1,1-1 0,0 1-1,1-1 1,0-1-1,0 0 1,19 16 0,-14-15 12,1-1 1,1 0-1,-1-1 1,1 0-1,1-1 1,-1-1 0,1 0-1,0-2 1,1 1-1,-1-2 1,1 0 0,0-1-1,26-1 1,-33 0 9,0-2 1,0 0 0,1 0 0,-1-1-1,0 0 1,0-1 0,-1 0-1,1 0 1,0-1 0,-1 0 0,0-1-1,0 0 1,0-1 0,7-6 0,22-15 38,-2-2 1,50-51 0,-69 61-7,0-1 0,-1-1 1,-1 0-1,-2-2 0,0 1 0,10-26 1,-1-4 54,-3-1-1,23-104 1,-35 120-64,-2 0 1,-2 0-1,-1-1 0,-1 1 0,-7-49 0,3 72 23,0 1-1,-1 0 1,0 0-1,-1 1 1,-1-1 0,0 1-1,0 0 1,-1 0 0,-1 1-1,0 0 1,-1 0 0,0 1-1,0 0 1,-1 1 0,-16-12-1,3 4 41,-1 0-1,0 2 1,-1 1 0,-1 1-1,0 1 1,-36-11 0,55 20-122,0 1 1,-1 0-1,1 1 1,-1-1-1,0 2 1,1-1-1,-1 1 1,0 0-1,1 1 1,-14 2-1,18-2-146,0-1 0,1 2-1,-1-1 1,0 0 0,0 0-1,1 1 1,-1 0 0,1-1-1,-1 1 1,1 0 0,0 0 0,0 0-1,0 1 1,0-1 0,0 0-1,0 1 1,1-1 0,-1 1-1,1 0 1,-1 0 0,1-1 0,0 1-1,0 0 1,1 0 0,-1 0-1,0 0 1,1 0 0,0 6 0,-1 23-3437,1 0-974</inkml:trace>
</inkml:ink>
</file>

<file path=xl/ink/ink1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8-31T15:33:33.656"/>
    </inkml:context>
    <inkml:brush xml:id="br0">
      <inkml:brushProperty name="width" value="0.035" units="cm"/>
      <inkml:brushProperty name="height" value="0.035" units="cm"/>
      <inkml:brushProperty name="color" value="#E71224"/>
    </inkml:brush>
  </inkml:definitions>
  <inkml:trace contextRef="#ctx0" brushRef="#br0">368 602 3073,'0'0'8191,"-3"-2"-7103,2 2-1042,1 0 1,0-1-1,-1 1 0,1 0 0,-1 0 0,1 0 0,-1 0 1,1 0-1,0 0 0,-1 0 0,1-1 0,-1 1 0,1 0 0,0 0 1,-1-1-1,1 1 0,0 0 0,-1-1 0,1 1 0,0 0 0,0-1 1,-1 1-1,1 0 0,0-1 0,0 1 0,0 0 0,-1-1 1,1 1-1,0-1 0,0 1 0,0 0 0,0-1 0,0 1 0,0-1 1,0 1-1,0-1 0,0 1 0,0 0 0,0-1 0,0 1 0,0-1 1,0 1-1,0-1 0,0 1 0,1-1 0,28-7 446,55-5-353,10 0-262,-1-3-1,159-52 0,-242 64-187,27-8-251,-10 9-3215,-30 17-417,-17 4 1889</inkml:trace>
  <inkml:trace contextRef="#ctx0" brushRef="#br0" timeOffset="427.17">788 491 3458,'0'0'7102,"-1"12"-6590,-6 68 603,3-1 0,12 126 0,-6-182-1165,2 1 0,0-1 0,2 0 0,16 41 0,-20-58-135,1-1 0,0 1-1,0-1 1,1 1 0,0-1 0,0 0 0,0 0 0,1-1-1,-1 1 1,6 3 0,-6-6-111,-1 0 0,1 0-1,-1 0 1,1-1 0,0 1 0,0-1-1,-1 0 1,1 0 0,0 0 0,0-1-1,0 1 1,0-1 0,0 0 0,0 0-1,0-1 1,0 1 0,6-2 0,34-14-3541</inkml:trace>
  <inkml:trace contextRef="#ctx0" brushRef="#br0" timeOffset="1047.81">1175 690 7443,'0'0'5984,"-13"16"-5199,-37 53-190,48-67-568,1 0 0,0 1 1,0-1-1,0 0 1,0 1-1,0-1 0,0 1 1,0-1-1,1 1 0,-1 0 1,1-1-1,0 1 0,0-1 1,0 1-1,0 0 0,0-1 1,1 1-1,-1-1 0,1 1 1,0-1-1,-1 1 0,1-1 1,0 1-1,0-1 0,1 0 1,-1 1-1,0-1 0,1 0 1,0 0-1,2 3 1,1 0 20,1 0 0,0 0 0,0-1 0,1 0 0,-1 0 0,1 0 0,11 4 0,-8-4-76,1-1 0,0 0-1,-1-1 1,1 0 0,0-1 0,0 0-1,0 0 1,0-1 0,0-1-1,0 0 1,0 0 0,0-1-1,0 0 1,-1-1 0,1 0-1,18-9 1,-21 8-81,-1 0-1,0 0 1,0-1-1,0 0 1,0 0-1,-1 0 1,1-1-1,-2 0 1,1 0 0,-1-1-1,0 0 1,0 0-1,0 0 1,-1 0-1,0-1 1,-1 1-1,0-1 1,0 0-1,-1 0 1,1 0 0,-2 0-1,2-14 1,-2 18 74,-1-1 1,0 0-1,0 0 1,-1 0 0,1 1-1,-1-1 1,0 0-1,-1 1 1,1-1 0,-1 1-1,1-1 1,-1 1-1,-1 0 1,1-1 0,-1 1-1,1 1 1,-7-8-1,3 6 129,0-1 0,-1 1-1,1 1 1,-1-1 0,0 1-1,0 0 1,-1 1-1,1 0 1,-14-4 0,-9 0 717,0 2 0,0 0 0,0 2 0,-44 2 0,100-1-1336,-1-1-1,1 0 0,-1-3 1,34-10-1,-10 0-871,64-31 1,-98 41 1242,0-1 1,-1-1-1,1 0 0,-1-1 0,-1-1 1,0 0-1,23-22 0,-35 31 234,-1 0 0,1-1 0,0 1-1,0 0 1,0 0 0,-1 0 0,1 0 0,-1-1-1,1 1 1,-1 0 0,1-1 0,-1 1 0,0 0-1,0-3 1,0 3 17,0 1 0,0-1-1,0 1 1,0-1 0,0 1 0,-1 0 0,1-1-1,0 1 1,0-1 0,-1 1 0,1 0 0,0-1-1,-1 1 1,1 0 0,0-1 0,-1 1 0,1 0-1,-1 0 1,1-1 0,0 1 0,-1 0 0,1 0-1,-1 0 1,1 0 0,-1-1 0,1 1 0,0 0-1,-1 0 1,1 0 0,-1 0 0,1 0-1,-1 0 1,1 0 0,-1 0 0,1 0 0,-1 1-1,-1 0-52,1-1 0,-1 1 0,1 0-1,-1 0 1,1 0 0,0 0-1,-1 0 1,1 1 0,0-1 0,0 0-1,0 0 1,0 1 0,0-1-1,0 1 1,0-1 0,1 1 0,-1-1-1,0 1 1,1 0 0,-1-1-1,1 1 1,0 0 0,0-1 0,-1 3-1,-5 50 11,5-48 8,-5 116 206,6 0 1,16 132-1,56 240-9,-69-468-235,1 6 73,-3-32 8,0-19 54,-7-145-88,1 98-771,3-1-1,14-126 0,-10 179 667,1 1-1,0 0 1,1-1-1,0 1 1,1 1 0,13-23-1,-16 31 19,1-1-1,-1 2 1,1-1 0,0 0 0,1 0-1,-1 1 1,1 0 0,-1 0-1,1 0 1,0 0 0,0 0-1,0 1 1,0-1 0,1 1 0,-1 1-1,1-1 1,-1 0 0,1 1-1,0 0 1,-1 0 0,1 1-1,6-1 1,-9 1 3,0 0 0,-1 0 1,1 0-1,0 1 0,-1-1 0,1 0 0,-1 1 0,1 0 0,-1-1 1,1 1-1,-1 0 0,1 0 0,-1-1 0,1 1 0,-1 0 1,0 1-1,0-1 0,1 0 0,-1 0 0,0 0 0,0 1 0,1 2 1,0 0 17,0 0 1,0 1-1,0-1 1,-1 1-1,0-1 1,0 1-1,0 0 1,0 6-1,0-1 64,-1-1 0,0 1-1,-1 0 1,0 0 0,0 0 0,-1 0-1,-7 18 1,2-16 56,0 1 0,-1-1 0,-1 0-1,0-1 1,-1 0 0,0 0 0,0-1-1,-18 12 1,11-8-44,-1-2 1,-1 0-1,0-1 0,-39 17 0,57-28-131,1 0-1,0 0 1,0 1 0,-1-1-1,1 0 1,0 0 0,-1 0 0,1 0-1,0 0 1,-1 0 0,1 1-1,0-1 1,0 0 0,-1 0-1,1 0 1,0 0 0,-1 0-1,1 0 1,0 0 0,-1 0 0,1 0-1,0-1 1,-1 1 0,1 0-1,0 0 1,-1 0 0,1 0-1,0 0 1,-1 0 0,1-1 0,0 1-1,0 0 1,-1 0 0,1-1-1,0 1 1,0 0 0,-1 0-1,1-1 1,0 1 0,0 0-1,0 0 1,0-1 0,0 1 0,-1 0-1,1-1 1,0 1 0,0 0-1,0-1 1,0 1 0,0 0-1,0-1 1,0 1 0,0 0-1,0-1 1,0 1 0,0 0 0,0-1-1,0 1 1,0 0 0,0-1-1,1 1 1,-1-1 0,9-22-2290,25-27-3228</inkml:trace>
  <inkml:trace contextRef="#ctx0" brushRef="#br0" timeOffset="1447.47">2904 156 9877,'0'0'1936,"-21"-2"-970,-8-3-553,15 2-122,1 1 1,-1 1-1,1 0 0,-1 0 0,0 2 1,-16 1-1,26-1-239,-1 1 0,1-1-1,0 1 1,-1 0 0,1 0 0,0 0 0,0 0-1,0 1 1,1-1 0,-1 1 0,0 0 0,1 0-1,0 1 1,0-1 0,0 1 0,0-1-1,1 1 1,-1 0 0,1 0 0,0 0 0,0 0-1,0 0 1,1 1 0,-1-1 0,1 1 0,-1 6-1,0-1 2,0 1-1,0 0 0,1 0 0,0 0 0,1 0 0,1 0 0,-1 0 0,2 0 0,0 0 0,3 14 1,0-14-22,1-1 0,-1 1 0,2-1 0,-1 0 0,2-1 0,-1 1 0,1-1 0,0-1 0,1 1 0,16 11 1,15 8-11,52 29 0,-75-46-13,12 5 6,-9-6-8,-1 1 0,22 16 0,-38-24-8,1-1 1,-1 0-1,0 1 1,-1 0-1,1 0 1,0 0-1,-1 0 1,1 0-1,-1 1 0,0-1 1,0 1-1,0-1 1,-1 1-1,1 0 1,-1-1-1,0 1 1,0 0-1,0 6 0,-1-9-61,0 0 0,0 0 0,0 0 0,-1 0-1,1 0 1,0 0 0,-1 0 0,1 0 0,0 0-1,-1 0 1,0-1 0,1 1 0,-1 0-1,1 0 1,-1-1 0,0 1 0,1 0 0,-1-1-1,0 1 1,0 0 0,0-1 0,0 1 0,1-1-1,-1 1 1,0-1 0,0 0 0,0 1 0,0-1-1,0 0 1,0 0 0,0 0 0,0 0 0,0 0-1,0 0 1,0 0 0,0 0 0,-2 0 0,-1 0-566,0-1 1,-1 1-1,1-1 1,-1 0 0,1 0-1,0-1 1,-1 1 0,-4-3-1,-31-28-7198</inkml:trace>
  <inkml:trace contextRef="#ctx0" brushRef="#br0" timeOffset="1820.33">2657 372 9556,'0'0'5443,"90"-118"-5139,-6 69-128,14-2-160,9-1 16,-11 7-32,-25 13 224,-30 13-48,-26 13-176,-21 17-2897,-21 16-321,-7 3-2832</inkml:trace>
  <inkml:trace contextRef="#ctx0" brushRef="#br0" timeOffset="2810.63">3892 485 3394,'0'0'8491,"0"-24"-6762,0 20 2513,0 4-4242,0 129 115,21 170 0,-12-225-120,-6-45 42,-3-27 34,-1-11 52,-7-38-218,-16-56-1,-6-30-73,22 73 133,3 0-1,2-1 0,6-69 0,-2 125 31,-1 0-1,1-1 0,-1 1 0,2 0 0,-1-1 1,0 1-1,1 0 0,0 0 0,0 0 0,1 0 1,-1 0-1,1 1 0,0-1 0,1 1 0,-1 0 1,1-1-1,-1 2 0,1-1 0,5-3 0,-2 3-20,0 0-1,0 0 1,1 1-1,-1 1 1,1-1-1,0 1 0,-1 0 1,1 1-1,0-1 1,0 2-1,16 0 1,-21-1 13,0 1 0,-1 1 0,1-1 0,-1 0 0,1 1 0,-1-1 0,1 1 0,-1 0 0,1 0 1,-1 0-1,1 0 0,-1 0 0,0 0 0,0 1 0,0-1 0,1 1 0,-1-1 0,-1 1 0,1 0 0,0 0 1,1 2-1,0 1-15,-1-1 1,0 0 0,0 1-1,0-1 1,-1 1 0,1 0 0,-1 0-1,0-1 1,-1 1 0,1 9-1,-1 0 4,-1 0 0,0 1 0,-1-1-1,0 0 1,-2 0 0,1 0 0,-8 15 0,-40 75-688,3-6-5249,38-75 1720</inkml:trace>
  <inkml:trace contextRef="#ctx0" brushRef="#br0" timeOffset="3316.15">4034 557 4274,'0'0'6779,"18"-1"-5549,58 4-267,-74-2-898,1 0 0,0 0-1,0 0 1,-1 0 0,1 0 0,0 1 0,-1-1-1,1 1 1,-1-1 0,0 1 0,0 0 0,1 0-1,-1 0 1,0 0 0,-1 1 0,1-1 0,0 1-1,-1-1 1,1 1 0,-1-1 0,0 1 0,0 0-1,2 4 1,-1 3 43,0 0-1,0 0 0,0 0 0,-1 16 1,0-5 1,1 37 74,-2-55-177,0 0 1,0 0-1,-1 0 0,1 0 0,-1 0 1,0 0-1,0 0 0,0 0 1,0-1-1,0 1 0,-1 0 1,1-1-1,-1 1 0,-3 4 1,7-39-309,2 21 159,0 0 0,0 1-1,1-1 1,0 1 0,0 0 0,2 1-1,-1-1 1,1 1 0,0 0 0,1 1 0,0 0-1,0 0 1,1 1 0,0 0 0,0 0-1,1 1 1,0 0 0,14-6 0,-23 12 242,-1 27 973,-6 39 45,3-51-982,2-1 0,-1 1 0,2 0 1,1 18-1,-1-31-134,0 0 0,1 0 0,-1 0 0,1 0 0,0-1 0,-1 1-1,1 0 1,0 0 0,0-1 0,0 1 0,0-1 0,0 1 0,0-1 0,1 1 0,-1-1 0,0 0 0,1 1 0,-1-1 0,1 0 0,-1 0 0,4 1 0,-1 0-1,0-1 0,0 1 0,0-1 0,0 0 0,1 0 0,-1-1 0,0 1 0,1-1 0,5 0 0,-3-1-16,1 1 0,-1-1 0,0 0-1,0-1 1,0 0 0,0 0 0,0 0-1,0-1 1,0 0 0,-1 0 0,9-7-1,-6 3 15,-1-1 0,0-1 0,-1 1 0,0-1 1,0-1-1,9-17 0,-13 21 13,-1 1 0,1-1 1,-1 0-1,0 1 1,-1-1-1,1 0 0,-1 0 1,-1 0-1,1 0 1,-1 0-1,0 0 1,0-1-1,-1 1 0,-1-8 1,0 10 20,0 1 1,0-1 0,0 1-1,0 0 1,-1 0 0,0 0-1,1 0 1,-1 0 0,0 1-1,0-1 1,0 1 0,-1 0-1,1 0 1,0 0 0,-1 0-1,1 1 1,-1-1 0,0 1-1,0 0 1,1 0 0,-1 0-1,-7 0 1,1-1-66,-1 1 0,0 0 0,0 0 1,0 1-1,0 0 0,0 1 0,-11 2 0,20-2-178,1 0 1,0 0-1,0 0 0,-1 0 0,1 0 0,0 1 1,0-1-1,0 0 0,1 0 0,-1 1 1,0-1-1,0 1 0,1-1 0,-1 1 1,1-1-1,-1 1 0,1-1 0,-1 1 1,1-1-1,0 1 0,0-1 0,0 1 1,0 0-1,0-1 0,0 1 0,0-1 0,1 1 1,-1-1-1,1 1 0,-1-1 0,1 1 1,-1-1-1,2 2 0,12 18-3991</inkml:trace>
  <inkml:trace contextRef="#ctx0" brushRef="#br0" timeOffset="4479.05">4702 617 6931,'0'0'4626,"-20"7"-2716,-64 25-461,76-29-1262,0 1 1,0 1-1,1 0 0,0 0 0,0 0 1,0 1-1,-6 7 0,11-12-150,0 1 1,0 0-1,0 0 0,1 0 1,-1 0-1,1 0 0,0 1 0,-1-1 1,1 0-1,0 1 0,0-1 1,1 1-1,-1-1 0,0 1 1,1-1-1,-1 1 0,1-1 0,0 1 1,0 0-1,0-1 0,0 1 1,1 2-1,0-4-43,0 0-1,0 0 1,0 0 0,0 0-1,0 0 1,0-1 0,0 1 0,0 0-1,0-1 1,0 1 0,0-1-1,0 1 1,1-1 0,-1 1-1,0-1 1,0 0 0,0 0 0,1 0-1,-1 0 1,0 1 0,2-2-1,33 1-71,-31-1 47,1 1-5,0-1 0,0 0-1,0 0 1,-1 0 0,1-1 0,0 0 0,-1 0 0,1-1 0,-1 1-1,0-1 1,0 0 0,0-1 0,9-7 0,-7 4 10,0-1-1,0 0 1,0 0 0,-1-1 0,-1 0-1,1 0 1,5-13 0,-3 0 6,0 0 1,-1 0 0,-1-1 0,-2 0-1,0 0 1,1-34 0,-3 28 11,-1 17 29,0-1-1,-1 1 0,0-1 1,-1 0-1,-5-21 0,-6 18 405,12 16-404,0 0 1,-1-1 0,1 1 0,0 0 0,0 0 0,-1-1 0,1 1 0,0 0 0,-1 0 0,1 0-1,0-1 1,0 1 0,-1 0 0,1 0 0,0 0 0,-1 0 0,1 0 0,0-1 0,-1 1 0,1 0-1,-1 0 1,1 0 0,0 0 0,-1 0 0,1 0 0,0 0 0,-1 0 0,1 0 0,0 1 0,-1-1-1,1 0 1,0 0 0,-1 0 0,1 0 0,0 0 0,-1 1 0,1-1 0,0 0 0,-1 0-1,1 0 1,0 1 0,0-1 0,-1 0 0,1 0 0,0 1 0,0-1 0,0 0 0,-1 1 0,1-1-1,0 0 1,0 1 0,0 0 0,-4 20-57,1-1 0,1 2-1,1-1 1,2 31 0,-1-13 11,1-25-2,0-1 0,0 1 0,1-1 0,1 0-1,0 0 1,1 0 0,0 0 0,1 0 0,12 20 0,-14-27 10,0-1 1,0 0-1,1 1 0,0-1 1,0-1-1,1 1 1,-1-1-1,1 1 1,0-1-1,0 0 1,0-1-1,1 1 1,-1-1-1,1-1 1,0 1-1,0-1 0,0 1 1,0-2-1,0 1 1,0-1-1,0 0 1,11 1-1,-13-3-4,-1 1 0,1 0 0,-1-1 1,1 0-1,-1 0 0,1 0 0,-1 0 0,0-1 0,0 1 0,1-1 0,-1 0 1,0 0-1,0 0 0,-1 0 0,1-1 0,0 1 0,-1-1 0,1 1 0,-1-1 0,0 0 1,0 0-1,0 0 0,0 0 0,-1-1 0,3-4 0,0-2 62,-1 0 1,0 0-1,0-1 0,-1 1 1,0-1-1,-1 1 0,0-16 1156,-1 63-980,0-34-249,1 0-1,-1 0 1,1 0-1,-1 0 0,1 0 1,0 0-1,0 0 1,0-1-1,0 1 0,1 0 1,-1-1-1,1 1 1,0-1-1,-1 1 0,1-1 1,0 0-1,0 0 1,1 0-1,-1 0 0,0 0 1,1 0-1,-1-1 1,1 1-1,-1-1 0,1 0 1,0 1-1,0-1 1,-1-1-1,1 1 0,0 0 1,0-1-1,0 1 1,0-1-1,0 0 0,0 0 1,3 0-1,2 0-115,0 0 1,0 0-1,0-1 0,0 0 1,0-1-1,-1 1 0,1-1 1,0-1-1,-1 0 0,1 0 1,-1 0-1,11-8 0,-13 9 138,-1-2 0,0 1-1,0 0 1,0-1 0,-1 0 0,1 0-1,-1 0 1,0 0 0,0 0 0,0-1-1,-1 1 1,0-1 0,1 0-1,-2 0 1,1 0 0,0 0 0,-1 0-1,0 0 1,0 0 0,0-10 0,-2 14 61,1 1 0,0 0 0,0 0 0,-1 0 0,1 0 0,0 0 0,-1 0 0,1 0 0,0 0 0,-1 0 0,1 0 0,0 0 0,0 1 0,-1-1 0,1 0 0,0 0 0,0 0 1,-1 0-1,1 0 0,0 0 0,0 1 0,-1-1 0,1 0 0,0 0 0,0 0 0,0 1 0,-1-1 0,1 0 0,0 0 0,0 1 0,0-1 0,0 0 0,-1 0 0,1 1 0,0-1 1,0 0-1,0 1 0,0-1 0,0 0 0,0 1 0,-2 6-54,1 0 1,-1 0-1,1 0 1,1 0-1,0 0 1,0 1-1,0-1 1,1 0-1,2 14 1,-2-18-7,0 0-1,0-1 1,0 1-1,1 0 1,-1-1-1,1 1 1,-1-1 0,1 1-1,0-1 1,0 0-1,0 0 1,0 0-1,0 0 1,1 0 0,-1 0-1,0 0 1,1-1-1,0 0 1,-1 1-1,1-1 1,0 0 0,-1 0-1,1 0 1,0 0-1,0-1 1,0 1 0,4-1-1,8 0-29,0 0 0,0-2 0,0 0 0,0 0-1,-1-1 1,1-1 0,-1-1 0,0 0 0,0 0 0,0-2 0,-1 0 0,0 0-1,-1-1 1,24-19 0,-18 13 20,-1-2 0,-1 0 0,0 0 0,-1-2 0,0 0 0,-2 0 0,0-2 0,-1 1 0,11-25 0,-16 25 25,0-1 0,-2 1 0,0-1 1,-1 0-1,0 0 0,-2 0 0,-1 0 0,-1-34 1,-1 43 58,0 0 1,0 0 0,-1 0 0,-1 0 0,0 0 0,-1 0 0,0 1 0,0-1 0,-1 1 0,0 1 0,-1-1 0,0 1 0,-1-1 0,0 2 0,0-1 0,-1 1 0,-9-8 0,17 16-72,0 0 0,-1-1 0,1 1 0,0 0 1,0 0-1,0 0 0,0 0 0,-1 0 0,1 0 1,0 0-1,0 0 0,0 0 0,-1 0 0,1 0 1,0 0-1,0 0 0,0 0 0,0 0 0,-1 0 0,1 0 1,0 0-1,0 0 0,0 0 0,-1 0 0,1 0 1,0 0-1,0 0 0,0 0 0,0 0 0,-1 0 1,1 0-1,0 1 0,0-1 0,0 0 0,0 0 1,0 0-1,-1 0 0,1 0 0,0 1 0,0-1 1,0 0-1,0 0 0,0 0 0,0 0 0,0 1 1,0-1-1,0 0 0,0 0 0,0 0 0,-1 1 0,-2 17-108,3 28 83,0-38 26,0 2 20,0-6 14,1 1-1,-1 0 1,0-1 0,0 1-1,-1 0 1,0-1 0,1 1-1,-1 0 1,-1-1 0,1 1 0,-1-1-1,0 0 1,0 0 0,0 1-1,0-1 1,-6 7 0,-3 4 55,0 0 0,2 0 1,0 1-1,0 1 1,2-1-1,0 1 0,1 1 1,1-1-1,0 1 0,1 0 1,1 0-1,1 0 1,0 34-1,3-48-63,0 0 0,1 0 0,-1 0 0,1 0 0,0 0 0,0-1 0,0 1 0,0-1 0,0 0-1,1 1 1,0-1 0,0 0 0,0 0 0,0-1 0,0 1 0,0-1 0,1 1 0,6 2 0,2 2 37,1 0 0,0-1 0,0-1 0,18 6 0,-15-7-231,0-1 0,-1-1 0,1-1-1,0 0 1,0 0 0,0-2 0,0 0 0,0-1-1,0-1 1,-1 0 0,1-1 0,-1-1 0,20-8 0,-20 6-1277,0-1 0,0 0 0,0-1 0,-1-1 1,-1 0-1,0-1 0,19-20 0,-1-8-3804</inkml:trace>
  <inkml:trace contextRef="#ctx0" brushRef="#br0" timeOffset="4859.3">6039 64 16,'0'0'15639,"-33"-37"-15143,33 72-191,0 12 751,2 6-384,10 3-400,1-3-272,4-2-32,-1-2-800,3-1-1073,-6-6-2113,-7-12-2000</inkml:trace>
  <inkml:trace contextRef="#ctx0" brushRef="#br0" timeOffset="4860.3">5862 331 11797,'0'0'7716,"27"-45"-8532,56 34 63,13-1-944,-4 5-976,-23 5-688,-31 2 383,-38 9 1</inkml:trace>
  <inkml:trace contextRef="#ctx0" brushRef="#br0" timeOffset="5419.88">1 2335 10757,'26'-13'1582,"54"-22"-527,124-36 0,1158-256 2842,22 62-3310,-482 97-213,848-157 11,-1660 309-374,249-53-22,-328 65-6,0 0 1,-1-1 0,1 0 0,-1 0-1,0-1 1,-1 0 0,18-15 0,-12 9-356,-7 7-991</inkml:trace>
  <inkml:trace contextRef="#ctx0" brushRef="#br0" timeOffset="33589.33">2236 2177 2049,'0'0'7131,"0"-10"-6389,0-23 926,0 29 629,0 30-1479,0 571-9,0-596-764,0-4 43,-3-108 9,0 52-102,3 1 0,2 0 0,17-101 1,-15 141-31,2 0 1,-1 1-1,2 0 1,0 0-1,1 1 1,1 0-1,12-18 1,-17 28 2,1 0 0,0 0 0,0 1 0,0-1 0,0 1 0,1 0 0,0 1 0,0-1 0,0 1 0,1 0 0,-1 1 0,1 0 0,0 0 0,0 0 0,0 1 0,0 0 0,1 0 0,-1 1 0,15-2 0,-21 4 25,0 0-1,-1-1 0,1 1 1,0 0-1,-1-1 0,1 1 1,-1 0-1,1 0 0,-1-1 1,1 1-1,-1 0 0,1 0 0,-1 0 1,0 0-1,0 0 0,1 0 1,-1 0-1,0 0 0,0-1 1,0 1-1,0 0 0,0 0 1,0 0-1,0 0 0,0 0 1,-1 1-1,-1 30 138,-3-15-68,-1 0 1,0-1-1,-1 0 0,0 0 1,-2 0-1,-14 20 0,10-14-583,0 0-1,-11 27 1,7 12-6659,17-47 916</inkml:trace>
  <inkml:trace contextRef="#ctx0" brushRef="#br0" timeOffset="34651.15">2440 2292 2257,'0'0'8743,"18"7"-8122,55 31-322,-67-33-274,0 1 1,-1-1-1,1 1 0,-1 1 0,0-1 1,-1 1-1,1 0 0,-1 0 0,-1 0 1,1 0-1,-1 1 0,-1-1 1,1 1-1,-2 0 0,1 0 0,1 16 1,0-8-13,3 48 88,-6-63 9,0-15 122,0-6-272,-1 8-14,1 0 1,0-1 0,1 1-1,0 0 1,1 0 0,0 0-1,1 0 1,0 0 0,9-20-1,-2 15-90,1 0 0,1 0 0,0 1 1,28-27-1,-31 34 67,0 1 0,1 0 0,0 0 0,0 1 0,1 0 0,0 1 0,0 1 0,0-1 0,13-3 1,-23 9 91,-1 0 1,1 0-1,-1 0 1,1 0 0,-1 0-1,0 0 1,1 0-1,-1 0 1,1 0 0,-1 0-1,1 0 1,-1 0-1,1 1 1,-1-1 0,0 0-1,1 0 1,-1 0-1,1 1 1,-1-1-1,0 0 1,1 1 0,-1-1-1,0 0 1,1 1-1,-1-1 1,0 0 0,1 1-1,-1-1 1,0 0-1,0 1 1,1-1 0,-1 1-1,0-1 1,0 1-1,0-1 1,0 0 0,0 1-1,0-1 1,0 1-1,1-1 1,-1 1 0,0-1-1,-1 2 1,0 25 481,1-20-370,-9 75 813,5-49-598,-1 65 0,5-96-343,0-1 0,0 0 0,0 1 0,1-1-1,-1 0 1,0 0 0,1 1 0,-1-1 0,1 0 0,-1 0-1,1 0 1,0 1 0,-1-1 0,1 0 0,0 0-1,0 0 1,0 0 0,0 0 0,0-1 0,0 1 0,0 0-1,0 0 1,0 0 0,0-1 0,0 1 0,0-1 0,1 1-1,-1-1 1,0 1 0,0-1 0,1 0 0,-1 0-1,0 1 1,1-1 0,-1 0 0,0 0 0,1 0 0,-1-1-1,0 1 1,0 0 0,2-1 0,2 0-9,0 1 0,-1-2 0,1 1 0,-1-1 0,1 1 0,-1-1-1,0 0 1,1-1 0,-1 1 0,6-6 0,-3 1 16,0 0 0,0-1 0,-1 1 0,0-2 0,0 1 0,-1-1-1,0 1 1,-1-1 0,0-1 0,0 1 0,-1-1 0,0 1 0,-1-1 0,0 0 0,0 0 0,-1 0-1,-1 0 1,0-19 0,-1 27 28,1 0 1,-1 0-1,1 0 0,-1 0 0,0 0 1,1 0-1,-1 0 0,0 0 0,0 1 1,-1-1-1,1 0 0,0 1 0,0-1 0,-1 1 1,1-1-1,-1 1 0,0 0 0,1-1 1,-1 1-1,0 0 0,0 0 0,1 0 1,-1 1-1,0-1 0,0 0 0,0 1 0,0-1 1,-4 0-1,-5 0 159,-1-1 0,1 2 0,-23 1 0,23-1-226,9 1 14,-1-1 0,1 1 0,-1-1 0,1 1 0,-1 0 0,1 0 0,0 0 0,0 0 0,-1 1 0,1-1 0,0 0 0,0 1 1,0 0-1,0-1 0,1 1 0,-1 0 0,-2 4 0,3-5-79,0 0 0,0 0-1,1 0 1,-1 0 0,1 1 0,-1-1 0,1 0 0,-1 0 0,1 0 0,0 1 0,0-1-1,-1 0 1,1 0 0,0 1 0,0-1 0,0 0 0,0 0 0,1 1 0,-1-1 0,0 0-1,0 0 1,1 1 0,-1-1 0,1 0 0,-1 0 0,1 0 0,0 0 0,-1 0 0,1 0-1,0 1 1,0-2 0,-1 1 0,1 0 0,0 0 0,0 0 0,0 0 0,0-1 0,3 2-1,1 1-340,1 0 0,-1-1 0,1 0-1,0 0 1,0 0 0,0-1 0,0 0 0,1 0-1,5 0 1,66-1-1805,-39-2 1117,-25 2 1271,0 0 0,0-2 0,0 0 0,0 0 0,19-7 1852,-34 14 1067,-4 12-1724,-20 26 872,20-36-1994,0 0-1,0 1 0,1 0 1,0 0-1,0 0 1,1 0-1,0 0 0,0 1 1,1-1-1,-2 17 0,23-28-445,-11-2 153,-1 0-1,1-1 1,-1 0 0,-1 0 0,1 0-1,-1-1 1,0 0 0,0 0 0,6-11 0,41-78-870,-50 91 888,8-16-86,3-5 134,0 0-1,-2 0 0,-2-1 0,0-1 0,9-41 1,-28 114 3079,-9 65-2282,16-95-784,1-1-1,1 1 1,0 0-1,1-1 0,4 23 1,-5-34-35,1-1-1,0 1 1,0-1 0,0 1 0,0-1 0,1 0 0,-1 1-1,1-1 1,-1 0 0,1 0 0,0 0 0,0 0 0,-1 0 0,2 0-1,-1-1 1,0 1 0,0-1 0,0 1 0,1-1 0,-1 0-1,1 0 1,-1 0 0,1 0 0,-1 0 0,1-1 0,0 1 0,-1-1-1,1 1 1,0-1 0,-1 0 0,1 0 0,0 0 0,-1-1-1,1 1 1,3-2 0,3 1-155,0-1 0,0-1 0,-1 1 0,1-2 0,-1 1 0,1-1 0,-1 0-1,14-11 1,-6 4-34,-1 0 0,-1-2-1,0 0 1,-1 0-1,0-1 1,13-21 2747,-26 62-888,-1 3-1494,0-16 34,0-1 1,1 1-1,1 0 1,4 25-1,-4-36-256,0 0 0,-1-1-1,1 0 1,0 1-1,0-1 1,0 1 0,1-1-1,-1 0 1,0 0-1,1 0 1,0 1 0,-1-1-1,1-1 1,0 1-1,0 0 1,0 0 0,0-1-1,0 1 1,1-1-1,-1 0 1,0 0 0,1 0-1,-1 0 1,0 0-1,1 0 1,0 0 0,-1-1-1,1 0 1,-1 1-1,1-1 1,3 0 0,-2 0-368,0 0 1,0 0 0,-1 0-1,1-1 1,0 1 0,0-1-1,-1 0 1,1 0 0,-1 0 0,1-1-1,4-2 1,17-17-3538</inkml:trace>
  <inkml:trace contextRef="#ctx0" brushRef="#br0" timeOffset="35497.67">5841 1882 4130,'0'0'9137,"2"12"-8566,5 368 2431,-5-69-3013,-2-304-423,1 0 1,-1 0-1,1 0 0,1 0 1,3 10-1,-5-16 254,1 0-1,-1 0 1,1 0 0,-1 0-1,1 0 1,-1 0 0,1 0-1,0 0 1,-1 0-1,1 0 1,0-1 0,-1 1-1,1 0 1,0 0 0,0-1-1,0 1 1,0-1 0,0 1-1,0-1 1,0 1 0,0-1-1,0 0 1,0 1 0,0-1-1,0 0 1,0 0-1,0 0 1,0 1 0,0-1-1,0 0 1,1-1 0,-1 1-1,0 0 1,0 0 0,0 0-1,0-1 1,0 1 0,0 0-1,0-1 1,0 1 0,0-1-1,0 1 1,0-1-1,0 0 1,0 0 0,30-27-4871</inkml:trace>
  <inkml:trace contextRef="#ctx0" brushRef="#br0" timeOffset="35938.8">6143 1611 5346,'0'0'1486,"-25"-11"-824,-87-35 397,101 41-817,-1 1 0,1 1 0,-1 0-1,0 0 1,0 1 0,0 1 0,0 0-1,0 1 1,0 0 0,0 1 0,0 0-1,-16 4 1,17-1-141,0-1 0,0 2 0,1 0 0,0 0 1,0 1-1,0 0 0,0 0 0,1 1 0,0 1 0,1-1 0,-1 2 0,2-1 0,-15 19 0,4-1 35,0 1 0,1 1 0,-23 54-1,27-47-29,1 0 0,2 1 0,2 0 0,-7 70 0,10 150 341,6-226-400,2 0 0,1-1 0,1 1 1,2-1-1,1 0 0,1 0 0,1-1 0,2-1 1,25 45-1,-30-60-22,1-1-1,0 0 1,1-1 0,0 0 0,1 0-1,0-1 1,0-1 0,1 1 0,0-2-1,17 10 1,-18-12-17,0-1 0,1-1 0,-1 0 0,1 0 0,0-1 0,0 0 0,0-1 0,0 0 0,0 0 0,0-2 0,0 1 0,0-1 0,0-1 0,14-3 0,-8-1-11,0 0 0,0-1 0,-1-1 1,1 0-1,-2-1 0,1-1 0,-1 0 0,-1-1 0,0-1 0,0 0 0,17-22 0,-8 8 0,-2-2 0,-1 0 0,-1 0 0,-2-2 0,18-41 0,-20 35 53,-2-1 1,-1-1-1,-2 0 1,6-51-1,-13 68 29,-1 1 0,-1-1 0,0 0 1,-2 0-1,-1 0 0,0 1 0,-2-1 0,0 1 0,-13-37 0,10 42 16,-1 1 1,-1 0-1,0 0 1,-1 0-1,-1 1 1,0 1-1,0 0 1,-1 1-1,-1 0 1,0 0-1,-24-13 1,26 16-147,-1 2 1,0-1-1,0 2 1,0 0-1,-1 0 0,0 1 1,0 1-1,0 0 0,0 0 1,0 2-1,-1 0 1,1 0-1,0 1 0,-26 3 1,33-1-170,1 0 1,-1-1-1,1 2 1,0-1-1,0 1 0,0-1 1,0 1-1,0 1 1,1-1-1,-1 1 1,1-1-1,-5 7 1,-39 57-5593,16-13-937</inkml:trace>
  <inkml:trace contextRef="#ctx0" brushRef="#br0" timeOffset="37492.65">5784 1998 1601,'0'0'8892,"-7"-17"-7217,-24-54-191,30 69-1445,0-1 1,0 1-1,0 0 1,0-1-1,0 1 1,1-1-1,-1 1 1,1-1-1,0 1 1,-1-1 0,1 1-1,1-1 1,-1 1-1,0-1 1,0 0-1,1 1 1,0 0-1,-1-1 1,1 1-1,0-1 1,0 1-1,0 0 1,1-1 0,-1 1-1,0 0 1,1 0-1,0 0 1,-1 0-1,1 0 1,0 1-1,0-1 1,0 0-1,0 1 1,0 0-1,0-1 1,1 1 0,-1 0-1,0 0 1,1 0-1,-1 0 1,0 1-1,5-2 1,5 0-55,1 0 1,-1 0-1,1 1 0,0 0 1,0 2-1,16 1 1,-24-2 12,0 1 0,-1 0 0,1 0 0,-1 1 0,1-1 0,-1 1 0,1 0 0,-1 0 0,0 1 0,0-1 0,0 1 0,0 0 0,0 0 0,-1 0 0,1 0 0,3 5 1,-3-2 6,0 1 0,0 0 0,0-1 0,0 1 1,-1 0-1,-1 1 0,1-1 0,-1 1 1,2 10-1,-2-4 9,-1 1 0,0 0 0,-1-1 0,0 1 0,-1 0 0,-1-1 0,0 1 0,-1-1 0,-1 0 0,-7 20 0,-2-9-19,-2 0 0,-1-1 0,0-1 0,-2 0 0,-1-1 0,0-1 0,-2-1 0,-34 26 0,53-44-5,0 0 1,0 0 0,-1-1 0,1 1-1,0-1 1,-1 1 0,1-1-1,-1 0 1,0 0 0,-2 0 0,4-1 2,1 0 0,-1 0 0,1 0 0,-1 0 1,1 0-1,-1 0 0,1 0 0,-1 0 0,1 0 0,-1 0 1,0 0-1,1-1 0,-1 1 0,1 0 0,-1 0 1,1-1-1,0 1 0,-1 0 0,1-1 0,-1 1 0,1-1 1,0 1-1,-1 0 0,1-1 0,0 1 0,-1-1 1,1 1-1,0-1 0,0 1 0,-1-1 0,0-5-114,0 0 1,0 1-1,1-1 0,0 0 0,0 0 0,0 1 0,2-11 0,-1 10 107,0 0 1,1 0-1,-1 1 0,1-1 0,0 1 0,0-1 1,1 1-1,0 0 0,0 0 0,0 0 1,0 1-1,1-1 0,0 1 0,0-1 0,0 1 1,0 0-1,1 1 0,-1-1 0,1 1 1,0 0-1,0 0 0,0 0 0,1 1 0,-1 0 1,1 0-1,-1 0 0,1 1 0,11-2 1,-4 1 155,0 1 0,0 0-1,1 1 1,-1 0 0,0 1 0,0 1 0,0 0 0,0 1 0,0 0 0,0 1 0,-1 0 0,13 7 0,-7 0-75,0 0 0,0 2 0,-2 0-1,1 1 1,-2 1 0,0 0 0,0 1 0,15 24-1,17 17-96,-40-50-90,0 1 1,0-1-1,1-1 0,11 8 1,-18-13 69,0 0 0,0 0 0,0 0 0,0 0 1,0-1-1,0 1 0,0 0 0,0-1 0,1 1 1,-1-1-1,0 1 0,0-1 0,1 0 0,-1 0 1,0 1-1,0-1 0,1 0 0,-1 0 0,0 0 1,1 0-1,-1 0 0,0-1 0,0 1 0,1 0 1,-1-1-1,0 1 0,0 0 0,1-1 0,-1 0 1,0 1-1,0-1 0,0 0 0,0 1 0,0-1 1,0 0-1,0 0 0,0 0 0,0 0 0,0 0 1,-1 0-1,1 0 0,0 0 0,-1 0 0,1 0 1,0-2-1,5-22-143,-1 1 0,-2-1 0,0 0 0,-2 0 0,0 0 1,-6-43-1,6 66 232,-1 0 0,0 0 0,-1-1 0,1 1 0,0 0 0,-1 0 0,1 0 0,-1 0 0,1 0 0,-1 0 0,0 0 0,0 0 0,0 0-1,0 0 1,0 1 0,-1-1 0,1 0 0,-1 1 0,1-1 0,-1 1 0,1-1 0,-1 1 0,0 0 0,1-1 0,-1 1 0,0 0 0,0 0 0,0 1 0,0-1 0,0 0 0,0 0 0,0 1 0,0 0 0,0-1 0,-1 1 0,1 0 0,0 0 0,0 0 0,0 0 0,0 0 0,0 1 0,-3 0 0,0 0 33,0 0 0,-1 1-1,1-1 1,1 1 0,-1 0 0,0 1 0,0-1 0,1 1-1,-1 0 1,1 0 0,0 0 0,0 1 0,0-1 0,1 1-1,-1 0 1,-4 6 0,5-4-65,1-1 0,-1 1 0,1 0-1,0 0 1,0 0 0,1 0 0,0 0 0,0 0 0,0 0-1,1 1 1,0-1 0,1 8 0,-1-11-33,0-1 0,1 1 0,-1 0 0,1-1 0,0 1 0,0 0 0,0-1 0,0 1 0,0-1 0,1 0 0,-1 1 0,1-1 0,-1 0 0,1 0 0,0 0 0,0 0 0,0 0 0,0 0 0,0 0 0,0-1 0,0 1 0,1-1 0,-1 0 0,1 1 0,-1-1 0,1 0 0,-1 0 0,1-1 0,3 1 0,2 1-173,-1-1 1,1-1-1,0 1 0,1-2 1,-1 1-1,0-1 0,-1 0 0,1 0 1,0-1-1,0 0 0,-1-1 1,10-4-1,1-2-301,0-2 0,-1 0 0,20-16 0,-20 13 769,1 1 1,0 1-1,26-12 1,-44 24-137,1 0 0,-1 0 1,1 0-1,0 1 0,-1-1 1,0 0-1,1 0 0,-1 1 1,1-1-1,-1 0 0,1 0 1,-1 1-1,1-1 0,-1 1 1,0-1-1,1 0 0,-1 1 1,0-1-1,0 1 0,1-1 1,-1 1-1,0-1 0,0 1 1,1-1-1,-1 1 1,0-1-1,0 1 0,0-1 1,0 1-1,0-1 0,0 1 1,0 0-1,6 30-180,-4-17 400,-1-11-369,-1 0 0,1 0 0,-1-1 0,1 1 0,0 0 0,0-1 0,0 1 1,1-1-1,-1 1 0,1-1 0,-1 1 0,1-1 0,0 0 0,0 0 0,0 0 1,0 0-1,0 0 0,0-1 0,0 1 0,1 0 0,-1-1 0,1 0 0,-1 1 0,1-1 1,3 1-1,-2-2-47,1 0 1,-1 0 0,1-1-1,-1 1 1,1-1-1,-1 0 1,0 0 0,0 0-1,1-1 1,-1 1-1,0-1 1,0 0 0,0 0-1,-1-1 1,7-4-1,23-16-135,-2-2-1,-1 0 0,0-2 0,34-43 0,-50 52 167,0-1 0,-2 0-1,0-1 1,-1 0-1,-1-1 1,-1 0 0,-1-1-1,-1 1 1,4-25-1,-5 11 146,3-70 0,-8 11 2860,-1 94-2922,1 0 0,-1 0-1,0-1 1,0 1 0,0 0 0,0 0-1,0 0 1,0-1 0,0 1-1,0 0 1,0 0 0,0 0 0,0-1-1,0 1 1,0 0 0,-1 0-1,1 0 1,0 0 0,0-1 0,0 1-1,0 0 1,0 0 0,0 0 0,0 0-1,0 0 1,0-1 0,-1 1-1,1 0 1,0 0 0,0 0 0,0 0-1,0 0 1,-1 0 0,1 0 0,0-1-1,0 1 1,0 0 0,0 0-1,-1 0 1,1 0 0,0 0 0,0 0-1,0 0 1,0 0 0,-1 0-1,1 0 1,0 0 0,0 0 0,0 0-1,-1 0 1,1 0 0,0 0 0,0 1-1,-9 9 618,3 13-646,2-1-1,0 1 1,2 0 0,0 0-1,1 0 1,4 30 0,-2 1-11,1-18-59,2-1 1,1 0 0,10 36-1,-5-27-277,4 48-1,-14-128 280,2-1-1,1 1 0,2-1 0,14-52 0,-15 75 41,0 0 0,1 0-1,1 0 1,0 0 0,0 1 0,2 0 0,0 1 0,0 0 0,1 0 0,1 0 0,-1 1 0,2 1 0,0 0 0,0 0 0,1 1 0,0 1-1,0 0 1,1 0 0,0 1 0,1 1 0,-1 0 0,1 1 0,0 0 0,1 1 0,-1 1 0,1 0 0,-1 1 0,26 0 0,-39 2 7,6-1 9,0 1-1,0 0 0,0 0 1,0 0-1,-1 1 1,1 0-1,11 3 0,-16-2-3,0-1 0,0 0 0,0 1 1,0-1-1,-1 1 0,1 0 0,0-1 0,-1 1 0,1 0 0,-1 0 0,0 0 0,0 0 0,1 0 0,-1 0 0,0 1 1,-1-1-1,1 0 0,0 0 0,-1 1 0,1-1 0,-1 0 0,0 1 0,0-1 0,0 1 0,0 2 0,0 2 12,-1 1-1,0-1 1,0 1 0,-1-1-1,0 1 1,0-1-1,0 0 1,-1 0-1,0 0 1,-1 0-1,0-1 1,0 1-1,0-1 1,-1 0-1,1 0 1,-9 7-1,-10 9 27,0-1 0,-42 29 0,7-11 57,0-3-1,-3-2 1,-71 29 0,112-52-31,19-11-73,1 0 0,0 0-1,0 0 1,0 0 0,0 0 0,0 0 0,0 1 0,0-1 0,-1 0 0,1 0-1,0 0 1,0 0 0,0 0 0,0 1 0,0-1 0,0 0 0,0 0 0,0 0-1,0 0 1,0 0 0,0 1 0,0-1 0,0 0 0,0 0 0,0 0-1,0 0 1,0 1 0,0-1 0,0 0 0,0 0 0,0 0 0,0 0 0,0 0-1,0 1 1,0-1 0,0 0 0,0 0 0,0 0 0,1 0 0,-1 0 0,0 1-1,0-1 1,0 0 0,0 0 0,0 0 0,0 0 0,1 0 0,-1 0-1,0 0 1,0 0 0,0 0 0,36 5-358,144-6-871,-1-7-1,198-37 1,-358 43 1235,5-2-25,-41 5-397,-2 2-1200,-1 0-1,1 2 1,-20 6-1,-24 9-5185</inkml:trace>
  <inkml:trace contextRef="#ctx0" brushRef="#br0" timeOffset="38009.11">6162 2895 4786,'0'0'10522,"4"-1"-9775,-2 1-729,-1 0 0,0 0 0,0 0 0,1 0-1,-1 1 1,0-1 0,0 0 0,0 1 0,0-1 0,1 1-1,-1-1 1,0 1 0,0-1 0,0 1 0,0 0 0,0 0-1,0 0 1,0-1 0,-1 1 0,1 0 0,0 0-1,0 0 1,-1 0 0,1 0 0,-1 0 0,1 1 0,-1-1-1,1 0 1,-1 0 0,1 0 0,-1 0 0,0 1-1,0-1 1,0 2 0,12 63 611,-9-47-337,7 61 869,-1 112 1,-9-74-4231,0-56-1595</inkml:trace>
  <inkml:trace contextRef="#ctx0" brushRef="#br0" timeOffset="38384.91">6037 3589 9973,'0'0'2606,"18"-12"-1958,-3 2-519,-6 3-79,0 0 0,1 1 0,0 1 1,-1 0-1,2 0 0,-1 1 0,0 0 0,1 1 0,0 0 1,15-2-1,-15 3-8,1 1 155,0 0 0,1 0 0,20 2-1,-31-1-182,0 0 0,0 0 0,0 1-1,0-1 1,-1 0 0,1 1-1,0 0 1,0-1 0,0 1-1,0 0 1,-1 0 0,1 0-1,0 0 1,-1 0 0,1 1 0,-1-1-1,1 0 1,-1 1 0,1-1-1,-1 1 1,0-1 0,0 1-1,0 0 1,0-1 0,0 1-1,0 0 1,0 0 0,-1 0 0,1 2-1,0 4 3,0 1-1,-1-1 1,0 0 0,0 0-1,-1 0 1,0 0-1,-1 0 1,1 0-1,-2 0 1,1 0 0,-1-1-1,0 1 1,-1-1-1,-4 7 1,-7 11 190,-2-2 0,-33 36 0,29-35 856,-26 38-1,46-62-1013,1 1 0,-1 0 1,0 0-1,1 0 0,-1-1 0,1 1 1,-1 0-1,1 0 0,-1 0 0,1 0 0,0 0 1,0 0-1,-1 0 0,1 0 0,0 0 1,0 0-1,0 0 0,0 0 0,0 0 0,0 0 1,0 0-1,0 0 0,1 0 0,-1 1 1,1-1-37,0-1 1,0 1-1,0-1 1,-1 1-1,1-1 1,0 1-1,0-1 1,0 0-1,0 0 1,0 1-1,0-1 1,0 0-1,0 0 1,0 0-1,0 0 1,0 0-1,0 0 1,0 0-1,1-1 1,56-14-152,-55 14 204,78-33-210,-54 22-1713,53-18 0,-63 28-1623</inkml:trace>
  <inkml:trace contextRef="#ctx0" brushRef="#br0" timeOffset="38850.95">6135 4185 8452,'0'0'6646,"17"-4"-6505,5-3-84,-10 3-33,-1 0 1,1 1 0,0 1 0,0 0 0,25-1-1,-37 3-24,0 0-1,0 0 0,1 0 0,-1 0 0,0 1 0,0-1 1,1 0-1,-1 0 0,0 0 0,0 0 0,1 0 0,-1 0 1,0 0-1,0 1 0,0-1 0,1 0 0,-1 0 1,0 0-1,0 1 0,0-1 0,1 0 0,-1 0 0,0 0 1,0 1-1,0-1 0,0 0 0,0 0 0,0 1 0,0-1 1,1 0-1,-1 0 0,0 1 0,0-1 0,0 0 0,0 1 1,0-1-1,0 0 0,0 0 0,0 1 0,0-1 0,-1 0 1,1 0-1,0 1 0,0-1 0,0 0 0,0 0 0,0 1 1,0-1-1,0 0 0,-1 0 0,1 1 0,0-1 1,-1 1 14,-3 10 195,-2 0-1,1-1 1,-1 1 0,-1-1-1,0-1 1,-1 1-1,-10 10 1,-30 42 770,44-57-943,2 0-1,-1 0 1,0 0-1,1 1 1,0-1-1,0 1 1,1-1-1,0 1 1,0 0-1,-1 11 1,2-15-47,0 1-1,0-1 1,1 1 0,-1 0 0,0-1 0,1 1 0,0-1-1,-1 1 1,1-1 0,0 1 0,0-1 0,1 1 0,-1-1 0,0 0-1,1 0 1,0 0 0,-1 0 0,1 0 0,0 0 0,0 0-1,0 0 1,0-1 0,4 3 0,3 0-66,0 0 0,0-1 0,0 0 0,0 0 0,13 1 0,34 11 25,-56-15 66,0 0 1,0 0-1,1 1 0,-1-1 1,0 0-1,1 0 0,-1 0 1,0 1-1,0-1 0,1 0 0,-1 0 1,0 1-1,0-1 0,0 0 1,0 1-1,1-1 0,-1 0 1,0 0-1,0 1 0,0-1 0,0 0 1,0 1-1,0-1 0,0 0 1,0 1-1,0-1 0,0 0 1,0 1-1,0-1 0,0 0 0,0 1 1,0-1-1,0 0 0,0 1 1,0-1-1,0 0 0,-1 1 1,1-1-1,0 0 0,0 1 0,0-1 1,-1 0-1,1 0 0,0 1 1,0-1-1,-1 0 0,-12 12 515,-18 7-350,3-3-898,1 1 0,1 1 0,-35 32-1,29-17-3145,4-6-2426</inkml:trace>
  <inkml:trace contextRef="#ctx0" brushRef="#br0" timeOffset="39330.58">6062 4797 8644,'0'0'9370,"5"17"-8845,18 52-389,-22-66-136,0-1-1,0 0 0,1 0 1,-1 0-1,0 0 1,1 0-1,0 0 0,-1-1 1,1 1-1,0-1 1,0 1-1,0-1 0,0 1 1,0-1-1,0 0 0,0 0 1,1 0-1,-1 0 1,0-1-1,5 2 0,43-1-475,-34-2 165,-9 0 301,0 1-1,0-1 1,0-1 0,0 1 0,0-1 0,0-1-1,0 1 1,0-1 0,-1 0 0,0-1 0,1 1-1,-1-1 1,-1-1 0,1 1 0,0-1 0,6-7 2128,-12 31-1248,2 60-635,4-1 0,23 113-1,-19-108-353,-9-48-2331,-1-52-6319,0-7 3025</inkml:trace>
</inkml:ink>
</file>

<file path=xl/ink/ink1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8-31T15:34:23.187"/>
    </inkml:context>
    <inkml:brush xml:id="br0">
      <inkml:brushProperty name="width" value="0.035" units="cm"/>
      <inkml:brushProperty name="height" value="0.035" units="cm"/>
      <inkml:brushProperty name="color" value="#E71224"/>
    </inkml:brush>
  </inkml:definitions>
  <inkml:trace contextRef="#ctx0" brushRef="#br0">40 490 4162,'0'0'8457,"-8"-11"-7422,-23-33 30,30 54 421,8 15-1550,14 18 259,3 0 0,1-1 0,2-2 0,1 0 0,3-2 1,58 57-1,-86-91-194,1-1-1,-1 0 1,1 0 0,0-1 0,0 1 0,0-1 0,0 0 0,0 0 0,0 0 0,0 0 0,1-1 0,-1 1-1,6 0 1,-7-2 0,0-1-1,-1 1 1,1-1-1,0 1 1,0-1-1,0 0 1,-1 0-1,1 0 1,0 0-1,-1-1 1,1 1-1,-1-1 1,0 0-1,1 1 1,-1-1-1,0 0 1,0 0-1,0 0 1,0-1-1,0 1 1,-1 0-1,2-4 1,55-86 250,71-153-1,-84 153-228,1-11-8,13-27-326,-50 115-70,0 0-1,0 0 0,2 1 1,0 0-1,22-21 0,6 7-1755,-37 27 1753,0 0 1,0 0-1,0 0 0,0 0 1,0 0-1,0 0 0,0 1 1,0-1-1,0 1 0,0-1 1,1 1-1,-1 0 0,0 0 1,0 0-1,0 0 0,1 0 1,-1 1-1,4 0 0,2 10-5628</inkml:trace>
</inkml:ink>
</file>

<file path=xl/ink/ink1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8-31T15:47:48.964"/>
    </inkml:context>
    <inkml:brush xml:id="br0">
      <inkml:brushProperty name="width" value="0.035" units="cm"/>
      <inkml:brushProperty name="height" value="0.035" units="cm"/>
      <inkml:brushProperty name="color" value="#E71224"/>
    </inkml:brush>
  </inkml:definitions>
  <inkml:trace contextRef="#ctx0" brushRef="#br0">6 101 1185,'0'0'4506,"-6"-1"669,10 104-3419,-4-103-1650,7-8-7448,-2-4 2660</inkml:trace>
  <inkml:trace contextRef="#ctx0" brushRef="#br0" timeOffset="827.23">139 75 2193,'0'0'5715,"8"2"-1884,24 8-3314,-29-9-536,-1 1-1,0 0 1,0 0-1,0 1 1,0-1-1,0 0 1,0 1-1,-1-1 1,1 1-1,-1-1 1,0 1-1,0 0 1,0 0-1,0 0 1,0-1-1,0 1 1,-1 0-1,0 0 1,1 0-1,-1 0 1,0 0-1,0 0 1,-1 0-1,1 0 1,-1 0-1,1 0 1,-1 0-1,0-1 1,0 1-1,0 0 1,0 0-1,-1-1 1,1 1-1,-1-1 1,0 1-1,1-1 1,-1 0-1,0 1 1,-1-1-1,1 0 1,-4 2-1,6-4 44,45 0-840,-45 0 814,19-5 670,-16-2-4856,-3 2-1654</inkml:trace>
  <inkml:trace contextRef="#ctx0" brushRef="#br0" timeOffset="1515.95">339 26 3554,'0'0'7907,"41"0"-6306,-40 8-1531,-1-1-1,1 0 1,-1 0-1,0 1 1,-1-1-1,0 0 1,-2 9-1,-1 26-780,65-42-529,-60 1 1260,-1-1-1,1 1 1,-1-1 0,0 1 0,1 0 0,-1-1 0,0 1 0,1-1-1,-1 1 1,0 0 0,0-1 0,0 1 0,0 0 0,1-1 0,-1 1-1,0 0 1,0 0 0,0-1 0,-1 1 0,1 0 0,0-1 0,0 1 0,0 0-1,0-1 1,-1 1 0,1-1 0,0 1 0,0 0 0,-1 0 0,-9 20 739,7-18-708,1 0 0,-2 0 0,1-1 0,0 1 0,-1-1 0,1 0 0,-7 3 0,-6-1-3396</inkml:trace>
  <inkml:trace contextRef="#ctx0" brushRef="#br0" timeOffset="2040.66">521 1 3554,'0'0'7691,"16"41"-6162,-15-40-1528,0 0 0,0 0 0,0 0 0,1 0 1,-1 0-1,0 0 0,1 0 0,-1 0 0,1 0 0,-1-1 0,1 1 0,0-1 1,-1 1-1,1-1 0,0 1 0,-1-1 0,1 0 0,0 0 0,-1 0 1,1 0-1,0 0 0,-1 0 0,1-1 0,0 1 0,-1 0 0,1-1 1,-1 1-1,1-1 0,0 0 0,-1 0 0,0 1 0,1-1 0,-1 0 0,1 0 1,-1 0-1,0 0 0,0-1 0,1 1 0,-1 0 0,0 0 0,0-1 1,0 1-1,-1-1 0,1 1 0,0-1 0,0 1 0,-1-1 0,1 1 1,-1-1-1,1 0 0,-1 1 0,0-1 0,0-2 0,0 4 29,10 38-92,-3-7 223,3 16-130,-7-16-4230</inkml:trace>
  <inkml:trace contextRef="#ctx0" brushRef="#br0" timeOffset="2563.05">816 46 4082,'0'0'6251,"-9"4"-5595,5-3-563,0 0 0,0 1 0,1-1 0,-1 1 0,1 0 0,-1 0 0,1 1 0,0-1 0,-1 1 0,1 0 0,0-1 0,1 1 0,-1 1 0,1-1 0,-1 0 0,1 1 0,0-1 0,0 1 0,0-1 0,1 1 0,-1 0 0,1 0 0,0 0 0,0 0 0,1 0 0,-1 0 0,0 6 0,1-7-90,0-1 1,0 1-1,0-1 0,0 1 0,1-1 1,-1 1-1,0-1 0,1 1 1,0-1-1,0 1 0,0-1 1,0 0-1,0 1 0,0-1 1,0 0-1,1 0 0,-1 0 1,1 0-1,2 3 0,1-2-34,0 1 0,0-1 0,1 0-1,-1-1 1,1 1 0,7 1 0,-7-2 39,0 0-1,-1 0 1,1 1 0,-1 0-1,1 0 1,-1 0 0,0 0-1,7 7 1,-11-9-23,-1-1 0,1 1 0,-1 0 0,0-1 0,1 1 0,-1 0 0,1-1 0,-1 1 0,0 0 0,0-1 0,1 1 0,-1 0 0,0 0 0,0-1-1,0 1 1,0 0 0,0 0 0,0-1 0,0 1 0,0 0 0,0 0 0,0-1 0,-1 1 0,1 0 0,0 0 0,0-1 0,-1 1 0,1 0 0,0-1 0,-1 1 0,1-1 0,-1 1 0,1 0 0,-1-1 0,1 1-1,-1-1 1,1 1 0,-1-1 0,0 1 0,1-1 0,-1 0 0,-1 1 0,2 0-192,-1-1 0,1 0 0,-1 0 0,0 1 0,1-1 0,-1 0 0,0 0 0,1 0 0,-1 0 0,0 0 0,1 0 0,-1 0 0,0 0 0,1 0 0,-1 0 0,0 0 0,1 0 0,-1 0 0,0 0 0,1-1 0,-1 1 0,1 0 0,-1-1 0,0 1 0,1 0 0,-1-1 0,1 1 0,-1 0 0,1-1 0,-1 0 0,-6-13-4974</inkml:trace>
  <inkml:trace contextRef="#ctx0" brushRef="#br0" timeOffset="2951.79">801 75 6259,'0'0'6163,"42"-40"-6035,-30 35-96,-4 2-32,-3 3-272,-1 0-1281</inkml:trace>
  <inkml:trace contextRef="#ctx0" brushRef="#br0" timeOffset="3308.55">1018 146 4514,'0'0'6768,"11"0"-5940,25-5-165,0 0 0,-1-3 0,0-1 0,36-14 1,-69 22-651,0 1-1,0-1 1,0 1 0,0-1 0,0 0 0,0 0 0,0 0 0,0 0 0,0 0 0,0-1-1,0 1 1,-1 0 0,1-1 0,-1 1 0,1-1 0,-1 0 0,1 1 0,0-3 0,-2 2-43,0 1 1,-1-1 0,1 1-1,-1-1 1,1 1 0,-1 0-1,1-1 1,-1 1 0,0 0-1,0-1 1,0 1 0,0 0-1,0 0 1,0 0 0,0 0-1,0 0 1,0 0 0,0 0-1,-1 0 1,1 0 0,0 1-1,-1-1 1,1 1 0,0-1-1,-1 1 1,-1-1 0,-52-25 226,113 24-370,-47 2 134,-4-1-4,-1 1-1,0 0 1,0 1 0,0-1-1,1 1 1,9 3 0,-15-3 79,0-1-1,0 1 1,0 0 0,1-1 0,-1 1-1,0 0 1,0 0 0,0 0 0,0 0-1,-1 0 1,1 0 0,0 0 0,0 0-1,-1 0 1,1 1 0,0-1 0,-1 0-1,1 0 1,-1 1 0,0-1 0,1 0-1,-1 0 1,0 1 0,0-1 0,0 1-1,0-1 1,0 0 0,0 1 0,0-1-1,0 0 1,0 1 0,-1-1 0,1 0-1,-1 0 1,1 1 0,-1-1 0,0 2-1,-3 4 7,0 0-1,0 0 0,-1 0 1,1 0-1,-2 0 1,1-1-1,-1 0 0,-6 5 1,-15 4-6775,21-14-473</inkml:trace>
</inkml:ink>
</file>

<file path=xl/ink/ink1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8-31T15:47:55.762"/>
    </inkml:context>
    <inkml:brush xml:id="br0">
      <inkml:brushProperty name="width" value="0.035" units="cm"/>
      <inkml:brushProperty name="height" value="0.035" units="cm"/>
      <inkml:brushProperty name="color" value="#E71224"/>
    </inkml:brush>
  </inkml:definitions>
  <inkml:trace contextRef="#ctx0" brushRef="#br0">1378 1 3426,'0'0'4476,"0"6"2923,1 26-7528,-2 4 113,0-19 21,1 0 1,0 0 0,1-1 0,1 1 0,4 20 0,-5-35-17,6-26-4135,-6 4 171</inkml:trace>
  <inkml:trace contextRef="#ctx0" brushRef="#br0" timeOffset="570.29">1112 34 3410,'0'0'7782,"4"-16"-6515,-3 15-1217,0 0 0,0 0 0,1 0 0,-1 0 0,1 0 0,-1 1 0,0-1 0,1 0 0,-1 1-1,1-1 1,0 1 0,-1 0 0,1-1 0,-1 1 0,1 0 0,0 0 0,-1 0 0,1 0 0,-1 0 0,1 0 0,0 1 0,-1-1 0,1 0 0,-1 1 0,1-1 0,-1 1 0,1 0-1,-1-1 1,2 2 0,-1 1-47,0-1 0,-1 0 0,1 1 0,-1-1 0,0 1 0,0 0 0,0-1 0,0 1-1,0 0 1,-1 0 0,1-1 0,-1 1 0,0 0 0,0 0 0,0 4 0,0 0-8,-1-1 0,0 0 0,0 0 0,0 0 0,-1 1 0,0-1 0,0-1 0,0 1 0,-4 6 0,-7 17 44,13-27-10,0-1-77,1-1-25,0 1 91,0-1 0,0 0 0,0 0 0,0 0-1,0 0 1,0 1 0,0-1 0,0 0-1,0-1 1,0 1 0,0 0 0,0 0 0,0 0-1,0-1 1,0 1 0,0 0 0,0-1-1,0 1 1,0-1 0,1 0 0,22-11 224,-23 12-240,3-2-589,27-15 1911,-19 6-3069,-11 1-4958</inkml:trace>
  <inkml:trace contextRef="#ctx0" brushRef="#br0" timeOffset="1140.87">914 91 1969,'0'0'9802,"20"-20"-8436,-18 18-1286,0 1 1,0 0-1,0 0 1,1 0-1,-1 0 1,0 0-1,0 0 1,1 1-1,-1-1 1,1 1-1,-1-1 1,5 1-1,-6 1-70,0-1 0,0 1 0,0-1 0,0 1 0,-1 0-1,1-1 1,0 1 0,0 0 0,-1 0 0,1 0 0,0-1-1,-1 1 1,1 0 0,-1 0 0,0 0 0,1 0 0,-1 0 0,0 0-1,1 0 1,-1 0 0,0 0 0,0 0 0,0 0 0,0 0-1,0 0 1,0 0 0,0 0 0,0 0 0,-1 2 0,1 7 156,0-7-188,0-1 0,0 0 0,0 1 1,0-1-1,0 1 0,0-1 0,1 1 0,-1-1 1,1 0-1,-1 1 0,3 3 0,-1-5-17,-1 1 0,1-1-1,0 0 1,0 0-1,0 0 1,0-1 0,0 1-1,0 0 1,0-1-1,0 1 1,0-1 0,0 0-1,0 1 1,0-1-1,4 0 1,-5 0 33,1 0 0,0 0 0,-1 0 0,1 0 1,-1 1-1,1-1 0,0 1 0,-1-1 0,1 1 0,-1-1 0,1 1 0,-1 0 0,0 0 1,3 1-1,-4-1 22,0-1 0,1 1 1,-1-1-1,0 0 0,0 1 1,1 0-1,-1-1 1,0 1-1,0-1 0,0 1 1,0-1-1,0 1 0,0-1 1,1 1-1,-1-1 0,0 1 1,0 0-1,-1-1 0,1 1 1,0-1-1,0 1 0,0-1 1,0 1-1,0-1 1,-1 1-1,1 0 0,-2 2 12,0-1 1,0 1-1,0-1 0,0 0 0,0 0 0,-1 0 0,1 0 0,0 0 0,-1 0 0,0 0 1,1-1-1,-1 0 0,-4 2 0,-43 8-2288,15-10-3702,16-1 644</inkml:trace>
  <inkml:trace contextRef="#ctx0" brushRef="#br0" timeOffset="1746.47">713 71 4930,'0'0'8612,"55"16"-7040,-51-16-1670,0 1 0,0-1 1,0 1-1,1-1 0,-1-1 1,0 1-1,8-2 0,-11 2 94,0-1 0,0 1 0,0-1 0,0 0 0,0 0-1,0 1 1,0-1 0,0 0 0,0 0 0,-1 0 0,1 0-1,0 0 1,0 0 0,-1 0 0,1 0 0,-1 0 0,1-1 0,-1 1-1,1 0 1,-1 0 0,0 0 0,0-1 0,1 1 0,-1 0-1,0 0 1,0 0 0,0-1 0,-1-1 693,7 23-304,-1-2-402,6 23 1120,-8-14-6623,-11-24-502</inkml:trace>
  <inkml:trace contextRef="#ctx0" brushRef="#br0" timeOffset="2364.17">524 46 3201,'0'0'1238,"-10"-1"7943,-29-2-7309,38 3-1862,1 0-1,-1 0 0,0 0 0,1 0 0,-1 0 0,1 0 1,-1 0-1,0 0 0,1 0 0,-1 0 0,1 0 0,-1 1 1,1-1-1,-1 0 0,1 1 0,-1-1 0,1 0 1,-1 1-1,1-1 0,-1 0 0,1 1 0,-1-1 0,1 1 1,0-1-1,-1 1 0,1-1 0,0 1 0,-1-1 0,1 1 1,0-1-1,0 2 0,2 20-157,0-18 118,-1 1 0,1-1 0,1 0-1,-1 0 1,0 0 0,1 0 0,0 0 0,4 4 0,29 10 111,-31-16-82,0-1 0,-1 1-1,1 0 1,-1 1 0,1-1-1,-1 1 1,0 0 0,5 5-1,-9-8 21,0 1-1,1 0 1,-1-1 0,0 1-1,0 0 1,0-1-1,0 1 1,0 0-1,0 0 1,0-1-1,0 1 1,0 0-1,0-1 1,-1 1 0,1 0-1,0-1 1,0 1-1,-1 0 1,1-1-1,0 1 1,-1-1-1,1 1 1,-1-1-1,1 1 1,0 0 0,-1-1-1,1 0 1,-1 1-1,0-1 1,1 1-1,-1-1 1,1 0-1,-1 1 1,0-1-1,1 0 1,-1 1 0,0-1-1,0 0 1,0 0-203,1 1 1,-1-1-1,1 0 1,-1 0-1,1 0 1,-1 1-1,1-1 1,-1 0-1,1 0 1,-1 0 0,1 0-1,-1 0 1,1 0-1,-1 0 1,1 0-1,-1 0 1,1 0-1,-1 0 1,1 0-1,0-1 1,-1 1-1,1 0 1,-1 0 0,1 0-1,-1-1 1,1 1-1,-1 0 1,1-1-1,0 1 1,-1 0-1,1-1 1,0 1-1,-1-1 1,-4-13-3608,2-4-867</inkml:trace>
  <inkml:trace contextRef="#ctx0" brushRef="#br0" timeOffset="2917.8">524 46 1169</inkml:trace>
  <inkml:trace contextRef="#ctx0" brushRef="#br0" timeOffset="2918.8">524 46 1169,'-19'10'6595,"19"-14"-4995,0 1-703,9-2-289,1-1 240,4 0-319,0 0-161,-1-2 80,0 3-432,-1 0 16,-4 1-64,-2 3-432,-2 1-641</inkml:trace>
  <inkml:trace contextRef="#ctx0" brushRef="#br0" timeOffset="3431.02">299 101 3378,'0'0'8443,"-5"-1"-5730,-23 0-2592,-227 20 1800,255-19-1732,19-13-517,31-19 372,-31 20-457,36-29 0,-55 41 515,-5 2-107,0-1 0,-1 1 1,1 0-1,0 1 0,0-1 1,0 1-1,0 0 0,1 0 1,-1 1-1,-7 6 0,-6 4-176,5-5 69,-47 26 104,60-34-3,0-1-1,0 1 1,0-1-1,0 1 1,0 0-1,0-1 1,0 1-1,0-1 1,0 1-1,0-1 1,0 1-1,0-1 1,1 1-1,-1-1 1,0 0-1,0 1 1,0-1-1,1 1 1,-1-1-1,0 1 1,1-1-1,-1 0 1,0 1-1,1-1 1,-1 0-1,1 1 0,-1-1 1,1 0-1,-1 0 1,0 1-1,1-1 1,-1 0-1,1 0 1,16 12 26,-6-6-28,0 0-1,1-1 1,-1 0-1,1-1 1,0-1 0,18 3-1,14-2-8453,-36-4 2816</inkml:trace>
</inkml:ink>
</file>

<file path=xl/ink/ink1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8-31T15:50:13.589"/>
    </inkml:context>
    <inkml:brush xml:id="br0">
      <inkml:brushProperty name="width" value="0.035" units="cm"/>
      <inkml:brushProperty name="height" value="0.035" units="cm"/>
      <inkml:brushProperty name="color" value="#E71224"/>
    </inkml:brush>
  </inkml:definitions>
  <inkml:trace contextRef="#ctx0" brushRef="#br0">16 663 6051,'0'0'7040,"-1"0"-6990,1-1 0,-1 1 0,1 0 0,0-1 0,-1 1 0,1-1 0,0 1 0,0-1-1,-1 1 1,1-1 0,0 1 0,0-1 0,0 1 0,-1-1 0,1 1 0,0-1 0,0 1 0,0-1-1,0 1 1,0-1 0,0 1 0,0-1 0,0 1 0,0-1 0,0 1 0,1-2 0,111-28 20,129-17 0,120 1-380,92-15-342,-210 12 378,108-18 42,-252 53 225,157-3 0,-109 17 24,299 6 614,-391 1 748,-58-24-1402,-1 0 0,-1 0 0,0 0 0,-1 1 0,-1 0 0,-1 0 0,-13-22 0,21 85 354,14 32-84,1 10-409,-11-28-5435,-4-54 1473</inkml:trace>
  <inkml:trace contextRef="#ctx0" brushRef="#br0" timeOffset="928.13">37 425 5811,'0'0'6917,"0"6"-6404,-1 32-165,3 0-1,1-1 1,2 1 0,1 0 0,14 42-1,7 51 275,-25-117-1887,1 0 0,0 0 1,10 25-1,-10-32-4391</inkml:trace>
  <inkml:trace contextRef="#ctx0" brushRef="#br0" timeOffset="4601.95">103 1122 4306,'0'0'7699,"0"-1"-7578,-1 1 0,1-1 0,0 0 0,-1 1-1,1-1 1,0 1 0,-1 0 0,1-1 0,-1 1-1,1-1 1,0 1 0,-1-1 0,1 1-1,-1 0 1,1-1 0,-1 1 0,0 0 0,1 0-1,-1-1 1,1 1 0,-2 0 0,12 269 436,-11-266-553,1 0-1,0 1 1,0-1-1,0 0 1,1 1-1,-1-1 1,1 0-1,0 0 0,0 0 1,0 1-1,0-1 1,0 0-1,1 0 1,-1 0-1,3 3 1,-1-4-1,-1-1 1,1 1-1,0 0 1,-1-1-1,1 0 1,0 0-1,0 0 1,0 0-1,0 0 1,0 0-1,0-1 1,0 1-1,0-1 1,0 0-1,1 0 1,3-1-1,0 1 14,1-1-1,0 0 1,-1-1-1,0 0 1,1 0-1,-1 0 1,0-1-1,0 0 1,0-1-1,0 0 1,-1 0-1,1 0 1,-1-1-1,0 1 1,7-9-1,30-20-16,-40 32-426,0-1 0,0 1-1,0 0 1,0 0 0,0 0-1,1 1 1,-1-1 0,0 1 0,6-1-1,-1 1-1750,1-1-1604</inkml:trace>
  <inkml:trace contextRef="#ctx0" brushRef="#br0" timeOffset="5854.92">2933 814 5218,'0'0'5648,"-7"2"-5234,5-1-405,1-1-1,-1 1 1,1-1 0,-1 1 0,1-1-1,-1 1 1,1 0 0,-1 0 0,1 0-1,0 0 1,-1 0 0,1 0 0,0 0-1,0 0 1,0 0 0,0 1-1,0-1 1,0 0 0,0 1 0,-1 1-1,1 2 42,-1 1 0,1 0-1,1-1 1,-1 1 0,1 0-1,0 7 1,2 49 207,0-31-246,-2 1 0,-6 47 1,-3-53 123,2-21 48,0-18 51,2-7-203,1 0 1,1 0-1,0 0 1,2 0-1,0-1 0,2 1 1,0 0-1,1-1 1,8-30-1,-8 41 1,1 0 0,0 0 0,1 0 0,0 1 0,0-1 0,1 1-1,1 0 1,-1 0 0,1 1 0,1 0 0,0 0 0,0 0 0,0 1 0,1 0 0,0 0 0,0 1 0,1 0 0,0 1-1,0 0 1,15-7 0,-23 12-35,0-1 0,0 1 0,0-1 0,0 0-1,0 1 1,0 0 0,1-1 0,-1 1 0,0 0 0,0-1 0,0 1-1,0 0 1,1 0 0,-1 0 0,0 0 0,0 0 0,0 0-1,0 0 1,1 1 0,-1-1 0,0 0 0,0 1 0,0-1-1,0 1 1,0-1 0,0 1 0,0-1 0,2 2 0,-3 0 7,1 0 0,-1-1 0,1 1 0,-1 0 0,0 0 0,0-1 0,0 1 0,0 0 0,0 0 0,0-1 0,-1 1 0,1 0 0,0 0 0,-1-1 0,0 1 0,0 2 0,-6 10 33,1 1 0,-2-1 1,-10 14-1,-8 6-70,-1-2 1,-45 41-1,62-63 35,9-10-8,1 0 0,0 1 1,-1-1-1,1 1 0,-1-1 1,1 1-1,0-1 0,0 1 1,-1-1-1,1 1 0,0-1 1,0 1-1,0-1 1,-1 1-1,1-1 0,0 1 1,0 0-1,0-1 0,0 1 1,0-1-1,0 1 0,0 0 1,0-1-1,1 1 0,-1-1 1,0 1-1,0-1 0,0 1 1,1-1-1,-1 1 1,0-1-1,0 1 0,1-1 1,-1 1-1,0-1 0,1 1 1,-1-1-1,1 1 0,-1-1 1,1 0-1,-1 1 0,1-1 1,-1 0-1,1 0 0,-1 1 1,1-1-1,-1 0 1,1 0-1,-1 0 0,1 1 1,-1-1-1,2 0 0,36 11 66,-32-9-55,117 21 44,-88-19-44,-1 2-1,0 1 1,0 2 0,0 1-1,50 24 1,-67-21 188,-17-12-269,1-1 0,-1 0 0,1 0 0,-1 0 0,0 1 0,1-1 0,-1 0 0,0 0 0,1 1 0,-1-1 0,0 0 0,0 0 0,1 1 0,-1-1 0,0 1 0,0-1 0,1 0 0,-1 1 0,0-1 0,0 0 0,0 1 0,0-1 0,0 1 0,1-1 0,-1 0 0,0 1 0,0-1 0,0 1 0,0-1 0,0 1 0,0-1 0,-1 0 0,1 1 0,0-1 0,0 1 0,0-1 0,0 0 0,0 1 0,0-1 0,-1 1 0,1-1 0,0 0 0,0 1 0,-1-1 0,1 1 0,-4-1-3712</inkml:trace>
  <inkml:trace contextRef="#ctx0" brushRef="#br0" timeOffset="7359.28">476 361 1072,'0'0'4603,"-10"-3"-3862,1-1-499,-19-6 466,0 0 1,0 2-1,-1 2 0,-51-7 0,68 14-689,1 0-1,-1 0 0,1 1 0,0 0 1,-1 1-1,1 0 0,1 1 1,-1 0-1,0 1 0,1 0 0,0 1 1,0 0-1,0 0 0,1 1 0,0 0 1,1 1-1,-1 0 0,1 0 0,1 1 1,0 0-1,0 1 0,1-1 1,0 1-1,0 0 0,1 1 0,0-1 1,1 1-1,1 0 0,0 0 0,0 0 1,1 1-1,-1 15 0,2-2 52,1 1 0,2 0 0,1 0 0,0 0-1,2-1 1,1 1 0,18 45 0,-20-62-65,0 0-1,0-1 1,1 1 0,0-1-1,1 0 1,0 0 0,0-1-1,0 0 1,1 0 0,0 0-1,1-1 1,-1 0-1,1-1 1,1 1 0,-1-1-1,1-1 1,-1 0 0,1 0-1,0-1 1,1 0 0,-1 0-1,0-1 1,1 0 0,12 0-1,5-2 16,0 0 0,0-2 0,0-1 0,-1-2 0,0 0 0,0-1 0,0-2 0,-1-1 0,29-14 0,-10 2 104,-1-3 0,-2-1-1,0-2 1,43-39 0,-67 52 0,-2 0 0,0-2 0,0 0 0,-2-1 0,15-23 0,-23 32-86,0 0 0,-1 1-1,0-2 1,-1 1-1,1 0 1,-2-1-1,1 1 1,-1-1-1,-1 0 1,1 0-1,-1 0 1,-1 1-1,0-1 1,0 0-1,-2-12 1,-1 14 24,1 0 1,-2 0-1,1 1 0,-1-1 1,0 1-1,0 0 0,0 0 1,-1 0-1,0 0 1,0 1-1,-7-6 0,-67-51 537,63 52-467,-1 0 0,0 0-1,-1 2 1,0 0 0,0 1-1,-1 1 1,-37-7 0,25 8-8,-1 2-1,0 1 1,0 1 0,-36 4 0,62-2-147,0 0-1,1-1 1,-1 2-1,0-1 1,0 1-1,1 0 1,-1 0 0,1 0-1,-1 1 1,1 0-1,0 0 1,0 0 0,0 1-1,0-1 1,1 1-1,0 0 1,-5 6-1,5-5-346,1 0 1,0 0-1,0 0 0,0 1 0,0 0 0,-2 9 0,2-7-951,2 1 0,-1-1 1,1 1-1,0 15 0,1-1-4380</inkml:trace>
  <inkml:trace contextRef="#ctx0" brushRef="#br0" timeOffset="8539.21">2781 203 784,'0'0'5728,"1"-7"-4861,0 2-834,0 1 114,0 1 1,0-1-1,-1 0 1,1 0-1,-1 0 0,0 0 1,0 1-1,0-1 0,0 0 1,-1 0-1,1 0 0,-1 0 1,0 1-1,-1-1 0,1 0 1,0 1-1,-1-1 0,0 1 1,0-1-1,0 1 1,0 0-1,0 0 0,-1 0 1,0 0-1,1 0 0,-1 1 1,0-1-1,-4-2 0,-1 0-126,-1 0-1,0 0 1,0 1-1,0 0 1,0 1-1,-1 0 1,0 0-1,1 1 0,-1 0 1,0 1-1,0 0 1,0 0-1,0 1 1,0 1-1,0 0 1,0 0-1,1 1 1,-1 0-1,0 0 0,1 1 1,-1 1-1,1-1 1,0 2-1,0-1 1,1 1-1,-1 0 1,1 1-1,0 0 1,0 1-1,1-1 0,0 1 1,-12 15-1,9-9 12,0 1 0,0 0 0,2 0 0,0 1 0,0 0-1,1 0 1,1 1 0,1 0 0,0 0 0,1 1 0,1-1 0,0 1-1,1-1 1,1 1 0,1 0 0,3 32 0,-2-39-25,1-1 1,0 0-1,0 1 0,1-1 0,1 0 1,-1 0-1,1-1 0,1 1 1,0-1-1,0 0 0,0 0 1,1-1-1,0 1 0,1-1 1,-1 0-1,1-1 0,1 0 1,-1 0-1,1-1 0,15 9 0,-12-9 29,1 0-1,0 0 0,0-1 1,0 0-1,0-1 0,0-1 0,1 0 1,0 0-1,-1-2 0,1 1 0,0-1 1,-1-1-1,1-1 0,-1 0 0,15-3 1,-1-3 17,-1 0 1,1-2-1,-1-1 1,-1-1 0,0-1-1,35-25 1,-49 31-32,-1-1-1,0 0 1,0 0-1,0-1 1,-1 0-1,-1-1 1,1 1-1,-2-2 1,1 1-1,-1-1 1,-1 0 0,0 0-1,0 0 1,-2-1-1,1 0 1,3-21-1,-5 19 94,-1 0 0,-1 1-1,0-1 1,-1 0 0,0 0 0,-1 1-1,0-1 1,-1 1 0,-1 0-1,0 0 1,-1 0 0,0 0 0,-1 1-1,-1 0 1,0 0 0,0 0-1,-1 1 1,0 0 0,-1 1 0,-1 0-1,1 0 1,-2 1 0,1 0 0,-1 1-1,0 0 1,-19-9 0,25 14-188,0 1 1,0 0 0,0 0-1,0 0 1,0 1-1,-1-1 1,1 1 0,-1 0-1,1 1 1,-1 0 0,1-1-1,-1 2 1,1-1-1,-1 1 1,1 0 0,-1 0-1,1 0 1,0 1 0,-1 0-1,-5 3 1,-4 3-848,1 1 0,0 1 0,0 0-1,1 1 1,-15 17 0,-11 10-3239</inkml:trace>
</inkml:ink>
</file>

<file path=xl/ink/ink1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8-31T15:50:25.647"/>
    </inkml:context>
    <inkml:brush xml:id="br0">
      <inkml:brushProperty name="width" value="0.035" units="cm"/>
      <inkml:brushProperty name="height" value="0.035" units="cm"/>
      <inkml:brushProperty name="color" value="#E71224"/>
    </inkml:brush>
  </inkml:definitions>
  <inkml:trace contextRef="#ctx0" brushRef="#br0">495 35 6771,'0'0'3375,"-4"-1"-3298,-11-2-2,1 0-1,-1 1 1,1 1-1,-1 0 0,-29 3 1,35-1-88,-1 1 1,1 1-1,-1 0 1,1 0-1,0 0 1,0 1 0,1 1-1,-1 0 1,1 0-1,-13 10 1,-1 4-2,0 2 0,1 0 1,1 1-1,-19 27 0,-60 104 107,96-147-68,-1 0 0,1 0 0,1 0 0,-1 0 1,1 1-1,0-1 0,0 1 0,1-1 0,0 1 0,0 0 1,0-1-1,1 1 0,0 0 0,1 0 0,-1-1 0,1 1 1,1 0-1,3 11 0,-2-11 4,0 0 1,1 0-1,-1 0 1,2-1-1,-1 1 1,1-1-1,0 0 1,0 0-1,1-1 1,-1 0-1,1 0 1,1 0-1,-1 0 1,1-1-1,13 6 1,-1-2 26,0-1 0,0-2 1,1 0-1,-1 0 0,1-2 0,0-1 1,0 0-1,1-2 0,-1 0 1,0-1-1,0-1 0,38-9 1,-17 1 61,0-2 0,-1-2 0,0-2 0,-1-1 0,41-26 0,-65 34 35,-1 0 1,1-1-1,-2-1 0,1 0 0,12-15 0,-21 21-131,0-1-1,0 0 0,-1 0 0,0 0 0,0-1 0,-1 1 0,0-1 0,0 0 0,-1 0 0,1 0 0,-1 0 0,-1 0 0,1-1 0,-1-10 0,0 6-18,-1 0 0,0 0 0,-1 0 0,-1-1-1,0 1 1,0 1 0,-1-1 0,-1 0 0,0 1 0,0-1-1,-1 1 1,-1 0 0,0 1 0,0-1 0,-1 1-1,-1 1 1,1-1 0,-2 1 0,-15-14 0,15 16-24,-1 0 1,1 1 0,-2 0-1,1 0 1,-1 1 0,1 1-1,-2 0 1,1 0 0,0 1-1,-17-3 1,8 3-15,1 1 0,-1 1-1,1 1 1,-1 0 0,-30 5 0,37-2 28,1 0 0,0 1 0,0 1 0,0 0 0,0 0 0,1 1 0,-13 9 0,-76 60-82,48-34 68,30-25 11,2 1-1,-1 0 1,2 2-1,1 0 0,-24 30 1,35-37 13,0-1 1,0 1-1,1 1 1,1-1-1,0 1 0,0 0 1,1 0-1,1 1 1,0-1-1,1 1 1,1-1-1,0 19 1,1-25 2,1-1 0,0 0 0,0 0 0,1 1 0,-1-1 0,1 0 0,1 0 1,-1-1-1,1 1 0,0 0 0,1-1 0,-1 0 0,1 0 0,0 0 0,0 0 0,0 0 1,1-1-1,0 0 0,0 0 0,0 0 0,0-1 0,1 1 0,-1-1 0,1-1 1,0 1-1,6 1 0,9 4 51,0-1 0,1-1 0,0-1 1,1-1-1,-1-1 0,27 1 0,-17-4-24,1-1 0,-1-1 1,0-2-1,0-1 0,0-1 0,0-2 0,-1-1 0,0-2 0,-1-1 0,-1-1 1,33-20-1,-45 24-5,-1 0 1,-1-1 0,0-1 0,0-1 0,-1 0-1,21-23 1,-29 27-14,0 0 0,-1-1 0,0 0 0,0 0 0,0 0 0,-2-1 0,1 1 0,-1-1 0,0 0 0,-1 0 0,0 0 0,-1 0 0,0-17 0,0 15-14,-1 0 1,0 1 0,-1-1 0,0 1-1,-1-1 1,0 1 0,-1 0 0,-1 0 0,1 0-1,-2 0 1,1 1 0,-2-1 0,1 1-1,-1 0 1,-1 1 0,0-1 0,0 2 0,-1-1-1,0 1 1,-16-14 0,7 10 1,0 1 1,-1 0-1,0 2 1,-1 0-1,0 1 0,0 0 1,0 2-1,-1 1 1,0 0-1,-1 1 0,1 1 1,0 1-1,-1 1 1,1 1-1,-1 0 1,0 2-1,1 0 0,0 2 1,0 0-1,0 1 1,0 1-1,1 1 0,0 1 1,-30 16-1,37-16 2,0 0 0,1 0 0,0 2 0,1-1 1,0 1-1,0 1 0,1 0 0,1 0 0,0 0 0,-12 23 0,6-3-15,1 0 0,1 1 0,-10 43 0,20-66 7,0 0 1,1 0-1,0 0 0,0 0 0,1 0 0,0 0 0,1 0 0,0 0 1,0 0-1,1 0 0,0 0 0,1-1 0,0 1 0,0-1 0,1 0 1,0 1-1,9 13 0,-6-13 7,0 0 1,1 0-1,0-1 1,0 0-1,1 0 0,0-1 1,0 0-1,1-1 1,0 0-1,0 0 1,0-1-1,1-1 1,20 7-1,-9-6 28,1-1 0,-1-1 0,1-1 0,0-1 1,0-1-1,0-1 0,0-1 0,-1-1 0,43-11 0,-28 4 31,-1-2-1,0-2 1,-1-1-1,0-2 1,36-24-1,-57 32 69,0-1 0,0 0 0,-1-1 0,-1-1 0,1 0 0,14-21 0,-21 25-77,0 0 0,-1-1 0,-1 1 0,1-1-1,-1 0 1,-1 0 0,0-1 0,0 1 0,-1-1 0,0 0-1,0 1 1,-1-17 0,-1 11 20,0 1 1,-1 0-1,-1-1 0,0 1 1,-1 0-1,-9-26 1,8 31-5,-1 0 1,1 1 0,-1-1-1,-1 1 1,0 1 0,0-1-1,0 1 1,-1 0 0,0 0-1,0 1 1,-10-7 0,6 5-90,0 0 1,-1 1-1,0 1 1,0 0-1,0 1 0,0 0 1,-1 1-1,0 0 1,0 1-1,0 0 1,0 1-1,-1 1 1,1 0-1,-1 1 1,1 0-1,0 1 1,-20 4-1,29-4-187,0 1 0,0-1-1,0 1 1,0 0 0,0 1-1,0-1 1,1 1 0,-1 0 0,1 0-1,-1 0 1,1 0 0,-3 4-1,-18 28-4834,10-11-813</inkml:trace>
</inkml:ink>
</file>

<file path=xl/ink/ink1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8-31T15:50:29.577"/>
    </inkml:context>
    <inkml:brush xml:id="br0">
      <inkml:brushProperty name="width" value="0.035" units="cm"/>
      <inkml:brushProperty name="height" value="0.035" units="cm"/>
      <inkml:brushProperty name="color" value="#E71224"/>
    </inkml:brush>
  </inkml:definitions>
  <inkml:trace contextRef="#ctx0" brushRef="#br0">672 547 6675,'0'0'6080,"-3"-7"-5394,-13-19-169,27 50-486,-1 1 0,-1 1 0,-2-1 0,0 1 0,-2 1-1,-1-1 1,-1 1 0,0 40 0,-3-65-30,0 0-1,0 0 1,0 0 0,0 0 0,-1 0-1,1 0 1,-1 0 0,1 0 0,-1 0 0,1 0-1,-1 0 1,0 0 0,0 0 0,0-1-1,-2 4 1,2-5 17,0 1-1,1 0 0,-1-1 1,0 1-1,0-1 0,0 1 1,0-1-1,0 1 0,0-1 1,0 0-1,0 1 1,0-1-1,0 0 0,0 0 1,0 0-1,0 0 0,0 0 1,0 0-1,0 0 0,0 0 1,-2-1-1,-1 0 26,1 0 0,-1 0-1,1-1 1,0 0 0,-1 1 0,1-1-1,0-1 1,0 1 0,0 0-1,1-1 1,-1 1 0,1-1 0,-1 0-1,1 0 1,-2-3 0,-2-3-27,1-1 1,0 1 0,0-1 0,1 0 0,1 0 0,0-1-1,0 1 1,1 0 0,-2-21 0,23 39-393,-6 3 284,0 2 0,20 23 1,-18-18 99,0-2 1,22 19 0,-33-32-29,0 1 0,1-1 0,-1 0 0,1-1 0,-1 1 0,1-1 1,0 0-1,0 0 0,0 0 0,0-1 0,0 0 0,1 0 0,-1 0 1,8 0-1,-10-2 22,-1 0 1,0 0 0,1 0 0,-1 0-1,0 0 1,0-1 0,0 1 0,1-1-1,-2 1 1,1-1 0,0 0 0,0 1-1,0-1 1,-1 0 0,1 0 0,-1 0-1,0-1 1,0 1 0,1 0 0,-1 0-1,1-4 1,18-53-15,-11 2-926,-8 32-3460,-14 29-3961</inkml:trace>
  <inkml:trace contextRef="#ctx0" brushRef="#br0" timeOffset="892.55">604 1134 5378,'0'0'6342,"6"3"-5912,5 20-266,0 0 1,-2 0 0,0 1 0,7 37 0,-16-61-152,0 0 0,0 0 1,0 0-1,0 0 0,0 0 1,-1 0-1,1 0 0,0 0 0,0 0 1,0 0-1,0 0 0,0-1 0,0 1 1,0 0-1,0 0 0,0 0 1,0 0-1,-1 0 0,1 0 0,0 0 1,0 0-1,0 0 0,0 0 0,0 0 1,0 0-1,0 0 0,0 0 1,0 0-1,-1 1 0,1-1 0,0 0 1,0 0-1,0 0 0,0 0 0,0 0 1,0 0-1,0 0 0,0 0 1,0 0-1,0 0 0,-12-18 130,-12-25-251,18 30 86,1-1 1,1 0-1,-1 0 0,2 0 0,0 0 1,1 0-1,-1-25 0,32 77-298,-3 8 446,-20-34-130,0 0 0,0-1 1,1 0-1,1-1 0,0 1 1,0-2-1,12 12 0,-20-21-3,1 1 0,0-1 0,-1 1 0,1-1 0,0 0 0,-1 1 0,1-1 0,0 0 0,0 1 0,-1-1 0,1 0 0,0 0 1,0 1-1,-1-1 0,1 0 0,0 0 0,0 0 0,0 0 0,-1 0 0,1 0 0,0 0 0,0-1 0,-1 1 0,1 0 0,0 0 0,0-1 0,-1 1 0,1 0 0,0-1 0,0 1 0,-1-1 0,1 1 0,-1 0 0,1-1 0,0 0 0,-1 1 0,1-1 0,-1 1 0,1-1 0,-1 0 0,0 1 0,1-1 0,-1 0 0,1 1 0,-1-1 0,0 0 0,0 0 0,0 0 0,1 1 0,-1-3 0,11-48 171,-10 40-164,2-12 15,-3 16 54,1 0-1,0-1 0,0 1 1,1 0-1,0 0 0,3-7 1,13 45-240,-13-18 181,2 0 0,-1-1 0,15 19 0,-19-28-8,0 0 0,1 0 0,-1 0 1,1-1-1,0 1 0,-1-1 0,1 1 0,0-1 0,1 0 0,-1 0 0,0-1 0,0 1 0,1-1 1,-1 1-1,1-1 0,-1 0 0,1-1 0,7 2 0,-10-3 1,0 1 0,1-1-1,-1 1 1,0-1 0,0 0 0,0 0 0,0 0-1,0 1 1,0-1 0,0 0 0,0 0-1,0 0 1,-1 0 0,1-1 0,0 1 0,-1 0-1,1 0 1,0 0 0,-1-1 0,0 1-1,1 0 1,-1 0 0,0-1 0,1 1 0,-1 0-1,0-1 1,0 1 0,0-2 0,2-46 187,-2 44-189,0-14 291,2 29 64,3 18-390,21 50 266,-24-73-340,0 0 0,1 0-1,-1-1 1,1 1-1,0-1 1,0 0-1,0 1 1,1-1-1,0-1 1,0 1-1,0-1 1,0 1-1,7 3 1,-10-6-103,0-1 0,0 0 0,0 1-1,0-1 1,1 0 0,-1 1 0,0-1 0,0 0 0,0 0 0,1 0 0,-1 0 0,0 0-1,0 0 1,0-1 0,0 1 0,1 0 0,-1-1 0,0 1 0,0-1 0,0 1 0,0-1 0,0 1-1,0-1 1,0 0 0,0 1 0,0-1 0,0 0 0,0 0 0,0 0 0,-1 0 0,1 0-1,0 0 1,-1 0 0,1 0 0,0 0 0,-1 0 0,1 0 0,-1 0 0,0 0-1,1 0 1,-1-1 0,0 1 0,0 0 0,0 0 0,0-2 0,5-25-2228</inkml:trace>
  <inkml:trace contextRef="#ctx0" brushRef="#br0" timeOffset="1310.54">1030 1156 2449,'0'0'4850,"-40"-55"-2449,33 45-1184,2 5-705,4 3-448,16 6-4226,7 8 1761,5 1-2433</inkml:trace>
  <inkml:trace contextRef="#ctx0" brushRef="#br0" timeOffset="1668.08">1268 1134 5955,'0'0'2166,"-11"2"-883,6-1-1192,-1 0 231,-1 0-1,0 0 1,0 1 0,1 0-1,-1 0 1,-6 4 0,11-5-253,0 1-1,-1-1 1,1 1 0,0 0 0,0-1 0,0 1-1,0 0 1,0 0 0,1 0 0,-1 1 0,0-1 0,1 0-1,0 1 1,-1-1 0,1 1 0,0-1 0,0 1-1,1-1 1,-1 1 0,0 0 0,1-1 0,0 1-1,-1 3 1,2-3-67,-1 0 0,0 1-1,1-1 1,-1 0 0,1 0-1,0-1 1,0 1 0,0 0-1,1 0 1,-1 0 0,1-1 0,-1 1-1,3 2 1,-3-4-8,-1 0 0,1 0 1,0 0-1,0 0 0,0-1 0,-1 1 1,1 0-1,0 0 0,0-1 0,0 1 1,1-1-1,-1 1 0,0-1 0,0 1 1,0-1-1,0 1 0,0-1 0,0 0 1,1 0-1,-1 0 0,0 0 0,0 0 1,0 0-1,1 0 0,-1 0 0,0 0 1,0 0-1,0-1 0,1 1 0,-1-1 1,0 1-1,0 0 0,0-1 0,0 0 1,0 1-1,0-1 0,1-1 0,1-1 7,0 0 0,0 0 0,-1 0-1,1-1 1,-1 1 0,0-1 0,0 0-1,0 1 1,0-1 0,-1 0 0,0 0-1,0 0 1,0 0 0,1-8 0,2-64 53,-4 67-53,-1-14 73,-1 0 0,-1 0 1,-1 0-1,0 0 0,-2 0 0,-1 1 0,-1 0 0,-1 0 1,-17-30-1,29 116 417,40 106-308,-36-150-181,0-1 0,1-1 0,1 1 0,1-1 0,0-1 0,22 28 0,-28-41-60,1 1 1,-1-1-1,1 0 0,0 0 0,0-1 0,0 1 1,1-1-1,-1-1 0,1 1 0,0-1 1,0 1-1,11 1 0,-12-3-475,1 0 0,0 0 0,0-1 0,-1 0-1,1 0 1,0-1 0,0 1 0,8-3 0,11-9-4440</inkml:trace>
  <inkml:trace contextRef="#ctx0" brushRef="#br0" timeOffset="13458.82">78 12 2753,'0'0'5936,"-5"-12"-792,25 585-4413,-30-598-395,-15-25-363,-31-88-1,55 137 30,57 89-354,-38-51 373,-11-21-15,0 0 0,1-1-1,1 0 1,20 26 0,-29-41 0,0 0-1,0 0 0,1 0 1,-1 0-1,0 1 1,0-1-1,0 0 0,0 0 1,1 0-1,-1 0 1,0 0-1,0 0 0,0 0 1,1 0-1,-1 0 0,0 1 1,0-1-1,1 0 1,-1 0-1,0 0 0,0 0 1,0 0-1,1 0 0,-1-1 1,0 1-1,0 0 1,0 0-1,1 0 0,-1 0 1,0 0-1,0 0 1,0 0-1,1 0 0,-1 0 1,0 0-1,0-1 0,0 1 1,0 0-1,1 0 1,-1 0-1,0 0 0,0-1 1,0 1-1,0 0 0,0 0 1,8-16 92,3-26-51,-9 36-10,5-23 8,-4 13-28,1 0 0,1 0 0,0 0 0,10-19 1,-14 33 142,-1 2-182,0 36-367,0-28 400,0-1-1,-1 0 1,0 0 0,-1 0 0,0 0 0,0 0 0,0 0-1,-1 0 1,0 0 0,0-1 0,-1 1 0,0-1 0,0 0-1,0 0 1,-1-1 0,-7 8 0,11-13 1,0 0 1,0 0-1,0 0 0,1 0 0,-1 0 1,0 0-1,0 0 0,0-1 1,0 1-1,0 0 0,0 0 1,0-1-1,0 1 0,1 0 1,-1-1-1,0 1 0,0-1 1,1 1-1,-1-1 0,0 0 1,0 1-1,1-1 0,-1 0 0,1 1 1,-1-1-1,0-1 0,-19-24-150,18 23 107,-6-9 16,0-1 0,1 1 0,0-1 0,1-1 1,1 1-1,0-1 0,1 0 0,-4-20 0,13 53 22,2-1-1,0 1 0,1-1 1,0-1-1,1 1 1,2-2-1,-1 1 0,2-1 1,21 23-1,-32-38 5,0-1-1,-1 1 0,1-1 0,0 1 1,0-1-1,0 1 0,-1-1 0,1 1 1,0-1-1,0 0 0,0 1 0,0-1 1,0 0-1,0 0 0,-1 0 0,1 0 1,0 0-1,0 0 0,0 0 0,0 0 1,0 0-1,0 0 0,0 0 1,0 0-1,0-1 0,0 1 0,0-1 1,1 0 4,0-1 1,0 1-1,0-1 1,0 1 0,-1-1-1,1 0 1,-1 0-1,1 0 1,-1 0 0,2-4-1,21-61 144,-21 57-128,2-6 29,-2 1 1,1 0 0,-2-1 0,2-29 0,-4 45 64,-5 21-456,1-10 328,-1 0-1,-1 0 1,0 0-1,0-1 1,-1 0-1,-1 0 1,1-1-1,-1 0 1,-1 0-1,0-1 1,0 0-1,-20 13 1,28-21 6,-1 0-1,1 0 1,-1 0 0,1 0 0,0 0 0,-1 0-1,1 0 1,-1 0 0,1-1 0,0 1 0,-1-1-1,1 1 1,0-1 0,-1 1 0,1-1 0,0 1-1,0-1 1,0 0 0,-1 0 0,1 0 0,0 0-1,0 0 1,0 0 0,0 0 0,1 0 0,-1 0-1,-1-2 1,-25-38-41,24 35 38,-34-63 61,37 68-95,0 1-12,12 31-490,8 5 543,-15-25-5,0 0 1,1-1-1,1 1 1,0-1-1,14 16 0,-20-26 20,0 0 0,-1 0 0,1 0-1,-1 0 1,1-1 0,0 1-1,-1 0 1,1-1 0,-1 1 0,1 0-1,-1-1 1,1 1 0,-1 0 0,1-1-1,-1 1 1,1-1 0,-1 1-1,0-1 1,1 1 0,-1-1 0,0 0-1,1 1 1,-1-1 0,0 1 0,0-1-1,0 1 1,1-1 0,-1 0-1,0 1 1,0-1 0,0 0 0,0 1-1,0-1 1,0 0 0,0 1 0,-1-2-1,9-36-45,-7 31-19,1-4-416,8-36 300,2 18-6080</inkml:trace>
  <inkml:trace contextRef="#ctx0" brushRef="#br0" timeOffset="15924.81">407 289 2961,'0'0'4552,"39"-1"-3128,41-2-43,0-4-1,144-30 0,-193 33-1324,-24 4-28,1-1-1,-1 0 1,0 0-1,0-1 1,8-2-1,-14 3 67,-1 1 103,-13-14 788,-1 7-1031,0 0 0,1-1 0,-24-17 0,13 7 454,50 34-698,-21-14 285,0 0 0,0 1 1,-1 0-1,1 0 0,-1 0 1,0 0-1,1 1 0,-1 0 1,-1 0-1,1 0 0,-1 0 1,0 1-1,1-1 0,3 10 1,-5-11 11,-1 0 0,1 0 1,-1 0-1,0-1 1,0 1-1,0 0 1,-1 0-1,1 1 1,-1-1-1,1 0 0,-1 0 1,0 0-1,-1 5 1,0-6 6,-1 0 0,1 1 0,0-1 1,-1 0-1,0-1 0,1 1 0,-1 0 1,0 0-1,0-1 0,0 1 0,0-1 0,0 0 1,-1 0-1,1 0 0,0 0 0,0 0 1,-4 1-1,-21 8 196</inkml:trace>
</inkml:ink>
</file>

<file path=xl/ink/ink1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8-31T15:50:51.600"/>
    </inkml:context>
    <inkml:brush xml:id="br0">
      <inkml:brushProperty name="width" value="0.035" units="cm"/>
      <inkml:brushProperty name="height" value="0.035" units="cm"/>
      <inkml:brushProperty name="color" value="#E71224"/>
    </inkml:brush>
  </inkml:definitions>
  <inkml:trace contextRef="#ctx0" brushRef="#br0">65 439 5587,'0'0'7961,"1"-9"-7348,2-26-113,-2 4-352,2 1 1,1-1-1,2 1 0,1-1 1,12-35-1,-18 65-148,-1-1 0,1 1 0,-1 0 0,1-1 0,0 1-1,-1 0 1,1-1 0,0 1 0,0 0 0,0 0 0,0 0 0,0 0 0,0 0-1,0 0 1,0 0 0,0 0 0,0 0 0,1 1 0,-1-1 0,0 0 0,1 1 0,-1-1-1,0 1 1,3-1 0,-3 1 3,1 1 0,0-1 0,-1 1 0,1-1 0,-1 1 0,1 0-1,-1-1 1,1 1 0,-1 0 0,0 0 0,1 0 0,-1 0 0,0 0 0,0 0 0,1 1 0,-1-1-1,1 2 1,6 9 52,-1-1-1,-1 1 1,10 22-1,7 26 94,-2 0 1,-2 1-1,-4 1 0,12 92 1,-103-242-899,58 64 169,-2 2-1,-39-36 1,53 52 695,-1 1 1,0 0-1,-1 0 0,1 0 0,-1 1 1,0 0-1,0 1 0,0-1 1,0 2-1,-1-1 0,0 1 0,1 0 1,-17-1-1,24 4-114,1-1 1,-1 1-1,1 0 0,0-1 1,-1 1-1,1-1 0,0 1 1,0-1-1,0 1 0,-1 0 1,1-1-1,0 1 0,0 0 1,0-1-1,0 1 0,0-1 0,0 1 1,0 0-1,0-1 0,0 1 1,0 0-1,1-1 0,-1 1 1,0-1-1,0 1 0,0 0 1,1-1-1,-1 1 0,0-1 1,1 1-1,0 0 1,2 2-18,-1-1 0,2 1 0,-1-1 0,0 0 0,1 0 1,-1 0-1,1 0 0,-1-1 0,1 1 0,0-1 1,-1 0-1,1 0 0,0 0 0,0-1 0,8 1 0,66-1-458,-64-1 304,2 0-38,-1-1-1,1 0 1,-1-1-1,1 0 0,-1-2 1,27-10-1,-37 13 206,0 0 0,-1-1 0,0 1 0,1-1 0,-1 0-1,0 0 1,0 0 0,0 0 0,-1-1 0,1 1 0,-1-1 0,0 0 0,0 0 0,0-1 0,-1 1-1,1 0 1,-1-1 0,0 1 0,-1-1 0,1 0 0,-1 0 0,0 0 0,0 0 0,0 0-1,0-5 1,-1-1 1042,0 14-455,-1 32-309,-2 52-80,1-58-30,1-14-66,0 1-1,0-1 0,2 0 0,0 1 0,3 18 0,-4-33-99,0-1 1,0 1-1,0 0 0,0 0 0,0 0 0,1 0 0,-1-1 0,0 1 0,0 0 1,0 0-1,1 0 0,-1-1 0,0 1 0,1 0 0,-1-1 0,1 1 1,-1 0-1,1-1 0,-1 1 0,1 0 0,0-1 0,-1 1 0,1-1 0,0 1 1,-1-1-1,1 1 0,0-1 0,0 0 0,-1 1 0,1-1 0,0 0 0,0 0 1,0 1-1,-1-1 0,1 0 0,0 0 0,0 0 0,0 0 0,0 0 0,-1 0 1,1 0-1,0 0 0,0-1 0,0 1 0,0 0 0,-1 0 0,1-1 0,0 1 1,0 0-1,-1-1 0,1 1 0,0-1 0,-1 1 0,1-1 0,0 1 1,-1-1-1,2 0 0,2-4-51,0 1 0,0-1-1,0 1 1,0-1 0,-1 0 0,4-7 0,13-37-769,-16 36 523,0 1-1,2 0 1,-1 0 0,12-16 0,-17 28 317,0 0 0,1 0 1,-1-1-1,1 1 1,-1 0-1,1 0 0,-1 0 1,0 0-1,1 0 0,-1 0 1,1 0-1,-1 0 0,1 1 1,-1-1-1,0 0 1,1 0-1,-1 0 0,1 0 1,-1 1-1,0-1 0,1 0 1,-1 0-1,0 1 0,1-1 1,-1 0-1,0 0 1,1 1-1,-1-1 0,0 0 1,0 1-1,1-1 0,-1 1 1,0-1-1,0 0 0,0 1 1,0-1-1,1 1 1,-1-1-1,0 0 0,0 1 1,0-1-1,0 1 0,10 22 692,-9-22-670,5 14 347,1-1-1,0 1 0,1-2 1,12 17-1,-16-25-543,0-1-1,0 1 1,0-1-1,0 0 1,1-1-1,7 5 1,-9-6-415,1 0 1,-1 0 0,1-1-1,-1 0 1,1 0 0,0 0-1,-1 0 1,1 0-1,0-1 1,0 0 0,3 0-1,9 0-5140</inkml:trace>
  <inkml:trace contextRef="#ctx0" brushRef="#br0" timeOffset="1273.43">718 443 7988,'0'0'4906,"-1"11"-4381,1-11-523,-8 39 334,7-36-278,1 1 0,-1-1-1,1 0 1,0 0 0,0 0 0,0 1-1,0-1 1,0 0 0,1 0 0,-1 0-1,1 1 1,2 5 0,-2-9-59,-1 0 1,1 0-1,-1 0 1,1 0-1,-1 0 1,1 0-1,-1 0 1,1 0-1,-1 0 1,1 0-1,-1-1 1,0 1-1,1 0 1,-1 0-1,1 0 1,-1-1-1,1 1 1,-1 0-1,0 0 1,1-1-1,-1 1 1,1 0-1,-1-1 0,0 1 1,0-1-1,1 1 1,-1 0-1,0-1 1,0 1-1,1-1 1,-1 1-1,0-1 1,0 1-1,0-1 1,0 1-1,1-1 1,-1 0-1,11-25 2,-9 22-3,0 0 30,-1-1-14,1 0 0,0 1 0,0-1 0,0 1 0,0 0 0,1 0 0,0 0 0,0 0 0,5-6 0,-5 13 29,-1 0 0,1 0 0,0 0 0,-1 0 0,0 0 0,1 0 0,-1 1 0,-1-1 0,1 1 0,0-1 1,-1 1-1,2 6 0,-1-4-35,22 62 197,-23-67-208,-1-1 0,0 0 0,1 0 0,-1 0-1,0 0 1,1 0 0,-1 0 0,0 0 0,1-1-1,-1 1 1,0 0 0,1 0 0,-1 0 0,0 0-1,1 0 1,-1 0 0,0-1 0,0 1 0,1 0-1,-1 0 1,0 0 0,0-1 0,1 1 0,-1 0-1,0 0 1,0-1 0,1 1 0,-1 0 0,0-1-1,0 1 1,0 0 0,0 0 0,0-1 0,0 1-1,1 0 1,-1-1 0,0 1 0,0 0 0,0-1-1,8-14-225,-8 14 228,28-52-1082,-27 50 1038,1 0 0,-1 1 0,1 0 1,0-1-1,-1 1 0,1 0 0,0 0 1,1 0-1,-1 0 0,0 0 1,0 0-1,1 1 0,-1-1 0,1 1 1,-1 0-1,1-1 0,0 1 0,4-1 1,-6 2 68,0 1 0,0-1 0,0 1 1,0-1-1,0 1 0,0-1 0,0 1 0,0 0 1,0-1-1,0 1 0,0 0 0,0 0 0,-1-1 1,1 1-1,0 0 0,0 0 0,-1 0 1,1 0-1,-1 0 0,1 0 0,-1 0 0,1 2 1,12 35 935,-5-13-572,-7-22-525,0 0 1,1-1 0,-1 1-1,1 0 1,0 0 0,0-1-1,0 1 1,0-1 0,0 0 0,1 0-1,-1 1 1,1-1 0,-1-1-1,1 1 1,0 0 0,-1-1 0,1 1-1,0-1 1,0 0 0,0 0-1,0 0 1,1 0 0,-1-1 0,0 1-1,5-1 1,-3 0-113,0-1-1,0 0 1,0 0 0,0-1 0,0 0-1,0 1 1,-1-2 0,1 1 0,-1 0 0,1-1-1,-1 0 1,0 0 0,0 0 0,0 0-1,5-7 1,-5 6 122,0-1 0,-1 0 0,1-1-1,-1 1 1,0 0 0,0-1 0,3-10 0,-6 15 214,1 0 0,-1 0 1,1 0-1,-1 0 1,0 0-1,1 0 1,-1 0-1,0 0 1,0 0-1,0 0 1,0 0-1,0-1 1,0 1-1,0 0 1,0 0-1,0 0 0,-1 0 1,1 0-1,0 0 1,-1 0-1,1 0 1,-1 0-1,1 0 1,-1 0-1,1 0 1,-1 0-1,0 0 1,0 0-1,1 1 0,-1-1 1,0 0-1,0 0 1,0 1-1,0-1 1,0 1-1,0-1 1,0 0-1,0 1 1,0 0-1,0-1 1,0 1-1,0 0 0,0-1 1,0 1-1,0 0 1,0 0-1,0 0 1,-2 0-1,0 0 140,-1 0-1,1 1 0,0-1 1,0 1-1,0-1 0,-1 1 1,1 0-1,0 0 0,0 1 1,0-1-1,0 1 0,1-1 1,-1 1-1,-2 2 0,2-2-185,0 1-1,0 0 1,0 0-1,0 0 1,1 0-1,0 0 1,-1 0-1,1 1 1,1-1-1,-1 1 1,0-1-1,1 1 1,0 0-1,-1-1 1,2 1-1,-1 0 1,0 0-1,1 6 1,-1-10-54,1 0 0,1 0 1,-1 0-1,0 1 0,0-1 1,0 0-1,0 0 0,0 1 0,0-1 1,0 0-1,0 0 0,0 0 1,0 0-1,0 1 0,0-1 0,1 0 1,-1 0-1,0 0 0,0 1 1,0-1-1,0 0 0,1 0 1,-1 0-1,0 0 0,0 0 0,0 0 1,0 1-1,1-1 0,-1 0 1,0 0-1,0 0 0,0 0 0,1 0 1,-1 0-1,0 0 0,0 0 1,1 0-1,-1 0 0,0 0 0,0 0 1,0 0-1,1 0 0,-1 0 1,15-6-375,10-9-857,-7-3-432,-14 12 1377,0 2-1,0-1 0,1 0 0,0 1 0,0 0 1,0 0-1,0 0 0,1 0 0,-1 1 0,10-4 1,-13 22 3916,10 14-3363,-10-27-297,1 1 1,0-1-1,0 0 1,0 0-1,0-1 1,0 1-1,0 0 1,0-1-1,0 0 1,1 0-1,-1 0 1,0 0-1,1 0 1,-1-1-1,1 1 1,-1-1-1,1 0 1,-1 0-1,1-1 1,-1 1-1,0-1 1,4 0-1,4-1-127,-1-1 0,0 0-1,0 0 1,0-1 0,-1-1 0,10-5 0,-10 5 72,-1-1 0,1-1 0,-2 1 0,13-14 0,-18 19 119,-1-1 1,1 1 0,-1-1 0,1 0 0,-1 1-1,1-1 1,-1 0 0,0 0 0,0 0 0,0 0-1,0-1 1,0 1 0,-1 0 0,1 0 0,-1 0 0,1-1-1,-1 1 1,0 0 0,0-1 0,0 1 0,0 0-1,0 0 1,0-1 0,-1 1 0,1 0 0,-2-4-1,0 5 154,1 0 0,0 0 0,0 0 0,-1 1 0,1-1 0,-1 0 0,1 1 0,0-1 0,-1 1 0,1 0 0,-1-1 0,0 1 0,1 0 0,-1 0 0,1 0 0,-1 0 0,1 0 0,-1 0 0,1 1 0,-1-1 0,1 0 0,-3 2 0,-34 10 891,33-9-974,0 0 1,0 1 0,0-1 0,1 1-1,-1 0 1,1 0 0,-5 6 0,7-8-98,1 0 0,0 0 0,-1-1 0,1 1 0,0 1 0,0-1 1,0 0-1,0 0 0,1 0 0,-1 0 0,1 1 0,-1-1 0,1 0 1,0 1-1,0-1 0,0 0 0,0 1 0,0-1 0,0 0 0,1 0 1,0 4-1,0-5-3,0 0 0,0 0 0,-1 0 0,1-1 0,0 1-1,0 0 1,0-1 0,0 1 0,0-1 0,0 1 0,0-1 0,1 0 0,-1 1 0,0-1 0,0 0 0,0 0 0,0 0 0,0 1 0,1-1 0,-1 0 0,0-1 0,0 1 0,0 0 0,2-1 0,29-6-141,-26 4 154,1-2 1,-2 1-1,1-1 0,0 0 0,-1 0 1,0 0-1,0-1 0,0 1 0,-1-1 1,0-1-1,0 1 0,-1 0 0,1-1 1,4-14-1,-2 2 19,0-2-1,0 1 1,-2-1 0,2-22 0,-3 7 32,0-1 0,-3 0 0,-1 0 0,-2 0 0,-8-42 0,18 179 355,35 203-262,-20-128-1019,-22-174 244,2 13 577</inkml:trace>
</inkml:ink>
</file>

<file path=xl/ink/ink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8-31T15:06:33.325"/>
    </inkml:context>
    <inkml:brush xml:id="br0">
      <inkml:brushProperty name="width" value="0.035" units="cm"/>
      <inkml:brushProperty name="height" value="0.035" units="cm"/>
      <inkml:brushProperty name="color" value="#E71224"/>
    </inkml:brush>
  </inkml:definitions>
  <inkml:trace contextRef="#ctx0" brushRef="#br0">140 21 3890,'0'0'6736,"-8"1"-5879,4 0-981,-2-1 499,0 0 1,0 1-1,0 0 1,0 0-1,0 1 0,1-1 1,-1 1-1,0 0 1,1 1-1,0-1 1,0 1-1,-6 4 0,35 0-316,32-6 39,0-2 0,0-2 0,61-13 0,-29 4 126,-144 46-7827,27-18 3430</inkml:trace>
  <inkml:trace contextRef="#ctx0" brushRef="#br0" timeOffset="534.16">155 9 6707,'0'0'5491,"0"9"-4822,1 83 654,1 8-269,-16 136 0,14-233-1163,0 0 0,0-1 0,0 1-1,-1-1 1,0 1 0,1-1 0,-1 1-1,0-1 1,0 1 0,0-1 0,-1 0 0,1 1-1,0-1 1,-1 0 0,0 0 0,1 0 0,-1 0-1,0 0 1,0-1 0,0 1 0,0-1 0,0 1-1,-5 1 1,1-1-139,-1 0 0,0-1 0,0 0 0,0-1-1,0 1 1,0-1 0,-9-1 0,1 0 839,-15-1 1783,46 0-1122,51 0-1013,-67 2-246,253-19 263,-249 17-19,-8 2-4911</inkml:trace>
  <inkml:trace contextRef="#ctx0" brushRef="#br0" timeOffset="2930.09">174 50 2785,'0'0'3351,"-4"-2"-3167,-2-1-236,2 0 477,0 0 0,-1 1-1,0 0 1,1 0 0,-1 0 0,-8-2 2129,28 0-1426,90-8-929,141 2 0,-245 10-198,0 0 1,-1 0 0,1 0 0,0 0 0,-1 0 0,1 0 0,0 1 0,-1-1-1,1 0 1,-1 1 0,1-1 0,0 0 0,-1 1 0,1-1 0,-1 1-1,1-1 1,-1 1 0,1-1 0,-1 1 0,0-1 0,1 1 0,-1-1 0,0 1-1,1 0 1,-1-1 0,0 1 0,1-1 0,-1 1 0,0 0 0,0-1 0,0 1-1,0 0 1,0-1 0,0 1 0,0 0 0,0-1 0,0 1 0,0 0-1,0-1 1,0 1 0,-1 0 0,1-1 0,0 1 0,0 0 0,-1-1 0,1 1-1,0-1 1,-1 1 0,1 0 0,-1 0 0,-18 33 247,7-19-168,-2-2 0,1 1 0,-2-1-1,1-1 1,-2-1 0,0 0 0,0-1 0,-1-1 0,0 0 0,0-1 0,-1-1 0,0-1 0,0 0 0,-1-1 0,0-2 0,1 1-1,-36 0 1,51-4-7,0-1-1,1 1 1,-1-1-1,0 0 1,1 1 0,-1-1-1,0 0 1,1-1-1,-1 1 1,-3-2-1,0-9-2312,10 12-2189,6 0 2743,-9 0 915,18 0-3565</inkml:trace>
  <inkml:trace contextRef="#ctx0" brushRef="#br0" timeOffset="3310.85">530 210 10597,'0'0'3847,"10"10"-3730,-1-1-95,0 0 1,-1 0-1,-1 0 0,1 1 0,-2 0 0,1 1 0,-2-1 1,1 1-1,-1 0 0,-1 1 0,0-1 0,4 21 0,-7-24-10,-1 0-1,0 0 0,0 0 0,-1 0 0,0 0 0,0 0 0,-1-1 0,-3 10 1,4-15-4,1 0 1,-1-1-1,1 1 1,-1 0 0,0-1-1,0 1 1,0-1 0,0 1-1,0-1 1,0 0 0,-1 1-1,1-1 1,0 0-1,-1 0 1,1 0 0,0 0-1,-1 0 1,0 0 0,1 0-1,-1 0 1,1-1 0,-1 1-1,0-1 1,0 1 0,1-1-1,-1 1 1,0-1-1,0 0 1,1 0 0,-1 0-1,0 0 1,0 0 0,0-1-1,1 1 1,-1 0 0,0-1-1,1 1 1,-1-1-1,0 0 1,1 0 0,-1 1-1,0-1 1,0-1 0,-2 0 88,1-1 1,0 1 0,0-1 0,0 1-1,0-1 1,0 0 0,1 0 0,-1 0-1,1 0 1,0-1 0,0 1 0,0-1-1,1 1 1,-1-1 0,1 1 0,-1-1-1,1 0 1,1 0 0,-1 0 0,0 0-1,1-5 1,-1 4-95,1 0 1,0 1-1,1-1 1,-1 0-1,1 1 1,-1-1-1,2 0 0,-1 1 1,0-1-1,1 1 1,0 0-1,0-1 0,0 1 1,0 0-1,1 0 1,0 0-1,5-5 0,0 2-495,0 0 0,1 1 0,0 1 0,0-1 0,1 1 0,0 1 0,-1 0 0,18-5 0,7 0-3657</inkml:trace>
  <inkml:trace contextRef="#ctx0" brushRef="#br0" timeOffset="3727.26">745 383 12038,'0'0'2211,"11"0"-2027,2-1-122,0 0-1,1 0 1,17-5 0,-28 5-80,-1 1 0,1-1 0,0 1 0,-1-1 0,1 0 0,-1 0 0,1 0 0,-1 0 0,1 0 0,-1-1 0,0 1 0,0-1 0,1 1 0,-1-1 0,0 0 0,-1 0 0,1 0 0,0 0 0,0 0 0,-1-1 0,1 1 0,-1 0 0,0-1 0,0 1 0,0-1 0,0 1 0,0-1 0,0-4 0,-1 6 24,-1 0-1,1 0 0,-1 0 0,1 0 0,-1 1 0,0-1 0,1 0 0,-1 0 0,0 0 0,1 1 0,-1-1 0,0 0 0,0 1 0,0-1 0,0 1 0,0-1 0,0 1 0,0-1 0,0 1 0,0 0 0,0 0 0,0-1 0,0 1 0,0 0 0,0 0 0,0 0 0,0 0 0,0 0 0,0 0 0,-2 1 0,-38 0 627,40-1-584,-6 2 139,0 0 1,0 0-1,1 0 1,-1 1-1,0 0 1,1 0-1,0 1 1,0-1-1,0 1 1,0 1 0,1-1-1,0 1 1,0 0-1,0 0 1,0 1-1,1-1 1,0 1-1,0 0 1,-5 11 0,7-14-197,0 0 0,1 0 1,-1 1-1,1-1 1,0 0-1,0 1 0,0-1 1,0 1-1,1-1 1,0 1-1,-1-1 0,1 1 1,0 0-1,1-1 1,-1 1-1,1-1 1,0 1-1,-1-1 0,1 1 1,1-1-1,-1 0 1,0 0-1,1 1 0,0-1 1,0 0-1,0 0 1,0 0-1,0-1 0,0 1 1,1-1-1,0 1 1,-1-1-1,1 0 1,0 1-1,0-2 0,0 1 1,0 0-1,0-1 1,1 1-1,4 1 0,2 0-770,0-1 0,0 1 0,0-2 0,0 1 0,0-1 0,1-1 0,-1 0 0,15-2 0,17-4-4039</inkml:trace>
  <inkml:trace contextRef="#ctx0" brushRef="#br0" timeOffset="4119.63">1109 325 5539,'0'0'6925,"-13"-3"-4270,-1-1-1840,9 2-558,0 0 0,0 1 0,-1 0 0,1 0 0,0 0 0,-1 0 0,1 1 0,-1 0 0,-8 1 0,13-1-238,0 1 0,0-1-1,0 0 1,0 1-1,-1-1 1,1 1-1,0 0 1,1-1-1,-1 1 1,0 0 0,0 0-1,0-1 1,0 1-1,0 0 1,1 0-1,-1 0 1,0 0-1,1 0 1,-1 0-1,1 0 1,-1 0 0,1 0-1,0 0 1,-1 1-1,1-1 1,0 0-1,0 0 1,0 0-1,0 0 1,0 1 0,0-1-1,0 0 1,0 0-1,0 0 1,0 0-1,1 0 1,-1 1-1,0-1 1,1 0-1,0 2 1,1 3-48,0 0 0,0 0 0,0-1 0,1 1 0,0-1 0,5 9 0,4-1-160,-7-7 143,0-1 0,0 1-1,-1 0 1,0 0 0,0 0 0,3 8-1,-6-12 68,-1-1-1,0 1 0,1-1 1,-1 1-1,0 0 0,0-1 1,0 1-1,0-1 0,0 1 1,0 0-1,0-1 0,0 1 1,-1-1-1,1 1 0,-1 0 1,1-1-1,-1 1 0,1-1 1,-1 1-1,0-1 0,0 0 1,0 1-1,0-1 0,0 0 1,0 0-1,0 0 0,0 1 1,-1-1-1,1 0 0,0 0 1,-1-1-1,1 1 0,-2 1 1,-3 1-94,0 1-1,0-1 1,0 0 0,0-1 0,-1 1-1,1-1 1,-1-1 0,0 1 0,1-1-1,-14 1 1,11-5-3003,4-13-2422</inkml:trace>
  <inkml:trace contextRef="#ctx0" brushRef="#br0" timeOffset="4591.65">1046 387 6947,'0'0'7329,"10"0"-6361,5 0-730,0-1 1,0 0-1,0-1 0,17-5 0,-28 7-222,-1-1-1,1 0 1,0-1-1,-1 1 1,1 0-1,-1-1 1,1 0 0,-1 0-1,0 0 1,1 0-1,-1 0 1,0-1-1,-1 0 1,1 1 0,0-1-1,-1 0 1,1 0-1,-1 0 1,0-1-1,0 1 1,0-1-1,-1 1 1,1-1 0,-1 1-1,1-5 1,-2 7-14,0 0-1,1 0 1,-1 0 0,0 0 0,0 0 0,0 1-1,0-1 1,0 0 0,-1 0 0,1 0 0,0 0-1,0 0 1,-1 0 0,1 1 0,0-1 0,-1 0-1,1 0 1,-1 0 0,1 1 0,-1-1 0,1 0 0,-1 0-1,0 1 1,1-1 0,-1 1 0,0-1 0,1 0-1,-1 1 1,-1-1 0,0 0 36,-1 0 0,0 0 0,1 1 0,-1-1-1,0 1 1,1-1 0,-1 1 0,0 0 0,1 0 0,-5 1 0,2-1 82,0 1 0,-1 0 0,1 0 0,-1 0 1,1 1-1,0-1 0,0 2 0,0-1 0,0 0 0,-6 5 1,8-5-117,1 0 0,0 0 0,0 0 1,0 0-1,0 0 0,0 0 1,1 1-1,-1-1 0,0 1 0,1-1 1,0 1-1,0-1 0,0 1 1,0 0-1,0 0 0,0-1 1,1 1-1,-1 0 0,1 0 0,0 0 1,0 0-1,0 0 0,0 0 1,1 0-1,-1-1 0,1 1 0,1 4 1,0-4-47,0 0 1,0 0-1,0 0 1,1 0 0,-1 0-1,1-1 1,0 1-1,0-1 1,0 0 0,0 0-1,0 0 1,0 0-1,0 0 1,1-1-1,-1 1 1,1-1 0,-1 0-1,1 0 1,0-1-1,6 2 1,3 0-267,-1-1 0,1 1 1,0-2-1,0 0 0,0 0 0,-1-2 1,1 1-1,0-1 0,-1-1 0,1-1 0,-1 1 1,0-2-1,14-6 0,-24 20 5987,-1-7-5708,0 0 0,0 0-1,0 0 1,0 0 0,0 0-1,0 0 1,1 0 0,-1 0 0,1-1-1,-1 1 1,1-1 0,0 1-1,-1-1 1,1 0 0,4 3 0,-4-4-66,0-1 1,0 1 0,0 0-1,0-1 1,0 1 0,-1-1 0,1 0-1,0 1 1,0-1 0,-1 0 0,1 0-1,0 0 1,-1-1 0,1 1-1,1-2 1,-2 2 108,1 0 0,-1 0 0,0-1 0,1 1 1,0 0-1,-1 0 0,1 0 0,0 1 0,-1-1 0,1 0 0,0 1 0,0-1 0,0 1 0,-1-1 0,1 1 0,0 0 1,0 0-1,0 0 0,0 0 0,0 0 0,0 0 0,2 1 0,6 1-33,1 0 1,-1-1-1,0 0 1,1-1-1,0 0 0,-1 0 1,1-1-1,-1-1 0,0 1 1,1-2-1,-1 0 1,11-4-1,-15 4 5,-1 1 0,1-1-1,-1 0 1,0-1 0,0 1 0,0-1 0,-1 0 0,1 0-1,-1-1 1,0 1 0,0-1 0,0 0 0,-1 0-1,0 0 1,0-1 0,0 1 0,0-1 0,-1 0 0,0 1-1,0-1 1,-1 0 0,2-9 0,1-59 708,-3 71-632,-1-1 1,-1 0-1,1 0 0,0 0 0,-1 0 1,0 0-1,0 1 0,0-1 0,-1 0 1,1 1-1,-1-1 0,1 1 1,-1-1-1,0 1 0,-1 0 0,-3-5 1,6 8-41,-1 0 1,1 0 0,0 0 0,-1 0-1,1 0 1,0 1 0,-1-1-1,1 0 1,0 0 0,0 0 0,-1 0-1,1 0 1,0 0 0,-1 1 0,1-1-1,0 0 1,0 0 0,-1 1-1,1-1 1,0 0 0,0 0 0,-1 1-1,1-1 1,0 0 0,0 0 0,0 1-1,0-1 1,0 0 0,-1 1 0,1-1-1,0 0 1,0 1 0,0-1-1,0 0 1,0 1 0,0-1 0,0 0-1,0 1 1,-4 17-133,4-17 158,-7 44-231,2 1 0,2 87 0,8-38-5343,-4-75 92</inkml:trace>
  <inkml:trace contextRef="#ctx0" brushRef="#br0" timeOffset="5384.04">1569 345 8292,'0'0'9847,"-1"-6"-9495,1 5-355,0 0 0,0 0 0,0 0 0,0 0 0,0 0 0,0 0 0,0 0 0,0 0 0,0 0 0,1 0 0,-1 0 0,0 0-1,0 0 1,1 0 0,-1 0 0,1 0 0,-1 1 0,1-1 0,0 0 0,-1 0 0,1 0 0,0 1 0,-1-1 0,1 0 0,0 1 0,0-1 0,-1 0 0,1 1 0,0-1 0,0 1 0,0-1-1,0 1 1,2-1 0,45 0-495,-39 1 340,45 3-1872,96 17-1,-150-20 2048,0 0-1,0 0 0,1 0 0,-1 0 1,0 0-1,0 0 0,0 0 1,0 1-1,1-1 0,-1 0 0,0 0 1,0 0-1,0 0 0,0 1 1,0-1-1,0 0 0,0 0 0,1 0 1,-1 0-1,0 1 0,0-1 1,0 0-1,0 0 0,0 0 0,0 1 1,0-1-1,0 0 0,0 0 0,0 0 1,0 0-1,0 1 0,0-1 1,0 0-1,0 0 0,0 0 0,0 1 1,-1-1-1,1 0 0,0 0 1,0 0-1,0 0 0,0 1 0,0-1 1,0 0-1,0 0 0,-1 0 1,1 0-1,0 0 0,0 1 0,0-1 1,0 0-1,0 0 0,-1 0 1,1 0-1,0 0 0,0 0 0,0 0 1,-1 0-1,1 0 0,0 0 1,0 0-1,0 0 0,-1 0 0,1 0 1,0 0-1,0 0 0,0 0 1,-1 0-1,-12 8 1080,-1-3-293,-32 16 1279,44-20-2068,1 0 0,-1 0 0,0 0 0,1 1 0,-1-1-1,1 0 1,-1 1 0,1-1 0,0 1 0,0-1 0,0 1 0,0 0 0,0-1 0,0 1-1,0 0 1,0 0 0,1 0 0,-1 0 0,1-1 0,-1 1 0,1 3 0,2-4-200,0-1-1,1 1 1,-1-1 0,1 0 0,0 0 0,-1 0 0,1 0 0,-1 0 0,1-1-1,-1 1 1,1-1 0,2 0 0,0-1-268,0-1 0,0 1 0,0-1 0,0 0 0,0-1 0,7-6 0,24-15 1506,-36 27-1028,0 0 1,1-1-1,-1 1 1,1 0 0,-1-1-1,1 1 1,0-1-1,-1 1 1,1-1-1,0 0 1,0 1 0,0-1-1,0 0 1,0 1-1,0-1 1,1 0 0,-1 0-1,0 0 1,1 0-1,-1 0 1,1 0-1,-1-1 1,1 1 0,-1 0-1,1-1 1,-1 1-1,3 0 1,45 6 391,-38-7-306,-1-1-1,0 0 0,1-1 1,-1 0-1,0 0 0,0-1 1,0 0-1,-1-1 1,1 0-1,-1-1 0,0 0 1,0 0-1,0-1 1,-1 0-1,0-1 0,0 0 1,0 0-1,-1-1 0,9-10 1,-8 5 59,0 1 1,0-1-1,-1 0 1,0 0-1,-1-1 1,-1 0-1,0 0 1,-1-1-1,-1 1 1,0-1-1,-1 0 1,1-27 0,-4 77-313,1-11 34,0 1-1,6 35 1,-4-51 24,0 1-1,1 0 1,0-1 0,1 1 0,0-1-1,0 0 1,1-1 0,0 1 0,9 10-1,-9-13-169,0-1 0,1 1 0,0-1 0,0-1 0,0 1 0,0-1 0,1 0-1,-1 0 1,1-1 0,0 0 0,0 0 0,1-1 0,12 3 0,-17-4 204,0 0-1,-1-1 1,1 0 0,0 0 0,-1 0 0,1 0-1,0 0 1,0 0 0,-1 0 0,1-1-1,-1 0 1,1 1 0,0-1 0,-1 0-1,1 0 1,-1 0 0,0-1 0,1 1-1,-1-1 1,0 1 0,0-1 0,0 0 0,0 0-1,0 0 1,0 0 0,0 0 0,-1 0-1,1 0 1,-1 0 0,1-1 0,-1 1-1,0-1 1,0 1 0,0-1 0,0 1-1,-1-1 1,1 0 0,-1 1 0,0-1 0,1-5-1,-1 0 3267,-3 8-1339,-5 15-890,-6 28-1308,13-5 547,1-21-2869,0-2-5136</inkml:trace>
  <inkml:trace contextRef="#ctx0" brushRef="#br0" timeOffset="5769.84">2136 230 7700,'0'0'7971,"72"-29"-9123,-25 25-2386,0 2-3713</inkml:trace>
  <inkml:trace contextRef="#ctx0" brushRef="#br0" timeOffset="5770.84">2444 184 5074,'0'0'2113</inkml:trace>
  <inkml:trace contextRef="#ctx0" brushRef="#br0" timeOffset="6169.81">2636 226 1024,'0'0'17657,"-1"10"-16972,0 30-271,1-39-392,0 1-1,1-1 1,-1 1 0,0-1 0,1 0 0,-1 1 0,1-1 0,-1 0 0,1 1 0,0-1-1,-1 0 1,1 0 0,0 1 0,0-1 0,0 0 0,0 0 0,0 0 0,0 0-1,0 0 1,0-1 0,1 1 0,-1 0 0,0 0 0,0-1 0,1 1 0,-1-1-1,0 1 1,1-1 0,-1 0 0,1 1 0,2-1 0,-3 0-20,0 1 0,0-1 0,0 0 0,0 0 0,0 0 0,0 0 0,0 0 0,1 0 0,-1-1 0,0 1 0,0 0 1,0-1-1,0 1 0,0 0 0,0-1 0,0 1 0,0-1 0,0 0 0,0 1 0,0-1 0,-1 0 0,1 1 0,0-1 0,0 0 0,0 0 0,-1 0 0,1 0 1,-1 0-1,1 0 0,-1 0 0,1 0 0,-1 0 0,1 0 0,-1 0 0,0 0 0,1-1 0,-1 0-29,0 1 0,1 0-1,-1 0 1,0-1 0,0 1-1,0 0 1,0 0 0,0-1-1,0 1 1,0 0 0,0 0 0,-1-1-1,1 1 1,0 0 0,-1 0-1,1-1 1,-1 1 0,1 0 0,-1 0-1,0 0 1,0 0 0,1 0-1,-1 0 1,0 0 0,0 0 0,0 0-1,0 0 1,0 1 0,0-1-1,0 0 1,0 1 0,0-1 0,0 1-1,-1-1 1,1 1 0,0-1-1,0 1 1,0 0 0,-1-1 0,1 1-1,0 0 1,-1 0 0,1 0-1,-2 0 1,1 1 14,0 0 0,0-1 1,0 1-1,1 0 0,-1 0 0,0 0 0,0 1 0,1-1 0,-1 0 0,1 0 1,-1 1-1,1-1 0,0 1 0,-1 0 0,1-1 0,0 1 0,0 0 0,0-1 1,0 1-1,0 0 0,1 0 0,-1 0 0,1 0 0,-1 0 0,1 0 0,-1 0 1,1 0-1,0 0 0,0 3 0,0-4-7,0-1-1,1 1 1,-1 0 0,0 0-1,0-1 1,0 1 0,1 0-1,-1-1 1,0 1 0,1 0-1,-1-1 1,1 1 0,-1-1-1,0 1 1,1 0 0,-1-1-1,1 1 1,0-1 0,-1 1-1,1-1 1,-1 0 0,1 1 0,0-1-1,-1 0 1,1 1 0,0-1-1,-1 0 1,2 1 0,31 2-890,28-12-1035,-28-5 1125,-27 11 939,0-1 0,0 1-1,1 1 1,-1-1 0,1 1 0,-1 1 0,1-1 0,0 1 0,0 0 0,-1 0 0,1 1 0,7 0-1,-11 1 17,-1 0 0,0 0-1,0 1 1,0-1 0,-1 0-1,1 1 1,0-1 0,0 1-1,-1 0 1,1-1 0,-1 1-1,1 0 1,-1 0 0,0 0-1,0 0 1,2 3 0,-3-3-92,1 0 0,0 0 1,0 0-1,0 0 1,0 0-1,1 0 0,-1-1 1,0 1-1,1 0 1,-1-1-1,1 1 0,0-1 1,-1 0-1,1 1 1,0-1-1,0 0 0,0 0 1,0 0-1,0 0 1,0-1-1,0 1 0,0 0 1,0-1-1,0 0 1,3 1-1,10-2 254,0-1 0,0 0 0,16-5 0,34-5-455,-48 11-431,6-1-935,-8 1-5130</inkml:trace>
  <inkml:trace contextRef="#ctx0" brushRef="#br0" timeOffset="7044.14">334 784 8772,'0'0'1505,"-6"76"-33,3-38-271,2-1-849,-2 2-144,2-5-192,0-3-16,-1-1-512,0-7-1585,-2-5-1088,1-9-2434</inkml:trace>
  <inkml:trace contextRef="#ctx0" brushRef="#br0" timeOffset="7539.05">269 854 7507,'0'0'2145,"-5"-82"-464,5 54 1505,11 4-1169,9 6-1089,8 5-560,4 5 96,6 5-272,3 3-192,3 6-16,-2 12-432,-5 8-1537,-12 9-1088,-17 6-1105,-8 3-1553</inkml:trace>
  <inkml:trace contextRef="#ctx0" brushRef="#br0" timeOffset="7540.05">341 1051 9316,'0'0'6835,"13"0"-7075,20-11 64,10-2-624,4-1-1377,-2-3-1345,-8-1-31,-8 1-913</inkml:trace>
  <inkml:trace contextRef="#ctx0" brushRef="#br0" timeOffset="7948.29">631 911 3105,'0'0'14135,"1"3"-13527,1 4-396,2 3-61,0 0 1,0-1 0,1 1-1,0-1 1,1 1-1,6 7 1,-10-15-173,-1-1 0,0 1 0,1-1 1,-1 0-1,1 0 0,0 0 0,-1 0 0,1 0 1,0 0-1,0 0 0,0 0 0,-1-1 0,1 1 0,0-1 1,0 1-1,0-1 0,0 0 0,0 1 0,0-1 0,0-1 1,0 1-1,0 0 0,0 0 0,0-1 0,0 1 0,0-1 1,0 1-1,0-1 0,-1 0 0,1 0 0,0 0 0,0 0 1,-1 0-1,1 0 0,-1 0 0,1 0 0,-1-1 1,1 1-1,-1-1 0,2-2 0,3-1 33,0-1 0,-1 1 0,1-1 0,-1 0 0,-1 0 0,1-1-1,-1 1 1,0-1 0,-1 0 0,0 0 0,0 0 0,0-1 0,-1 1 0,3-14 0,-4 27-12,0 1-1,1-1 1,0 0 0,0 0 0,0 0 0,1 0-1,0 0 1,0-1 0,1 1 0,0-1 0,-1 0-1,2 0 1,-1 0 0,0 0 0,1-1-1,0 0 1,0 0 0,1 0 0,-1-1 0,1 1-1,-1-1 1,1-1 0,0 1 0,0-1 0,10 3-1,-10-5-53,-1 1 0,1-1 0,0 0 0,-1-1 0,1 1-1,-1-1 1,1 0 0,-1 0 0,0-1 0,1 0-1,-1 0 1,0 0 0,0 0 0,0-1 0,0 0 0,-1 0-1,1 0 1,-1 0 0,1-1 0,-1 0 0,-1 0 0,1 0-1,0 0 1,-1-1 0,0 0 0,0 1 0,0-1-1,-1 0 1,3-8 0,1-1 4,-1-1-1,-1 0 1,0 0 0,-1 0-1,-1 0 1,0 0 0,-1-1-1,-1 1 1,-2-26-1,-9 104 2538,8 115-3057,4-119-5103,-1-41-31</inkml:trace>
  <inkml:trace contextRef="#ctx0" brushRef="#br0" timeOffset="8338.77">990 897 12902,'0'0'6211,"65"-14"-6307,-25 14-401,2 0-1215,-3 0-2130,-9 0-2289</inkml:trace>
  <inkml:trace contextRef="#ctx0" brushRef="#br0" timeOffset="8749.9">1205 894 9652,'0'0'7092,"5"0"-6695,0 2-418,0-2-1,0 1 1,1-1-1,-1 1 0,1-2 1,-1 1-1,0 0 1,1-1-1,-1 0 1,0 0-1,0-1 1,0 0-1,0 0 1,0 0-1,0 0 0,0-1 1,0 1-1,-1-1 1,0 0-1,1-1 1,-1 1-1,0-1 1,-1 0-1,1 0 0,4-6 1,-9 10 35,1 0 0,0 0 0,0 0 1,-1 1-1,1-1 0,0 0 0,0 0 0,-1 0 0,1 0 1,0 0-1,-1 0 0,1 0 0,0 0 0,0 0 0,-1 0 1,1-1-1,0 1 0,0 0 0,-1 0 0,1 0 0,0 0 1,0 0-1,-1 0 0,1 0 0,0-1 0,0 1 0,-1 0 1,1 0-1,0 0 0,0-1 0,0 1 0,-1 0 0,1 0 1,0-1-1,0 1 0,0 0 0,0 0 0,0-1 0,0 1 1,0 0-1,-1 0 0,1-1 0,0 1 0,0 0 0,0 0 1,0-1-1,0 1 0,0 0 0,0-1 0,0 1 0,0 0 1,1 0-1,-1-1 0,0 1 0,0 0 0,0 0 0,0-1 1,0 1-1,0 0 0,0 0 0,1-1 0,-1 1 0,0 0 1,0 0-1,-22 9 1106,18-6-1032,0 1 1,1-1-1,-1 1 1,1 0-1,-1 1 1,1-1-1,1 0 1,-1 1-1,0 0 0,1 0 1,0 0-1,0 0 1,1 0-1,-1 0 1,0 9-1,1-11-187,1-1 0,0 0 1,0 0-1,0 1 0,0-1 0,0 0 0,0 1 0,1-1 0,-1 0 0,1 0 0,-1 1 1,1-1-1,0 0 0,0 0 0,0 0 0,0 0 0,0 0 0,1 0 0,-1 0 0,1-1 1,-1 1-1,1 0 0,0-1 0,-1 1 0,1-1 0,0 0 0,0 1 0,0-1 0,0 0 1,0 0-1,0 0 0,0 0 0,0-1 0,1 1 0,-1-1 0,0 1 0,4-1 0,-3 1-253,1 0-1,0-1 1,-1 0-1,1 0 0,-1 0 1,1 0-1,0-1 1,-1 1-1,1-1 0,-1 0 1,1 0-1,-1 0 0,0 0 1,1-1-1,-1 1 1,3-3-1,23-23-324,-10 7 2693,-18 19-1825,1 0-1,-1 0 1,0 0 0,0 0-1,0 0 1,1 1 0,-1-1-1,0 0 1,1 1 0,-1-1-1,0 1 1,1-1 0,-1 1-1,1 0 1,-1-1 0,1 1-1,-1 0 1,1 0-1,-1 0 1,0 0 0,1 1-1,-1-1 1,1 0 0,2 1-1,-1 1-52,1-1-1,-1 1 0,0 0 0,0 0 0,1 0 1,-1 1-1,-1-1 0,1 1 0,4 4 0,-1 0-44,-1 0-1,1 1 1,-2-1-1,1 1 1,-1 0-1,0 0 0,4 15 1,-9 7 684,-6-22 285,-6-18-167,11 7-875,-1-1-1,2 0 1,-1 0-1,0 0 1,1 0-1,0 0 1,0 0-1,0 0 1,0 0-1,1 0 0,-1-1 1,1 1-1,0 0 1,1 0-1,-1-1 1,1 1-1,-1 0 1,3-6-1,-1 4-186,0-1 0,0 1-1,1-1 1,0 1 0,0 0 0,0 0-1,1 0 1,0 1 0,0-1 0,9-8-1,-3 7-851,0-1 0,0 2-1,1-1 1,0 1-1,0 1 1,0 0 0,1 1-1,0 0 1,18-4-1,0 2-1909</inkml:trace>
  <inkml:trace contextRef="#ctx0" brushRef="#br0" timeOffset="9212.44">1833 722 10629,'0'0'9073,"-2"6"-8929,-3 14 56,2 1-1,0 0 0,2 1 0,0-1 1,1 0-1,4 28 0,0 18 61,-4 79-543,0-146 282,0 0 0,-1-1 1,1 1-1,0 0 0,0 0 0,0 0 1,0 0-1,-1 0 0,1 0 1,0 0-1,0-1 0,0 1 0,0 0 1,-1 0-1,1 0 0,0 0 1,0 0-1,0 0 0,-1 0 0,1 0 1,0 0-1,0 0 0,0 0 1,-1 0-1,1 0 0,0 0 0,0 0 1,0 0-1,-1 1 0,1-1 0,0 0 1,0 0-1,0 0 0,0 0 1,-1 0-1,1 0 0,0 0 0,0 1 1,0-1-1,0 0 0,0 0 1,0 0-1,-1 0 0,1 0 0,0 1 1,0-1-1,-9-20 136,4-2-149,1 0 0,0 0 0,2 0 1,1-1-1,1 1 0,0 0 0,2-1 0,1 1 0,5-24 0,-6 43-10,-1 0 0,1-1 0,0 1 0,0 0 0,0 0 0,0 0 0,0 0 0,1 0 0,0 0 0,-1 1 0,1-1 0,0 1 0,0 0 0,0 0 0,1 0 1,-1 0-1,0 1 0,1-1 0,-1 1 0,1 0 0,-1 0 0,5-1 0,-5 2 6,-1-1 1,0 1 0,0 0 0,0 0-1,0 0 1,0 0 0,0 0 0,0 1-1,1-1 1,-1 1 0,0-1 0,0 1-1,0 0 1,0-1 0,-1 1 0,1 0-1,0 1 1,0-1 0,0 0 0,-1 0-1,1 1 1,-1-1 0,1 1 0,-1-1-1,1 1 1,-1 0 0,0-1 0,0 1-1,0 0 1,0 0 0,0 0 0,0 0-1,-1 0 1,1 0 0,-1 0 0,1 0-1,-1 0 1,0 4 0,1 0 38,-1 0 0,-1 0 0,1 0 0,-1-1 0,0 1 0,0 0 0,-1-1 0,1 1 0,-1-1 0,-1 1 1,1-1-1,-1 0 0,0 0 0,0 0 0,-6 7 0,-2 2-376,-1-1 0,0-1 0,-28 21 0,26-24-2491,5-7-2987</inkml:trace>
  <inkml:trace contextRef="#ctx0" brushRef="#br0" timeOffset="9663.71">1924 856 7411,'0'0'1964,"11"0"-465,-1-1-915,1 2 0,-1-1 0,0 2 0,0-1-1,0 1 1,0 1 0,18 6 0,-25-8-470,1 1 1,0 0 0,-1 0-1,1 0 1,-1 0-1,0 1 1,1 0-1,-1-1 1,0 1-1,-1 0 1,1 0 0,0 0-1,-1 1 1,0-1-1,0 1 1,0-1-1,0 1 1,0 0-1,-1 0 1,0-1 0,0 1-1,0 0 1,0 0-1,0 0 1,-1 1-1,0 4 1,0-6-80,0 0 1,-1 0-1,0 0 1,0 0-1,0 0 1,0 0-1,0-1 1,0 1-1,-1 0 1,1 0-1,-1-1 1,0 1-1,0-1 1,0 0-1,0 1 1,0-1-1,0 0 1,-1 0-1,1 0 1,-1-1-1,1 1 1,-1-1-1,0 1 1,0-1-1,1 0 1,-1 0-1,0 0 1,0 0-1,0-1 1,0 1-1,0-1 1,0 0-1,-1 1 1,1-2-1,0 1 1,0 0-1,0 0 1,-4-2 0,5 1-8,1 0 0,-1 0 0,1-1 0,0 1 0,-1 0 0,1-1 0,0 1 0,0 0 0,0-1 0,0 1 1,0-1-1,1 0 0,-1 1 0,0-1 0,1 0 0,-1 1 0,1-1 0,-1 0 0,1 0 0,0 1 0,0-1 1,0 0-1,0 0 0,0-2 0,4-45-346,-2 43 148,0 0-1,0 0 1,1 1 0,-1-1 0,1 1 0,0 0 0,1 0-1,0 0 1,-1 0 0,1 0 0,6-5 0,34-22-5413,-18 19-748</inkml:trace>
  <inkml:trace contextRef="#ctx0" brushRef="#br0" timeOffset="10065.33">2191 867 11973,'0'0'6427,"8"3"-6250,-2-2-179,0 0 1,0 0-1,0-1 1,0 0-1,0 0 1,0 0-1,0-1 1,0 0-1,11-3 1,-14 3-27,1 1 0,-1-2 0,1 1 0,-1 0 0,0-1 0,0 0 0,1 1 0,-1-1 0,0-1 0,-1 1 0,1 0 0,0-1 0,-1 1 0,1-1 0,-1 0 1,0 0-1,0 0 0,0 0 0,0 0 0,0 0 0,1-5 0,-3 7 37,1 1 0,-1 0 1,0-1-1,0 1 0,0 0 0,0-1 1,0 1-1,0 0 0,0-1 0,0 1 1,0 0-1,0-1 0,0 1 0,0 0 1,0-1-1,0 1 0,0 0 0,0-1 1,-1 1-1,1 0 0,0-1 0,0 1 1,0 0-1,0-1 0,-1 1 0,1 0 1,0 0-1,0-1 0,-1 1 0,1 0 1,0 0-1,0-1 0,-1 1 0,1 0 0,0 0 1,-1 0-1,1 0 0,0 0 0,-1-1 1,-18 1 373,-19 13 585,33-9-864,1-1 1,-1 1 0,1 0-1,-1 1 1,1-1 0,1 1-1,-1-1 1,1 1 0,0 0-1,0 1 1,0-1 0,0 0-1,1 1 1,0 0-1,0-1 1,1 1 0,0 0-1,0 0 1,0 0 0,0 0-1,1 9 1,1-14-117,-1 0 0,0 1 0,1-1 1,-1 0-1,1 0 0,-1 0 0,1 1 0,-1-1 0,1 0 0,0 0 0,-1 0 1,1 0-1,0 0 0,0 0 0,0 0 0,0 0 0,0 0 0,0-1 0,0 1 1,0 0-1,0-1 0,0 1 0,3 0 0,0 0-65,-1 0 0,1 0 0,0 0 1,0-1-1,0 1 0,0-1 0,0 0 0,4-1 0,1 0-162,1-1 0,-1 1 0,0-2 0,-1 1 1,1-1-1,10-5 0,-9 2-143,0 0 1,0-1 0,-1 0-1,0 0 1,-1-1-1,1 0 1,-1 0 0,-1-1-1,0 0 1,0 0-1,-1-1 1,0 0 0,-1 0-1,0-1 1,0 1-1,4-17 1,-6 13 448,0 0 0,0-1 0,-1 0-1,-1-19 1,-4 20 3597,-5 21-1912,-6 20-1301,6 7-230,1-1 0,1 2-1,0 46 1,6 108 824,2-82-687,-2-83-340,-1-16 4,1 1-1,0 0 1,0-1-1,1 1 0,0 0 1,1-1-1,3 12 1,-4-70 106,0 9-137,1-1 0,9-44 0,-7 67-55,0 0 0,1 0 0,1 0 0,1 0 0,1 1 0,15-27 0,-18 38-26,1 1 0,-1-1 0,2 1 0,-1 0 0,1 1 1,-1 0-1,2 0 0,12-7 0,-17 10 26,0 1 1,0-1 0,0 1 0,1 0-1,-1 0 1,1 0 0,-1 0-1,1 1 1,-1 0 0,7-1-1,-9 2 44,1-1 0,0 0 0,-1 1 0,1-1-1,-1 1 1,1-1 0,0 1 0,-1 0 0,0 0-1,1 0 1,-1 0 0,1 0 0,-1 0 0,0 0-1,0 0 1,0 0 0,0 0 0,0 1 0,0-1 0,0 0-1,0 1 1,0-1 0,0 3 0,1-2 24,-1 1 1,0 0 0,0-1-1,0 1 1,-1 0 0,1 0-1,-1 0 1,1 0 0,-1-1-1,0 1 1,0 0-1,0 0 1,-1 0 0,1 0-1,-1 0 1,1-1 0,-1 1-1,0 0 1,0 0 0,-2 3-1,0-2 39,0 0 1,0 1-1,-1-1 0,1 0 0,-1-1 1,0 1-1,0-1 0,-1 1 0,1-1 0,-7 3 1,-2 1-287,1-1 0,-2-1 0,1 0 0,0-1 0,-1 0 0,0-1 0,-22 1-1,9-4-3106,4-4-2093</inkml:trace>
</inkml:ink>
</file>

<file path=xl/ink/ink2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8-31T15:50:48.946"/>
    </inkml:context>
    <inkml:brush xml:id="br0">
      <inkml:brushProperty name="width" value="0.035" units="cm"/>
      <inkml:brushProperty name="height" value="0.035" units="cm"/>
      <inkml:brushProperty name="color" value="#E71224"/>
    </inkml:brush>
  </inkml:definitions>
  <inkml:trace contextRef="#ctx0" brushRef="#br0">248 67 6195,'0'0'5384,"-16"-21"-4365,14 18-1002,1 0 0,-1 0 1,0 0-1,1 1 0,-1-1 0,-1 1 1,1-1-1,0 1 0,-1 0 1,1-1-1,-1 1 0,1 1 0,-1-1 1,0 0-1,0 1 0,0-1 1,0 1-1,0 0 0,0 0 1,-1 0-1,1 0 0,0 1 0,0-1 1,-1 1-1,1 0 0,0 0 1,-1 0-1,1 0 0,0 1 0,0-1 1,-4 2-1,3-1-10,0 1 1,0-1 0,0 1-1,0 0 1,1 0-1,-1 1 1,1-1-1,0 1 1,-1 0-1,1-1 1,0 1-1,1 1 1,-1-1 0,1 0-1,-1 1 1,1-1-1,0 1 1,0 0-1,0 0 1,1-1-1,-1 1 1,1 0-1,0 1 1,0 4-1,0-3-18,0 0-1,1 0 0,0 0 0,0 0 0,1 0 0,-1-1 0,1 1 0,1 0 1,-1 0-1,1-1 0,0 1 0,0-1 0,4 7 0,2 0 15,0 0 0,1-1 0,19 19-1,-17-19 0,-1 0 0,0 1-1,-1 0 1,11 17 0,-19-25 7,1-1 1,-1 1-1,1 0 1,-1-1-1,0 1 1,0 0-1,-1 0 1,1-1-1,-1 1 1,0 0-1,0 0 1,0 0-1,0 0 1,-1-1-1,0 1 1,1 0-1,-1 0 1,-1-1-1,1 1 1,0 0 0,-1-1-1,0 1 1,0-1-1,0 0 1,0 0-1,-1 0 1,1 0-1,-1 0 1,1 0-1,-1-1 1,0 1-1,0-1 1,-1 0-1,1 0 1,-7 4-1,6-4-23,0 1 0,0-1 0,-1 0-1,1 0 1,-1-1 0,1 1 0,-1-1 0,1 0-1,-1 0 1,0-1 0,1 1 0,-1-1 0,0 0-1,0 0 1,1-1 0,-1 1 0,0-1 0,1 0-1,-1 0 1,0-1 0,1 1 0,0-1 0,-1 0-1,1 0 1,0-1 0,0 1 0,0-1 0,-5-4-1,7 4-62,0 1 0,-1 0 0,1-1 0,0 1 0,0-1 0,1 0 0,-1 0 0,1 0 0,-1 1 0,1-1 0,0-1 0,0 1 0,0 0 0,1 0 0,-1 0-1,1 0 1,-1-1 0,1 1 0,0 0 0,0 0 0,1-4 0,0 5 49,1-1 0,-1 1 0,0 0 0,1 0 0,-1 0 0,1 1 0,0-1 0,-1 0 0,1 1 0,0-1 0,0 1 0,0-1 0,0 1 1,0 0-1,1 0 0,-1 0 0,0 0 0,0 0 0,1 0 0,-1 1 0,1-1 0,-1 1 0,0 0 0,1 0 0,-1 0 0,1 0 0,4 0 0,-3 1 42,1 0-1,-1 1 1,1-1-1,-1 1 1,0-1 0,0 1-1,0 1 1,0-1 0,0 1-1,0-1 1,0 1 0,-1 0-1,1 0 1,-1 1 0,0-1-1,0 1 1,4 6 0,-4-6 0,0 0 0,0 0-1,1 0 1,-1 0 0,1 0 0,0-1 0,0 0 0,0 0 0,1 0 0,-1 0 0,1-1 0,-1 1 0,1-1 0,0 0 0,0-1 0,6 2 0,-4-3-4,-1 0 1,0 0-1,1-1 0,-1 0 1,1 0-1,-1-1 0,0 0 1,0 0-1,0 0 1,0-1-1,0 1 0,-1-2 1,1 1-1,-1-1 0,0 1 1,0-1-1,0-1 1,0 1-1,-1-1 0,1 0 1,-1 0-1,-1 0 0,1 0 1,-1-1-1,0 1 1,0-1-1,0 0 0,-1 0 1,0 0-1,0 0 0,0-1 1,-1 1-1,0 0 1,-1-1-1,1-11 0,-4 12 1414,-3 14-1110,-3 13-366,6-9 135,1 0-1,1 0 0,0 1 1,1-1-1,1 19 0,-1-29-110,0 0-1,0 0 0,0 0 1,1 0-1,-1 0 0,1 1 1,-1-1-1,1 0 0,0 0 1,-1 0-1,1 0 0,0-1 0,1 1 1,-1 0-1,0 0 0,0 0 1,1-1-1,-1 1 0,1-1 1,-1 1-1,1-1 0,0 0 1,-1 1-1,1-1 0,0 0 0,0 0 1,0 0-1,0-1 0,0 1 1,0 0-1,0-1 0,0 1 1,0-1-1,1 0 0,-1 1 1,0-1-1,0 0 0,0-1 0,4 1 1,-4-1-189,0 0 1,0 1 0,0-1-1,0 0 1,0 0-1,0 0 1,-1 0-1,1-1 1,0 1 0,-1 0-1,1-1 1,0 1-1,-1-1 1,0 0 0,1 1-1,1-4 1,13-19-3052</inkml:trace>
  <inkml:trace contextRef="#ctx0" brushRef="#br0" timeOffset="370.32">409 114 6627,'0'0'2913,"-7"18"-6962,13 1-466</inkml:trace>
  <inkml:trace contextRef="#ctx0" brushRef="#br0" timeOffset="791">481 316 288,'0'0'5464,"31"-10"-2263,-27 12-2999,-1 0-1,1-1 0,-1 2 0,0-1 0,0 0 0,0 1 0,0-1 0,0 1 0,0 0 1,-1 0-1,1 0 0,-1 0 0,0 0 0,0 1 0,0-1 0,0 1 0,-1-1 0,2 5 1,0-1-54,-1 0 0,0 0 1,0 0-1,-1 1 1,0-1-1,0 0 1,-1 1-1,-1 13 0,1-19-121,0-1 0,0 0 0,0 0 0,-1 0 0,1 1 0,0-1-1,-1 0 1,1 0 0,-1 0 0,1 0 0,-1 0 0,0 0 0,0 0-1,1 0 1,-1 0 0,0 0 0,0 0 0,0-1 0,0 1-1,0 0 1,0-1 0,0 1 0,0 0 0,0-1 0,0 1 0,0-1-1,0 0 1,-1 1 0,1-1 0,0 0 0,0 0 0,0 1 0,-1-1-1,1 0 1,0 0 0,0-1 0,0 1 0,-1 0 0,1 0-1,0 0 1,0-1 0,0 1 0,0-1 0,-1 1 0,1-1 0,0 1-1,0-1 1,0 0 0,0 1 0,0-1 0,0 0 0,1 0 0,-1 0-1,0 0 1,0 0 0,1 0 0,-1 0 0,0 0 0,1 0 0,-1 0-1,0-1 1,-1-5-61,1 0 0,0-1 0,0 1 0,0 0 0,1-1 0,0 1 0,0-1 0,1 1 0,0 0 0,0-1 0,1 1 0,0 0 0,0 0 0,0 0 0,1 0 0,5-9 0,-5 11-84,1 0 0,-1 1 1,1-1-1,-1 1 0,1 0 0,1 0 0,-1 0 1,0 1-1,1-1 0,0 1 0,9-5 0,-8 6-341,-1 0 0,1 0-1,0 1 1,0-1 0,-1 1-1,1 0 1,11 1 0,-4 1-2764,-2 4-910</inkml:trace>
  <inkml:trace contextRef="#ctx0" brushRef="#br0" timeOffset="1425.32">735 275 4834,'0'0'4095,"-11"0"-2889,-37 1-571,45 0-585,1 0-1,-1 0 0,1 0 1,-1 0-1,1 0 0,-1 0 1,1 1-1,0-1 0,-1 1 1,1 0-1,0-1 0,0 1 1,0 0-1,1 0 1,-1 0-1,0 1 0,1-1 1,-1 0-1,1 1 0,0-1 1,0 1-1,-1 2 0,-1 2 53,1-1-1,0 1 0,0 0 0,1 0 0,0 0 1,0 10-1,1-14-81,0 0 1,0 1-1,1-1 1,-1 0-1,1 0 1,0 0-1,0 0 1,0 0 0,0 0-1,0 0 1,1 0-1,-1 0 1,1 0-1,0-1 1,-1 1-1,4 2 1,-4-4-16,0-1 0,0 1-1,0 0 1,1-1 0,-1 1 0,0 0 0,1-1 0,-1 0 0,0 1-1,1-1 1,-1 0 0,1 0 0,-1 1 0,0-1 0,1 0 0,-1 0 0,1-1-1,-1 1 1,0 0 0,1 0 0,-1-1 0,1 1 0,-1-1 0,0 1 0,1-1-1,-1 0 1,0 1 0,0-1 0,0 0 0,0 0 0,1 0 0,-1 0-1,0 0 1,-1 0 0,1 0 0,0 0 0,0 0 0,1-2 0,0 1 97,0-1 0,0 1 0,0-1 0,0 1 0,-1-1 0,1 0 1,-1 0-1,1 1 0,-1-1 0,0 0 0,0 0 0,0 0 0,-1-1 0,1 1 0,-1 0 1,1 0-1,-1-4 605,9 30-429,-7-21-321,0 0-1,0 0 1,0 0-1,0 0 1,1 0 0,-1-1-1,1 1 1,-1 0-1,1-1 1,0 0 0,0 0-1,-1 0 1,1 0-1,0 0 1,0-1 0,0 1-1,0-1 1,0 1-1,0-1 1,0 0 0,0-1-1,0 1 1,0 0-1,0-1 1,0 0 0,0 1-1,-1-1 1,1 0-1,0-1 1,0 1 0,-1 0-1,1-1 1,-1 1-1,4-4 1,0 1-8,0-1 0,0 0 0,0 0 0,-1-1 0,0 0 0,0 0 0,0 0 0,-1 0 0,0-1 0,0 1 0,-1-1 0,4-11 0,2 0 296,-7 36 121,0 11-377,1-7 35,3 15 107,-1 1 0,-2 0 0,-2 43 0,-1-73-72,-1 1 0,1-1-1,-2 1 1,1-1 0,-1 0 0,0 0-1,-1 0 1,0 0 0,0 0 0,-1-1-1,0 1 1,0-1 0,-1 0 0,1 0-1,-2 0 1,1-1 0,-1 0 0,0 0 0,0 0-1,-9 5 1,13-9-96,-1 0 1,0 0-1,0-1 1,0 1-1,0-1 1,-1 0-1,1 0 0,0 0 1,0 0-1,-1 0 1,1-1-1,0 0 0,-1 1 1,1-1-1,-1 0 1,1-1-1,0 1 0,-1-1 1,-5-1-1,6 0-237,-1 1-1,1-1 0,0-1 0,0 1 1,0 0-1,0-1 0,1 1 0,-1-1 1,1 0-1,-1 0 0,1 0 0,0 0 1,0 0-1,0-1 0,1 1 0,-1 0 1,-1-6-1,-13-43-4567</inkml:trace>
  <inkml:trace contextRef="#ctx0" brushRef="#br0" timeOffset="1780.91">699 136 6531,'0'0'3794,"65"-36"-4499,-48 34-2688</inkml:trace>
</inkml:ink>
</file>

<file path=xl/ink/ink2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8-31T15:50:54.051"/>
    </inkml:context>
    <inkml:brush xml:id="br0">
      <inkml:brushProperty name="width" value="0.035" units="cm"/>
      <inkml:brushProperty name="height" value="0.035" units="cm"/>
      <inkml:brushProperty name="color" value="#E71224"/>
    </inkml:brush>
  </inkml:definitions>
  <inkml:trace contextRef="#ctx0" brushRef="#br0">1 0 3265,'0'0'5323,"0"57"-2266,0 37-1303,0-56-7795,0-43 348</inkml:trace>
  <inkml:trace contextRef="#ctx0" brushRef="#br0" timeOffset="560.31">143 98 2881,'0'0'5936,"2"-8"-5189,-1 4-562,-1 2-95,0-1-1,0 1 0,1 0 0,-1-1 0,1 1 0,0-1 0,0 1 0,-1 0 0,2-1 0,-1 1 0,0 0 0,0 0 0,1 0 0,-1 0 1,1 0-1,0 0 0,-1 1 0,1-1 0,0 0 0,0 1 0,0-1 0,0 1 0,0 0 0,0 0 0,1 0 0,-1 0 0,0 0 1,1 0-1,4 0 0,-6 1-81,0 0 0,0 1 1,0-1-1,0 1 0,0-1 1,-1 1-1,1-1 0,0 1 0,0 0 1,0-1-1,0 1 0,-1 0 1,1 0-1,0 0 0,-1 0 1,1 0-1,-1-1 0,1 1 0,-1 0 1,1 0-1,-1 0 0,0 0 1,1 0-1,-1 0 0,0 1 1,0-1-1,0 0 0,0 0 1,0 2-1,1 39 376,-1-34-326,0-2-45,-1 0 0,0-1 0,0 1 0,-1 0 0,1 0 0,-1 0 1,0-1-1,-1 1 0,1-1 0,-1 0 0,0 0 0,-1 0 0,-4 6 1,-16 28 223,24-39-240,0 0-1,1 1 1,-1-1-1,0 1 1,0-1-1,0 0 0,0 1 1,0-1-1,1 0 1,-1 1-1,0-1 1,0 0-1,0 0 1,1 1-1,-1-1 1,0 0-1,0 0 1,1 1-1,-1-1 1,0 0-1,1 0 1,-1 0-1,0 1 0,1-1 1,-1 0-1,0 0 1,1 0-1,-1 0 1,0 0-1,1 0 1,-1 0-1,1 0 1,-1 0-1,0 0 1,1 0-1,-1 0 1,0 0-1,1 0 1,-1 0-1,1 0 0,20 0 153,-18 0-134,19 1-507,21-1 1506,-15-8-9297,-20 5 3499</inkml:trace>
  <inkml:trace contextRef="#ctx0" brushRef="#br0" timeOffset="1149.11">411 163 4258,'0'0'8132,"-3"-13"-7967,4 12-156,0 0 0,0 0 0,1 0 0,-1 0 0,0 1 0,0-1 0,1 0 0,-1 0 0,1 1 0,-1-1 0,0 1 0,1-1 0,-1 1 0,1 0 0,-1-1 0,1 1 0,-1 0-1,1 0 1,0 0 0,-1 0 0,3 1 0,-3-1-2,0 1-1,0-1 0,0 1 0,0 0 0,0-1 0,0 1 1,0 0-1,-1 0 0,1 0 0,0-1 0,0 1 0,-1 0 1,1 0-1,0 0 0,-1 0 0,1 0 0,-1 1 0,1-1 1,-1 0-1,0 0 0,0 0 0,1 0 0,-1 0 0,0 1 1,0-1-1,0 0 0,0 0 0,0 2 0,0 3 37,-1 1 0,0-1-1,0 1 1,0 0 0,-1-1 0,0 0-1,0 1 1,0-1 0,-1 0 0,0 0-1,-6 10 1,6-12-19,2-1 5,53 6-675,-51-9 674,1 1 0,-1-1-1,0 1 1,0 0 0,1 0-1,-1 0 1,0 0 0,0 0 0,0 0-1,0 0 1,0 0 0,0 0-1,0 0 1,0 0 0,-1 1-1,1-1 1,0 0 0,-1 1 0,1-1-1,-1 0 1,0 1 0,1-1-1,-1 1 1,0-1 0,0 1 0,0-1-1,0 0 1,0 1 0,0-1-1,0 1 1,0-1 0,-1 1-1,1-1 1,0 1 0,-1-1 0,1 0-1,-1 1 1,0-1 0,0 1-1,-1 2 120,0-1 0,0 0-1,0 0 1,-1 0 0,1 0-1,-1 0 1,1-1 0,-1 1-1,0-1 1,0 1 0,0-1-1,0 0 1,-1 0 0,-3 1-1,2-1-267,-1-1-1,1 1 0,-1-1 1,1-1-1,-1 1 0,0-1 1,1 0-1,-1 0 1,-11-2-1,17 1-446,-1-1 0,1 0 0,0 1-1,-1-1 1,1 0 0,0 1 0,0-1 0,0 0 0,0 0 0,0 1 0,0-1 0,1 0 0,-1 1 0,0-1-1,2-1 1,9-12-4325</inkml:trace>
  <inkml:trace contextRef="#ctx0" brushRef="#br0" timeOffset="1641.91">507 203 3522,'0'0'4919,"3"3"-3974,0 1-831,1-1 0,-1 0 0,1 0 1,0 0-1,0 0 0,0 0 1,1-1-1,-1 0 0,0 0 0,1 0 1,0-1-1,-1 1 0,1-1 1,0 0-1,0 0 0,7 0 0,-8-2-93,-1 1 0,0-1 0,0 1 0,0-1-1,0 0 1,-1 0 0,1 0 0,0 0-1,0-1 1,0 1 0,-1-1 0,1 0-1,-1 0 1,0 0 0,1 0 0,-1 0 0,0 0-1,0-1 1,0 1 0,0 0 0,-1-1-1,1 0 1,-1 1 0,1-1 0,-1 0-1,0 0 1,0 0 0,1-4 0,-4 28 899,1 0 1,5 42-1,0 18 241,-4-78-1159</inkml:trace>
  <inkml:trace contextRef="#ctx0" brushRef="#br0" timeOffset="2031.53">771 251 2257,'0'0'7785,"-4"4"-7334,3-2-396,-1 0 0,1-1 1,0 1-1,0 0 0,0 0 1,0 0-1,0 0 0,0 0 0,0 0 1,1 0-1,-1 0 0,1 0 1,-1 0-1,1 1 0,0-1 0,0 0 1,0 0-1,0 0 0,0 1 1,1-1-1,-1 0 0,1 0 1,-1 0-1,1 0 0,0 0 0,0 0 1,0 0-1,0 0 0,0 0 1,0 0-1,0 0 0,1-1 0,-1 1 1,1 0-1,-1-1 0,1 1 1,-1-1-1,1 0 0,3 2 0,14 11 394,15 10-101,-33-23-278,0 0 0,0 0-1,0 0 1,0 0-1,-1 0 1,1 0 0,0 0-1,0 1 1,-1-1 0,1 0-1,-1 0 1,1 0-1,-1 1 1,1-1 0,-1 0-1,0 1 1,0-1 0,1 0-1,-1 1 1,0-1-1,0 0 1,0 1 0,-1 1-1,0-1-102,0-1-1,0 0 1,0 0-1,0 0 1,0 0 0,0 0-1,-1 0 1,1 0-1,0-1 1,-1 1-1,1 0 1,0-1-1,-1 1 1,1-1 0,-1 1-1,1-1 1,-1 0-1,1 1 1,-1-1-1,-1 0 1,-18-4-5211,11-10 52</inkml:trace>
  <inkml:trace contextRef="#ctx0" brushRef="#br0" timeOffset="2387.79">763 227 8900,'0'0'4962,"76"-47"-4674,-55 37-15,-1 3 31,-3-1 0,-4 4-64,-3 2-240,-4 2-80,-3 0-16,1 0-464,-2 0-625,-2 2-832,0 10-1344,0-1-881</inkml:trace>
  <inkml:trace contextRef="#ctx0" brushRef="#br0" timeOffset="2804.05">1170 156 5250,'0'0'6462,"-5"7"-6329,-1 3 9,1 0-1,0 0 1,0 0-1,1 1 0,0 0 1,0 0-1,2 0 1,-1 0-1,1 0 0,1 1 1,0 15-1,0-23-130,1-1 0,0 1 1,0-1-1,0 1 0,0 0 0,0-1 0,1 1 0,0-1 0,0 0 0,0 1 0,0-1 1,0 0-1,0 1 0,1-1 0,0 0 0,0 0 0,0 0 0,0 0 0,0-1 1,0 1-1,1 0 0,-1-1 0,1 0 0,0 1 0,0-1 0,0 0 0,0-1 0,0 1 1,0 0-1,0-1 0,1 0 0,-1 0 0,0 0 0,1 0 0,-1 0 0,1-1 0,-1 1 1,1-1-1,-1 0 0,1 0 0,3-1 0,-2 1-53,22-2-309,-26 2 368,0 0 1,-1 0 0,1-1-1,0 1 1,0 0-1,-1 0 1,1-1 0,0 1-1,-1-1 1,1 1-1,0 0 1,-1-1 0,1 1-1,-1-1 1,1 0-1,-1 1 1,1-1-1,-1 1 1,1-1 0,-1 0-1,0 1 1,1-1-1,-1 0 1,0 1 0,0-1-1,1 0 1,-1 0-1,0 1 1,0-1 0,0-1-1,-1 1 63,0 0-1,1 0 1,-1 1 0,0-1-1,0 0 1,0 1 0,0-1-1,0 1 1,0-1 0,0 1-1,-1 0 1,1-1 0,0 1-1,0 0 1,0 0-1,0 0 1,0 0 0,-1 0-1,1 0 1,0 0 0,0 0-1,0 0 1,-2 1 0,-32 3 161,-18 17-790,33-9-5270</inkml:trace>
  <inkml:trace contextRef="#ctx0" brushRef="#br0" timeOffset="3623.08">1395 146 5683,'0'0'7742,"0"1"-7731,0-1 1,0 0 0,-1 1-1,1-1 1,0 0 0,0 1-1,0-1 1,0 0 0,0 1-1,0-1 1,1 0 0,-1 1-1,0-1 1,0 0 0,0 1-1,0-1 1,0 0 0,0 1-1,0-1 1,1 0 0,-1 1-1,0-1 1,0 0 0,0 0-1,1 1 1,-1-1 0,0 0-1,0 0 1,1 0 0,-1 1-1,0-1 1,1 0 0,-1 0-1,1 0 1,10 3 150,0 0 0,0-2 0,0 1-1,1-1 1,-1-1 0,14-1 0,-13 1-104,0-1 1,1 2-1,-1 0 1,0 0-1,16 5 0,-25-5-40,0 1 0,0 0 0,-1 0 0,1 0 0,-1 0 0,1 0-1,-1 0 1,0 1 0,0-1 0,0 1 0,0 0 0,-1-1 0,1 1 0,-1 0-1,1 0 1,-1 0 0,0 0 0,0 0 0,-1 0 0,1 0 0,0 1 0,-1-1 0,0 0-1,0 4 1,1 10 301,-1 0 1,0-1-1,-4 22 0,-10 10 511,11-40-1162,1-1 0,-1 1 0,1 0 0,0-1 0,1 1 0,-1 8 0,14-14-5799,1-2 1550</inkml:trace>
  <inkml:trace contextRef="#ctx0" brushRef="#br0" timeOffset="4194.24">1870 318 6227,'0'0'7710,"-8"2"-7296,5-1-374,0 0 0,0-1 0,0 1 1,0 1-1,0-1 0,1 0 1,-1 1-1,0-1 0,1 1 1,0 0-1,-1 0 0,1 0 0,0 0 1,-3 2-1,3 0 24,0 0 0,0-1 0,0 1 0,1 0 0,-1 0 0,1 0-1,0 0 1,0 1 0,0-1 0,1 0 0,-1 0 0,1 6 0,0-6-26,0 0 0,0-1 0,1 1 0,-1 0 0,1 0 0,0 0 0,0-1 0,0 1 0,0 0 0,1-1 0,0 1-1,-1-1 1,4 4 0,-4-6-37,0 1-1,0-1 1,0 0-1,1 0 1,-1 0-1,1 0 1,-1 0-1,1 0 1,-1 0-1,1 0 1,0 0-1,-1-1 1,1 1-1,0 0 1,0-1-1,-1 0 1,1 1-1,0-1 1,0 0-1,0 0 1,-1 0-1,1 0 1,0 0-1,0-1 1,-1 1-1,1-1 1,0 1-1,0-1 1,-1 1-1,4-3 1,-3 3 0,-1-1 1,1 0 0,-1 0-1,1 0 1,-1 0-1,0 0 1,0 0 0,1 0-1,-1-1 1,0 1-1,0 0 1,0-1 0,0 1-1,0-1 1,-1 1-1,1-1 1,0 1-1,-1-1 1,1 1 0,-1-1-1,1 0 1,-1 1-1,0-1 1,0 0 0,0 1-1,0-1 1,0 0-1,0 1 1,0-1 0,0 0-1,-1 1 1,1-1-1,-1 0 1,1 1 0,-2-3-1,0-1 6,0 0-1,0 0 1,0 0-1,-1 1 1,0-1-1,0 1 1,0-1-1,-1 1 1,-7-7 0,-17-10-21,17 12 5,-1 1 0,1-2 0,1 1 0,-13-15 0,23 24-26,-1-1 1,1 1-1,-1-1 1,1 1-1,0-1 1,-1 0-1,1 1 1,0-1 0,-1 1-1,1-1 1,0 0-1,0 1 1,-1-1-1,1 0 1,0 1-1,0-1 1,0 0-1,0 1 1,0-1-1,0 0 1,0 1-1,0-1 1,0 0-1,1 1 1,-1-1-1,0 0 1,0 1-1,0-1 1,1 1-1,-1-1 1,0 0-1,1 0 1,23-11-651,32 4-339,-55 8 987,1 0 18,0 0 1,0-1-1,0 1 1,0 0-1,0 1 1,0-1-1,0 0 1,1 1 0,-1-1-1,0 1 1,0-1-1,0 1 1,0 0-1,-1 0 1,1 0-1,0 0 1,0 0-1,0 0 1,1 2-1,-2-2 44,-1 1 0,1-1 0,-1 1 0,1 0 0,-1-1 1,0 1-1,1-1 0,-1 1 0,0 0 0,0-1 0,0 1 0,0-1 0,-1 1 0,1 0 0,0-1 0,-1 1 0,1-1 0,-1 1 0,1-1 0,-1 1 0,0-1 0,1 1 0,-1-1 1,0 0-1,0 1 0,-2 1 0,-24 25 790,4-5-1454,13-7-3827</inkml:trace>
  <inkml:trace contextRef="#ctx0" brushRef="#br0" timeOffset="4752.72">2070 287 4738,'0'0'5739,"-5"-2"-5160,3 0-520,0 1 0,0 0 0,0 0 1,-1 0-1,1 0 0,0 0 0,-1 1 1,1-1-1,-1 1 0,1 0 0,-1-1 1,1 1-1,-1 0 0,1 0 0,-1 1 1,1-1-1,-1 0 0,1 1 0,0 0 1,-1-1-1,1 1 0,0 0 0,-1 0 0,1 0 1,0 1-1,0-1 0,0 1 0,0-1 1,0 1-1,0-1 0,1 1 0,-1 0 1,0 0-1,1 0 0,-1 0 0,1 0 1,0 0-1,-2 4 0,2-4-51,-1 0 0,1 1 0,0-1-1,0 0 1,0 1 0,0-1 0,0 1 0,0-1-1,1 1 1,0 0 0,-1-1 0,1 1 0,0-1 0,0 1-1,0 0 1,0-1 0,1 1 0,-1-1 0,1 1-1,0 0 1,1 3 0,-1-5-49,1 1-1,-1-1 1,1 1-1,0-1 1,-1 1-1,1-1 1,0 0-1,0 0 1,0 0-1,0 0 1,0 0-1,0 0 1,0-1-1,0 1 1,0-1-1,0 1 1,0-1-1,1 0 1,-1 0-1,0 0 1,0 0-1,0 0 1,0 0-1,1-1 1,1 0-1,0 0 9,-1 0-1,0-1 1,1 1-1,-1-1 1,0 0-1,0 0 1,0-1-1,0 1 1,-1 0-1,1-1 1,0 0-1,-1 1 1,0-1-1,0 0 1,0 0-1,0-1 1,0 1-1,0 0 1,-1-1-1,0 1 1,0 0-1,0-1 1,0 0-1,0 1 1,-1-1-1,1-5 1,19 44 419,-18-31-383,30 82 608,-30-80-546,0 0 1,-1 0-1,0 0 1,0 1-1,0-1 1,-1 0-1,0 0 1,0 1-1,-1-1 1,0 0-1,0 0 1,-3 9-1,3-12 50,-1 0 0,0-1 0,0 1 0,0 0 0,-1-1 0,1 1 0,-1-1 0,1 1 0,-1-1 0,0 0 0,0 0 0,0-1 0,0 1 0,0-1 0,0 1 0,0-1 0,0 0 0,-1 0 0,1 0 0,-1-1 0,-6 1 0,7 0-207,0-1 0,1 0 0,-1 0 0,0-1 0,0 1 0,0-1 0,0 1-1,1-1 1,-1 0 0,0 0 0,1 0 0,-4-2 0,5 2-281,-1 0 1,0 0 0,1 0-1,-1-1 1,1 1-1,0-1 1,-1 1-1,1-1 1,0 1-1,0-1 1,0 0-1,0 0 1,0 0-1,0 1 1,1-1 0,-1 0-1,1 0 1,-1-3-1,0-6-4440</inkml:trace>
  <inkml:trace contextRef="#ctx0" brushRef="#br0" timeOffset="5186.46">2301 330 4562,'0'0'8564,"24"58"-7748,-24-34 81,0-1-609,0-1 144,0-1-432,0-1-96,0-1 32,0-2-1185,0-4-1712,6-5-2689</inkml:trace>
  <inkml:trace contextRef="#ctx0" brushRef="#br0" timeOffset="5574.3">2523 340 8148,'0'0'5525,"-3"10"-5256,1-2-209,0-2-18,0 0 0,0 0 1,1 0-1,0 0 0,1 0 1,-1 11-1,1-16-37,1 1-1,-1 0 1,0-1 0,1 1 0,-1 0-1,1-1 1,0 1 0,-1-1 0,1 1-1,0-1 1,0 1 0,0-1 0,0 0-1,0 1 1,0-1 0,1 0 0,-1 0-1,0 0 1,1 0 0,-1 0 0,1 0-1,-1 0 1,1 0 0,-1 0 0,1-1-1,-1 1 1,1-1 0,0 1 0,-1-1-1,1 0 1,0 0 0,2 1 0,-2-1-4,1 0 0,0 0 1,0 0-1,-1 0 0,1 0 1,0 0-1,-1-1 1,1 1-1,-1-1 0,1 0 1,0 0-1,-1 0 0,1 0 1,-1 0-1,0 0 0,1-1 1,-1 1-1,0-1 1,0 1-1,0-1 0,0 0 1,0 0-1,0 0 0,-1 0 1,1 0-1,-1-1 0,1 1 1,-1 0-1,0-1 0,0 1 1,0-1-1,0 1 1,0-1-1,-1 0 0,1 1 1,-1-1-1,1 0 0,-1 1 1,0-1-1,0 0 0,0 1 1,-1-1-1,1 0 1,-1 1-1,1-1 0,-3-4 1,2 5 48,-1-1 1,0 1 0,0 0 0,0 0-1,0 0 1,0 0 0,0 0 0,0 1 0,-1-1-1,1 1 1,-1-1 0,1 1 0,-1 0-1,1 0 1,-1 0 0,0 0 0,0 1-1,1-1 1,-1 1 0,0-1 0,0 1 0,0 0-1,0 0 1,-4 1 0,2-1-53,0 0-1,-1 1 1,1-1 0,0 1 0,0 0 0,0 1-1,0-1 1,0 1 0,1 0 0,-1 0 0,0 1-1,-7 4 1,10-4-298,0-1 1,0 0-1,0 0 0,0 1 0,0 0 0,1-1 1,-1 1-1,1 0 0,0-1 0,-1 1 0,1 0 1,1 0-1,-1 0 0,0 0 0,0 4 0,1 7-3955</inkml:trace>
  <inkml:trace contextRef="#ctx0" brushRef="#br0" timeOffset="5988.89">2834 332 7443,'0'0'7428,"-1"79"-6596,1-52-512,0-2 305,0 2-241,0-5-272,0-3 0,0-4-112,0-5-528,7-6-513,3-4-1504,3-2-1329,2-15-1440</inkml:trace>
  <inkml:trace contextRef="#ctx0" brushRef="#br0" timeOffset="6359.07">2957 357 4178,'0'0'11589,"1"83"-10884,1-54-209,-2 0-16,0-6-416,0-1 80,0-5-144,0-5-192,0-5 144,0-2-560</inkml:trace>
</inkml:ink>
</file>

<file path=xl/ink/ink2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8-31T15:51:08.393"/>
    </inkml:context>
    <inkml:brush xml:id="br0">
      <inkml:brushProperty name="width" value="0.035" units="cm"/>
      <inkml:brushProperty name="height" value="0.035" units="cm"/>
      <inkml:brushProperty name="color" value="#E71224"/>
    </inkml:brush>
  </inkml:definitions>
  <inkml:trace contextRef="#ctx0" brushRef="#br0">56 1 864,'0'0'10635,"-36"8"-8747,98-8-1541,-62 0 91,-41 4-299,16 4-375,37-4 27,50-4 78,-50 0 224,-57 9 319,36-6-313,0 0-1,1-1 0,-1 0 1,-13 0-1,97 0-728,-75-2 718,-35 1-146,-1 5-131,34-3 88,23-2 57,44-1-7074</inkml:trace>
</inkml:ink>
</file>

<file path=xl/ink/ink2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8-31T15:51:11.775"/>
    </inkml:context>
    <inkml:brush xml:id="br0">
      <inkml:brushProperty name="width" value="0.035" units="cm"/>
      <inkml:brushProperty name="height" value="0.035" units="cm"/>
      <inkml:brushProperty name="color" value="#E71224"/>
    </inkml:brush>
  </inkml:definitions>
  <inkml:trace contextRef="#ctx0" brushRef="#br0">65 1 4258,'0'0'6680,"0"62"-4180,0 179-1491,0-240-817,-17-14 312,-31-35-592,59 81-176,-9-30 264,1 4 1,0 1 1,1-1 0,0 0 0,1-1-1,0 1 1,8 8 0,-12-14-2,1 0 1,-1 0-1,0 0 1,1 0 0,-1-1-1,1 1 1,-1 0-1,1-1 1,0 1-1,-1-1 1,1 0 0,0 1-1,-1-1 1,1 0-1,0 0 1,-1 0 0,1 0-1,0 0 1,-1-1-1,1 1 1,-1 0-1,1-1 1,0 1 0,-1-1-1,1 0 1,-1 1-1,1-1 1,-1 0 0,0 0-1,1 0 1,-1 0-1,0 0 1,1 0 0,-1 0-1,0-1 1,0 1-1,0 0 1,1-2-1,63-84-997,-65 86 834</inkml:trace>
  <inkml:trace contextRef="#ctx0" brushRef="#br0" timeOffset="602.3">80 418 1905,'0'0'10634,"38"-5"-9471,-36 5-1125,-1 0 0,1 0 0,-1 0 0,0 0 0,1 0 0,-1 0-1,1 0 1,-1 1 0,0-1 0,1 1 0,-1-1 0,0 1 0,1-1 0,-1 1 0,0 0-1,0-1 1,1 1 0,-1 0 0,0 0 0,0 0 0,0 0 0,0 0 0,0 0 0,1 2-1,-2-1-8,1 0 0,-1 0 0,0 0 0,1 0 0,-1 0 0,0 0 0,0 0 0,0 1 0,-1-1-1,1 0 1,0 0 0,-1 0 0,1 0 0,-1 0 0,0 0 0,0 0 0,-1 3 0,-7 9 224,3 0-1116,6-13 836,1-1-1,-1 1 1,1-1 0,-1 1-1,1-1 1,-1 0 0,1 1-1,0-1 1,-1 0 0,1 1-1,-1-1 1,1 0 0,0 0-1,-1 1 1,1-1-1,0 0 1,-1 0 0,1 0-1,0 0 1,-1 0 0,1 0-1,0 0 1,-1 0 0,1 0-1,1-1 1,12 1 5,-8 0-6,0-1 1,-1 1-1,1 1 0,0-1 0,0 1 1,0 0-1,0 0 0,5 3 1,-10-4 45,0 1 0,0-1 0,0 1 0,0 0 1,0-1-1,0 1 0,-1 0 0,1 0 1,0 0-1,0 0 0,-1-1 0,1 1 0,0 0 1,-1 0-1,1 0 0,-1 0 0,0 0 1,1 3-1,0-1 81,-1-1 1,0 1 0,0 0-1,0 0 1,0 0 0,-1 0 0,1-1-1,-1 1 1,0 0 0,-1 4-1,0-2-22,0-1 1,-1 0-1,1 0 0,-1 0 1,0-1-1,1 1 0,-2 0 0,1-1 1,0 0-1,-1 0 0,1 0 1,-1 0-1,0-1 0,0 1 0,0-1 1,0 0-1,-1 0 0,-4 1 1,2 0-255,0-1 1,0 0 0,-1-1 0,1 0 0,0 0 0,-1 0-1,1-1 1,-1 0 0,1-1 0,-13-1 0,7-6-2588,8 0-2014,2 1-774</inkml:trace>
  <inkml:trace contextRef="#ctx0" brushRef="#br0" timeOffset="2261.37">434 425 6867,'0'0'5923,"0"0"-5849,0 0-1,0 0 1,0 0 0,0 0 0,0 0-1,0 0 1,0 0 0,1 0 0,-1 0-1,0 0 1,0 0 0,0 0 0,0 0-1,0 0 1,0 0 0,0 0 0,0 0-1,0 0 1,0 1 0,1-1-1,-1 0 1,0 0 0,0 0 0,0 0-1,0 0 1,0 0 0,0 0 0,0 0-1,0 0 1,0 0 0,0 0 0,0 1-1,0-1 1,0 0 0,0 0 0,0 0-1,0 0 1,0 0 0,0 0 0,0 0-1,0 0 1,0 0 0,0 1 0,0-1-1,0 0 1,0 0 0,0 0 0,0 0-1,0 0 1,0 0 0,0 0 0,0 0-1,0 0 1,0 1 0,0-1 0,0 0-1,0 0 1,0 0 0,0 0 0,0 0-1,-1 0 1,1 0 0,0 0 0,0 0-1,0 0 1,0 0 0,119-19 267,-116 15-343,-9-4-46,-6-3-94,-3 2 69,-6-5-113,40 17 82,-14-1 100,-1-1 1,0 1-1,0 0 0,1 0 0,-1 0 0,0 0 0,-1 1 0,1 0 0,0 0 0,-1 0 0,0 0 0,1 0 0,-1 1 1,4 5-1,-6-6 1,0-1 1,0 1 0,0-1 0,0 1 0,-1-1 0,1 1-1,-1 0 1,1-1 0,-1 1 0,0 0 0,0-1 0,0 1-1,0 0 1,-1-1 0,1 1 0,-1 0 0,0-1 0,1 1-1,-1-1 1,0 1 0,-1-1 0,1 1 0,0-1-1,-1 0 1,1 0 0,-3 3 0,1 0-151,0-2-522,1 1 0,0 0 0,-1 0 0,0-1 0,0 0 0,0 1-1,0-1 1,-1 0 0,1-1 0,-1 1 0,0 0 0,0-1 0,1 0 0,-8 3 0</inkml:trace>
  <inkml:trace contextRef="#ctx0" brushRef="#br0" timeOffset="4341.88">913 221 5507,'0'0'11450,"19"-18"-10772,-13 12-680,1 0 0,0 1 1,0 0-1,0 0 1,1 1-1,-1 0 0,1 1 1,0-1-1,0 1 0,1 1 1,-1 0-1,12-2 0,-19 6-10,-1-1 0,1 1-1,-1 0 1,1-1-1,-1 1 1,0 0-1,1-1 1,-1 1-1,0 0 1,0 0 0,0-1-1,-1 4 1,1-1 8,-1 3 42,0 0-1,0 0 1,0 0-1,-1 0 1,0 0 0,0-1-1,-1 1 1,0-1 0,-7 13-1,-14 34-178,27-51 62,0 0-1,0-1 1,0 1 0,0-1 0,0 0 0,0 0-1,0 0 1,1 0 0,-1 0 0,5 0 0,1 1-72,-6-2 175,0 1-1,0 0 1,-1 0-1,1 0 1,0 0 0,-1 1-1,1-1 1,-1 0-1,1 1 1,-1 0 0,0 0-1,0 0 1,0 0-1,0 0 1,0 0 0,0 0-1,0 1 1,-1-1 0,1 0-1,-1 1 1,0 0-1,0-1 1,0 1 0,0 0-1,0-1 1,0 1-1,-1 0 1,1 0 0,-1 0-1,0 0 1,0 0-1,0-1 1,0 1 0,0 0-1,-1 0 1,0 0-1,1 0 1,-1-1 0,0 1-1,0 0 1,0-1 0,-1 1-1,1-1 1,-1 1-1,1-1 1,-1 1 0,0-1-1,0 0 1,0 0-1,0 0 1,0 0 0,-4 2-1,4-1-86,-1-1 0,0 1 0,0-1 1,0 0-1,0 0 0,-1 0 0,-6 3 0,-1-8-2357,7-17-1676,4-5-1787</inkml:trace>
  <inkml:trace contextRef="#ctx0" brushRef="#br0" timeOffset="4866.02">1052 129 4258,'0'0'3458,"-14"-6"-1578,7 3-1602,-5-3 272,-1 1 0,1 1 0,-22-5 0,30 8-447,0 1 0,0-1-1,0 1 1,0-1-1,0 1 1,0 1 0,0-1-1,0 0 1,0 1-1,0 0 1,0 0 0,0 0-1,0 1 1,0-1-1,0 1 1,1 0 0,-1 0-1,1 0 1,-5 4-1,-1 3 7,0 1 0,1 0-1,1 0 1,-1 1 0,2 0-1,0 0 1,0 1-1,1 0 1,0 0 0,-4 18-1,3-9 43,2 1 0,1 0 0,0 0-1,2 0 1,1 30 0,1-43-119,0 0 0,1 0-1,0 0 1,0-1 0,1 1 0,0 0 0,1-1-1,0 0 1,0 0 0,1 0 0,0 0 0,0-1-1,1 1 1,0-1 0,0-1 0,1 1 0,0-1-1,0 0 1,0-1 0,1 0 0,-1 0 0,1 0-1,0-1 1,1-1 0,-1 1 0,1-1-1,0-1 1,0 1 0,0-1 0,0-1 0,0 0-1,0 0 1,0-1 0,0 0 0,0 0 0,0-1-1,0-1 1,0 1 0,0-1 0,0-1 0,0 0-1,-1 0 1,1-1 0,-1 0 0,0 0 0,0-1-1,10-7 1,-8 3 10,0 1-1,-1-1 1,0-1-1,0 0 0,-1 0 1,0-1-1,-1 0 1,-1 0-1,1-1 1,-2 0-1,0 0 1,0 0-1,-1 0 1,0-1-1,-1 0 1,-1 0-1,0 0 0,-1 0 1,0 0-1,-1 0 1,0 0-1,-1 0 1,-5-24-1,4 31 35,0 0 0,-1 1 1,1-1-1,-1 1 0,0 0 0,-1-1 0,1 1 0,-1 1 0,0-1 0,0 0 0,-1 1 1,1 0-1,-1 0 0,0 1 0,0-1 0,0 1 0,-1 0 0,1 0 0,-1 0 0,1 1 1,-12-3-1,-8-1-211,-1 2 0,1 0 1,-51 0-1,30 2-1174,14-3-1554,0-5-2587</inkml:trace>
</inkml:ink>
</file>

<file path=xl/ink/ink2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8-31T15:52:39.683"/>
    </inkml:context>
    <inkml:brush xml:id="br0">
      <inkml:brushProperty name="width" value="0.035" units="cm"/>
      <inkml:brushProperty name="height" value="0.035" units="cm"/>
      <inkml:brushProperty name="color" value="#E71224"/>
    </inkml:brush>
  </inkml:definitions>
  <inkml:trace contextRef="#ctx0" brushRef="#br0">8 57 560,'0'0'11179,"1"-7"-9987,3-22-322,-2 21 616,0 49-979,-4 185 1168,-1-76-6760</inkml:trace>
  <inkml:trace contextRef="#ctx0" brushRef="#br0" timeOffset="434.26">10 113 6419,'0'0'4405,"5"-7"-3757,-3 3-642,1 1 0,0 0-1,0-1 1,0 1 0,0 0 0,0 1 0,1-1-1,0 1 1,-1-1 0,1 1 0,0 0 0,0 0 0,0 1-1,0-1 1,0 1 0,0 0 0,1 0 0,-1 0 0,0 1-1,0-1 1,7 1 0,3-1-76,0 1 1,-1 0-1,1 1 0,-1 0 0,1 1 1,-1 1-1,1 0 0,16 7 0,-25-8 29,0 0 0,-1 1-1,1-1 1,-1 1 0,0 0-1,0 1 1,0-1 0,-1 1-1,1-1 1,-1 1 0,0 0-1,0 1 1,0-1 0,0 0 0,-1 1-1,0 0 1,0-1 0,0 1-1,0 0 1,-1 0 0,0 0-1,0 0 1,0 0 0,-1 0-1,1 8 1,-2-4 60,0-1 1,0 1-1,0 0 1,-1 0-1,-1-1 1,0 0-1,0 1 1,0-1-1,-1 0 0,0 0 1,0-1-1,-1 1 1,0-1-1,-1 0 1,-8 8-1,-5 6 394,-2-1-1,-1-1 0,-35 23 1,52-38-239,-1-1 0,0 1 0,0-1 1,0-1-1,-1 1 0,1-1 0,-1 0 0,1-1 1,-1 0-1,0 0 0,1 0 0,-1-1 0,0 1 1,0-2-1,1 1 0,-8-2 0,13 2-226,0-1 1,0 1-1,0 0 1,0-1-1,0 1 0,1-1 1,-1 1-1,0-1 0,0 1 1,1-1-1,-1 0 0,0 1 1,1-1-1,-1 0 0,0 0 1,1 0-1,-1 1 0,1-1 1,-1 0-1,1 0 0,0 0 1,-1 0-1,1 0 0,0 0 1,0 0-1,-1-1 0,0-16-4165,1 14 2693,0-8-4367</inkml:trace>
  <inkml:trace contextRef="#ctx0" brushRef="#br0" timeOffset="1395.97">744 325 2561,'0'0'7062,"0"-10"-6109,-1 6-868,1-1 1,0 0 0,-1 0 0,0 1 0,0-1 0,0 0-1,0 1 1,-1 0 0,0-1 0,0 1 0,0 0 0,-1 0 0,1 0-1,-1 0 1,0 0 0,0 0 0,0 1 0,-1 0 0,1-1-1,-1 1 1,1 0 0,-1 1 0,0-1 0,-1 1 0,1 0 0,0 0-1,-9-3 1,9 4-82,0-1-1,0 1 0,0 0 0,0 1 1,0-1-1,0 1 0,0 0 1,0 0-1,0 0 0,0 0 1,0 1-1,-1-1 0,1 1 0,1 0 1,-1 1-1,0-1 0,0 1 1,0-1-1,1 1 0,-1 0 1,1 0-1,-1 1 0,1-1 0,0 1 1,0 0-1,0 0 0,0 0 1,0 0-1,1 0 0,0 0 1,-4 7-1,1-2-5,1 1 1,1-1-1,0 1 0,0-1 1,0 1-1,1 0 0,1 0 1,-1 0-1,2 0 1,-1 1-1,1-1 0,0 0 1,3 15-1,-2-20-7,0 0 0,1-1 0,-1 1 0,1-1 1,0 0-1,-1 1 0,1-1 0,1 0 0,-1 0 0,0 0 0,1-1 1,0 1-1,-1 0 0,1-1 0,0 0 0,0 0 0,1 0 0,-1 0 0,0 0 1,1 0-1,-1-1 0,1 0 0,-1 0 0,1 0 0,0 0 0,-1 0 0,1-1 1,0 1-1,0-1 0,-1 0 0,1 0 0,0-1 0,0 1 0,-1-1 0,1 0 1,0 0-1,-1 0 0,1 0 0,-1-1 0,1 1 0,-1-1 0,5-3 0,7-7 97,0-1-1,-1 0 1,0-1-1,12-18 1,-19 24-25,-1 0 0,0-1 0,-1 0 1,0 0-1,0 0 0,-1-1 0,0 0 1,-1 1-1,3-15 0,-8 35 833,-10 76-235,12-81-679,-1 1 0,1-1 0,0 1 1,0 0-1,1-1 0,0 1 1,0-1-1,1 0 0,0 1 0,0-1 1,0 0-1,5 9 0,-6-14 11,0 0 0,0 0 0,0 0 0,0 0 0,1 0 0,-1 0 0,0 0 1,0-1-1,1 1 0,-1 0 0,0-1 0,1 1 0,-1-1 0,1 0 0,-1 1 0,0-1 0,1 0 0,-1 0 0,1 0 0,-1 0 0,1 0 0,-1 0 0,1 0 0,-1 0 0,0-1 0,1 1 0,-1-1 0,1 1 0,-1-1 0,0 1 0,1-1 0,-1 0 0,0 0 0,0 1 0,0-1 0,1 0 0,0-2 0,8-5 52,0-1 0,-1 0 0,11-13 0,-10 11-173,27-26-5301,-27 27 461</inkml:trace>
  <inkml:trace contextRef="#ctx0" brushRef="#br0" timeOffset="1789">1356 22 5074,'0'0'6977,"0"-5"-6580,-1-12-333,-2 22-8,-6 38 123,4-18 45,-13 45 322,10-46-243,2 1 0,0 0 1,2 0-1,0 0 0,2 0 0,1 32 0,1-56-318,0 1 0,0-1 0,0 1 0,1-1 1,-1 1-1,1-1 0,-1 1 0,1-1 0,0 1 0,-1-1 0,1 1 0,0-1 0,0 0 0,0 0 0,0 1 0,0-1 1,0 0-1,0 0 0,0 0 0,1 0 0,-1 0 0,0 0 0,2 0 0,0 0-58,0 0 0,0 0 0,0 0 0,0-1 0,0 1 0,1-1-1,-1 0 1,0 0 0,0 0 0,0 0 0,4-1 0,0-1-164,1 1 0,-1-1 0,1-1 1,-1 1-1,0-1 0,0-1 0,0 1 0,11-9 0,-15 10-331,0-1 0,0 0 0,0 0-1,0-1 1,0 1 0,-1-1-1,0 1 1,4-8 0,0-9-3693</inkml:trace>
  <inkml:trace contextRef="#ctx0" brushRef="#br0" timeOffset="2161.66">1245 203 5587,'0'0'4930,"36"-3"-4946,-11 3 32,3-2 352,-2 0-240,-1 0-64,-6 1 64,-5 0-128,-4 1-64,-4 0-1665,-3 0-1440,-3 9-1761</inkml:trace>
  <inkml:trace contextRef="#ctx0" brushRef="#br0" timeOffset="2561.96">1822 219 7203,'0'0'3797,"-6"-10"-2706,1-2-856,4 7-178,-1 1 0,0 0 0,1 0 0,-2 0-1,1 0 1,0 0 0,-1 1 0,1-1 0,-1 1 0,0-1 0,-6-3 0,7 5-23,-1 0 0,1 0 1,-1 1-1,0-1 0,1 1 1,-1-1-1,0 1 1,0 0-1,0 0 0,0 1 1,0-1-1,0 1 0,0-1 1,0 1-1,-1 0 1,1 0-1,0 0 0,0 1 1,0-1-1,0 1 0,0 0 1,0-1-1,0 1 0,0 1 1,0-1-1,0 0 1,1 1-1,-1-1 0,1 1 1,-1 0-1,1 0 0,-1 0 1,-2 4-1,-2 0 55,1 0 0,0 1-1,1 0 1,-1 0 0,2 0 0,-1 0 0,1 1-1,0 0 1,0 0 0,-4 16 0,6-16-143,0 0 0,1 0 1,0 1-1,1-1 1,0 0-1,0 1 0,3 15 1,-3-22 41,1 0 1,-1 0 0,1 0-1,-1-1 1,1 1 0,0 0-1,0 0 1,-1-1 0,1 1-1,1 0 1,-1-1 0,0 1-1,0-1 1,0 0 0,1 1-1,-1-1 1,1 0 0,-1 0-1,1 0 1,-1 0 0,1 0-1,0 0 1,0 0 0,-1-1-1,1 1 1,0 0 0,0-1-1,0 0 1,0 1 0,-1-1-1,1 0 1,0 0 0,0 0-1,0 0 1,0 0 0,0-1-1,0 1 1,-1-1 0,1 1-1,3-2 1,2-1 24,0 0 0,0 0 0,-1 0 0,0-1 0,1 0 0,-1-1 0,-1 1 0,1-1 0,-1 0 0,10-11 0,45-66 216,-49 65-238,-5 13 104,-5 14 105,-7 35 326,-2 18-123,8-58-412,0 0 0,0-1 0,0 1 0,1 0-1,0-1 1,0 1 0,0-1 0,0 1 0,1-1 0,0 1-1,0-1 1,0 0 0,0 0 0,6 8 0,-6-10-6,0-1 0,1 1 1,-1 0-1,1-1 0,0 1 0,-1-1 0,1 0 1,0 0-1,0 0 0,0 0 0,0 0 0,0-1 1,0 1-1,0-1 0,0 0 0,0 0 1,0 0-1,0 0 0,0 0 0,0-1 0,0 1 1,0-1-1,0 0 0,5-2 0,2-1-300,1 0-1,-1-1 0,0 0 1,-1-1-1,14-10 1,17-21-3845,-25 14-325</inkml:trace>
</inkml:ink>
</file>

<file path=xl/ink/ink2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8-31T15:52:44.075"/>
    </inkml:context>
    <inkml:brush xml:id="br0">
      <inkml:brushProperty name="width" value="0.035" units="cm"/>
      <inkml:brushProperty name="height" value="0.035" units="cm"/>
      <inkml:brushProperty name="color" value="#E71224"/>
    </inkml:brush>
  </inkml:definitions>
  <inkml:trace contextRef="#ctx0" brushRef="#br0">2772 184 304,'0'0'7972,"3"-9"-6473,12-51 2708,-65 200-3267,33-102-628,3 1-1,1 1 0,-14 74 0,35-149-361,2 1 0,1-1-1,1 2 1,3 0 0,27-47-1,-8 12-17,-22 41 41,-7 15 27,0 1-1,1-1 1,0 1-1,0 0 1,1 0 0,17-18-1,-23 29-1,-1-1 1,0 1-1,1 0 0,-1-1 1,1 1-1,-1 0 0,0-1 0,1 1 1,-1 0-1,1 0 0,-1 0 0,1 0 1,-1-1-1,1 1 0,-1 0 0,1 0 1,-1 0-1,1 0 0,-1 0 1,1 0-1,-1 0 0,1 0 0,-1 0 1,1 0-1,-1 1 0,1-1 0,-1 0 1,1 0-1,-1 0 0,1 1 0,0-1 1,13 17-121,4 31-54,-15-41 193,88 292 66,-90-297-85,4 30-35,-6-31 39,1-1 0,0 1-1,-1 0 1,1 0 0,0-1-1,-1 1 1,1 0 0,-1-1-1,1 1 1,-1-1 0,1 1-1,-1 0 1,0-1 0,1 1-1,-1-1 1,0 1 0,1-1-1,-1 0 1,0 1 0,0-1 0,1 0-1,-1 1 1,0-1 0,0 0-1,1 0 1,-1 0 0,0 0-1,0 0 1,0 0 0,0 0-1,1 0 1,-1 0 0,-1 0-1,-13-2 60,0-1 0,0 0 0,0-1 0,0 0 0,1-1-1,0-1 1,-24-13 0,-36-13 215,26 16 262,-1 2-1,-70-11 0,142 34-8130,4 2 4386,11 0-2924</inkml:trace>
  <inkml:trace contextRef="#ctx0" brushRef="#br0" timeOffset="624.28">3315 258 5106,'0'0'8826,"4"12"-8383,0 22 502,-2 60 0,-1-38-607,0-43 33,3-15 274,3-12-765,0 0 0,1 1 0,0 0 0,1 0-1,1 1 1,0 0 0,0 1 0,1 0 0,1 0 0,0 1 0,0 1 0,1 0 0,0 1 0,17-8 0,-29 15 108,0 1 1,0 0-1,0 0 0,0 0 1,0 0-1,0 0 1,0 0-1,0 0 0,0 0 1,0 0-1,0 0 1,0 0-1,-1 1 0,1-1 1,0 0-1,0 1 0,0-1 1,0 1-1,0-1 1,-1 1-1,1-1 0,0 1 1,0 0-1,-1-1 1,1 1-1,0 0 0,-1-1 1,1 1-1,-1 0 1,1 0-1,-1 0 0,1-1 1,-1 1-1,1 0 0,-1 0 1,0 0-1,0 0 1,0 0-1,1 0 0,-1 1 1,8 51 230,-7-37-178,1 2 105,-1-8-8,0-1 0,0 0 1,1 0-1,0 0 0,1 0 0,0 0 0,0 0 1,6 11-1,-8-20-109,-1 1-1,0-1 1,1 0 0,-1 0 0,0 0 0,1 0 0,-1 1-1,0-1 1,1 0 0,-1 0 0,0 0 0,1 0 0,-1 0-1,1 0 1,-1 0 0,0 0 0,1 0 0,-1 0-1,0 0 1,1 0 0,-1-1 0,1 1 0,-1 0 0,0 0-1,1 0 1,-1 0 0,0-1 0,1 1 0,-1 0 0,0 0-1,0 0 1,1-1 0,-1 1 0,0 0 0,0-1-1,1 1 1,-1 0 0,0-1 0,1 1 0,12-18-3876,-9 12 511,2-2-3288</inkml:trace>
  <inkml:trace contextRef="#ctx0" brushRef="#br0" timeOffset="1213.42">4172 347 6499,'0'0'3466,"-5"-10"-1874,1 4-1347,1-1-1,-2 1 0,1 0 0,-1 0 1,0 0-1,0 1 0,-1 0 0,-8-7 1,11 10-211,0 0 0,0 1 0,0-1 0,0 0 0,0 1 0,0 0 0,0 0 0,0 0 0,-1 0 0,1 1 1,0-1-1,-1 1 0,1 0 0,-1 0 0,1 0 0,0 0 0,-1 0 0,1 1 0,0 0 0,-1-1 1,1 1-1,0 1 0,0-1 0,0 0 0,0 1 0,-3 1 0,-3 3-22,1 0 0,-1 1 0,1-1 1,1 2-1,0-1 0,0 1 0,0 0 0,1 0 0,-7 12 0,9-13-34,1-1-1,-1 1 0,1 0 0,1 0 1,-1 0-1,1 0 0,1 0 0,-1 1 0,1-1 1,0 1-1,1-1 0,0 1 0,1 12 1,0-19-19,-1 1 1,0-1 0,1 0 0,-1 0-1,1 1 1,-1-1 0,1 0-1,0 0 1,0 0 0,-1 0 0,1 0-1,0 0 1,0 0 0,0 0-1,0 0 1,0 0 0,0 0 0,0 0-1,1-1 1,-1 1 0,0 0 0,0-1-1,1 1 1,-1-1 0,0 0-1,0 1 1,1-1 0,-1 0 0,0 0-1,1 0 1,-1 1 0,1-2-1,-1 1 1,0 0 0,1 0 0,-1 0-1,0-1 1,1 1 0,-1 0 0,0-1-1,0 1 1,1-1 0,0 0-1,5-2-19,-1 0-1,1 0 0,-1 0 0,0 0 0,1-1 0,8-8 0,1-3-88,-1-1 0,21-27 0,-31 37 126,-1 0 0,-1 0 0,1 0 1,-1 0-1,0-1 0,0 1 1,-1-1-1,0 0 0,0 0 0,-1 0 1,2-14-1,-22 48 1344,13-14-1136,1 0 1,1 0-1,0 1 1,1 0-1,1 0 1,0-1 0,0 1-1,2 26 1,0-39-201,0 1 0,1-1 1,-1 0-1,0 1 0,1-1 1,-1 0-1,1 1 0,-1-1 1,1 0-1,0 1 1,-1-1-1,1 0 0,0 0 1,0 0-1,0 0 0,0 0 1,0 0-1,0 0 0,0 0 1,0 0-1,0-1 0,1 1 1,-1 0-1,0-1 0,1 1 1,-1-1-1,0 1 0,1-1 1,-1 1-1,0-1 1,1 0-1,-1 0 0,1 0 1,-1 0-1,0 0 0,1 0 1,-1 0-1,1 0 0,-1-1 1,2 1-1,4-1-329,-1 0 0,1 0 1,0-1-1,-1 0 0,1 0 0,-1 0 1,7-4-1,16-13-2852,-1-3-2023</inkml:trace>
  <inkml:trace contextRef="#ctx0" brushRef="#br0" timeOffset="1629.91">4551 32 4818,'0'0'8108,"1"-7"-7004,7-17-462,-5 34-137,-5 59 134,1-32-464,-15 187 457,1-67 919,15-174-364,-1-39-7056,2 36 1133</inkml:trace>
  <inkml:trace contextRef="#ctx0" brushRef="#br0" timeOffset="3552.93">4946 247 2417,'0'0'11755,"-3"-6"-7713,2 7-4071,1 0 0,0 0 0,-1 0 0,1 0 0,0 0 0,-1 0 0,1-1 0,0 1 1,0 0-1,0 0 0,0 0 0,0 0 0,0 0 0,0 0 0,0 0 0,0 0 0,0 0 0,1 0 1,-1 0-1,0 0 0,1-1 0,-1 1 0,0 0 0,1 0 0,0 1 0,0-3 75,0 0 0,0 0 0,0 0 0,-1 0 0,1 0 0,0 0 0,-1 0 0,1 0 0,-1-1 0,1 1 0,-1 0 0,0 0 0,1-1-1,-1 1 1,0 0 0,0 0 0,0-1 0,0 1 0,0 0 0,0-3 0,1-23 1380,-1 22-529,-1 20-744,-5 29-184,4-34 23,0 0 0,1 1 0,0-1 0,1 0 0,0 1 0,3 20 0,-3-29-24,1 0 1,0 0-1,-1-1 1,1 1 0,0 0-1,0 0 1,0-1-1,0 1 1,0-1-1,1 1 1,-1-1-1,0 1 1,1-1-1,-1 0 1,1 1-1,-1-1 1,3 1 0,0-1-69,-1 1 1,1-1 0,-1 0 0,1-1 0,-1 1 0,1-1 0,0 0-1,-1 1 1,1-2 0,0 1 0,-1 0 0,6-2 0,-5 1 82,0-1 1,0 0-1,0 0 0,-1 0 1,1 0-1,-1 0 1,1-1-1,-1 0 1,0 1-1,0-1 0,0-1 1,-1 1-1,1 0 1,-1 0-1,0-1 0,1 0 1,-1 1-1,2-8 1,16-49 1104,-24 91-1098,-2 0 0,-1-1-1,-12 34 1,-2 7-7,10-29 47,-39 130-752,43-155 600,1-1-1,-2 0 0,0 0 1,-1-1-1,-1 0 0,0 0 1,-22 23-1,30-35 154,0-1 0,0 0 0,-1 1 0,1-1 0,-1 0 0,1 0 0,-1 0-1,0-1 1,1 1 0,-1-1 0,0 1 0,0-1 0,0 0 0,0 0 0,0 0 0,0-1 0,-1 1 0,1-1 0,0 1 0,0-1 0,0 0 0,-1 0 0,1-1 0,0 1 0,0-1 0,0 0 0,0 1-1,0-1 1,-1 0 0,2-1 0,-1 1 0,0-1 0,0 1 0,0-1 0,1 0 0,-1 0 0,-2-2 0,-1-3 68,0 0 1,0 0-1,1 0 1,0-1-1,0 0 0,0 0 1,1 0-1,1-1 1,-1 1-1,1-1 1,-3-17-1,4 17-267,0-1 1,1 1-1,0 0 0,1-1 1,0 1-1,0-1 0,1 1 1,1-1-1,-1 1 0,1 0 1,1 0-1,6-16 0,-5 17-725,0 1-1,1-1 0,0 1 0,0 0 1,1 0-1,0 1 0,0 0 0,14-11 1,15-8-4550</inkml:trace>
  <inkml:trace contextRef="#ctx0" brushRef="#br0" timeOffset="4067.18">5356 296 4066,'0'0'7838,"-23"-17"-4375,19 19-3417,1-1-1,-1 0 1,1 1-1,0 0 1,-1-1 0,1 1-1,0 1 1,0-1-1,0 0 1,0 1 0,1-1-1,-1 1 1,-2 3-1,0 0 32,0 0-1,1 0 1,0 0-1,0 1 0,-6 11 1,9-15-77,0 0 1,-1 0-1,1 0 1,1 1-1,-1-1 1,0 0 0,1 1-1,-1-1 1,1 0-1,0 1 1,0-1 0,0 1-1,1-1 1,-1 0-1,1 1 1,0-1-1,0 0 1,0 0 0,0 1-1,1-1 1,-1 0-1,1 0 1,2 3 0,2 0-138,0-1 0,1 1 0,0-1 0,0 0 0,0-1 0,0 0 1,12 5-1,8 5-682,-26-14 820,-1 0 0,0 0 0,1 0 1,-1 1-1,0-1 0,0 0 0,1 0 0,-1 0 0,0 0 1,0 1-1,1-1 0,-1 0 0,0 0 0,0 0 0,0 1 1,1-1-1,-1 0 0,0 0 0,0 1 0,0-1 0,0 0 0,0 1 1,1-1-1,-1 0 0,0 0 0,0 1 0,0-1 0,0 0 1,0 1-1,0-1 0,0 0 0,0 1 0,0-1 0,0 0 1,0 0-1,0 1 0,0-1 0,-1 0 0,1 1 0,0-1 0,-13 11 420,-20 2 288,-3-4-348,-28 9-104,31 1-4237</inkml:trace>
  <inkml:trace contextRef="#ctx0" brushRef="#br0" timeOffset="4466.72">5618 172 6163,'0'0'4324,"-4"9"-3446,-23 50 459,-34 85 1563,54-125-2758,1 1-1,1 0 1,1 0 0,0 1 0,0 32 0,4-51-181,0 0 0,0-1 0,0 1 0,0 0 0,0 0 0,1-1 1,-1 1-1,1 0 0,-1 0 0,1-1 0,0 1 0,-1 0 0,1-1 0,0 1 0,0-1 0,0 1 0,0-1 1,1 0-1,-1 1 0,0-1 0,0 0 0,1 0 0,-1 0 0,1 0 0,-1 0 0,1 0 0,-1 0 0,1 0 1,0-1-1,-1 1 0,1-1 0,0 1 0,3 0 0,-1-1-355,1 0 1,0 0-1,0 0 1,0 0-1,0-1 1,0 0-1,-1 0 1,1 0-1,0 0 1,-1-1-1,9-3 0,20-15-3354</inkml:trace>
  <inkml:trace contextRef="#ctx0" brushRef="#br0" timeOffset="4920">5483 337 8772,'0'0'6099,"97"-38"-6275,-40 29 176,1 0-1025,-6 3-511,-7 1 271,-10 0-592,-12 0-544,-12 0-1153</inkml:trace>
  <inkml:trace contextRef="#ctx0" brushRef="#br0" timeOffset="5676.87">79 580 6547,'0'0'6232,"-1"12"-5565,-5 22 744,-18 62 0,0-5-394,14-55-734,7-25-597,0 0-1,0 1 1,1-1 0,0 13 0</inkml:trace>
  <inkml:trace contextRef="#ctx0" brushRef="#br0" timeOffset="6227.98">456 879 4578,'0'0'5461,"8"-11"-4676,28-31-276,-33 40-443,-1 0 0,1-1 1,0 1-1,-1 0 0,1 0 0,0 1 0,0-1 0,0 1 0,1-1 0,-1 1 0,0 0 1,0 0-1,1 0 0,-1 1 0,0-1 0,1 1 0,-1 0 0,1 0 0,-1 0 1,0 0-1,1 1 0,3 0 0,-6 0-71,0 0 0,-1 0 0,1 0 0,0 0 0,0 1 0,-1-1-1,1 0 1,0 0 0,-1 1 0,1-1 0,-1 0 0,0 1 0,1-1 0,-1 0 0,0 1 0,0-1 0,0 0 0,0 1 0,0-1 0,0 3 0,-4 30 119,1-23-114,-1-1 1,-1-1-1,0 1 1,0-1-1,-1 1 1,0-1-1,-1-1 1,0 1-1,0-1 1,-1-1-1,-13 12 0,-34 38 296,55-56-286,0-1 0,0 0 0,-1 0 0,1 1-1,0-1 1,0 0 0,0 0 0,0 1 0,0-1-1,-1 0 1,1 1 0,0-1 0,0 0 0,0 1-1,0-1 1,0 0 0,0 1 0,0-1 0,0 0-1,0 1 1,0-1 0,0 0 0,0 1 0,1-1 0,-1 0-1,0 0 1,0 1 0,0-1 0,0 0 0,0 1-1,1-1 1,-1 0 0,0 0 0,0 1 0,1-1-1,-1 0 1,0 0 0,0 0 0,1 1 0,-1-1-1,0 0 1,0 0 0,1 0 0,-1 0 0,0 0-1,1 1 1,-1-1 0,0 0 0,1 0 0,28 5 150,30-7 291,-45 1-151,0-2 0,0 1 1,-1-2-1,1 0 0,-1 0 0,0-1 0,16-9 0,-21 2 241,0 0-5156,2 5-293</inkml:trace>
  <inkml:trace contextRef="#ctx0" brushRef="#br0" timeOffset="6878.26">1228 825 4034,'0'0'10287,"4"-4"-9740,2-2-473,1 0 0,0 1 0,0 0-1,15-7 1,-18 10-12,0 0-1,0 0 1,0 0-1,0 1 1,0-1-1,1 1 1,-1 0-1,0 1 1,1-1-1,-1 1 1,1 0-1,-1 0 1,7 1-1,-10 0-61,0 0 0,0 0 1,-1 0-1,1 0 0,0 0 0,-1 0 1,1 0-1,-1 1 0,1-1 0,-1 0 0,1 0 1,-1 1-1,0-1 0,0 0 0,0 1 1,0-1-1,0 0 0,0 1 0,0-1 0,0 0 1,-1 3-1,-5 30-26,3-27 37,-1-1 0,0 0 1,-1 0-1,0 0 0,0-1 1,0 1-1,-1-1 0,-7 5 1,7-5-32,0-1-1,1 1 1,0 0 0,0 1 0,0-1-1,0 1 1,1 0 0,-7 12 0,11-17-67,0 0 0,0 0 0,0 0 0,0-1 0,0 1 0,0 0 0,0 0 0,1 0 0,-1 0 0,0-1 0,0 1 0,1 0 0,-1 0 0,0-1 0,1 1 0,-1 0 0,1 0 0,-1-1 0,1 1 0,-1 0 0,1-1 0,-1 1 0,1-1 0,0 1 0,-1-1 0,1 1 0,0-1 0,0 0 0,0 1 0,32 16-228,-14-7 308,-18-10 38,0 1 1,1 0 0,-1-1 0,0 1-1,0 0 1,0 0 0,0 0-1,1 0 1,-1 0 0,-1 0 0,1 0-1,0 0 1,0 0 0,0 0-1,0 1 1,-1-1 0,1 0 0,-1 0-1,1 1 1,-1-1 0,1 0-1,-1 1 1,0-1 0,0 1 0,0-1-1,0 0 1,0 3 0,-1-2 46,0-1 0,0 1 1,0 0-1,0-1 0,-1 1 1,1 0-1,-1-1 0,1 0 1,-1 1-1,1-1 0,-1 0 1,0 0-1,0 0 0,0 0 1,0 0-1,-2 1 1,-13 4 394,-1 0 0,0-2 1,-20 4-1,34-7-462,-53 7 560,19-7-2993,36-9-5729</inkml:trace>
  <inkml:trace contextRef="#ctx0" brushRef="#br0" timeOffset="7311.53">1615 816 6659,'0'0'5477,"0"5"-5266,-1 9-47,1 23 442,0-36-594,0 0-1,1 0 1,-1 0 0,0 0-1,1 0 1,-1 0 0,1 0-1,0 0 1,-1 0-1,1 0 1,0 0 0,-1 0-1,1-1 1,0 1 0,0 0-1,0-1 1,0 1 0,-1 0-1,1-1 1,0 1 0,0-1-1,0 1 1,0-1 0,1 0-1,-1 1 1,0-1 0,0 0-1,0 0 1,0 0 0,2 0-1,3 0-13,-1 0-1,1-1 1,0 0-1,-1 0 0,1 0 1,-1-1-1,1 0 1,-1 0-1,0 0 1,0-1-1,0 0 0,0 0 1,0 0-1,-1 0 1,1-1-1,-1 0 1,0 1-1,0-2 1,0 1-1,-1 0 0,1-1 1,-1 0-1,3-6 1,-17 72 986,-8-8-574,13-40-660,1 1 0,0 0 0,1 0-1,1 1 1,0-1 0,-1 18-1,5-28-3705,5-3-2378</inkml:trace>
  <inkml:trace contextRef="#ctx0" brushRef="#br0" timeOffset="7886.62">2326 797 1505,'0'0'6864,"-6"-7"-1072,1 3-4957,1 4-825,1 0 0,-1 1 0,1-1 0,-1 1 0,1 0 0,-1 0-1,1 0 1,-1 0 0,1 1 0,0-1 0,0 1 0,0 0 0,0 0 0,0 0 0,0 0 0,0 0-1,1 1 1,-1-1 0,1 1 0,-1 0 0,1 0 0,0 0 0,0 0 0,1 0 0,-1 0-1,0 0 1,-1 6 0,2-5-10,0 1-1,0-1 0,0 1 0,0 0 1,1 0-1,-1-1 0,1 1 0,0 0 1,1 0-1,-1-1 0,1 1 0,0 0 1,0-1-1,1 1 0,-1-1 0,1 1 1,0-1-1,0 0 0,1 0 0,4 7 1,-2-5 37,-2-3 56,0 1 0,1 0 0,-1 0 0,-1 0 1,1 0-1,-1 1 0,1-1 0,-1 1 0,0-1 1,-1 1-1,1 0 0,0 5 0,-7-7 31,0-1-1,0 1 1,-1-1 0,1 0-1,0 0 1,-1-1 0,1 1-1,-8 0 1,12-2-165,-17 2-1241,8-4-3070,9-2-421</inkml:trace>
  <inkml:trace contextRef="#ctx0" brushRef="#br0" timeOffset="8274.33">2325 808 6979,'0'0'7865,"12"-5"-7675,169-52 50,-177 49-721,-6 2-2915,-8 1-1358</inkml:trace>
  <inkml:trace contextRef="#ctx0" brushRef="#br0" timeOffset="9221.22">2959 768 2993,'0'0'7868,"1"-5"-6878,0-2-566,2-4-8,-3-2 2599,-31 16-2351,15 7-668,0 0-1,0 1 1,1 1-1,1 1 0,0 0 1,0 0-1,1 2 1,1-1-1,-19 31 1,27-38-3,0-1 0,1 1 0,0 0 0,0 0 0,0 0 0,1 0 0,0 0 0,1 1 0,-1-1 0,2 1 0,-1-1 0,1 1 0,0-1 1,0 1-1,2 9 0,-1-14-75,0 1 1,0-1-1,1 1 1,-1 0-1,1-1 0,0 0 1,0 1-1,0-1 1,0 0-1,1 0 1,-1 0-1,1-1 1,0 1-1,-1 0 1,1-1-1,0 0 1,1 0-1,-1 0 1,0 0-1,1 0 1,-1-1-1,1 1 0,-1-1 1,1 0-1,0 0 1,0 0-1,-1-1 1,1 1-1,0-1 1,7 0-1,-10 0 80,0 0-1,1 0 1,-1 0-1,1 0 1,-1 0-1,1 0 1,-1 0-1,1 0 1,-1 0-1,1-1 1,-1 1-1,1 0 1,-1-1-1,0 1 0,1-1 1,-1 0-1,0 0 1,1 1-1,-1-1 1,0 0-1,0 0 1,0 0-1,0 0 1,0 0-1,0 0 1,1-2-1,-2 1 74,0 1 0,0-1-1,0 1 1,-1 0 0,1-1 0,0 1-1,-1-1 1,0 1 0,1 0 0,-1-1-1,0 1 1,1 0 0,-1 0 0,0 0-1,0-1 1,0 1 0,0 0 0,0 0-1,0 0 1,0 1 0,0-1 0,-1 0-1,1 0 1,0 0 0,-1 1 0,1-1-1,-3 0 1,-5-3-15,0 1-1,-1 0 1,0 0-1,0 1 1,1 0-1,-1 1 1,0 0-1,0 1 1,-1 0 0,-11 1-1,22-1-104,-1 0-1,1 0 1,-1 0 0,1 0-1,-1 0 1,1 0 0,-1 0 0,1 0-1,-1 0 1,1 0 0,-1 1-1,1-1 1,-1 0 0,1 0-1,-1 0 1,1 1 0,-1-1-1,1 0 1,-1 0 0,1 1-1,0-1 1,-1 0 0,1 1-1,0-1 1,-1 0 0,1 1-1,0-1 1,-1 1 0,1-1-1,0 1 1,0-1 0,-1 0-1,1 1 1,0-1 0,0 1-1,0-1 1,0 1 0,0-1 0,0 1-1,0-1 1,0 1 0,0-1-1,0 1 1,0-1 0,0 1-1,0-1 1,0 1 0,0-1-1,0 1 1,1-1 0,-1 1-1,0-1 1,0 1 0,1 0-1,0 1-281,0 0-1,0-1 0,0 1 1,1-1-1,-1 1 1,0-1-1,1 1 0,-1-1 1,1 1-1,-1-1 1,1 0-1,0 0 0,2 1 1,24 6-3626</inkml:trace>
  <inkml:trace contextRef="#ctx0" brushRef="#br0" timeOffset="9659.21">3387 910 7379,'0'0'6014,"10"-2"-5926,138 2 61,-148 0-122,1 0 0,-1 0 0,1 0 0,-1 0-1,1 0 1,0 0 0,-1 0 0,1 0 0,-1 0 0,1 0 0,-1 1-1,1-1 1,-1 0 0,1 0 0,-1 1 0,1-1 0,-1 0 0,1 1-1,-1-1 1,0 1 0,1-1 0,-1 0 0,0 1 0,1-1-1,-1 1 1,0-1 0,1 1 0,-1-1 0,0 1 0,0-1 0,0 1-1,1 0 1,-1-1 0,0 1 0,-4 26 864,-18 22 288,1-18-638,-21 34 421,39-59-1163,0 0 0,0 0-1,1 0 1,-1 0 0,1 0-1,1 0 1,-1 0 0,1 1-1,0 6 1,1-13 14,0 0 0,0 1 0,0-1 0,0 1 0,0-1 0,0 1 1,0-1-1,0 0 0,0 1 0,0-1 0,0 1 0,0-1 0,1 0 0,-1 1 0,0-1 0,0 1 0,0-1 0,1 0 0,-1 1 0,0-1 0,0 0 1,1 1-1,-1-1 0,0 0 0,1 0 0,-1 1 0,0-1 0,1 0 0,-1 0 0,0 0 0,1 1 0,-1-1 0,1 0 0,-1 0 0,0 0 0,1 0 1,-1 0-1,1 0 0,-1 0 0,0 0 0,1 0 0,-1 0 0,1 0 0,18 1-7350</inkml:trace>
  <inkml:trace contextRef="#ctx0" brushRef="#br0" timeOffset="10325.46">4190 970 5891,'0'0'5381,"-11"2"-3348,1 1-1720,1 0 0,0 0 0,0 0 0,0 1 1,0 1-1,1-1 0,-10 8 0,13-9-180,1 1 1,-1 0-1,1 0 0,0 0 0,0 0 0,0 1 1,1 0-1,-1 0 0,1 0 0,0 0 0,1 0 1,-1 0-1,1 1 0,0-1 0,-2 12 1,3-15-122,0 1 0,1-1 1,0 0-1,-1 0 0,1 0 1,0 0-1,0 0 0,0 1 1,0-1-1,1 0 0,-1 0 1,1 0-1,-1 0 1,1 0-1,-1 0 0,1 0 1,0 0-1,0 0 0,0 0 1,1 0-1,-1 0 0,0-1 1,0 1-1,1 0 0,0-1 1,-1 1-1,1-1 0,2 2 1,1-1-47,-1 0 0,1-1 0,0 0 0,-1 0 1,1 0-1,0 0 0,0-1 0,0 0 0,0 0 0,0 0 0,9-2 1,-13 2 38,1 0 0,-1 0 0,0-1 0,1 1 0,-1 0 0,0-1 0,0 1 0,1-1 1,-1 0-1,0 1 0,0-1 0,0 0 0,0 0 0,0 0 0,0 1 0,0-1 0,0 0 1,0-1-1,0 1 0,0 0 0,-1 0 0,1 0 0,1-3 0,-1 1 31,0 0-1,0-1 1,-1 0-1,1 1 0,-1-1 1,0 1-1,0-1 1,0 1-1,-1-5 1,-1-4 74,0 0 1,-1 0-1,0 1 1,-8-18-1,-27-56 170,29 58-274</inkml:trace>
  <inkml:trace contextRef="#ctx0" brushRef="#br0" timeOffset="10804.44">4085 1065 800</inkml:trace>
</inkml:ink>
</file>

<file path=xl/ink/ink2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8-31T15:52:59.113"/>
    </inkml:context>
    <inkml:brush xml:id="br0">
      <inkml:brushProperty name="width" value="0.035" units="cm"/>
      <inkml:brushProperty name="height" value="0.035" units="cm"/>
      <inkml:brushProperty name="color" value="#E71224"/>
    </inkml:brush>
  </inkml:definitions>
  <inkml:trace contextRef="#ctx0" brushRef="#br0">208 78 2945,'0'0'6227,"0"-5"-5488,0 3-577,0 0 1,0 0-1,0-1 0,0 1 0,0 0 1,-1-1-1,0 1 0,1 0 0,-1 0 1,0 0-1,0 0 0,0 0 0,0 0 1,0 0-1,0 0 0,-1 0 0,-1-2 1,-1 1-79,0 0 1,-1 0 0,1 0 0,-1 1 0,1-1 0,-1 1-1,-9-3 1,9 3-97,1 1 0,0-1 0,0 1 0,-1 0 0,1 0 0,-1 1 1,1-1-1,-1 1 0,1 0 0,0 0 0,-1 1 0,1-1 0,-6 2 0,8-1-9,-1 0 0,1 1 0,-1-1 0,1 1 0,0 0 0,0-1 1,0 1-1,0 0 0,0 0 0,0 0 0,0 1 0,1-1 0,-1 0 0,1 1 0,-1-1 1,1 1-1,0-1 0,0 1 0,0-1 0,1 1 0,-2 5 0,1-5-42,0 0 0,0 0 0,1 0 0,-1 0 0,1 0 0,0 0 0,0 0 0,0 0-1,0 0 1,0 1 0,1-1 0,-1 0 0,1 0 0,1 4 0,0-5 36,-1-1 0,0 1-1,1-1 1,-1 0 0,1 0 0,0 1 0,-1-1 0,1 0-1,0 0 1,-1-1 0,1 1 0,0 0 0,0 0-1,0-1 1,0 0 0,0 1 0,0-1 0,0 0 0,0 0-1,0 0 1,0 0 0,3 0 0,0-1 89,0 0 0,0 0-1,-1 0 1,1-1 0,0 1 0,-1-1 0,1 0 0,-1-1 0,0 1 0,0-1-1,1 0 1,-2 0 0,1 0 0,0 0 0,-1-1 0,1 0 0,-1 1 0,0-1-1,0 0 1,-1-1 0,1 1 0,-1 0 0,0-1 0,0 1 0,1-6 0,-3 8-1,0 24-350,-1 0 0,-1 0 1,-9 38-1,8-49 310,-1 0 1,1-1-1,-1 1 0,-1-1 1,0 0-1,-1 0 0,0 0 1,0-1-1,-9 11 0,11-17 157,0 0 0,0-1 0,0 1 0,-1-1 0,1 0-1,-1 0 1,1 0 0,-1 0 0,0-1 0,1 0 0,-1 0 0,-8 0-1,11 0-169,0-1 0,-1 0 0,1 0 0,0 0 0,0 0 0,0-1-1,-1 1 1,1 0 0,0-1 0,0 0 0,0 1 0,0-1-1,0 0 1,0 0 0,0 0 0,-2-2 0,3 2-176,0 0 0,0 0 0,1 0 0,-1 0 0,0 0 0,1 0 1,-1 0-1,1-1 0,-1 1 0,1 0 0,0 0 0,-1 0 0,1-1 0,0 1 0,0 0 1,0 0-1,0-1 0,0-1 0,3-7-3749,10-1-2117</inkml:trace>
  <inkml:trace contextRef="#ctx0" brushRef="#br0" timeOffset="434.59">616 166 1489,'0'0'8099,"0"0"-8045,-1 0 0,0 0 0,0 0 0,1 0 0,-1 0 0,0 0 0,0 0 0,1 1 0,-1-1 0,0 0 0,0 0 0,1 1 0,-1-1 0,0 1 0,1-1 0,-1 0 0,1 1 0,-1-1 0,0 1 0,1 0 0,-1 0 0,-10 14 411,1 1 0,0 0 1,1 0-1,1 1 0,-9 26 1,14-30-1161,-1 0 0,2 1 0,0-1 0,-1 27 0,5-30-2339,7-7-1512</inkml:trace>
  <inkml:trace contextRef="#ctx0" brushRef="#br0" timeOffset="850.38">690 164 4914,'0'0'5144,"-6"9"-4365,-25 47-138,29-52-630,1 0 0,-1 0 0,1 1 0,0-1 0,0 0 0,0 0 0,1 1 0,-1-1 0,1 0-1,0 1 1,0-1 0,1 0 0,-1 1 0,1-1 0,0 0 0,2 5 0,-3-8-21,1 0-1,-1 0 1,1 0-1,-1 0 1,1 0-1,0 0 1,-1 0-1,1 0 1,0 0-1,0 0 1,0 0-1,0 0 1,0-1-1,0 1 1,0 0-1,0-1 1,0 1-1,0-1 1,0 1-1,0-1 1,0 1-1,0-1 1,1 0-1,-1 0 1,0 1-1,0-1 1,0 0-1,1 0 1,-1 0-1,0 0 1,0 0-1,0-1 1,1 1-1,-1 0 1,0-1-1,0 1 1,0 0-1,0-1 1,0 0-1,0 1 1,0-1-1,0 1 1,0-1-1,2-2 1,1 1 52,0-2 0,0 1 0,-1 0 0,1-1 0,-1 1 1,0-1-1,0 0 0,0 0 0,4-8 0,-5 5 109,1 0-1,-1 0 0,-1 0 0,1 0 0,-1-1 0,-1 1 1,1 0-1,-2-10 0,2 16-119,-1-1 0,-1 0 0,1 0 0,0 0 0,0 0 0,-1 0 0,1 1 0,-1-1 0,1 0 0,-1 0 0,0 1 0,0-1 0,0 0 0,0 1 0,0-1 0,0 1 0,0-1 0,-1 1 0,1 0 0,0-1 0,-1 1 0,1 0 0,-1 0 0,1 0 0,-1 0 0,0 0 0,1 1 0,-1-1 0,0 0 0,0 1 0,1-1 0,-1 1 0,0-1 0,0 1 0,-3 0 0,4 0-106,0 0-1,-1 0 1,1 1-1,0-1 1,-1 0-1,1 1 1,0-1-1,0 1 1,-1-1-1,1 1 1,0 0-1,0-1 1,0 1-1,0 0 1,0 0-1,0 0 1,0 0-1,0-1 1,0 2-1,0-1 1,1 0-1,-1 0 1,0 0-1,1 0 1,-1 0-1,1 1 1,-1-1-1,0 2 1,0 2-852,0-1 0,0 1 0,0 0 0,1-1 0,0 1 0,0 9-1,2-1-4298</inkml:trace>
  <inkml:trace contextRef="#ctx0" brushRef="#br0" timeOffset="1239.94">1235 181 3522,'0'0'6178,"-13"-11"-3424,-9 46-1303,11-19-1313,0-1 1,1 2-1,1-1 0,1 2 1,1-1-1,-7 21 0,11-7-1995,3-29 1555,0-1 0,0 0 1,0 1-1,0-1 0,0 0 0,0 0 0,0 1 0,1-1 1,-1 0-1,0 1 0,1-1 0,-1 0 0,1 0 0,0 0 1,-1 0-1,1 1 0,0-1 0,0 0 0,-1 0 1,3 1-1,10 2-3495</inkml:trace>
  <inkml:trace contextRef="#ctx0" brushRef="#br0" timeOffset="1610">1330 211 4610,'0'0'7972,"-2"41"-6756,-9-9-367,-1 1-417,1 4-352,1-3-16,0-4-64,2-2-528,-5-7-529,3-4-1040,-4-5-1088,-3-7-2546</inkml:trace>
</inkml:ink>
</file>

<file path=xl/ink/ink2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8-31T15:53:05.151"/>
    </inkml:context>
    <inkml:brush xml:id="br0">
      <inkml:brushProperty name="width" value="0.035" units="cm"/>
      <inkml:brushProperty name="height" value="0.035" units="cm"/>
      <inkml:brushProperty name="color" value="#E71224"/>
    </inkml:brush>
  </inkml:definitions>
  <inkml:trace contextRef="#ctx0" brushRef="#br0">484 157 1409,'0'0'3316,"-31"13"2991,20-6-6030,0 10-285,0 1 0,1 1 0,0 0 1,2 0-1,0 1 0,2 0 0,-8 33 0,-14 41 98,1-22 16,4 1-1,3 1 1,3 0-1,-7 82 1,24-155-94,-1 0 1,1 0-1,0 1 1,-1-1-1,1 1 0,0-1 1,0 0-1,0 1 0,0-1 1,0 0-1,1 1 0,-1-1 1,0 0-1,1 1 0,-1-1 1,1 0-1,-1 1 0,1-1 1,-1 0-1,1 0 1,0 0-1,0 0 0,0 0 1,0 0-1,0 0 0,1 2 1,2-2 42,-1 0 1,0 0-1,1-1 1,-1 1 0,1-1-1,-1 0 1,0 0-1,1 0 1,3-1-1,16 0 62,188-2 89,148 2-204,264 40-498,-521-30 517,474 26 310,-281-19-16,-48-1-64,28-11-41,-266-7-251,0 0 1,0-1-1,0 0 0,-1-1 0,1 0 1,8-7-1,-14 8 53,-1-1 0,0 1-1,0 0 1,-1 0 0,1-1 0,-1 1 0,0-1 0,0 0-1,-1 1 1,1-1 0,-1-8 0,2-9 27,15-79-42,29-152-24,-32 197 15,2 0 0,33-76 0,-38 108 146,-1 0 0,-2-1 0,7-26 0,-16 50-128,1 0 0,0 0 1,0 0-1,0 0 0,0 0 1,-1 0-1,1 0 0,-1 0 1,1 0-1,-1 0 0,1 0 1,-1 0-1,1 0 0,-1 0 1,0 0-1,1 0 0,-1 0 1,0 1-1,0-1 0,0 0 1,0 1-1,0-1 0,0 0 0,0 1 1,0-1-1,0 1 0,0 0 1,0-1-1,0 1 0,0 0 1,0 0-1,-1-1 0,-45-7-152,38 6 81,-133-17-50,24 5 275,1-6-1,-122-36 0,192 45-43,0 2-1,-1 1 1,0 4 0,-53 0 0,-2-1-132,8-2 13,-468-15 43,327 41-34,163-9-224,1 4 1,-110 35-1,56-13 94,108-31 132,0 0 0,0-1-1,0-1 1,-1-1 0,1 0-1,-1-2 1,0 0 0,-18-2 0,-2-9 206,27 7-185,0 1 0,1 0 1,-1 1-1,-16-2 0,-113 3-293,138 2 197,0 0 0,-1 0 0,1 0 0,0 0 0,0 0 0,0 1 0,0 0 0,0-1 0,1 1 0,-1 0 0,0 0 0,1 0 0,0 1 1,-1-1-1,-2 4 0,-5 14-5780,9-11 2096</inkml:trace>
  <inkml:trace contextRef="#ctx0" brushRef="#br0" timeOffset="1227.53">593 953 3153,'0'0'3570,"-11"-2"-3015,-72-11 464,75 12-886,0 1 0,0 0 1,0 0-1,1 1 1,-1 0-1,0 1 1,0-1-1,0 1 1,0 1-1,-8 3 0,-5 7-27,1 0 0,0 1 0,1 1 0,1 1 0,1 1 0,0 0 0,1 2 0,1-1 0,0 2 0,2 0 0,0 0-1,-11 28 1,15-29-48,1 0-1,0 0 1,2 1-1,0 0 1,2 1-1,0-1 0,1 1 1,1 0-1,1 0 1,1 0-1,1-1 1,1 1-1,0 0 0,9 30 1,-8-39-47,1-1 1,1 0 0,-1 0-1,2 0 1,0-1 0,0 0-1,1 0 1,0 0 0,0-1-1,1 0 1,0 0 0,1-1-1,0 0 1,1-1 0,-1 0-1,1 0 1,0-1 0,1-1-1,0 1 1,0-2 0,0 1-1,0-2 1,1 1 0,-1-2-1,1 1 1,0-2 0,0 1-1,0-2 1,0 0 0,-1 0-1,1-1 1,0 0 0,0-1-1,18-5 1,-17 2 8,0-1 0,0 0 0,-1 0 1,0-1-1,0-1 0,0 0 0,-1-1 0,0 0 0,-1 0 1,0-2-1,0 1 0,-1-1 0,-1 0 0,0-1 0,0 0 1,-1 0-1,8-21 0,-6 11 57,0-1 0,-2 0-1,-1 0 1,0-1 0,-2 0 0,-1 0 0,-1 0 0,0 0-1,-4-36 1,-3 35 167,0 0-1,-2 0 0,-1 0 1,-1 1-1,-1 1 0,-14-27 1,-17-38 26,41 87-426,-5-12 768,1 9-1596,-1 21-9378</inkml:trace>
  <inkml:trace contextRef="#ctx0" brushRef="#br0" timeOffset="1943.73">423 1752 5186,'0'0'7655,"0"-2"-7269,-3 35-108,-1 1-1,-2-1 0,-14 44 1,-7 40-224,25-108-50,0-1 1,0 1-1,-1-1 1,-7 16-1,10-23 1,-1 0 0,1 0 0,-1-1 1,1 1-1,-1 0 0,1 0 0,-1 0 0,0-1 0,1 1 0,-1 0 0,0-1 0,0 1 0,0 0 1,1-1-1,-1 1 0,0-1 0,0 1 0,0-1 0,0 0 0,0 1 0,-1-1 0,1 0 5,-1-1-1,1 1 0,0-1 0,0 1 0,-1-1 0,1 1 0,0-1 1,0 0-1,0 0 0,0 0 0,0 1 0,0-1 0,0 0 1,0 0-1,0 0 0,1-1 0,-1 1 0,0 0 0,1 0 0,-1 0 1,0-2-1,-5-10-185,0-1-1,1 0 1,1 1 0,-5-27 0,-9-28 1057,38 145-593,-14-62-335,2-1 0,-1 0 0,2-1 0,0 0-1,1 0 1,0-1 0,20 19 0,-27-28 13,0 0-1,0 0 0,0-1 1,0 1-1,1-1 0,-1 0 1,1 0-1,-1 0 0,1 0 1,0-1-1,0 0 0,-1 1 1,1-1-1,0-1 0,0 1 1,0 0-1,0-1 0,0 0 0,0 0 1,0 0-1,0-1 0,0 1 1,0-1-1,0 0 0,0 0 1,0-1-1,0 1 0,0-1 1,-1 1-1,1-1 0,-1 0 1,1-1-1,-1 1 0,0 0 1,4-5-1,2-3-89,0 1 0,-1-1 0,-1-1 0,0 0 0,0 0 0,-1 0 0,-1 0 1,0-1-1,0 0 0,-1 0 0,0-1 0,3-23 0,-7 33-213,0 3 250,0-1 0,0 1 0,1-1-1,-1 1 1,0-1 0,0 1-1,0 0 1,0-1 0,0 1-1,0-1 1,0 1 0,0-1-1,0 1 1,0 0 0,0-1 0,0 1-1,0-1 1,0 1 0,-1-1-1,1 1 1,0 0 0,0-1-1,0 1 1,-1 0 0,1-1 0,0 1-1,0 0 1,-1-1 0,1 1-1,0 0 1,-1-1 0,1 1-1,0 0 1,-1 0 0,1-1 0,-1 1-1,1 0 1,0 0 0,-2 0-1,-17-1-3476</inkml:trace>
  <inkml:trace contextRef="#ctx0" brushRef="#br0" timeOffset="2360.25">169 2268 6739,'0'0'2825,"-13"-3"-989,4 0-1647,1 1 15,0 0 1,-1 0 0,1 1-1,0 0 1,-1 0-1,-10 1 1,17 0-181,0 0-1,-1 1 1,1-1-1,0 1 1,0-1-1,0 1 1,0 0 0,0 0-1,0 0 1,0 0-1,0 0 1,0 0-1,0 1 1,1-1 0,-1 1-1,0-1 1,1 1-1,-1 0 1,1-1-1,0 1 1,-1 0-1,1 0 1,0 0 0,0 0-1,0 0 1,1 0-1,-1 0 1,0 0-1,1 1 1,-1-1 0,1 0-1,0 0 1,0 4-1,-1 0-22,1-1-1,1 1 1,-1 0-1,1 0 1,0 0-1,0 0 1,0-1-1,1 1 1,0-1-1,0 1 1,0-1-1,4 6 1,4 4-11,0-1 1,20 23-1,-22-28 7,1 0 0,-1 1 0,-1 0-1,0 1 1,0 0 0,-1 0 0,5 12-1,-11-22 46,0 0 0,1 0 1,-1 0-1,0 0 0,1 0 0,-1 0 0,0 0 0,0 0 0,0 0 0,0 0 0,0 0 0,0 1 0,-1-1 1,1 0-1,0 0 0,0 0 0,-1 0 0,1 0 0,-1 0 0,1 0 0,-1-1 0,1 1 0,-1 0 1,1 0-1,-1 0 0,0 0 0,0-1 0,1 1 0,-1 0 0,-1 0 0,-1 1 36,0 0 0,-1-1 0,1 1 0,-1-1 0,1 0 0,-1 0 0,0 0 0,1-1 0,-5 1 0,-9 0-40,0 0 1,1-2-1,-20-2 1,35 3-111,-1-1 0,1 1 0,0 0 0,0-1 0,0 1 1,0 0-1,0-1 0,0 1 0,0-1 0,-1 0 0,1 1 0,1-1 1,-1 0-1,0 0 0,0 1 0,0-1 0,0 0 0,1 0 0,-1 0 1,0 0-1,1 0 0,-1 0 0,0 0 0,1 0 0,0 0 0,-1-1 1,0-1-1,1 0-500,-1-1 1,1 1-1,0-1 1,0 1-1,0-1 1,1 0-1,-1 1 1,2-5-1,8-19-4379</inkml:trace>
  <inkml:trace contextRef="#ctx0" brushRef="#br0" timeOffset="3265.41">244 2293 944,'0'0'12788,"0"0"-12764,0 0 1,0 0-1,0-1 1,1 1 0,-1 0-1,0-1 1,0 1-1,0 0 1,0 0 0,1-1-1,-1 1 1,0 0-1,0 0 1,1 0 0,-1-1-1,0 1 1,0 0-1,1 0 1,-1 0 0,0 0-1,0 0 1,1 0 0,-1-1-1,0 1 1,1 0-1,-1 0 1,0 0 0,1 0-1,-1 0 1,0 0-1,0 0 1,1 0 0,-1 0-1,0 0 1,1 1-1,0 5 76,0 0 1,0 1-1,-1 0 0,1-1 0,-2 1 0,1-1 0,-1 1 0,-2 9 0,1 2-120,-2 38-194,-4 35-1721,-4-33-6108,7-120 8694,5 57-525,0 0 0,0-1 0,0 1 0,0 0 0,1 0 0,0 0 0,0 0 0,1 0 0,-1 0-1,1 0 1,0 0 0,0 0 0,1 1 0,-1-1 0,1 1 0,0-1 0,0 1 0,1 0 0,-1 1 0,1-1-1,0 0 1,0 1 0,0 0 0,0 0 0,1 0 0,-1 1 0,1-1 0,0 1 0,-1 0 0,11-3 0,87-25-94,-107 31 25,0 0 0,0 0 1,1 1-1,-1-1 0,0 1 1,1 0-1,-1 1 0,1-1 1,0 1-1,0 0 0,0 0 1,0 0-1,1 0 1,-1 1-1,1 0 0,0-1 1,0 1-1,0 0 0,0 1 1,1-1-1,-1 0 0,1 1 1,1-1-1,-1 1 1,0 0-1,1 0 0,0-1 1,0 1-1,0 9 0,1-14-65,0 1 0,0 0-1,0-1 1,0 1-1,0-1 1,0 1 0,1 0-1,-1-1 1,0 1-1,0-1 1,0 1 0,1-1-1,-1 1 1,0-1-1,1 1 1,-1-1 0,0 1-1,1-1 1,-1 1-1,1-1 1,-1 0 0,1 1-1,-1-1 1,1 0-1,-1 1 1,1-1 0,-1 0-1,1 0 1,-1 1-1,1-1 1,0 0 0,0 0-1,26-1-310,-21-1 173,1 0 0,-1 0 1,0 0-1,0-1 1,11-6-1,-11 3-165,0-1 1,0 0-1,0 0 0,5-11 0,3-1 286,-14 19 56,0 0-1,0 0 0,0 0 0,0 0 0,0 1 0,0-1 0,0 0 0,0 0 1,0 0-1,0 0 0,0 0 0,0 0 0,0 0 0,0 1 0,0-1 0,0 0 1,0 0-1,0 0 0,1 0 0,-1 0 0,0 0 0,0 0 0,0 0 0,0 0 0,0 1 1,0-1-1,0 0 0,0 0 0,1 0 0,-1 0 0,0 0 0,0 0 0,0 0 1,0 0-1,0 0 0,0 0 0,1 0 0,-1 0 0,0 0 0,0 0 0,0 0 0,0 0 1,0 0-1,0 0 0,1 0 0,-1 0 0,0 0 0,0 0 0,0 0 0,0 0 1,0-1-1,0 1 0,0 0 0,1 0 0,-1 0 0,0 0 0,0 0 0,-1 19 718,1-3-300,0-1 1,0 0-1,1 1 1,6 27-1,-6-41-492,-1 0 0,1 1 0,-1-1 1,1 0-1,0 0 0,0 1 0,0-1 0,0 0 0,1 0 0,-1 0 1,0-1-1,1 1 0,-1 0 0,1 0 0,0-1 0,0 1 0,0-1 1,-1 1-1,1-1 0,0 0 0,1 0 0,-1 0 0,0 0 0,0 0 0,0 0 1,1-1-1,-1 1 0,0-1 0,0 1 0,1-1 0,-1 0 0,1 0 1,-1 0-1,0 0 0,1-1 0,-1 1 0,0-1 0,0 1 0,4-2 1,-4 1-189,0 0 1,1-1 0,-1 1-1,0 0 1,0-1 0,0 0-1,0 1 1,0-1 0,0 0-1,-1 0 1,1 0-1,-1 0 1,1-1 0,-1 1-1,0 0 1,0 0 0,2-5-1,15-49-2077,-12 33 2436,-5 22 64,-1-1 1,1 0 0,-1 1-1,1-1 1,-1 0-1,1 1 1,0-1 0,0 1-1,0-1 1,0 1-1,0-1 1,0 1 0,0 0-1,1 0 1,1-3-1,-2 4-129,-1 0 0,1 0-1,0 0 1,-1 0 0,1 0-1,-1 0 1,1 1-1,-1-1 1,1 0 0,-1 0-1,1 0 1,-1 0 0,1 1-1,-1-1 1,1 0 0,-1 0-1,1 1 1,-1-1-1,1 0 1,-1 1 0,1-1-1,-1 1 1,0-1 0,1 0-1,-1 1 1,0-1 0,1 1-1,-1-1 1,0 1-1,0 0 1,3 4 73,-1 1-1,1-1 1,-2 1 0,1 0-1,-1 0 1,1-1 0,-1 10-1,0-7 31,-1 47 5,0-54-137,0 1-1,0-1 1,0 0-1,0 1 1,0-1-1,0 0 1,0 1-1,-1-1 1,1 0-1,0 1 1,-1-1-1,1 0 0,-1 0 1,0 1-1,1-1 1,-1 0-1,0 0 1,0 0-1,1 0 1,-1 0-1,0 0 1,0 0-1,0 0 0,0 0 1,-1-1-1,1 1 1,0 0-1,0-1 1,0 1-1,-1-1 1,-1 1-1,2-1 43,1 0-1,-1-1 1,0 1-1,1-1 1,-1 1-1,0-1 1,1 1-1,-1-1 0,0 0 1,1 1-1,-1-1 1,1 0-1,0 1 1,-1-1-1,1 0 1,-1 0-1,1 1 1,0-1-1,0 0 1,-1 0-1,1 0 1,0 1-1,0-1 1,0 0-1,0 0 1,0 0-1,0-1 1,-1-31 224,1 29-197,0-8-86,1 0 1,0 0 0,1 1 0,0-1 0,0 0 0,5-11 0,-6 20-150,0 1 0,0-1 0,0 0 0,0 1 0,1-1 0,-1 0 0,1 1 0,-1 0 0,1-1 0,0 1 0,0 0 0,0 0 0,0 0 0,0 0 0,1 0 0,-1 1 0,1-1 0,-1 1 0,1-1 0,-1 1 0,1 0 0,0 0 0,-1 0 0,1 1 0,0-1 0,0 0 0,0 1 0,0 0 0,-1 0 0,7 0 0,-8 0-96,0 0 0,0 1 0,0-1 0,0 0 1,0 1-1,0-1 0,0 1 0,0-1 0,0 1 0,0-1 0,0 1 0,-1-1 0,1 1 0,0 0 1,0 0-1,-1-1 0,1 1 0,0 0 0,-1 0 0,1 0 0,-1 0 0,1 0 0,-1 0 0,1 1 0,5 16-4469</inkml:trace>
  <inkml:trace contextRef="#ctx0" brushRef="#br0" timeOffset="3762.27">860 2486 7812,'0'0'10660,"15"-7"-11156,14 7 496,10-3 64,8 0-64,1 0-112,-4-2 96,-9 3-368,-14 0-432,-8 1-1201,-9 0-1313,-4-2-672</inkml:trace>
  <inkml:trace contextRef="#ctx0" brushRef="#br0" timeOffset="4161.92">1074 2355 4770,'0'0'10848,"-1"-1"-10817,1 0 0,0 1 0,0-1-1,-1 1 1,1-1 0,0 0 0,0 1 0,0-1 0,0 0 0,0 1 0,0-1 0,0 1 0,0-1-1,0 0 1,0 1 0,1-1 0,-1 0 0,0 1 0,0-1 0,0 1 0,1-1 0,-1 0 0,1 0-1,1 1-39,0 0 0,0 1 0,0-1 0,-1 0 0,1 1 0,0-1 0,0 1 0,0 0 0,0-1 0,-1 1 0,1 0 0,0 0 0,-1 0 0,1 0 0,-1 1 0,1-1 0,1 2 0,30 27 38,-27-25-65,-1 1 0,0 0-1,0 0 1,-1 0 0,0 1 0,0 0-1,0 0 1,-1 0 0,5 13 0,-7-17 54,-1-1 0,1 1 0,-1 0 0,0-1 0,1 1 1,-1 0-1,0-1 0,-1 1 0,1 0 0,0-1 0,-1 1 0,1-1 1,-1 1-1,0-1 0,0 1 0,0-1 0,0 1 0,-1-1 0,1 0 1,-1 1-1,1-1 0,-1 0 0,0 0 0,1 0 0,-1 0 0,0-1 1,0 1-1,-1 0 0,1-1 0,-4 3 0,-2 0 129,1-1 0,0 0 0,-1 0 0,0 0 0,-10 1 0,-21 0-5111,31-4-385</inkml:trace>
  <inkml:trace contextRef="#ctx0" brushRef="#br0" timeOffset="4521.95">1423 2331 6675,'0'0'7700,"8"-10"-7015,-4 5-644,-1 1-33,0 0-1,0 0 0,1 0 1,-1 0-1,1 0 0,0 1 1,0-1-1,0 1 1,1 0-1,-1 1 0,1-1 1,-1 1-1,1 0 0,0 0 1,0 0-1,0 0 0,6 0 1,-7 1-3,0 1 0,0 0 0,-1 0 0,1 0 0,0 0 0,0 0 0,-1 1 0,1-1 0,0 1 1,-1 0-1,1 1 0,-1-1 0,1 0 0,-1 1 0,4 2 0,-5-2 4,-1-1 1,1 1-1,-1 0 0,0 0 1,0 0-1,0 0 0,0 0 0,0 0 1,0 0-1,-1 0 0,1 1 1,0-1-1,-1 0 0,0 0 0,0 0 1,0 1-1,0-1 0,0 0 1,0 0-1,0 1 0,-1-1 0,1 0 1,-1 0-1,1 0 0,-1 1 1,0-1-1,-1 3 0,-3 3 52,1 1-1,-1-1 0,0 0 1,-1 0-1,1-1 0,-2 0 1,1 0-1,-10 8 0,7-7-45,0 1 0,1 0-1,0 1 1,-9 14-1,18-22-128,1-1-1,-1 0 0,1 0 0,-1 0 0,1 0 1,-1 0-1,1 0 0,-1 0 0,1 0 0,0-1 1,-1 1-1,1-1 0,0 1 0,2-1 0,-1 1 5,48 23-678,-49-23 770,0 0-1,-1 0 1,1 0-1,-1 0 1,1 1-1,-1-1 0,0 0 1,0 1-1,1-1 1,-1 1-1,0 0 1,1 1-1,-2-2 44,0 0 1,0 0-1,0-1 0,0 1 0,0 0 0,0 0 1,0-1-1,0 1 0,0 0 0,-1 0 1,1-1-1,0 1 0,0 0 0,-1-1 0,1 1 1,0 0-1,-1-1 0,1 1 0,-1 0 1,1-1-1,-1 1 0,1-1 0,-1 1 0,1-1 1,-1 1-1,1-1 0,-1 1 0,0-1 0,1 0 1,-1 1-1,-1-1 0,-13 8 536,0-2 1,0 0-1,0-1 0,-1-1 1,0 0-1,-27 2 0,-51 0-3983,82-7-1730,0-4-3972</inkml:trace>
</inkml:ink>
</file>

<file path=xl/ink/ink2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8-31T15:53:14.111"/>
    </inkml:context>
    <inkml:brush xml:id="br0">
      <inkml:brushProperty name="width" value="0.035" units="cm"/>
      <inkml:brushProperty name="height" value="0.035" units="cm"/>
      <inkml:brushProperty name="color" value="#E71224"/>
    </inkml:brush>
  </inkml:definitions>
  <inkml:trace contextRef="#ctx0" brushRef="#br0">18 39 1473,'0'0'9276,"-3"-5"-8414,1 3-552,1 0-145,-1 1 1,1 0-1,0-1 0,0 1 0,0-1 0,0 1 0,0-1 0,0 0 1,1 1-1,-1-1 0,0 0 0,1 0 0,-1-1 0,2 4-147,0 0-1,0 1 1,0-1-1,0 0 1,0 0-1,0 0 1,0 1-1,0-2 1,1 1-1,-1 0 1,0 0-1,1 0 1,-1 0-1,1-1 1,-1 1-1,1-1 1,-1 1 0,1-1-1,-1 0 1,1 1-1,1-1 1,37 7-118,-7-6 119,-19-1-4955</inkml:trace>
  <inkml:trace contextRef="#ctx0" brushRef="#br0" timeOffset="516.15">399 0 2689,'0'0'5798,"-16"0"-4040,177 3 1254,-150-3-8516,-5 0 1913</inkml:trace>
  <inkml:trace contextRef="#ctx0" brushRef="#br0" timeOffset="1079.55">951 125 2305,'0'0'10154,"32"0"-10253,88 3 2399,-119-8-1747,0-1-5919</inkml:trace>
  <inkml:trace contextRef="#ctx0" brushRef="#br0" timeOffset="1637.09">1527 225 2881,'-1'0'12036,"5"0"-12706,114 1 1966,-111-5-2681</inkml:trace>
</inkml:ink>
</file>

<file path=xl/ink/ink2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8-31T15:53:24.831"/>
    </inkml:context>
    <inkml:brush xml:id="br0">
      <inkml:brushProperty name="width" value="0.035" units="cm"/>
      <inkml:brushProperty name="height" value="0.035" units="cm"/>
      <inkml:brushProperty name="color" value="#E71224"/>
    </inkml:brush>
  </inkml:definitions>
  <inkml:trace contextRef="#ctx0" brushRef="#br0">25 128 1793,'0'0'3353,"-8"-24"-3104,6 17-2893</inkml:trace>
  <inkml:trace contextRef="#ctx0" brushRef="#br0" timeOffset="400.94">25 128 416,'-8'-38'1073,"8"35"-385,0 1 384,1 0-351,0 1-609,-1-1-112,2 1-272,-2 0-112,2 1 159,0-1 49,0 1-640,-2-2-593</inkml:trace>
  <inkml:trace contextRef="#ctx0" brushRef="#br0" timeOffset="868.14">24 33 2609,'0'0'8329,"-3"-8"-5842,176 21-1972,-211-30-619,-107-3 1432,290 34-1010,-300-15-75,218 16-825,52-12 118,-88-3-1500</inkml:trace>
</inkml:ink>
</file>

<file path=xl/ink/ink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8-31T15:06:50.060"/>
    </inkml:context>
    <inkml:brush xml:id="br0">
      <inkml:brushProperty name="width" value="0.035" units="cm"/>
      <inkml:brushProperty name="height" value="0.035" units="cm"/>
      <inkml:brushProperty name="color" value="#E71224"/>
    </inkml:brush>
  </inkml:definitions>
  <inkml:trace contextRef="#ctx0" brushRef="#br0">154 78 5106,'0'0'7172,"-11"-7"-5913,8 5-1200,-45-24 927,45 24-929,1 1 0,-1 0 1,0 0-1,0 0 1,0 0-1,0 0 0,0 1 1,0 0-1,1-1 1,-1 1-1,0 0 1,0 0-1,0 0 0,0 1 1,0-1-1,0 1 1,0 0-1,0 0 0,-3 1 1,5-1-57,0 0 0,0 0 0,0 0-1,0 0 1,0 0 0,1 0 0,-1 0 0,0 0 0,1 1 0,-1-1 0,0 0-1,1 0 1,0 1 0,-1-1 0,1 0 0,0 1 0,0-1 0,-1 0 0,1 1-1,0-1 1,0 0 0,1 1 0,-1-1 0,0 0 0,0 1 0,1-1 0,-1 0-1,1 1 1,-1-1 0,1 2 0,1 2-7,1-1 0,-1 1 0,1 0-1,0 0 1,0-1 0,4 6 0,142 128-3236,-148-137 3209,0 0 0,0 1 0,1-1-1,-1 0 1,0 1 0,-1-1 0,1 1-1,0-1 1,0 1 0,0-1 0,-1 1-1,1-1 1,-1 1 0,0 0 0,1-1-1,-1 4 1,0-4 75,0 0 0,0-1 0,-1 1 0,1 0 0,-1 0 0,1 0 0,0-1 0,-1 1 0,1 0 0,-1-1 0,0 1 0,1 0 0,-1-1 0,1 1 0,-1 0 1,0-1-1,0 1 0,1-1 0,-1 0 0,0 1 0,0-1 0,-1 1 0,-6 1 372,-1 0 0,1 0-1,-1-1 1,1 0 0,-11-1 0,7 1-415,6-1-34,-59 3 596,23-4-3328,36-3-1875,5-8-3015</inkml:trace>
  <inkml:trace contextRef="#ctx0" brushRef="#br0" timeOffset="433.37">369 126 2609,'0'0'4114,"-7"9"-1539,5-7-2439,-6 8 743,0 1 1,0 0-1,-6 14 0,12-22-776,1 0-1,-1-1 1,1 1 0,0 0 0,0 0 0,0-1 0,0 1-1,0 0 1,1 0 0,-1 0 0,1 0 0,0 0 0,0 0 0,0 0-1,0 0 1,1 0 0,-1 0 0,1 0 0,0 0 0,-1 0-1,2 0 1,-1 0 0,0-1 0,2 5 0,-1-5-68,1-1-1,-1 1 1,0 0 0,0-1 0,1 0-1,-1 1 1,1-1 0,-1 0 0,1 0 0,0-1-1,-1 1 1,1 0 0,0-1 0,-1 1 0,1-1-1,0 0 1,0 0 0,-1 0 0,1-1-1,0 1 1,0 0 0,-1-1 0,4-1 0,1 1 11,-1-1 1,0-1-1,0 1 1,0-1-1,0 0 1,0 0 0,-1 0-1,10-8 1,-9 5-21,-1 1 1,0-1 0,0 0-1,0-1 1,-1 1 0,0-1-1,0 0 1,-1 0 0,0-1-1,0 1 1,-1 0-1,0-1 1,0 0 0,1-13-1,-2 17-20,-1 0 0,0 0-1,0 0 1,0 0 0,-1 0 0,0 0-1,1 1 1,-1-1 0,-1 0-1,1 0 1,0 1 0,-1-1-1,0 1 1,0-1 0,0 1 0,0 0-1,0-1 1,-1 1 0,1 1-1,-1-1 1,0 0 0,0 0-1,0 1 1,0 0 0,-1 0-1,1 0 1,-1 0 0,1 0 0,-1 1-1,-5-3 1,-3 1 62,0 0 0,0 0-1,-1 1 1,1 1 0,0 0 0,-22 1 0,32 0-63,-1 0-1,0 0 1,0 0 0,1 1 0,-1-1-1,0 1 1,1-1 0,-1 1 0,0 0-1,1 0 1,-1 0 0,1 0 0,-1 1-1,1-1 1,0 1 0,-1-1-1,1 1 1,0 0 0,0 0 0,0 0-1,0 0 1,1 0 0,-1 0 0,0 1-1,1-1 1,0 0 0,-1 1 0,1-1-1,0 1 1,0-1 0,1 1 0,-1 0-1,0 0 1,1-1 0,0 5 0,0 0-26,0 0 0,1 0 0,0 0 0,1 0 0,-1 0 1,1 0-1,1 0 0,-1 0 0,1-1 0,0 1 0,1-1 1,6 9-1,4 2 39,0 0 0,29 25 1,-28-29-325,-1 1-1,0 1 1,21 28 0,-35-42-159,1 0 227</inkml:trace>
  <inkml:trace contextRef="#ctx0" brushRef="#br0" timeOffset="782.74">780 0 7155,'0'0'3445,"0"12"-1551,-4 91 933,1 78-359,3-177-2430,1 0 0,-1 0 0,1 0-1,0 0 1,0 0 0,1 0-1,-1 0 1,1-1 0,0 1 0,0 0-1,0-1 1,0 0 0,1 1-1,-1-1 1,1 0 0,0 0 0,0 0-1,4 3 1,-1-2 13,0-1 1,1 1-1,-1-1 1,1 0-1,0-1 0,-1 1 1,1-1-1,0-1 1,14 2-1,-5-2 13,-1 0-1,1-1 1,0-1 0,0 0-1,0-2 1,-1 0 0,1 0-1,28-11 1,-43 14-92,0-1 0,0 1 0,-1 0 0,1 0 0,0-1 1,0 1-1,0-1 0,0 1 0,-1 0 0,1-1 0,0 1 0,0-1 0,-1 0 0,1 1 0,0-1 0,-1 0 1,1 1-1,-1-1 0,1 0 0,-1 0 0,1 1 0,-1-1 0,1 0 0,-1 0 0,0 0 0,0 0 0,1 0 1,-1 0-1,0 1 0,0-1 0,0 0 0,0 0 0,0 0 0,0 0 0,0-1 0,-1 0-245,0 1 0,0 0 0,0-1-1,0 1 1,0 0 0,0 0 0,0-1 0,-1 1-1,1 0 1,0 0 0,-1 1 0,1-1-1,-1 0 1,1 0 0,-1 0 0,1 1-1,-4-1 1,-28-8-5794</inkml:trace>
</inkml:ink>
</file>

<file path=xl/ink/ink3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8-31T16:20:05.351"/>
    </inkml:context>
    <inkml:brush xml:id="br0">
      <inkml:brushProperty name="width" value="0.035" units="cm"/>
      <inkml:brushProperty name="height" value="0.035" units="cm"/>
      <inkml:brushProperty name="color" value="#E71224"/>
    </inkml:brush>
  </inkml:definitions>
  <inkml:trace contextRef="#ctx0" brushRef="#br0">71 58 624,'0'0'9221,"-1"13"-3469,-3 49-4661,1 38-550,2-44-88,-7 59 1,5-95-997,-1-1 0,-1 0 1,-12 32-1</inkml:trace>
  <inkml:trace contextRef="#ctx0" brushRef="#br0" timeOffset="432.91">4 207 5987,'0'0'1190,"0"-8"-307,-1 1-792,0 4 14,0 1 0,1-1-1,0 1 1,-1-1 0,1 1 0,0-1 0,0 1 0,0-1-1,0 1 1,1-1 0,-1 1 0,1-1 0,0 1 0,0-1-1,-1 1 1,1-1 0,1 1 0,-1 0 0,0 0 0,1 0-1,-1-1 1,1 1 0,-1 1 0,1-1 0,0 0-1,0 0 1,0 1 0,0-1 0,3-1 0,3-1-52,1 1-1,0 0 1,0 0 0,0 1 0,0 0 0,1 0-1,-1 1 1,1 0 0,-1 1 0,1 0-1,-1 1 1,0 0 0,1 0 0,-1 1 0,0 0-1,14 5 1,-16-4-45,-1 0 1,0 1-1,1 0 0,-1 0 0,0 0 0,-1 1 1,1-1-1,-1 1 0,0 1 0,0-1 0,0 1 1,-1 0-1,0 0 0,0 0 0,-1 0 0,1 1 1,-1 0-1,-1-1 0,1 1 0,-1 0 0,2 13 1,-2-10 40,-1 0 1,0 0 0,-1 1-1,0-1 1,0 0 0,-1 0-1,-1 1 1,1-1 0,-2 0 0,1 0-1,-1-1 1,-1 1 0,-9 17-1,10-21 82,-1-1 0,1 1 0,-1-1 0,-1 0 0,1-1 0,-1 1 0,0-1 0,0 0 0,0 0 0,0 0 0,-1-1 0,1 1 0,-1-2 0,0 1 0,0 0 0,0-1 0,0 0 0,-1-1 0,1 0 0,-1 0 0,1 0 0,-13 0 0,-21-6 532,22-4-2571,17 8 1439,0 0 0,1 0 0,-1 1-1,0-1 1,1 0 0,-1 0 0,1 0 0,-1 0 0,1 0-1,0 0 1,-1 0 0,1 0 0,0 0 0,0 0 0,0 0 0,-1 0-1,1-1 1</inkml:trace>
  <inkml:trace contextRef="#ctx0" brushRef="#br0" timeOffset="1145.66">445 372 5763,'0'0'3711,"0"-10"-1900,0 1-1369,-1 1 0,1-1 1,-2 0-1,1 0 0,-6-16 0,7 23-386,-1 0 0,0 1 0,1-1 0,-1 0 0,0 0 0,0 1-1,0-1 1,0 1 0,0-1 0,-1 1 0,1-1 0,0 1 0,-1 0 0,1-1 0,-1 1 0,1 0 0,-1 0 0,0 0 0,1 0 0,-1 0 0,0 1 0,0-1 0,1 0-1,-1 1 1,0-1 0,0 1 0,0 0 0,0 0 0,0 0 0,0 0 0,0 0 0,0 0 0,1 0 0,-1 1 0,0-1 0,0 0 0,0 1 0,0 0 0,0-1 0,1 1 0,-4 2-1,1 0-54,-1 0-1,0 0 0,1 1 0,0-1 1,0 1-1,0 0 0,0 1 0,1-1 1,0 1-1,0-1 0,0 1 0,0 0 1,1 0-1,-1 0 0,1 0 0,-2 11 1,1-7-7,1 1 1,0-1-1,1 1 1,0-1-1,0 1 1,1 0-1,0-1 1,1 1-1,2 11 1,-3-20-8,0 0 0,0 1 1,1-1-1,-1 0 0,1 0 1,-1 0-1,1 1 0,0-1 1,-1 0-1,1 0 0,0 0 1,0 0-1,0 0 0,0 0 1,0 0-1,0-1 0,0 1 1,0 0-1,0-1 0,0 1 1,0 0-1,0-1 0,1 1 1,-1-1-1,0 0 0,0 1 1,1-1-1,-1 0 1,0 0-1,0 0 0,1 0 1,-1 0-1,0 0 0,1 0 1,-1 0-1,0 0 0,0-1 1,1 1-1,-1 0 0,0-1 1,0 1-1,2-2 0,3 0-36,-1-1 0,1 1-1,-1-1 1,0-1 0,0 1-1,0-1 1,7-7 0,-4 3 150,0-1 0,-1 0 1,0 0-1,-1-1 1,0 0-1,-1 0 0,0-1 1,5-14 1250,-11 32-1290,0 0 0,0 1-1,1-1 1,0 0 0,1 0-1,-1 1 1,1-1 0,4 12-1,-5-16-84,1 0 1,0 0-1,0 1 0,1-1 0,-1 0 0,0 0 1,1 0-1,0 0 0,0 0 0,0-1 0,0 1 1,0 0-1,1-1 0,-1 0 0,1 1 0,-1-1 1,1 0-1,0 0 0,0-1 0,0 1 0,0 0 1,0-1-1,0 0 0,1 0 0,-1 0 0,0 0 0,0 0 1,1-1-1,-1 0 0,1 1 0,-1-1 0,0 0 1,1-1-1,-1 1 0,4-1 0,3-1-8,0 0 1,0-1-1,0 0 0,0 0 0,-1-1 0,1-1 0,-1 0 0,0 0 0,-1 0 1,14-12-1,-11 7-12,0-1 0,-1 0 0,0-1 1,-1 0-1,-1-1 0,1 0 0,-2 0 1,0-1-1,-1 1 0,0-1 0,7-29 1,-6 9 35,-1-2 1,-1 1-1,-1-69 1,-12 74 617,0 23 46,-3 19-218,2 20-329,0 0 1,2 0-1,2 1 0,1 0 0,0 43 1,1-34-76,1-14-6,0-10-25,0 1 1,2-1-1,0 0 1,1 1-1,4 20 1,-5-38-71,0 0 0,0 0-1,1 1 1,-1-1 0,0 0 0,1 0 0,-1 1 0,1-1 0,0 0 0,-1 0 0,1 0 0,0 0 0,0 0 0,-1 0 0,1 0 0,0 0 0,0 0 0,0 0 0,0-1 0,0 1 0,0 0 0,1-1 0,-1 1 0,0-1 0,0 1 0,0-1-1,1 1 1,-1-1 0,0 0 0,0 0 0,1 1 0,-1-1 0,0 0 0,1 0 0,-1 0 0,0-1 0,0 1 0,1 0 0,-1 0 0,0-1 0,0 1 0,1-1 0,1 0 0,1-1-495,0 0 1,-1 0 0,1 0-1,0-1 1,-1 1-1,1-1 1,-1 0-1,0 0 1,0 0-1,0-1 1,4-5 0,4-15-3144,-6-3-617</inkml:trace>
  <inkml:trace contextRef="#ctx0" brushRef="#br0" timeOffset="1533.29">698 218 5106,'0'0'9010,"2"-3"-8842,-1 2-146,0-1 1,0 1 0,0 0-1,0 0 1,1 0-1,-1 0 1,0 0 0,1 0-1,-1 0 1,1 0-1,-1 0 1,1 1-1,-1-1 1,1 1 0,0-1-1,-1 1 1,1-1-1,2 1 1,39-4 110,-20 3-98,-6 0-38,25-2 64,-1-1 0,0-2 0,67-20 0,-104 24-1121,-6 1-393,-7 1-1212,7 0 2275,-15 0-4282</inkml:trace>
  <inkml:trace contextRef="#ctx0" brushRef="#br0" timeOffset="2065.25">1001 325 3057,'0'0'9586,"6"-2"-8135,-3 1-1348,-1 0 0,1-1-1,0 1 1,-1-1 0,1 1-1,-1-1 1,0 0 0,1 0-1,-1 0 1,0 0-1,0-1 1,0 1 0,-1 0-1,1-1 1,0 0 0,-1 1-1,0-1 1,0 0 0,1 1-1,-2-1 1,1 0-1,0 0 1,-1 0 0,1 0-1,-1 0 1,0 0 0,0 0-1,0 0 1,0 0 0,0 0-1,-1 0 1,1 0-1,-3-5 1,3 7-90,-1-1 0,0 1-1,1-1 1,-1 1 0,0 0-1,0-1 1,0 1 0,0 0 0,0 0-1,0 0 1,-1 0 0,1 0-1,0 0 1,-1 0 0,1 0 0,0 0-1,-1 0 1,1 1 0,-1-1 0,1 1-1,-1-1 1,1 1 0,-1 0-1,1-1 1,-1 1 0,0 0 0,1 0-1,-1 0 1,1 0 0,-1 0 0,0 1-1,1-1 1,-1 0 0,1 1-1,-1-1 1,1 1 0,-1 0 0,1-1-1,0 1 1,-3 1 0,-3 2-19,0 0 1,0 0-1,0 0 1,1 1-1,-1 0 1,-7 9-1,6-5-2,1 0 0,0 0 0,1 1 0,-7 13 0,11-20-4,0 0 0,1 1 0,-1-1 0,1 0 0,0 1-1,0-1 1,0 0 0,1 1 0,-1-1 0,1 1 0,0 0 0,0-1 0,0 1 0,0-1 0,1 1 0,-1-1 0,1 1 0,1 4-1,-1-7-2,0 0 0,0 0 0,0-1 0,-1 1 0,1 0 0,0-1 0,0 1 0,0 0 0,0-1 0,1 1 0,-1-1 0,0 1 0,0-1-1,0 0 1,0 1 0,0-1 0,0 0 0,1 0 0,-1 0 0,0 0 0,0 0 0,0 0 0,1 0 0,-1 0 0,0-1 0,0 1-1,0 0 1,0-1 0,2 0 0,31-16-77,41-64-14,-65 107 1106,-8-21-999,-1 0 0,1 1-1,0-1 1,0 0 0,1 0 0,0 0 0,-1-1 0,2 1 0,-1 0-1,0-1 1,1 0 0,0 0 0,0 0 0,0 0 0,1-1-1,-1 0 1,1 0 0,0 0 0,-1 0 0,1-1 0,1 0-1,-1 0 1,0 0 0,0 0 0,1-1 0,-1 0 0,1 0 0,-1-1-1,1 1 1,0-1 0,-1 0 0,1-1 0,-1 1 0,1-1-1,-1 0 1,1-1 0,6-2 0,-4 1-507,0 1-1,0-2 1,0 1-1,-1-1 1,9-6 0,14-16-5927,-12 5-1763</inkml:trace>
  <inkml:trace contextRef="#ctx0" brushRef="#br0" timeOffset="2748.35">1867 123 7876,'0'0'8636,"-7"9"-8324,-10 16-132,-31 42 500,-62 116-1,129-218-1105,37-51 1,-4 9 297,-36 47 110,-12 21 45,0 0 0,1 0 1,0 1-1,0-1 0,1 1 0,1 0 0,-1 1 0,1-1 0,10-7 0,-16 14-3,0 1 1,-1 0-1,1 0 0,0 0 0,0 0 0,-1 0 0,1 0 0,0 0 0,0 0 0,-1 0 0,1 0 0,0 0 0,0 0 0,-1 0 1,1 0-1,0 1 0,-1-1 0,1 0 0,0 1 0,-1-1 0,1 0 0,0 1 0,-1-1 0,1 1 0,-1-1 0,1 1 0,-1-1 1,1 1-1,-1 0 0,1-1 0,-1 1 0,1 0 0,-1-1 0,0 1 0,1 0 0,-1-1 0,0 1 0,0 0 0,1 1 1,10 34 228,-10-29-58,9 35 453,-3 0 1,5 86-1,-10 16-5273,-2-136 4015,-1 5-3810</inkml:trace>
  <inkml:trace contextRef="#ctx0" brushRef="#br0" timeOffset="3180.48">1792 295 7363,'0'0'11446,"-8"-17"-11735,47 17 209,12 4-272,11 0-608,0 0-961,-4-2-672,-12-2-1009,-16 0-1728</inkml:trace>
  <inkml:trace contextRef="#ctx0" brushRef="#br0" timeOffset="4773.92">2159 273 6563,'0'0'9306,"-1"6"-8893,-7 33 432,2 1 0,-1 42 0,9-81-856,-1-1 1,0 0-1,0 1 1,0-1-1,0 0 1,0 0 0,0 0-1,1 0 1,-1 0-1,0 0 1,0 0-1,0 0 1,0 0 0,0-1-1,0 1 1,1 0-1,-1-1 1,0 1-1,0-1 1,0 1 0,1-2-1,7-4-77,-1 0 0,0-1 0,0-1 0,0 1-1,-1-1 1,0 0 0,8-13 0,-7 10 3,0 1 1,0-1-1,1 2 0,15-13 1,-20 67 2490,-5-36-2355,2 0 0,-1 0 0,1 0 0,0-1 0,1 1 0,2 8 0,-3-14-136,0-1 0,0 0-1,0 0 1,0 1 0,1-1 0,-1 0 0,1 0 0,-1 0 0,1-1 0,0 1 0,0 0 0,0 0 0,0-1 0,0 0 0,0 1 0,0-1 0,0 0 0,1 0 0,-1 0 0,0 0 0,1 0 0,-1-1 0,1 1 0,-1-1 0,1 1 0,2-1 0,0 0-118,0 1 1,0-1-1,0 0 1,0-1 0,0 1-1,1-1 1,-1 0-1,0-1 1,-1 1 0,1-1-1,0 0 1,0 0-1,-1 0 1,1-1 0,-1 1-1,0-1 1,0 0-1,0-1 1,0 1 0,0-1-1,-1 1 1,6-8-1,-5 4 258,0 0 0,0 0 0,-1 0-1,1-1 1,-2 0 0,1 1 0,-1-1-1,0 0 1,-1 0 0,0 0 0,0 0 0,-1 0-1,0 0 1,-1-8 0,1 14 20,0 1 0,0 0 0,0 0 0,0 0 0,0-1 0,0 1 0,0 0 0,-1 0 0,1 0 0,0 0 1,-1-1-1,1 1 0,-1 0 0,1 0 0,-1 0 0,0 0 0,1 0 0,-1 0 0,0 0 0,0 0 0,1 1 0,-1-1 0,0 0 0,0 0 1,0 1-1,0-1 0,0 0 0,0 1 0,0-1 0,-1 1 0,1 0 0,0-1 0,0 1 0,0 0 0,0-1 0,0 1 0,-1 0 0,1 0 1,0 0-1,0 0 0,0 0 0,-1 1 0,1-1 0,0 0 0,0 0 0,-2 2 0,-1-1 20,0 0 0,0 1 0,1 0 0,-1 0 0,1 0 0,0 1-1,-1-1 1,1 1 0,0-1 0,0 1 0,1 0 0,-5 6 0,3-2-88,0 1-1,1-1 1,1 1 0,-1 0-1,1-1 1,0 1 0,1 0-1,0 0 1,0 0 0,1 0-1,1 14 1,-1-21-32,0-1 0,0 1 1,0 0-1,0 0 0,0 0 0,0-1 1,0 1-1,0 0 0,1 0 0,-1-1 0,0 1 1,0 0-1,1 0 0,-1-1 0,1 1 1,-1 0-1,1-1 0,-1 1 0,1-1 0,-1 1 1,1 0-1,-1-1 0,1 1 0,0-1 1,-1 0-1,1 1 0,0-1 0,1 1 0,23-4-725,-18 0 602,-1 0 0,1-1-1,-1 1 1,0-1 0,9-8 0,-2-1 454,0-1 1,19-27 1529,-32 58-1341,-1-11-458,1-1 1,0 1-1,0 0 1,0 0-1,1-1 1,0 1-1,0-1 1,3 7 0,-4-10-46,2-1 0,-1 0 0,0 1 1,0-1-1,0 0 0,0 0 1,1 0-1,-1 0 0,1 0 1,-1 0-1,1 0 0,-1 0 0,1 0 1,-1-1-1,1 1 0,0-1 1,-1 1-1,1-1 0,0 0 1,-1 0-1,1 1 0,0-1 0,0 0 1,-1-1-1,1 1 0,0 0 1,-1 0-1,1-1 0,0 1 0,-1-1 1,1 1-1,-1-1 0,3-1 1,3-1-6,0 0 1,0 0-1,-1-1 1,1 0-1,-1 0 0,0-1 1,0 0-1,0 0 1,-1 0-1,0-1 1,0 0-1,0 0 1,6-11-1,4-6-133,-2-1 0,15-37 0,-18 38 82,0-1-1,-2 0 1,-1-1-1,-1 0 1,-1 0 0,3-44-1,-8 69 76,0 0 0,0-1 0,0 1 0,0 0-1,0 0 1,0 0 0,0 0 0,0 0 0,0-1 0,0 1 0,0 0-1,0 0 1,0 0 0,0 0 0,0 0 0,0 0 0,0-1 0,-1 1-1,1 0 1,0 0 0,0 0 0,0 0 0,0 0 0,0 0-1,0 0 1,0-1 0,0 1 0,0 0 0,0 0 0,-1 0 0,1 0-1,0 0 1,0 0 0,0 0 0,0 0 0,0 0 0,0 0 0,-1 0-1,1 0 1,0 0 0,0 0 0,0 0 0,0 0 0,0 0 0,0 0-1,-1 0 1,1 0 0,0 0 0,0 0 0,0 0 0,0 0 0,0 0-1,-1 0 1,1 0 0,-10 7 147,-7 13-147,6-2 5,1 1 1,1 0 0,1 1-1,1 0 1,0 0-1,2 1 1,0-1-1,1 1 1,1 0 0,1 0-1,1 1 1,1-1-1,3 23 1,-3-41-31,0 0 0,1 0 1,0 0-1,-1 0 0,1 0 0,0 0 0,1 0 0,-1-1 1,0 1-1,1 0 0,0-1 0,-1 1 0,1-1 1,0 1-1,0-1 0,1 0 0,-1 0 0,0 0 1,1 0-1,-1 0 0,1 0 0,0-1 0,-1 1 1,1-1-1,0 0 0,0 0 0,0 0 0,0 0 1,4 0-1,-2 0-16,0-1 0,0-1 0,0 1 0,0-1 0,-1 0 0,1 0 0,0 0 1,0-1-1,-1 1 0,1-1 0,-1 0 0,0-1 0,1 1 0,-1-1 0,0 0 0,0 0 0,6-6 1,-4 3 95,1 0 0,-1-1 0,-1 1 0,1-1 0,-1 0 0,-1 0 0,1-1 1,-1 1-1,0-1 0,-1 0 0,0 0 0,0-1 0,3-15 0,-6 23 409,0 38-331,0-33-189,0-1 1,0 0-1,0 0 0,1 0 0,-1 0 0,1 0 1,0 0-1,0 1 0,0-2 0,0 1 0,1 0 1,-1 0-1,1 0 0,-1 0 0,1-1 0,0 1 1,0-1-1,0 0 0,1 1 0,-1-1 1,0 0-1,1 0 0,0-1 0,-1 1 0,1 0 1,0-1-1,0 1 0,0-1 0,0 0 0,0 0 1,0 0-1,0-1 0,0 1 0,0-1 0,0 0 1,1 0-1,-1 0 0,0 0 0,0 0 0,0 0 1,0-1-1,6-1 0,-6 0 58,1-1 0,-1 1 0,1 0 1,-1-1-1,0 0 0,0 0 0,0 0 0,-1 0 0,1 0 0,0-1 0,-1 1 1,0-1-1,0 0 0,0 0 0,-1 1 0,1-1 0,-1 0 0,0 0 1,1-8-1,11-64 1936,-13 75-1445,0 41-506,-2 0 0,-2 1 0,-1-2 0,-2 1 0,-2-1 0,-2 0 0,-17 43 0,20-66 22,-1 1 1,0-2-1,-22 28 1,27-37 1,0-1 1,0-1 0,-1 1 0,0-1 0,1 1 0,-2-1-1,1-1 1,0 1 0,-1-1 0,0 0 0,1 0 0,-1-1-1,0 1 1,-9 1 0,14-4 4,0 0 0,0 0 0,1 0 0,-1 0 0,0 0 0,0 0 0,0 0-1,1 0 1,-1 0 0,0-1 0,0 1 0,1 0 0,-1 0 0,0-1 0,0 1 0,1-1 0,-1 1 0,0-1 0,1 1-1,-1-1 1,1 1 0,-1-1 0,0 1 0,1-1 0,-1 0 0,1 1 0,0-1 0,-1 0 0,0-1 0,-4-30 248,5 22-277,1 0 0,0 1 0,0-1 0,6-17 0,1 11-72,0-1 0,1 1 1,1 0-1,0 1 0,1 0 1,1 1-1,22-21 0,105-84-905,-108 95 765,-17 13 230,30-26-95,-42 36 119,-1-1-1,1 1 1,-1-1 0,1 0-1,-1 0 1,1 0-1,-1 0 1,0 0-1,0 0 1,0 0 0,0 0-1,0 0 1,-1 0-1,1-1 1,-1 1-1,1 0 1,-1-1 0,0 1-1,0-3 1,0 4-20,0 1 0,-1-1 1,1 1-1,0-1 0,-1 0 1,1 1-1,0-1 1,-1 1-1,1-1 0,-1 1 1,1-1-1,-1 1 0,1 0 1,-1-1-1,1 1 0,-1-1 1,1 1-1,-1 0 0,1 0 1,-1-1-1,0 1 0,1 0 1,-1 0-1,1 0 0,-1-1 1,0 1-1,1 0 0,-1 0 1,0 0-1,1 0 0,-1 0 1,0 0-1,1 1 0,-1-1 1,0 0-1,1 0 0,-1 0 1,1 1-1,-1-1 0,0 1 1,-1-1-25,1 1 0,0-1 1,0 1-1,0-1 0,-1 1 1,1-1-1,0 1 0,0 0 0,0 0 1,0 0-1,0 0 0,0-1 1,1 1-1,-1 0 0,0 1 0,0-1 1,1 0-1,-1 0 0,0 0 1,1 0-1,-1 3 0,1 4-64,0 1 1,1-1-1,1 1 0,-1-1 0,1 1 1,1-1-1,-1 0 0,1 0 1,1 0-1,-1 0 0,2-1 0,-1 0 1,1 0-1,7 9 0,-7-9-11,1 0 0,-1 1-1,-1-1 1,1 1 0,-2 0-1,1 0 1,-1 0 0,0 0-1,0 1 1,-1-1 0,0 1-1,-1 0 1,1 14 0,-3-22 98,1 1 0,0-1 0,-1 1 0,0-1 0,1 1 0,-1-1 0,0 0 0,0 1 0,0-1 0,1 0 0,-1 0 0,-1 0 0,1 1 0,0-1 0,0 0 1,0 0-1,-1-1 0,1 1 0,0 0 0,-1 0 0,1-1 0,0 1 0,-1 0 0,1-1 0,-1 0 0,1 1 0,-1-1 0,0 0 0,1 0 0,-1 0 0,1 0 0,-1 0 0,1 0 0,-1 0 0,-2-1 0,3 0 12,1 1 0,-1-1 0,0 0 0,0 0 0,1 1 0,-1-1 0,0 0 0,1 0 0,-1 0 0,1 0 0,-1 0-1,1 0 1,0 0 0,-1 0 0,1 0 0,0 0 0,0 0 0,0 0 0,0 0 0,0-1 0,0 1 0,0 0-1,0 0 1,0 0 0,1-1 0,3-32-50,6 13-146,0 0 1,2 1 0,0 0 0,2 1-1,0 0 1,1 1 0,19-17-1,-2-1-452,-6 5 311,50-61-126,-69 83 595,-1-1 1,0 1-1,0-1 0,-1-1 1,-1 1-1,0-1 0,5-21 1,-9 10 1192,0 22-1325,-1 0 0,1 0 0,0 0 0,0-1-1,-1 1 1,1 0 0,0 0 0,0 0-1,-1 0 1,1 0 0,0 0 0,0 0 0,-1 0-1,1 0 1,0 0 0,-1 0 0,1 0-1,0 0 1,-1 0 0,1 0 0,0 0 0,0 0-1,-1 0 1,1 0 0,0 0 0,-1 0-1,1 0 1,0 1 0,0-1 0,-1 0-1,1 0 1,0 0 0,0 0 0,0 1 0,-1-1-1,1 0 1,-4 3 26,1 1-1,0-1 1,0 1-1,0-1 1,1 1-1,-1 0 1,-1 4 0,-8 21-73,2-1 0,1 2 0,1-1 0,1 1 1,2 0-1,1 1 0,2-1 0,0 1 1,3 0-1,3 34 0,-3-61-195,-1 1 0,1-1 0,0 0-1,0 1 1,0-1 0,1 0 0,0 0 0,-1 0 0,1 0-1,1-1 1,-1 1 0,0 0 0,1-1 0,0 0-1,0 1 1,0-1 0,0 0 0,4 2 0,-4-3-427,0 0 1,0-1 0,0 0-1,0 1 1,0-1 0,0-1 0,1 1-1,-1 0 1,0-1 0,0 1-1,1-1 1,-1 0 0,0 0-1,0-1 1,1 1 0,3-1-1,18-8-7264</inkml:trace>
  <inkml:trace contextRef="#ctx0" brushRef="#br0" timeOffset="5180.35">3323 179 12966,'0'0'6291,"63"-25"-5907,6 14-384,11 2-576,-1-1-353,-5 1-15,-16 2 144,-16 0 671,-15 3-607,-17 0 128,-10-1 384,0 0-1905,-11-1-2049,-14 0-2193</inkml:trace>
  <inkml:trace contextRef="#ctx0" brushRef="#br0" timeOffset="7473.81">4377 239 3249,'0'0'9754,"0"-4"-8583,0 3-778,-1-1-196,1 1 1,0-1 0,0 1-1,0 0 1,0-1-1,0 1 1,0 0-1,1-1 1,-1 1 0,0-1-1,1 1 1,-1 0-1,0 0 1,1-1 0,1-1-1,-12 39 473,-27 14-354,31-44-289,0 0 0,0 1 0,1 0 0,0 0 0,0 0 0,1 1 0,-1-1 0,2 1 0,-1 0 0,1 0 0,1 1 0,-1-1-1,-1 14 1,4-21-33,1 0-1,-1 0 1,1 0-1,-1 0 1,1-1-1,0 1 1,-1 0-1,1 0 1,0-1-1,-1 1 1,1 0-1,0-1 1,0 1-1,0-1 1,0 1-1,-1-1 1,1 1-1,0-1 1,0 0-1,0 1 1,0-1-1,0 0 1,0 0-1,0 0 1,0 0-1,0 0 1,0 0-1,0 0 1,1 0-1,40 0-238,-32-1 125,6 2-347,0-2 0,-1 0 0,1 0 0,20-6 0,-33 6 457,1 0-1,-1 0 0,1-1 1,-1 1-1,0-1 1,0 0-1,1 0 1,-1 0-1,-1 0 0,1 0 1,0-1-1,0 1 1,2-5-1,-3 5 249,-1 0 0,0-1 0,0 1 0,0-1 0,0 1 0,0-1 0,0 0 0,0 1 0,-1-1 0,0 0 0,1 1 0,-1-5 486,-7 36-698,-74 178-186,80-203-704</inkml:trace>
  <inkml:trace contextRef="#ctx0" brushRef="#br0" timeOffset="9240.52">4348 865 4578,'0'0'9191,"2"-4"-7985,-2 4-1100,0-1-1,1 1 1,-1-1 0,0 1 0,1-1-1,-1 1 1,0-1 0,0 0 0,0 1-1,0-1 1,0 1 0,1-1 0,-1 1-1,0-1 1,0 0 0,0 1 0,-1-1-1,1 1 1,0-1 0,0 0 0,0 1 0,0-1-1,0 1 1,-1-1 0,1 1 0,0-1-1,-1 1 1,1-1 0,0 1 0,-1-1-1,1 1 1,0-1 0,-1 1 0,1-1-1,-1 1 1,1 0 0,-1-1 0,1 1-1,-1-1 1,-34 0 1503,33 1-1792,-2 1 204,1 0-1,-1 0 1,0 1 0,0-1 0,1 1 0,-1 0-1,1 0 1,-1 0 0,1 0 0,0 1 0,0-1-1,0 1 1,0 0 0,1 0 0,-1 0 0,1 0-1,-1 0 1,-1 5 0,2-5-7,-1 1 0,1-1 1,0 1-1,0 0 0,0 0 0,1 0 0,0 0 1,-1 0-1,1 0 0,1 1 0,-1-1 0,1 0 1,-1 0-1,1 1 0,0-1 0,1 0 1,0 5-1,0-7-29,0 0 1,0-1 0,1 1-1,-1 0 1,0-1-1,1 1 1,-1-1 0,1 1-1,0-1 1,0 0-1,-1 0 1,1 0 0,0 0-1,0 0 1,0 0 0,0 0-1,0 0 1,0-1-1,0 1 1,0-1 0,0 0-1,3 1 1,54 1-415,-48-2 290,-4 0 115,1 0 1,-1-1 0,0 0 0,0 0-1,1-1 1,-1 0 0,0 0 0,0 0-1,-1-1 1,9-5 0,-13 7 30,0 0 0,-1 0 0,1 0 0,-1-1 0,1 1 1,-1 0-1,0-1 0,1 1 0,-1-1 0,0 0 0,0 1 0,0-1 0,0 0 1,-1 0-1,1 1 0,0-1 0,0-3 0,-1 2 3,0 0 0,0 1 0,-1-1 0,1 0-1,0 1 1,-1-1 0,0 0 0,0 1 0,0-1 0,0 1 0,0-1-1,0 1 1,0-1 0,-1 1 0,0 0 0,-1-3 0,-45-43 20,35 35-7,-1 0-1,-18-25 1,29 35-39,1-1 1,-1 0 0,1 1-1,0-1 1,0 0 0,1 0-1,-1 0 1,1 0 0,0-1-1,0 1 1,0 0 0,1 0-1,-1-1 1,1 1 0,0 0-1,1-7 1,0 10-43,0-1 1,0 1-1,0 0 1,0-1-1,1 1 1,-1 0-1,0 0 1,1 0-1,-1 0 1,1 0-1,-1 0 0,1 0 1,-1 1-1,1-1 1,0 0-1,-1 1 1,1-1-1,0 1 1,-1 0-1,1 0 1,0 0-1,0 0 1,-1 0-1,4 0 0,47 3-958,-49-2 953,1 0-1,0 0 0,-1 0 0,1 0 0,-1 1 0,1 0 1,-1 0-1,0 0 0,0 0 0,0 0 0,0 0 0,0 1 1,-1 0-1,1-1 0,-1 1 0,1 0 0,-1 0 0,0 1 0,3 4 1,-4-5 78,-1-1-1,1 0 1,0 1 0,-1-1 0,1 1 0,-1-1 0,0 1-1,1-1 1,-1 1 0,-1-1 0,1 1 0,0-1 0,-1 0 0,1 1-1,-1-1 1,1 1 0,-1-1 0,0 0 0,0 1 0,0-1 0,-1 0-1,1 0 1,0 0 0,-1 0 0,1 0 0,-1 0 0,0 0 0,0-1-1,0 1 1,-2 1 0,-62 41 1227,10-8-4125,52-34-1062</inkml:trace>
  <inkml:trace contextRef="#ctx0" brushRef="#br0" timeOffset="10555.19">4315 1239 4226,'0'0'10623,"-9"-7"-9446,-30-21-214,38 27-947,-1-1 0,1 1-1,0 0 1,-1 1 0,1-1 0,-1 0 0,0 0-1,1 1 1,-1-1 0,0 1 0,1-1 0,-1 1-1,0 0 1,1 0 0,-1 0 0,0 0-1,0 0 1,1 0 0,-1 0 0,0 0 0,0 1-1,1-1 1,-1 1 0,0-1 0,-1 2-1,1-1 16,0 1-1,0 0 1,0 0-1,1 0 0,-1 0 1,1 0-1,-1 1 0,1-1 1,0 0-1,0 1 0,0-1 1,0 1-1,0-1 0,0 5 1,-2 6 73,1 1 0,1-1 1,0 1-1,2 21 0,1-27-96,0-1 0,0 1 0,0 0 0,1-1 0,0 0 0,1 0 0,4 8-1,-5-11 14,0 1-1,0 0 0,0 0 0,-1 0 0,0 0 0,0 0 0,0 0 0,-1 1 0,1-1 0,-1 1 0,-1-1 0,1 1 0,-1-1 0,0 1 1,-1 7-1,0-11 60,0 0 0,0 0 0,-1 0 0,1 0 1,-1-1-1,1 1 0,-1 0 0,0-1 0,0 1 1,0-1-1,1 1 0,-1-1 0,-1 0 0,1 0 1,0 0-1,0 0 0,-3 0 0,1 1-157,0-1 0,0 1 0,0-1 0,0-1 0,0 1-1,0 0 1,0-1 0,0 0 0,-5 0 0,9-1-144,-1 0 0,1 1 1,-1-1-1,1 1 0,0-1 0,-1 0 1,1 1-1,0-1 0,0 0 0,-1 0 0,1 1 1,0-1-1,0 0 0,0 0 0,0 1 1,0-1-1,0 0 0,0 0 0,0 1 1,0-1-1,0 0 0,1 0 0,-1 1 0,0-1 1,1 0-1,5-22-4999,10-7-2036</inkml:trace>
  <inkml:trace contextRef="#ctx0" brushRef="#br0" timeOffset="10954.53">4313 1251 8740,'0'0'6291,"75"-28"-5843,-38 23-272,0 1 0,-2 2-64,-5 2-16,-6 0 401,-10 0-289,-8 0-128,-11 0-1553,-6 0-816,-3 2-2273</inkml:trace>
</inkml:ink>
</file>

<file path=xl/ink/ink3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8-31T16:20:23.841"/>
    </inkml:context>
    <inkml:brush xml:id="br0">
      <inkml:brushProperty name="width" value="0.035" units="cm"/>
      <inkml:brushProperty name="height" value="0.035" units="cm"/>
      <inkml:brushProperty name="color" value="#E71224"/>
    </inkml:brush>
  </inkml:definitions>
  <inkml:trace contextRef="#ctx0" brushRef="#br0">914 86 5939,'0'0'4583,"-2"-7"-4012,2 3-484,0 1-1,-1-1 0,0 1 1,1 0-1,-1 0 1,-1 0-1,1-1 1,0 1-1,-1 0 0,0 0 1,1 1-1,-1-1 1,0 0-1,0 1 1,-1-1-1,1 1 1,-1-1-1,1 1 0,-1 0 1,1 0-1,-1 0 1,0 1-1,0-1 1,0 1-1,0-1 1,-1 1-1,1 0 0,0 0 1,-5 0-1,-6-2-93,-1 1 0,1 1 0,0 0 0,-1 1 0,1 1 0,0 0 0,-1 1 0,1 0 0,0 1 0,0 1 0,1 0 0,-1 1 0,-13 7 0,14-5 81,0 1 0,0 1-1,1 0 1,0 1 0,1 0 0,0 1 0,1 0 0,0 1 0,1 0-1,0 1 1,1 0 0,-9 16 0,-84 193 1674,-7 14-697,57-138-971,5 2 0,-59 182 0,94-245-64,-39 150 215,45-162-169,1 1 0,1-1 0,1 1 0,2-1 0,3 37 0,-2-57-25,0 0 0,1-1 0,0 1-1,-1 0 1,2-1 0,-1 0 0,1 1 0,-1-1 0,1 0 0,0 0 0,0 0 0,1-1 0,-1 1 0,1-1 0,0 0 0,0 0 0,8 4 0,-1 0-24,0-1 1,0-1 0,1 1-1,0-2 1,21 6 0,5-1 437,1-2 1,0-1-1,51 1 1,-38-6-314,0-3 0,0-1 0,-1-3 1,79-19-1,-110 18-174,0-1 0,0 0 0,-1-1 0,0-1 0,0-1 0,-2-1 1,1-1-1,26-25 0,-21 15 63,-2-1 0,-1 0 0,0-2 0,-2-1 1,16-32-1,-27 47-31,17-30-11,-1-2 0,-2-1 0,29-93 0,-25 51-21,-15 56 13,-1 1 1,-1-2-1,-2 1 1,-1-1-1,0-32 1,-5 41 52,2-37 82,-4 0 0,-2 0 0,-21-110 0,22 159-72,-1 0 1,-1-1 0,1 1 0,-2 1-1,1-1 1,-2 1 0,1 0-1,-1 0 1,-1 1 0,-15-15 0,19 22-555,0-1 1,-1 1-1,1 0 1,-1 1-1,0-1 1,1 1-1,-1 0 1,0 0-1,0 0 1,-9 0-1,-28 4-6777,22 3 363</inkml:trace>
  <inkml:trace contextRef="#ctx0" brushRef="#br0" timeOffset="2723.35">1586 839 1857,'0'0'6088,"0"-5"-5225,1-8 7961,-3 23-8690,0 0 0,0-1 1,-1 1-1,0 0 0,-1-1 0,0 0 0,-7 13 0,-8 18 370,5-3-596,1-1 0,1 2 0,2 0 1,-5 47-1,15-84-784,0 7-688</inkml:trace>
  <inkml:trace contextRef="#ctx0" brushRef="#br0" timeOffset="3140.96">1543 966 1072,'0'0'4467,"3"-55"-2499,1 29 402,4 5 95,0 1-1169,5 4-63,3 3-945,4 3 16,1 4-272,4 4 64,0 2-192,1 0 16,-2 11-480,-5 3-401,-6 6-735,-11 1-1074,-2 1-303,-14 0-1617</inkml:trace>
  <inkml:trace contextRef="#ctx0" brushRef="#br0" timeOffset="3524.02">1548 1001 4290,'0'0'9626,"4"0"-8935,114 3-3145,11 1-860,-133 7 8769,-11 9-4418,5-7-366,5-4-500,-1 1 1,2 0-1,-1 0 1,-3 15-1,7-21-466,0 0 0,0 1-1,1-1 1,-1 0 0,1 0-1,0 1 1,0-1 0,1 7-1,4-7-3217,6-3-1268</inkml:trace>
  <inkml:trace contextRef="#ctx0" brushRef="#br0" timeOffset="3525.02">1907 860 5539,'0'0'3873,"0"36"-12004</inkml:trace>
  <inkml:trace contextRef="#ctx0" brushRef="#br0" timeOffset="4035.43">1940 1011 256,'0'0'6982,"-1"10"-4666,-2 11-1199,-8 54 4283,12-75-5409,0 1 0,-1-1-1,1 1 1,0-1 0,0 1 0,-1-1-1,1 0 1,0 0 0,0 1-1,0-1 1,-1 0 0,1 0 0,0 0-1,0 0 1,0 0 0,0 0-1,-1 0 1,1 0 0,0 0 0,0 0-1,0 0 1,0-1 0,-1 1-1,1 0 1,0-1 0,1 0 0,5-2-177,0-1 1,0 0 0,0-1-1,10-9 1,-10 9 16,-1 0 0,1 0 0,0 1 0,14-7 0,-19 44 1023,-2-27-795,-1 3-13,1 1 0,1-1 0,0 0 1,0 1-1,4 14 0,-4-21-79,0-1-1,0 1 1,1-1-1,-1 0 1,0 0-1,1 0 1,-1 0-1,1 0 1,0 0-1,-1 0 1,1 0-1,0-1 1,0 1-1,0 0 1,1-1-1,-1 0 1,0 0-1,0 1 1,1-1-1,-1-1 1,1 1-1,-1 0 1,1-1-1,-1 1 1,1-1-1,2 1 1,3-1 3,-1 0 1,1-1 0,-1 1-1,0-1 1,1-1-1,-1 0 1,0 0 0,0 0-1,0 0 1,0-1 0,0-1-1,-1 1 1,1-1 0,-1 0-1,0 0 1,0-1 0,0 0-1,-1 0 1,0 0 0,0-1-1,0 0 1,0 0 0,-1 0-1,0 0 1,-1-1 0,1 1-1,-1-1 1,0 0 0,-1 0-1,0 0 1,0-1-1,0 1 1,-1 0 0,0-1-1,-1 1 1,0-10 0,1 17 115,-1-1-1,0 0 1,0 0 0,0 0 0,0 0 0,0 0-1,-1 0 1,1 0 0,0 0 0,0 1 0,0-1-1,-1 0 1,1 0 0,0 0 0,-1 0 0,1 1 0,-1-1-1,1 0 1,-1 0 0,1 1 0,-1-1 0,0 0-1,1 1 1,-1-1 0,0 1 0,0-1 0,1 1-1,-1-1 1,0 1 0,0-1 0,0 1 0,1 0 0,-1-1-1,0 1 1,0 0 0,0 0 0,0 0 0,0 0-1,0 0 1,0 0 0,0 0 0,1 0 0,-1 0 0,0 0-1,0 0 1,0 0 0,-1 1 0,-1 0-38,0 0 0,-1 0 1,1 0-1,0 1 0,0-1 0,0 1 1,1 0-1,-1 0 0,0 0 0,1 0 1,-5 5-1,4-3-96,0 0 0,0 1 0,0 0 0,1 0 0,-1 0 0,1 0 0,1 0 0,-1 0 0,1 0 0,0 1 0,0-1 0,0 0 0,1 1 0,0-1 0,0 1 0,1 10 0,0-15 10,-1-1 1,1 1 0,-1 0 0,0-1-1,1 1 1,-1-1 0,1 1 0,-1-1-1,1 1 1,0-1 0,-1 1 0,1-1-1,0 1 1,-1-1 0,1 0 0,0 0-1,-1 1 1,1-1 0,0 0 0,0 0-1,-1 0 1,1 1 0,0-1 0,0 0-1,-1 0 1,1 0 0,0 0 0,0 0-1,-1-1 1,1 1 0,0 0 0,0 0-1,-1 0 1,1-1 0,0 1 0,-1 0 0,1-1-1,0 1 1,-1-1 0,2 0 0,27-17-53,-7-7 181,-1-1 0,-2-1 0,0 0 0,-2-2 0,-1 0 0,24-61 0,-33 60 682,-6 20-19,-9 20-74,0 7-625,1 1 0,0 0 0,1 1 0,1-1 0,1 1 0,-4 32 0,5-14-47,2 0 1,5 58 0,-3-84-49,1 0 1,1 0 0,0 0 0,5 15 0,12 5-2082,-19-30 1687,0 1 0,0-1 1,1 0-1,-1 0 0,0 0 1,1 0-1,-1 0 0,1-1 0,-1 1 1,1 0-1,-1-1 0,1 1 1,-1-1-1,1 1 0,0-1 1,3 0-1</inkml:trace>
</inkml:ink>
</file>

<file path=xl/ink/ink3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8-31T15:53:27.864"/>
    </inkml:context>
    <inkml:brush xml:id="br0">
      <inkml:brushProperty name="width" value="0.035" units="cm"/>
      <inkml:brushProperty name="height" value="0.035" units="cm"/>
      <inkml:brushProperty name="color" value="#E71224"/>
    </inkml:brush>
  </inkml:definitions>
  <inkml:trace contextRef="#ctx0" brushRef="#br0">550 78 3778,'0'0'10714,"1"-5"-9927,1-2-422,0 13-48,-1 33 177,-1-19-341,-1 0-1,-6 37 0,-10-14-136,17-42-160,0-12-62,-1-16-11,3-52-265,-2 73 525,1 0 1,0 0 0,0 1-1,1-1 1,-1 0 0,1 1 0,1-1-1,-1 1 1,1 0 0,5-8-1,-8 12-14,1 1 0,-1 0-1,1 0 1,-1-1-1,1 1 1,-1 0 0,1 0-1,-1 0 1,1 0-1,-1 0 1,0 0 0,1 0-1,-1-1 1,1 2-1,-1-1 1,1 0 0,-1 0-1,1 0 1,-1 0-1,1 0 1,-1 0-1,1 0 1,-1 1 0,1-1-1,-1 0 1,1 0-1,-1 1 1,0-1 0,1 0-1,-1 1 1,1-1-1,-1 0 1,0 1 0,1-1-1,-1 0 1,0 1-1,0-1 1,1 2 0,16 19 223,-15-17 8,12 17 215,19 42 0,-22-42-1231,0 0 0,18 25 0,-28-44 371,0 0 1,1-1-1,-1 1 1,1-1-1,-1 1 1,1-1-1,-1 0 1,1 0-1,0 0 1,-1 0 0,1 0-1,0 0 1,0 0-1,0 0 1,0-1-1,0 1 1,0-1-1,0 1 1,0-1-1,0 0 1,0 0-1,0 0 1,0 0-1,3 0 1,13-4-5200</inkml:trace>
  <inkml:trace contextRef="#ctx0" brushRef="#br0" timeOffset="386.88">843 4 5026,'0'0'12275,"-5"-2"-11821,4 2-446,1-1-1,-1 1 1,0 0 0,0 0 0,0 0 0,0 0 0,0 0 0,0 0-1,0 0 1,0 0 0,0 0 0,0 0 0,0 1 0,0-1 0,0 0-1,0 0 1,1 1 0,-1-1 0,0 1 0,0-1 0,0 1-1,1-1 1,-1 1 0,0 0 0,0-1 0,1 1 0,-1 0 0,1-1-1,-2 2 1,-19 38 247,14-18-179,1 0 0,-4 27-1,7-26-270,0 0 0,1 1 0,2-1-1,3 39 1,-3-62 142,0 1 1,0-1-1,0 1 0,1 0 0,-1-1 1,0 1-1,0-1 0,0 1 1,1 0-1,-1-1 0,0 1 0,0-1 1,1 1-1,-1-1 0,0 1 1,1-1-1,-1 0 0,1 1 0,-1-1 1,1 1-1,-1-1 0,1 0 1,-1 1-1,1-1 0,-1 0 0,1 0 1,-1 1-1,1-1 0,0 0 1,-1 0-1,1 0 0,-1 0 0,1 0 1,0 0-1,-1 0 0,1 0 1,-1 0-1,1 0 0,0 0 0,-1 0 1,1 0-1,-1 0 0,1 0 1,-1-1-1,1 1 0,0 0 0,-1 0 1,1-1-1,-1 1 0,1 0 1,-1-1-1,0 1 0,1-1 0,-1 1 1,1-1-1,-1 1 0,1-1 1,24-26-887,-23 24 654,-1 0 0,0 1 1,0-1-1,-1 0 1,1 0-1,0 0 0,-1 0 1,0 0-1,0 0 1,0 0-1,0-4 1,-1-3-3846</inkml:trace>
  <inkml:trace contextRef="#ctx0" brushRef="#br0" timeOffset="762.83">977 126 6403,'0'0'3305,"-3"10"-1381,1-7-1698,-1 5 96,0 0 1,0 0-1,1 0 0,0 0 0,-2 13 1,4-19-309,0 0 1,0 0 0,0-1 0,0 1 0,0 0 0,0 0 0,0-1 0,1 1-1,-1 0 1,1-1 0,-1 1 0,1 0 0,0-1 0,-1 1 0,1-1 0,0 1 0,0-1-1,0 1 1,0-1 0,0 0 0,1 1 0,-1-1 0,0 0 0,1 0 0,-1 0-1,1 0 1,-1 0 0,1 0 0,-1-1 0,1 1 0,-1 0 0,1-1 0,0 1 0,-1-1-1,1 1 1,0-1 0,0 0 0,1 0 0,0 0 41,0 1 1,0-1 0,0 0-1,0-1 1,0 1-1,0 0 1,-1-1-1,1 0 1,0 1 0,0-1-1,-1 0 1,1 0-1,0-1 1,-1 1-1,1-1 1,-1 1 0,1-1-1,-1 0 1,0 0-1,0 0 1,0 0-1,0 0 1,0 0 0,0-1-1,-1 1 1,1 0-1,-1-1 1,0 0-1,1 1 1,-1-1 0,0 0-1,-1 0 1,1 1-1,0-1 1,-1 0-1,0 0 1,1 0 0,-1 0-1,0 0 1,-1 0-1,1 1 1,0-1-1,-1 0 1,0 0 0,1 0-1,-1 0 1,0 1-1,-2-4 1,1 2 27,0 1 0,-1 0 0,1 0 0,-1 1 0,1-1 0,-1 0 0,0 1-1,0 0 1,0-1 0,0 1 0,-4-1 0,5 1-132,0 1 0,0 0 0,0 0-1,0 0 1,-1 0 0,1 1 0,0-1-1,0 1 1,0-1 0,-1 1 0,1-1-1,0 1 1,-1 0 0,1 0 0,0 1-1,0-1 1,-1 0 0,1 1 0,-4 0 0,5 0-361,1 1 0,-1-1 1,0 0-1,1 0 0,-1 1 1,1-1-1,-1 0 0,1 1 1,0-1-1,-1 0 0,1 1 1,0-1-1,0 0 0,0 1 1,0-1-1,0 1 0,0-1 1,0 0-1,1 1 1,-1-1-1,0 0 0,2 2 1,7 10-6115</inkml:trace>
  <inkml:trace contextRef="#ctx0" brushRef="#br0" timeOffset="1132.83">1294 170 10405,'0'0'10933,"0"-8"-11718,26 10 753,7 3-1120,6-2-337,0-1-624,4-2-1216,-4 0-257,-3-4-144</inkml:trace>
  <inkml:trace contextRef="#ctx0" brushRef="#br0" timeOffset="1133.83">1488 70 6995,'0'0'8239,"-1"6"-8178,1-4-68,-1 0 0,1 0 0,0 0 0,0 0 0,0 0 0,0 0 0,0 0 0,1 0 0,-1 0 0,0 0 0,1 0 0,0 0 0,-1 0 0,1 0 0,0 0 0,0 0 0,2 2 0,27 28-195,-25-28 171,-1-1-1,0 1 1,0 0 0,0 0 0,-1 0 0,1 0-1,-1 1 1,0-1 0,0 1 0,-1 0 0,1 0 0,2 9-1,-5-13 81,0 1-1,0-1 1,0 1-1,0-1 1,0 1-1,0-1 0,-1 1 1,1-1-1,0 1 1,-1-1-1,0 1 1,1-1-1,-1 0 1,0 1-1,1-1 0,-1 0 1,0 0-1,0 1 1,0-1-1,0 0 1,0 0-1,0 0 1,-1 0-1,1 0 0,0 0 1,-1-1-1,1 1 1,0 0-1,-1-1 1,-1 1-1,-51 17 1353,40-15-1310,-2 1-124,-27 9 360,19 1-4066</inkml:trace>
  <inkml:trace contextRef="#ctx0" brushRef="#br0" timeOffset="1537.6">1987 70 9380,'0'0'9909,"-9"1"-9277,6-1-624,0 0-1,0 0 1,1 1 0,-1-1-1,0 1 1,0 0 0,1-1-1,-1 1 1,1 0-1,-1 0 1,-4 3 0,7-3-9,-1-1-1,1 1 1,-1 0 0,1-1 0,0 1 0,-1-1-1,1 1 1,0 0 0,-1-1 0,1 1 0,0 0-1,0 0 1,-1-1 0,1 1 0,0 0 0,0 0-1,0-1 1,0 1 0,0 0 0,0 0 0,0 0 0,14 27-57,16 11 17,-21-29 8,0 1-1,-1-1 1,0 2 0,-1-1 0,11 24 0,-17-32 44,0 0 0,0 1 0,0-1 0,-1 0 0,1 1 0,-1-1 0,0 1 0,0-1 0,0 1 0,0-1 0,-1 0 0,0 1 0,1-1 0,-1 1 0,0-1 0,-1 0 0,1 0 1,0 0-1,-1 0 0,0 0 0,0 0 0,0 0 0,0 0 0,0-1 0,0 1 0,-1-1 0,0 1 0,-2 1 0,-32 25-61,20-17-3253</inkml:trace>
  <inkml:trace contextRef="#ctx0" brushRef="#br0" timeOffset="1907.44">2006 106 9268,'0'0'8516,"103"-44"-9204,-48 38 112,0 2-209,-8 0 145,-10 2 368,-13 0-96,-11 0 63,-10 1 305,-3 0-352,-5 1-976,-7-3-2578,-6 1-3602</inkml:trace>
  <inkml:trace contextRef="#ctx0" brushRef="#br0" timeOffset="-93876.92">291 112 4386,'0'0'10471,"-26"-9"-6031,20 6-4349,-1 0 0,1 0 0,-1 1 0,0 0 0,0 0 1,0 1-1,0 0 0,0 0 0,0 1 0,-10 0 0,15 0-105,0 0 0,-1 1-1,1-1 1,0 1 0,0-1 0,-1 1-1,1 0 1,0 0 0,0 0 0,0 0-1,0 1 1,0-1 0,0 0 0,0 1-1,1-1 1,-1 1 0,0 0 0,1 0-1,0-1 1,-1 1 0,1 0-1,0 0 1,0 0 0,0 0 0,0 1-1,0-1 1,0 0 0,1 0 0,-1 1-1,1-1 1,-1 0 0,1 1 0,0 3-1,0 6-44,1-1 0,0 0-1,1 1 1,0-1 0,0 0-1,1 0 1,9 20 0,-6-16-2,-1 0 0,-1 0 1,4 20-1,-8-34 19,0 1 0,1 0 0,-1 0 0,0 0 0,0 0 1,0 0-1,0 0 0,0 0 0,-1-1 0,1 1 0,0 0 1,-1 0-1,0 0 0,1 0 0,-2 1 0,1-2-39,0 0 1,0 0-1,-1 0 0,1 0 1,0 0-1,0-1 0,-1 1 0,1 0 1,-1-1-1,1 0 0,0 1 1,-1-1-1,1 1 0,-1-1 1,1 0-1,-1 0 0,1 0 0,-1 0 1,-1 0-1,2-1-59,1 1-1,0 0 1,-1 0 0,1 0-1,0 0 1,-1-1-1,1 1 1,0 0 0,0 0-1,-1-1 1,1 1 0,0 0-1,0-1 1,-1 1-1,1 0 1,0-1 0,0 1-1,0 0 1,-1-1 0,1 1-1,0 0 1,0-1 0,0 1-1,0 0 1,0-1-1,0 1 1,0-1 0,0 1-1,0 0 1,0-1 0,0 1-1,0 0 1,0-1-1,0 1 1,0-1 0,0-2-892,0-15-3997</inkml:trace>
  <inkml:trace contextRef="#ctx0" brushRef="#br0" timeOffset="-93466.92">200 86 5747,'0'0'6392,"11"-4"-4666,107-23 564,-33 9-1611,-81 15-642,-14 4-10889</inkml:trace>
  <inkml:trace contextRef="#ctx0" brushRef="#br0" timeOffset="-91586.92">130 659 4066,'0'0'4023,"3"-3"-3529,-2 2-394,1-1 0,-1 1 0,1-1 0,-1 0 0,1 0 1,-1 1-1,0-1 0,0 0 0,0 0 0,0 0 0,0 0 1,0 0-1,0-1 0,-1 1 0,1 0 0,-1 0 0,0 0 1,0-1-1,0 1 0,0 0 0,0 0 0,0 0 0,0-1 0,-1 1 1,1 0-1,-1 0 0,1 0 0,-1 0 0,0 0 0,0 0 1,0 0-1,0 0 0,0 0 0,-1 0 0,1 0 0,0 0 1,-1 1-1,0-1 0,1 1 0,-1-1 0,0 1 0,0 0 1,1 0-1,-1-1 0,-4 0 0,4 2-94,0-1 1,0 1-1,0 0 1,0 0-1,0 0 0,0 0 1,0 0-1,0 0 1,0 1-1,1-1 1,-1 1-1,0-1 0,0 1 1,0 0-1,0 0 1,0 0-1,1 0 0,-1 0 1,0 0-1,1 0 1,-1 1-1,1-1 0,-1 0 1,1 1-1,0 0 1,0-1-1,0 1 0,0-1 1,0 1-1,0 0 1,-1 3-1,0-1-33,0-1-1,1 1 1,-1 0-1,1-1 1,0 1-1,0 0 1,1 0-1,-1 0 1,1 0-1,-1-1 1,1 1-1,1 0 1,-1 0-1,1 0 1,1 7-1,-1-10 7,-1 0-1,1 0 0,-1-1 1,1 1-1,-1-1 0,1 1 1,0-1-1,0 1 0,-1-1 1,1 1-1,0-1 0,0 1 1,-1-1-1,1 0 0,0 1 1,0-1-1,0 0 0,0 0 0,0 0 1,-1 0-1,1 0 0,0 0 1,0 0-1,0 0 0,0 0 1,0 0-1,-1 0 0,1 0 1,0-1-1,0 1 0,0 0 1,0-1-1,-1 1 0,1-1 1,0 1-1,0 0 0,-1-1 1,1 0-1,0 0 0,3-1 80,-1 0-1,0 0 0,0 0 0,-1 0 0,1-1 1,0 1-1,-1-1 0,4-4 0,4-7 1171,-10 28-1186,0 2-234,-1 0 169,0-1-1,-1 0 1,-1 1-1,0-1 1,-7 19-1,9-30 84,0 1 0,-1-1 0,1 1 0,-1-1 0,0 0 0,-1 0-1,1 0 1,-1 0 0,0 0 0,0 0 0,0-1 0,0 1 0,0-1 0,-1 0-1,0 0 1,0 0 0,1-1 0,-2 1 0,1-1 0,0 0 0,-7 2-1,-7-5-539,7-12-4210,3 0-1491</inkml:trace>
</inkml:ink>
</file>

<file path=xl/ink/ink3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8-31T16:20:36.355"/>
    </inkml:context>
    <inkml:brush xml:id="br0">
      <inkml:brushProperty name="width" value="0.035" units="cm"/>
      <inkml:brushProperty name="height" value="0.035" units="cm"/>
      <inkml:brushProperty name="color" value="#E71224"/>
    </inkml:brush>
  </inkml:definitions>
  <inkml:trace contextRef="#ctx0" brushRef="#br0">281 18 4306,'0'0'9236,"-1"-2"-9029,0 1 0,0-1-1,0 1 1,0-1-1,0 1 1,0 0 0,0 0-1,-1-1 1,1 1 0,0 0-1,-1 0 1,-1-1 0,-3 3-119,1 0 0,-1 1 0,1-1 0,0 1 0,0 0 0,0 0 0,0 1 0,0 0 0,1 0 0,-1 0 0,1 0-1,0 0 1,0 1 0,0 0 0,-6 7 0,-7 9 304,-26 39-1,36-50-349,0 0 0,1 0 0,1 1 0,0 0-1,0 0 1,1 0 0,0 0 0,0 1 0,1-1 0,1 1-1,0 0 1,0 0 0,1 0 0,1 0 0,0 12 0,1-20-56,0-1-1,1 1 1,-1-1 0,1 0 0,-1 1 0,1-1-1,0 0 1,-1 0 0,1 0 0,0 0 0,1 0-1,-1 0 1,0-1 0,0 1 0,1-1 0,-1 1 0,1-1-1,-1 0 1,1 0 0,0 0 0,0 0 0,-1-1-1,1 1 1,0-1 0,0 1 0,-1-1 0,1 0-1,0 0 1,0-1 0,4 0 0,-3 1-7,0 0-1,0 0 1,0 0 0,-1-1 0,1 1-1,0-1 1,0 0 0,-1 0 0,1 0-1,-1-1 1,1 0 0,-1 1 0,0-1 0,1 0-1,-1 0 1,0-1 0,0 1 0,-1-1-1,1 0 1,0 1 0,-1-1 0,4-5-1,-5 6 54,-1 1-1,1 0 0,-1-1 0,0 1 1,0-1-1,1 1 0,-1 0 0,0-1 0,0 1 1,0-1-1,0 1 0,0-1 0,-1 1 1,1 0-1,0-1 0,-1 1 0,1-1 1,-1 1-1,1 0 0,-1 0 0,0-1 1,1 1-1,-1 0 0,0 0 0,-1-1 1,-1-1 9,1 1 1,-1 0-1,0 0 1,0 0-1,0 1 1,0-1 0,0 1-1,-1-1 1,1 1-1,-4-1 1,-8-1-15,0 0 0,0 2-1,-26-1 1,36 1-149,1 1 1,-1 0 0,0 1-1,1-1 1,-1 1-1,0-1 1,1 2-1,-1-1 1,1 0-1,-7 4 1,8-3-667,0 0 1,1 0-1,-1 0 1,1 1-1,-1-1 0,1 1 1,0 0-1,0-1 1,1 1-1,-3 3 1,-1 5-5229</inkml:trace>
</inkml:ink>
</file>

<file path=xl/ink/ink3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8-31T16:20:39.205"/>
    </inkml:context>
    <inkml:brush xml:id="br0">
      <inkml:brushProperty name="width" value="0.035" units="cm"/>
      <inkml:brushProperty name="height" value="0.035" units="cm"/>
      <inkml:brushProperty name="color" value="#E71224"/>
    </inkml:brush>
  </inkml:definitions>
  <inkml:trace contextRef="#ctx0" brushRef="#br0">169 154 1505,'0'0'7723,"7"-39"-3139,-7 39-4567,-1-1 0,1 1 0,0 0 0,-1 0 0,1-1 0,-1 1 1,1 0-1,-1 0 0,1-1 0,-1 1 0,1 0 0,-1 0 0,1 0 1,-1 0-1,1 0 0,-1 0 0,1 0 0,-1 0 0,1 0 0,-1 0 1,1 0-1,-1 0 0,1 0 0,-1 0 0,1 1 0,-1-1 0,1 0 0,-1 0 1,1 1-1,-1-1 0,1 0 0,-1 1 0,-8 18 28,7 24-239,3-39 179,1 0 1,0 0 0,0 0-1,0 0 1,1-1 0,-1 1-1,1-1 1,0 0 0,4 4-1,-4-5 32,-1 1 0,1-1-1,-1 0 1,0 0 0,0 1 0,0 0-1,0-1 1,-1 1 0,1 0-1,-1 0 1,1 0 0,-1 0 0,0 0-1,0 0 1,0 0 0,-1 0 0,1 6-1,-3-7 131,-1 0 0,0-1 0,0 1 0,-1-1 0,1 0 0,0 0 0,0 0 0,0-1 0,-1 1 0,1-1 0,0 1 0,-7-2 0,8 2-100,-7 0-151,-24 1-152,17-6-2980,10-4-947</inkml:trace>
  <inkml:trace contextRef="#ctx0" brushRef="#br0" timeOffset="374.39">169 93 8660,'0'0'5699,"69"-23"-5699,-40 21 96,-1-1-128,-3 3 32,-6-2-208,-2 0-209,-9 1-655,-1 0-609</inkml:trace>
  <inkml:trace contextRef="#ctx0" brushRef="#br0" timeOffset="1939.29">419 218 400,'0'0'8383,"-30"-6"-1879,39-8-14356,-6 7 929</inkml:trace>
  <inkml:trace contextRef="#ctx0" brushRef="#br0" timeOffset="2528.19">403 34 6915,'0'0'7828,"-3"-5"-6817,0 3-931,1-1 0,-1 1 0,1-1 0,-1 1 0,0 0-1,0 0 1,0 0 0,0 1 0,0-1 0,0 1 0,0 0 0,0-1 0,-1 1 0,1 1 0,-1-1 0,1 0 0,0 1 0,-1 0 0,1 0 0,-1 0-1,1 0 1,-1 0 0,1 1 0,-1 0 0,-4 1 0,-8 2 60,0 0-1,0 1 1,1 0 0,0 2-1,0 0 1,0 0 0,-25 19-1,21-12 27,1 0-1,0 2 1,1 0 0,-29 35-1,40-43-120,-1 1 0,2 0 0,-1 1 0,1-1-1,0 1 1,-4 14 0,8-22-44,1 1 1,-1-1-1,0 0 0,1 1 0,0-1 0,-1 1 1,1-1-1,0 1 0,0-1 0,0 0 0,1 1 1,-1-1-1,1 1 0,-1-1 0,1 0 0,0 1 1,0-1-1,0 0 0,0 0 0,0 0 0,0 0 1,0 0-1,1 0 0,-1 0 0,1 0 0,0 0 1,0 0-1,-1-1 0,1 1 0,0-1 0,0 0 1,0 1-1,4 1 0,4 0-76,0 1 1,1-1-1,-1 0 1,0-1 0,1-1-1,0 1 1,-1-2-1,1 1 1,11-2-1,-14 0 15,0 1 0,0-2-1,0 1 1,0-1 0,0 0-1,0 0 1,-1-1 0,1 0-1,-1-1 1,1 0 0,-1 0-1,8-6 1,-13 8 66,0 1-1,-1 0 0,1-1 1,0 0-1,-1 1 0,0-1 1,1 0-1,-1 0 0,0 0 1,0 1-1,0-1 1,0 0-1,0-1 0,0 1 1,-1 0-1,1 0 0,-1 0 1,1 0-1,-1-1 0,0 1 1,0 0-1,0-4 1,-1 3 38,0-1 1,0 1-1,-1 0 0,1 0 1,-1 0-1,1 0 1,-1 1-1,0-1 1,0 0-1,-1 1 1,1-1-1,0 1 1,-5-3-1,-3-4 97,-2 2-1,1 0 1,-1 0-1,0 1 0,-1 0 1,-15-4-1,18 6-222,-1 2 0,0-1-1,0 1 1,-20 0 0,48 9-7086,-4 0 4284,18 1-3127</inkml:trace>
  <inkml:trace contextRef="#ctx0" brushRef="#br0" timeOffset="2963.61">388 177 13190,'0'0'8212,"28"-7"-8228,12 7-16,6 0-721,3 0-815,-3 0-1266,-5 1-1648,-8 1-2737</inkml:trace>
  <inkml:trace contextRef="#ctx0" brushRef="#br0" timeOffset="3346.93">860 54 8564,'0'0'6419,"-5"8"-5037,-79 152 2832,2 13-4258,98-180-7256,6-8 884</inkml:trace>
  <inkml:trace contextRef="#ctx0" brushRef="#br0" timeOffset="3750.72">1121 147 7812,'0'0'5885,"-3"4"-5781,-9 8-30,11-11-82,0-1 0,1 1 0,0-1 0,-1 1 0,1-1 0,-1 1 0,1-1 0,0 1 0,-1-1 0,1 1 0,0 0 0,-1-1 0,1 1 0,0 0 0,0-1 0,0 1 0,0 0 0,-1-1 0,1 1 0,0 0 0,0-1 0,0 1 0,1 0 0,-1-1 0,0 1 0,0 0 0,0-1 0,0 1 0,1 0 1,-1-1-1,1 2 0,-1-2-70,1 0 233,-15-3 2506,14 2-2577,0 1-1,0 0 1,0 0 0,1 0-1,-1 0 1,0 0-1,0 0 1,0 0 0,0 0-1,1 0 1,-1 0-1,0 0 1,0-1 0,0 1-1,0 0 1,0 0-1,1 0 1,-1 0 0,0 0-1,0-1 1,0 1-1,0 0 1,0 0 0,0 0-1,0 0 1,0-1-1,0 1 1,1 0 0,-1 0-1,0 0 1,0-1-1,0 1 1,0 0 0,0 0-1,0 0 1,0-1-1,0 1 1,-1 0 0,1 0-1,0 0 1,0 0-1,0-1 1,0 1 0,0 0-1,0 0 1,0 0-1,0 0 1,-1-1 0,122-2-1284,-92 3-2691</inkml:trace>
  <inkml:trace contextRef="#ctx0" brushRef="#br0" timeOffset="3751.72">1083 244 7091,'0'0'12422,"24"0"-12422,2 0-256,2 0-1313,0 0-1088,0 0-1505,0 0-1152</inkml:trace>
  <inkml:trace contextRef="#ctx0" brushRef="#br0" timeOffset="4152.42">1520 89 5074,'0'0'5133,"-11"-1"-2393,2 1-2640,2-1 421,1 1-1,-1-1 1,1 2-1,-1-1 0,0 1 1,-8 2-1,13-3-438,0 1 0,0 0 0,1-1-1,-1 1 1,0 0 0,0 0 0,1 0-1,-1 0 1,1 1 0,-1-1 0,1 0-1,-1 1 1,1-1 0,0 1 0,0-1-1,0 1 1,0 0 0,0-1 0,0 1-1,0 0 1,0 0 0,1 0 0,-1-1-1,1 1 1,-1 0 0,1 0 0,0 0-1,0 0 1,0 0 0,0 2 0,0 2-73,1-1 0,-1 0 0,1 0 0,1 0 0,-1 0 0,1-1 0,-1 1 0,1 0 0,1 0 0,-1-1 0,1 0 0,-1 1 0,1-1 0,7 7 0,16 29 32,-25-39-92,-1 0 0,1 0 1,-1 0-1,0 0 0,1 1 1,-1-1-1,0 0 0,0 0 0,0 0 1,0 0-1,0 0 0,0 0 1,0 1-1,0-1 0,0 0 0,-1 0 1,1 0-1,0 0 0,-1 0 1,1 0-1,-1 0 0,1 0 0,-1 0 1,0 0-1,1 0 0,-1 0 1,0 0-1,1 0 0,-1-1 0,0 1 1,0 0-1,0-1 0,0 1 0,0 0 1,0-1-1,0 1 0,0-1 1,0 1-1,0-1 0,0 0 0,0 1 1,0-1-1,-1 0 0,1 0 1,0 0-1,-2 0 0,-5 2-780,0-1 0,0 0 1,0-1-1,0 0 0,-10-1 0,13-1-5214</inkml:trace>
  <inkml:trace contextRef="#ctx0" brushRef="#br0" timeOffset="4153.42">1441 124 2193,'0'0'16263,"53"-49"-14998,-21 42-1009,8 2-256,8 2-32,4 1-16,1 0-400,-5 0 96,-16-1-449,-16-1 33,-12-2 272,-4 1-385,-10-2-1184,-13-1-832,-5-1-2289</inkml:trace>
</inkml:ink>
</file>

<file path=xl/ink/ink3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8-31T16:32:14.567"/>
    </inkml:context>
    <inkml:brush xml:id="br0">
      <inkml:brushProperty name="width" value="0.035" units="cm"/>
      <inkml:brushProperty name="height" value="0.035" units="cm"/>
      <inkml:brushProperty name="color" value="#E71224"/>
    </inkml:brush>
  </inkml:definitions>
  <inkml:trace contextRef="#ctx0" brushRef="#br0">91 76 3650,'0'0'7947,"0"-9"-5199,-3 66-2539,-3 0-1,-13 57 1,-3 27 80,26-246-329,-5 74 14,2 1 0,1 0 0,7-32 0,-6 48 23,0 0 0,2 0 0,0 0 0,0 0 0,1 1 0,1 0 0,8-12 0,-12 20 6,0 1 0,0 0 0,1 0-1,0 0 1,-1 0 0,2 1 0,-1-1-1,0 1 1,1 0 0,-1 0 0,1 1 0,0-1-1,0 1 1,0 0 0,0 1 0,0-1 0,0 1-1,0 0 1,1 0 0,-1 1 0,0-1-1,6 1 1,-10 0-7,0 1 0,-1-1 0,1 0 0,0 0 0,-1 0 1,1 1-1,-1-1 0,1 0 0,-1 1 0,1-1 0,-1 1 0,1-1 0,-1 1 0,1-1 0,-1 0 0,1 1 0,-1 0 0,1-1 0,-1 1 0,0-1 0,0 1 0,1-1 0,-1 1 0,0 0 0,0-1 0,1 1 0,-1 0 0,0-1 0,0 1 0,0 0 1,0-1-1,0 1 0,0 0 0,0-1 0,0 1 0,0 0 0,-1-1 0,1 1 0,0 1 0,-11 28 112,-10-2-233,-1-2 1,-2 0-1,0-2 1,-1 0-1,-57 39 1,82-63 123,-16 13-548,23-6 534,16 8 553,1 8-168,-1 0-1,-1 1 1,29 41 0,-38-45-1988,-1 0 0,-1 0 1,10 24-1,-15-27-3496</inkml:trace>
  <inkml:trace contextRef="#ctx0" brushRef="#br0" timeOffset="777.14">235 410 7555,'0'0'5187,"10"-5"-4843,-3 2-311,51-28 250,-55 29-270,-1 1 1,1-1 0,0 0-1,-1 0 1,0 0-1,1 0 1,-1-1-1,0 1 1,0 0-1,0-1 1,0 0 0,-1 1-1,1-1 1,-1 0-1,0 0 1,0 0-1,0 0 1,0 0-1,1-5 1,-2 8 8,0 0-1,0-1 1,0 1-1,0-1 1,0 1 0,0-1-1,-1 1 1,1-1 0,0 1-1,0-1 1,0 1-1,0-1 1,-1 1 0,1 0-1,0-1 1,0 1 0,-1-1-1,1 1 1,0 0 0,-1-1-1,1 1 1,-1 0-1,1-1 1,0 1 0,-1 0-1,1 0 1,-1-1 0,1 1-1,0 0 1,-1 0-1,1 0 1,-1 0 0,0 0-1,-21 2 904,17-1-778,0 1 0,1 0 0,-1 0 0,1 0 0,-1 0 0,1 1 0,-4 3 0,5-4-177,1 1 1,0-1 0,0 1-1,0-1 1,0 1-1,0 0 1,0 0-1,1 0 1,-1 0-1,1 0 1,0 0 0,0 0-1,0 0 1,0 1-1,1-1 1,-1 0-1,1 1 1,0-1-1,0 0 1,0 1-1,0-1 1,1 0 0,-1 1-1,1-1 1,0 0-1,0 0 1,0 0-1,0 1 1,1-1-1,-1 0 1,1-1 0,0 1-1,0 0 1,0 0-1,0-1 1,0 1-1,0-1 1,1 0-1,0 0 1,-1 0-1,1 0 1,0 0 0,0 0-1,0-1 1,0 1-1,0-1 1,0 0-1,0 0 1,0 0-1,1 0 1,3 0 0,-1 0-60,1-1 1,-1 0 0,1 0 0,-1 0-1,1-1 1,-1 0 0,1 0 0,-1-1-1,0 0 1,1 0 0,-1 0 0,0-1-1,0 1 1,-1-2 0,1 1 0,-1-1-1,1 1 1,-1-2 0,0 1 0,-1 0-1,1-1 1,-1 0 0,0 0 0,0 0-1,0-1 1,5-9 0,-2-1 30,0 1 0,-1-1 0,-1 0-1,0-1 1,-1 1 0,-1-1 0,0 0 0,-2 0 0,1-20 0,-2 20 221,1-28 444,-1 43-465,-1 0 1,1 0 0,0 0-1,0 0 1,-1 0 0,1 0 0,-1 0-1,0 0 1,1 1 0,-1-1-1,0 0 1,0 0 0,0 1 0,0-1-1,0 0 1,-3-1 0,2 39 708,2-21-808,-7 280 217,2-237-243,-2 0 0,-3-1 0,-19 61 0,30-143 70,1-1 0,6-33 0,-2 42-359,0-1 0,1 2 0,0-1-1,1 1 1,14-20 0,-19 31 241,0 1 1,0-1-1,1 0 0,0 1 0,0 0 1,0 0-1,1 0 0,-1 0 0,1 1 1,0 0-1,0 0 0,0 0 0,0 0 1,1 1-1,-1 0 0,1 0 1,-1 1-1,1-1 0,0 1 0,7 0 1,-13 1 48,1 0 1,0 0 0,0 0-1,-1 0 1,1 0 0,0 0 0,-1 1-1,1-1 1,0 0 0,-1 1-1,1-1 1,0 1 0,-1-1 0,1 0-1,-1 1 1,1-1 0,0 1-1,-1 0 1,1-1 0,-1 1 0,0-1-1,1 1 1,-1 0 0,0-1-1,1 1 1,-1 0 0,0-1 0,1 1-1,-1 0 1,0-1 0,0 1-1,0 0 1,0 0 0,0-1-1,0 1 1,0 0 0,0 0 0,0-1-1,0 1 1,0 0 0,-1 0-1,1-1 1,0 1 0,0 0 0,-1-1-1,1 1 1,0 0 0,-1-1-1,1 1 1,-1-1 0,0 2 0,-22 35 1411,8-23-1109,0-1-1,-35 22 0,41-30-928,0 0 0,0-1 1,0 0-1,-15 4 0,12-7-3738,5-5-2430</inkml:trace>
  <inkml:trace contextRef="#ctx0" brushRef="#br0" timeOffset="1195.07">619 464 5138,'0'0'8295,"7"-5"-7404,9-6-802,-1-1 0,-1 0 0,0-1 0,0-1 0,-2 0 1,1-1-1,-2-1 0,0 0 0,-1 0 0,9-21 0,-10 21-118,-2-1 0,0 0-1,0 0 1,-2-1 0,0 0 0,-1 0 0,-1 0-1,-1 0 1,-1 0 0,0-1 0,-2-21 0,1 39 94,0 0 0,0-1 0,0 1 0,0 0 1,0 0-1,0-1 0,0 1 0,-1 0 1,1 0-1,-1-1 0,1 1 0,-1 0 0,1 0 1,-1 0-1,1 0 0,-1-1 0,0 1 1,0 0-1,1 0 0,-1 1 0,0-1 0,0 0 1,0 0-1,0 0 0,0 0 0,0 1 1,-1-1-1,1 1 0,0-1 0,-2 0 0,1 1-27,1 1 0,-1-1 0,1 1 0,0 0 0,0-1 0,-1 1 0,1 0-1,0 0 1,0 0 0,0 0 0,0 0 0,0 0 0,0 0 0,0 0 0,0 0-1,0 0 1,1 1 0,-1-1 0,0 0 0,1 0 0,-1 1 0,1-1 0,-1 1-1,1-1 1,-1 3 0,-6 33 19,2 0 0,1 0 1,2 0-1,5 74 0,-2-102-387,0 0 0,1-1 1,-1 1-1,2 0 1,-1-1-1,1 1 0,1-1 1,4 9-1,-7-14-108,1 1 1,0-1-1,1 0 0,-1 0 0,1 0 0,-1 0 1,1 0-1,0-1 0,0 1 0,0-1 0,0 0 1,0 1-1,1-2 0,-1 1 0,1 0 0,-1-1 1,1 1-1,0-1 0,0 0 0,6 1 0,17-2-4302</inkml:trace>
  <inkml:trace contextRef="#ctx0" brushRef="#br0" timeOffset="1967.68">997 297 2257,'0'0'2273,"0"-10"77,0-29 142,0 38-2341,0-1 0,0 1 0,0 0 1,-1 0-1,1 0 0,0 0 0,0 0 0,-1 0 0,1 0 0,-1 0 0,1 0 0,-1 0 0,1 0 0,-1 1 0,0-1 0,0 0 0,1 0 0,-1 0 1,0 1-1,0-1 0,0 0 0,0 1 0,1-1 0,-1 1 0,0-1 0,0 1 0,0-1 0,0 1 0,0 0 0,-1 0 0,1-1 0,0 1 0,0 0 0,0 0 1,0 0-1,0 0 0,0 0 0,0 0 0,0 0 0,0 1 0,-1-1 0,-1 1-41,0-1 1,1 1-1,-1 0 0,1 0 0,-1 0 1,1 0-1,-1 0 0,1 1 1,0-1-1,-1 1 0,1 0 1,0-1-1,-2 4 0,-3 7-58,0 0-1,2 0 1,-1 0-1,1 1 1,1 0-1,1 0 1,-1 1-1,2-1 1,0 0-1,1 1 1,0 0-1,2 20 1,-1-33-77,0 0 0,0 0 0,0 0 0,0 0 0,0 0 0,0 0 0,0 0 0,1 0 0,-1 0 0,0-1 0,1 1 0,-1 0 1,0 0-1,1 0 0,-1 0 0,1-1 0,-1 1 0,1 0 0,0 0 0,-1-1 0,1 1 0,0 0 0,0-1 0,-1 1 0,1-1 0,0 1 0,0-1 0,0 0 0,0 1 0,-1-1 0,1 0 0,0 1 1,0-1-1,0 0 0,0 0 0,0 0 0,0 0 0,0 0 0,0 0 0,0 0 0,0 0 0,0 0 0,0 0 0,-1 0 0,1-1 0,0 1 0,0 0 0,0-1 0,0 1 0,0-1 0,-1 1 0,1-1 1,0 1-1,0-1 0,0-1 0,6-1-50,-2-1 1,1 0-1,0 0 1,-1-1 0,0 1-1,5-7 1,5-11-392,-1-1 0,-1-1 1,-2 0-1,15-40 1,-15 18 2195,-13 85-695,0-27-916,2 0 0,-1-1 0,2 1 0,0 0 0,0 0 0,3 12 0,-3-21-129,0 0 0,0 0 0,1-1 0,-1 1 0,1 0 0,-1-1 0,1 1 0,0-1 0,0 0 0,0 1 0,0-1 0,0 0-1,0 0 1,1-1 0,-1 1 0,1 0 0,0-1 0,-1 1 0,1-1 0,0 0 0,0 0 0,0 0 0,-1 0 0,1-1 0,0 1-1,0-1 1,0 0 0,0 0 0,4 0 0,2 0-72,0-2 0,0 1 0,0-1-1,1-1 1,-2 1 0,1-2 0,0 1 0,-1-1-1,1 0 1,-1-1 0,0 0 0,-1 0 0,12-11-1,-6 6-164,0-2 0,-1 0 0,-1 0-1,0-1 1,0 0 0,14-26 0,-16 12 542,-12 18 828,-11 13-308,9 0-749,1-1 0,0 1 1,0 0-1,0 0 0,0 1 0,1-1 1,0 1-1,0-1 0,0 1 0,0 0 1,1 0-1,-1 1 0,1-1 0,-1 8 1,1-6 18,0 1 1,0 0 0,1 0 0,0 0-1,1 0 1,0 0 0,0 0 0,0 0 0,4 13-1,-3-19-86,0 0 0,0 0-1,0 0 1,0 0-1,0-1 1,1 1 0,-1-1-1,1 1 1,-1-1-1,1 1 1,-1-1 0,1 0-1,0 0 1,0 0-1,-1 0 1,1 0 0,0 0-1,0 0 1,0 0-1,0-1 1,0 1 0,1-1-1,-1 0 1,0 0-1,0 1 1,0-1 0,0-1-1,0 1 1,3 0-1,3-1-4,1 0-1,-1 0 1,0 0-1,0-1 0,0 0 1,10-5-1,0-2 0,-1 0 1,0-1-1,-1-1 0,0-1 0,-1 0 0,17-17 0,-26 22 9,0 1 0,0-1 0,0 0 0,0 0 0,-1-1 0,-1 0 0,1 0 0,-1 0 0,0 0 0,-1-1 0,0 1 0,-1-1 0,1 0 0,-2 0 0,2-12 0,-3 21 3,0-1-1,0 1 1,0-1-1,0 1 1,0-1 0,-1 1-1,1-1 1,0 1-1,0-1 1,0 1-1,-1 0 1,1-1-1,0 1 1,-1-1-1,1 1 1,0 0 0,-1-1-1,1 1 1,0 0-1,-1-1 1,1 1-1,0 0 1,-1 0-1,1-1 1,-1 1-1,1 0 1,-1 0 0,1 0-1,-1 0 1,1-1-1,-1 1 1,1 0-1,-1 0 1,1 0-1,-1 0 1,1 0 0,-1 0-1,1 0 1,-1 1-1,1-1 1,0 0-1,-1 0 1,1 0-1,-1 0 1,1 1-1,-1-1 1,1 0 0,-1 0-1,1 1 1,0-1-1,-1 0 1,1 1-1,0-1 1,-1 1-1,-24 18 202,20-7-162,-1 0 0,2 0 0,0 0 0,0 0 0,1 1 0,1-1 0,0 1 0,1 0 0,0-1 0,1 1 0,0 0-1,4 23 1,-4-34-53,0 1-1,1-1 0,-1 1 0,1-1 0,0 1 0,-1-1 0,1 0 0,0 1 0,0-1 0,1 0 0,-1 0 0,0 0 1,1 0-1,-1 0 0,1 0 0,0 0 0,-1 0 0,1 0 0,0-1 0,0 1 0,0-1 0,1 0 0,-1 1 1,0-1-1,0 0 0,1 0 0,-1 0 0,1-1 0,-1 1 0,0-1 0,1 1 0,-1-1 0,1 0 0,-1 0 1,1 0-1,0 0 0,-1 0 0,1 0 0,-1-1 0,0 0 0,1 1 0,3-3 0,6-1-483,0 0 0,-1-1 0,0-1 0,0 0 0,0 0 0,-1-1 0,12-10 0,12-15-3938,-6-1-2962</inkml:trace>
</inkml:ink>
</file>

<file path=xl/ink/ink3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8-31T16:32:20.603"/>
    </inkml:context>
    <inkml:brush xml:id="br0">
      <inkml:brushProperty name="width" value="0.035" units="cm"/>
      <inkml:brushProperty name="height" value="0.035" units="cm"/>
      <inkml:brushProperty name="color" value="#E71224"/>
    </inkml:brush>
  </inkml:definitions>
  <inkml:trace contextRef="#ctx0" brushRef="#br0">13 283 1345,'0'0'3644,"-13"-8"1913,13 6-5422,0 0 0,0 0 0,0 0 0,1 0 0,-1 0 0,0 1 0,1-1 0,-1 0 0,1 0 0,0 0 0,-1 1 0,1-1 0,0 0 0,0 1 0,0-1 0,0 0 0,1 1 0,-1 0 1,0-1-1,0 1 0,1 0 0,2-3 0,8 52 660,-2 20-259,-4-26-432,19 72 0,-21-115-116,2-10 25,2-13 77,-1-1-81,0 1-16,-1 1 1,-1-1 0,3-42 0,-8 66 30,1 26-1067,2-6 1186,1 0 0,9 29 0,-12-43-138,1-1 1,0 0-1,0 0 1,1 0-1,0 0 1,0 0-1,0-1 1,0 1-1,0-1 1,1 0 0,0 0-1,0 0 1,0-1-1,8 6 1,-11-9-1,0 1 0,0 0 0,1-1-1,-1 1 1,0-1 0,1 0 0,-1 1 0,1-1 0,-1 0 0,0 0 0,1 0 0,-1 0 0,1 0 0,-1 0 0,1 0 0,-1-1 0,0 1-1,1-1 1,-1 1 0,0-1 0,1 1 0,-1-1 0,0 1 0,0-1 0,1 0 0,-1 0 0,0 0 0,0 0 0,0 0 0,0 0-1,0 0 1,0 0 0,0 0 0,-1 0 0,1 0 0,0-1 0,-1 1 0,1 0 0,-1-1 0,2-2 0,2-7 72,0-1 0,0 1 0,3-21 0,-6 24-94,5-16 159,-1 0 1,-2-1-1,-1 1 0,0-1 0,-2 1 0,-3-27 0,2 69-15188</inkml:trace>
  <inkml:trace contextRef="#ctx0" brushRef="#br0" timeOffset="518.22">341 338 2609,'0'0'6459,"38"-1"-3105,-35 1-3297,0-1 1,0 0 0,0 0-1,0 0 1,0-1-1,0 1 1,0-1 0,0 1-1,-1-1 1,1 0-1,-1 0 1,1 0 0,-1 0-1,0-1 1,0 1-1,0-1 1,0 1 0,0-1-1,-1 0 1,1 0-1,-1 1 1,0-1 0,0 0-1,0 0 1,0 0-1,1-4 1,-3 7-61,1-1 0,-1 1 0,1 0 0,-1-1 0,1 1 0,-1 0 0,1 0 0,0 0 0,-1 0 0,1-1 0,-1 1 0,1 0 0,-1 0 0,0 0 0,1 0-1,-1 0 1,1 0 0,-1 0 0,1 0 0,-1 0 0,1 0 0,-1 1 0,1-1 0,-1 0 0,1 0 0,-1 0 0,1 1 0,0-1 0,-1 0 0,1 0 0,-1 1 0,-18 8-63,14-3 58,0 1 0,1-1-1,0 1 1,0-1 0,0 1 0,1 0-1,0 1 1,0-1 0,1 0-1,0 1 1,0-1 0,1 1 0,0 0-1,0 0 1,1-1 0,0 1-1,0 0 1,3 13 0,-3-20 33,0 1 1,0 0-1,1 0 1,-1 0-1,0-1 1,1 1-1,-1 0 1,1 0-1,0-1 1,0 1-1,-1-1 1,1 1-1,0 0 1,0-1-1,0 0 1,1 1-1,-1-1 1,0 0-1,0 1 1,1-1-1,-1 0 1,1 0-1,-1 0 1,1 0-1,0 0 1,-1-1-1,1 1 1,0 0-1,-1-1 1,1 1-1,0-1 1,0 0-1,-1 0 1,1 1-1,0-1 1,0 0-1,0 0 1,-1-1-1,1 1 1,0 0-1,0-1 1,-1 1-1,1-1 1,3-1-1,36-16-962,-9-4-5300,-21 13-673</inkml:trace>
  <inkml:trace contextRef="#ctx0" brushRef="#br0" timeOffset="933.38">535 492 3922,'0'0'4791,"7"-6"-4345,5-5-386,0-1 0,-1 0 0,-1-1 1,0 0-1,-1-1 0,0 0 0,-1-1 0,8-18 0,-10 21 132,-1-1 0,0 0 0,-1 0 0,0 0 0,-1-1 0,0 1-1,-1-1 1,-1 0 0,0 0 0,-1 1 0,-2-18 0,2 30-130,0 1 0,0-1 0,0 0-1,0 1 1,0-1 0,0 1 0,0-1 0,0 0 0,-1 1 0,1-1 0,0 1 0,0-1 0,-1 1-1,1-1 1,0 0 0,-1 1 0,1 0 0,0-1 0,-1 1 0,1-1 0,-1 1 0,1-1 0,-1 1 0,1 0-1,-2-1 1,-8 10 741,-3 23-721,8-12 68,1 1 0,2-1-1,0 1 1,1 0 0,1 0-1,1-1 1,0 1 0,9 37 0,-9-55-316,0 0 0,0 0-1,0 0 1,1 0 0,-1 0 0,1 0 0,0-1 0,-1 1 0,1-1 0,4 4 0,-5-4-252,1-1-1,-1-1 0,1 1 1,-1 0-1,1 0 1,-1 0-1,1-1 1,-1 1-1,1-1 1,0 1-1,-1-1 1,1 0-1,2 0 0,10 1-3305</inkml:trace>
  <inkml:trace contextRef="#ctx0" brushRef="#br0" timeOffset="1322.05">799 301 4290,'0'0'6181,"-6"5"-5695,2 1-262,-1-1-1,1 1 1,0 0 0,0 0-1,0 0 1,1 1-1,0-1 1,0 1 0,1 0-1,0 0 1,0 0 0,1 0-1,0 0 1,0 0-1,0 0 1,1 10 0,0-9-108,0-4-37,0 1 1,0-1-1,0 1 1,0-1-1,1 0 1,0 1-1,0-1 0,2 7 1,-2-10-76,0 0 0,0 0 0,0 0-1,0 1 1,0-1 0,0 0 0,1-1 0,-1 1 0,0 0 0,1 0-1,-1 0 1,0-1 0,1 1 0,-1-1 0,1 1 0,-1-1 0,1 0-1,-1 1 1,1-1 0,0 0 0,-1 0 0,1 0 0,-1 0 0,1 0 0,-1 0-1,1-1 1,-1 1 0,1-1 0,1 0 0,4-1-174,-1 0 1,0-1-1,1 0 0,-1 0 1,-1 0-1,1-1 0,0 0 1,-1 0-1,0 0 1,0-1-1,0 0 0,8-10 1,0-1-2885,-1-1 1,20-36 0,-26 39 985</inkml:trace>
  <inkml:trace contextRef="#ctx0" brushRef="#br0" timeOffset="2477.86">962 294 512,'0'0'9506,"-6"31"-5744,2-14-3218,0-1 1,1 1 0,1 0-1,1 0 1,1 27 0,0-43-549,0 1 1,0-1-1,0 0 0,0 0 1,0 1-1,0-1 0,1 0 1,-1 0-1,1 0 1,-1 1-1,0-1 0,1 0 1,0 0-1,-1 0 0,1 0 1,0 0-1,0 0 1,-1 0-1,1 0 0,0 0 1,0 0-1,0 0 0,0-1 1,0 1-1,0 0 1,0-1-1,1 1 0,-1-1 1,0 1-1,0-1 0,0 1 1,1-1-1,-1 0 1,0 0-1,0 0 0,1 0 1,-1 1-1,0-2 0,0 1 1,1 0-1,-1 0 1,0 0-1,0-1 0,1 1 1,1-1-1,1 0 0,1-1-1,-1 0 0,0 1 1,1-1-1,-1 0 1,0-1-1,-1 1 1,1-1-1,0 0 0,-1 0 1,5-5-1,-3 2-34,-1 0 0,0 0 0,0 0-1,0 0 1,-1-1 0,0 0 0,0 0 0,-1 0-1,0 0 1,0 0 0,-1 0 0,0 0-1,0 0 1,0-1 0,-1 1 0,-2-15-1,2 21 43,0 0-1,0 0 0,-1 0 1,1 1-1,0-1 0,-1 0 0,1 0 1,-1 0-1,1 0 0,-1 0 1,1 1-1,-1-1 0,0 0 0,1 0 1,-1 1-1,0-1 0,0 0 1,1 1-1,-1-1 0,0 1 0,0-1 1,0 1-1,0-1 0,0 1 1,0 0-1,0 0 0,0-1 0,1 1 1,-1 0-1,0 0 0,0 0 1,0 0-1,0 0 0,0 0 0,0 0 1,0 0-1,0 0 0,0 1 1,0-1-1,0 0 0,0 1 0,-2 0 1,1 0 0,0 0 1,0 0 0,0 0-1,0 0 1,1 0 0,-1 1-1,0-1 1,1 0-1,-1 1 1,0 0 0,1-1-1,0 1 1,-1 0-1,1 0 1,0 0 0,0 0-1,0 0 1,0 0 0,0 2-1,0-3-38,1-1-1,0 1 0,0 0 1,0-1-1,0 1 0,0 0 1,0-1-1,0 1 0,0 0 1,0 0-1,0-1 0,1 1 1,-1-1-1,0 1 1,0 0-1,1-1 0,-1 1 1,0 0-1,1-1 0,-1 1 1,0-1-1,1 1 0,-1-1 1,1 1-1,-1-1 0,1 1 1,-1-1-1,1 0 1,-1 1-1,1-1 0,0 0 1,-1 1-1,1-1 0,0 0 1,-1 0-1,1 1 0,0-1 1,-1 0-1,1 0 0,0 0 1,-1 0-1,1 0 1,0 0-1,-1 0 0,1 0 1,0 0-1,-1 0 0,1-1 1,0 1-1,-1 0 0,2-1 1,53-15-955,-13 4 373,-41 12 611,0 0 0,0 0-1,0 0 1,0 1 0,0-1 0,0 0 0,0 1 0,0-1 0,0 0-1,0 1 1,-1-1 0,1 1 0,0-1 0,0 1 0,-1 0 0,1-1 0,0 1-1,-1 0 1,1 0 0,0-1 0,-1 1 0,1 0 0,-1 0 0,1 0-1,-1 1 1,8 33 170,-10 35 1281,3-71-1438,12-66-1119,-13 64 1070,1 0 0,-1 0 0,1 1 0,0-1 1,0 0-1,1 1 0,-1-1 0,0 0 1,1 1-1,0 0 0,-1-1 0,1 1 0,0 0 1,0 0-1,0 0 0,1 0 0,-1 0 1,0 0-1,1 1 0,-1-1 0,1 1 0,-1 0 1,1 0-1,0 0 0,0 0 0,4-1 1,-5 2 69,-1 1 0,1 0 0,-1 0 0,1-1 0,-1 1 0,0 0 0,1 0 0,-1 0 0,0 0 1,0 1-1,0-1 0,0 0 0,0 0 0,0 1 0,0-1 0,0 1 0,-1-1 0,1 1 0,0-1 1,-1 1-1,0-1 0,1 4 0,11 40 906,-11-42-868,1 46 1310,-2-49-1290,21-40-1343,-14 28 591,0 1 0,1 0 0,11-12 0,-17 20 618,0 1 0,1-1 0,-1 1 0,0 0 0,1 0 0,0 0 0,-1 0 0,1 1 0,0-1 0,0 1 0,0-1 0,0 1 1,0 0-1,0 0 0,0 1 0,0-1 0,1 1 0,-1-1 0,5 1 0,-7 3 167,0-1 0,0 1 1,0 0-1,-1 0 0,1-1 0,-1 1 0,0 0 0,0 0 1,0 0-1,0 0 0,-1 4 0,1-2 153,-2 112 3482,2-116-3750,0 0 0,0 0 0,0 0 0,0-1 0,0 1 0,0 0 0,0 0 0,0-1 0,1 1 0,-1 0 0,0 0 0,1-1 0,-1 1-1,0 0 1,1-1 0,-1 1 0,1 0 0,-1-1 0,1 1 0,-1-1 0,1 1 0,0-1 0,-1 1 0,1-1 0,0 1 0,-1-1 0,2 1 0,25 0 215,-20-2-184,-1-1 1,1 0-1,-1 0 0,1 0 0,-1-1 0,6-3 0,-6 2-50,0 1-1,-1-1 0,1 0 1,-1 0-1,0-1 0,-1 1 1,1-1-1,-1 0 1,0-1-1,0 1 0,0-1 1,-1 1-1,0-1 0,0 0 1,-1 0-1,1-1 1,-1 1-1,-1 0 0,1-1 1,1-12-1,-4 18 15,1 0 0,0 0 0,0 0 0,0 0 0,-1 0 0,1 0 0,0 0 0,-1 0 0,1 0 0,-1 0-1,1 0 1,-1 1 0,0-1 0,1 0 0,-1 0 0,0 0 0,1 1 0,-1-1 0,0 0 0,0 1 0,0-1 0,0 1 0,0-1 0,0 1 0,0-1 0,0 1 0,1 0 0,-2-1 0,1 1 0,0 0 0,0 0-1,0 0 1,0 0 0,0 0 0,0 0 0,0 0 0,0 0 0,0 0 0,0 0 0,0 1 0,0-1 0,0 0 0,0 1 0,0-1 0,-1 1 0,-3 0 18,0 1 0,1-1 0,-1 1 1,1 0-1,-1 0 0,1 1 0,0-1 1,-7 6-1,5-1 36,1-1 1,0 1 0,0 0-1,1 0 1,-6 13 0,8-16-43,0-1-1,1 1 1,0-1 0,0 1-1,0-1 1,0 1 0,1 0 0,0-1-1,-1 1 1,1 0 0,0 0-1,1-1 1,-1 1 0,1 0 0,1 5-1,-1-8-79,0 0 0,-1 0 1,1 0-1,0 0 0,0 0 0,0 0 0,1 0 0,-1 0 0,0 0 0,0 0 0,0-1 0,1 1 1,-1 0-1,0-1 0,1 1 0,-1-1 0,0 0 0,1 1 0,-1-1 0,1 0 0,-1 0 0,2 0 1,34-2-4108,-19-5-695</inkml:trace>
  <inkml:trace contextRef="#ctx0" brushRef="#br0" timeOffset="3572.26">2068 544 5699,'0'0'2121,"8"-12"-1905,-4 7-205,8-11 156,-1-1 1,-1 1 0,0-2-1,-1 1 1,-1-2 0,-1 1 0,10-38-1,-14 35 189,-2 1 0,0-1-1,-2 0 1,0 1-1,-1-1 1,-2 1 0,0-1-1,0 1 1,-13-30 0,17 50-335,0 0 1,0 0 0,0 0 0,0 0-1,0 0 1,0 0 0,0 0-1,0 0 1,0 1 0,0-1 0,0 0-1,0 0 1,0 0 0,0 0 0,0 0-1,0 0 1,0 0 0,0 0 0,0 0-1,-1 0 1,1 0 0,0 0 0,0 0-1,0 0 1,0 0 0,0 1-1,0-1 1,0 0 0,0 0 0,0 0-1,0 0 1,0 0 0,0 0 0,-1 0-1,1 0 1,0 0 0,0 0 0,0 0-1,0 0 1,0 0 0,0 0-1,0 0 1,0 0 0,0 0 0,0 0-1,-1 0 1,1 0 0,0 0 0,0 0-1,0-1 1,0 1 0,0 0 0,0 0-1,-2 17 245,0 22-86,2 27 185,3 0-1,15 92 1,-18-158-414,0 1 1,0 0 0,0 0-1,0 0 1,0 0 0,0 0-1,0 0 1,1 0 0,-1 0-1,0 0 1,0 0 0,1 0-1,-1-1 1,1 1-1,-1 0 1,0 0 0,1 0-1,0 0 1,-1-1 0,1 1-1,-1 0 1,1-1 0,0 1-1,0 0 1,-1-1 0,1 1-1,0-1 1,0 1-1,0-1 1,0 0 0,-1 1-1,1-1 1,0 0 0,2 1-1,-2-2-77,0 0-1,0 0 1,0 0-1,0 0 1,0 0-1,0 0 1,0 0-1,0 0 1,0 0-1,0 0 1,-1-1-1,1 1 1,-1 0-1,1-1 1,-1 1-1,1 0 1,-1-1-1,0 1 1,1-1-1,-1 1 1,0 0-1,0-3 1,0 1 3,1 0 0,-1 1 0,0-1 0,0 0 1,-1 0-1,1 0 0,0 0 0,-1 0 0,0 0 0,1 0 0,-1 1 1,0-1-1,-1 0 0,1 1 0,0-1 0,-1 1 0,0-1 1,1 1-1,-1-1 0,0 1 0,0 0 0,0 0 0,-1 0 0,1 0 1,0 1-1,-1-1 0,1 1 0,-1-1 0,-5-1 0,-3-1 1009,1 1 0,-1 1 0,-1 0 0,1 0 0,0 1 0,-20 1 0,31 0-361,33-2-565,74-14-136,-74 10 159,0 1 0,35 0 0,-67 5 239,-4 34 291,1-25-159,1 0 0,0 1 0,1-1 0,1 18 0,-1-26-322,0 1-1,1 0 0,-1-1 1,1 1-1,-1-1 0,1 1 0,-1-1 1,1 0-1,0 1 0,0-1 1,0 0-1,0 1 0,0-1 1,0 0-1,0 0 0,0 0 1,0 0-1,0 0 0,1 0 1,-1 0-1,0 0 0,1 0 1,-1-1-1,1 1 0,-1 0 0,1-1 1,-1 0-1,1 1 0,-1-1 1,1 0-1,-1 0 0,1 0 1,2 0-1,2 0-33,1-1-1,0 0 1,0 0 0,0-1-1,0 0 1,-1 0 0,1 0-1,-1-1 1,0 0 0,0 0 0,0-1-1,0 0 1,0 0 0,7-7-1,-10 9 1,0-1-1,0 0 1,0 0-1,-1 0 1,1 0-1,-1 0 1,0 0 0,1-1-1,-2 1 1,1-1-1,0 0 1,-1 1-1,1-1 1,-1 0-1,0 0 1,0 0-1,-1 0 1,1 0-1,-1 0 1,0 0-1,0 0 1,0 0-1,-1 0 1,1 0 0,-1 0-1,-2-6 1,1 7 0,0-1 0,0 1 0,0-1 0,-1 1 0,1 0 1,-1 0-1,0 0 0,0 0 0,0 1 0,-1-1 0,1 1 0,-1 0 1,1 0-1,-1 0 0,1 0 0,-1 1 0,0-1 0,0 1 1,0 0-1,0 0 0,0 1 0,0-1 0,-5 1 0,2-1-180,0 1 0,0 0 0,0 0 0,0 1 0,1-1 0,-1 2 0,0-1 0,0 1 0,1 0 0,-1 0 0,1 1 0,0 0-1,-8 4 1,-35 35-6119,29-20 506</inkml:trace>
  <inkml:trace contextRef="#ctx0" brushRef="#br0" timeOffset="5214.58">2992 150 1649,'0'0'7206,"0"-5"-6160,-1-5 176,0 13-485,-5 27-148,-3 20 85,-16 22-83,15-45-482,0 1 0,2 0 0,-7 48 0,15-72 1,2-19-85,0 0 0,1 0 0,1 0 0,0 1 1,9-22-1,3-8-400,-10 23-16,20-59-480,-23 73 858,0-1 0,1 1 0,0 0 0,0 0 0,0 0 0,1 1 0,10-11 0,-15 16 25,1 1 0,-1 0 0,0 0 0,1 0 0,-1 0 1,0-1-1,1 1 0,-1 0 0,0 0 0,1 0 0,-1 0 0,0 0 0,1 0 1,-1 0-1,1 0 0,-1 0 0,0 0 0,1 0 0,-1 0 0,0 1 1,1-1-1,-1 0 0,0 0 0,1 0 0,-1 0 0,0 1 0,1-1 0,-1 0 1,0 0-1,0 0 0,1 1 0,-1-1 0,0 0 0,0 1 0,1-1 0,-1 0 1,0 0-1,0 1 0,0-1 0,1 0 0,-1 1 0,0-1 0,0 1 1,0-1-1,0 0 0,0 1 0,8 21 257,-8-18-108,9 30 382,-2 0 0,-2 0-1,-1 1 1,0 45 0,-4 14-4063,0-49-929,0-47 1444</inkml:trace>
  <inkml:trace contextRef="#ctx0" brushRef="#br0" timeOffset="5603.67">2932 385 6371,'0'0'8596,"16"-16"-8516,4 8-80,9-2 0,5 2-160,4 1-384,2 3-945,-4 2-1825,-4 2-1040</inkml:trace>
  <inkml:trace contextRef="#ctx0" brushRef="#br0" timeOffset="6025.3">3358 292 1793,'0'0'9863,"-8"-18"-6790,3 19-3011,0 0 0,0 0 1,1 0-1,-1 1 0,0 0 0,1 0 0,0 0 0,-1 0 0,1 1 0,0 0 0,0-1 0,1 1 0,-1 1 0,1-1 0,-1 1 0,1-1 0,-5 8 0,0 0 9,1 0 1,0 0-1,0 1 0,1-1 1,-6 19-1,11-26-110,-1 0-1,1 0 1,0 0-1,0 0 1,0 0-1,1 0 1,-1 0-1,1 0 1,0 1 0,1-1-1,-1 0 1,0 0-1,1 0 1,2 7-1,-1-8-92,-1-1 0,1 0-1,-1 0 1,1-1 0,0 1-1,-1 0 1,1 0 0,0-1-1,0 1 1,1-1 0,-1 0-1,0 0 1,0 1-1,1-1 1,-1-1 0,0 1-1,1 0 1,-1-1 0,1 1-1,-1-1 1,1 1 0,-1-1-1,1 0 1,3-1 0,4 1-870,-1 0 0,0 0-1,0-1 1,17-4 0,7-8-2871</inkml:trace>
  <inkml:trace contextRef="#ctx0" brushRef="#br0" timeOffset="6026.3">3539 301 3554,'0'0'7873,"-6"4"-7054,1-1-653,0 2 1,1-1-1,-1 0 1,1 1-1,0 0 1,0 0-1,0 0 1,1 0-1,0 1 1,0-1-1,0 1 1,0 0-1,1 0 1,0 0-1,1 0 1,-1 0-1,1 0 1,0 0-1,1 1 1,-1-1-1,2 7 1,-2-11-155,1 1 0,0 0 0,0 0 0,0-1 0,1 1 0,-1 0 0,1-1 0,-1 1 1,1 0-1,0-1 0,0 1 0,0-1 0,0 1 0,1-1 0,-1 0 0,1 1 0,-1-1 1,1 0-1,0 0 0,3 3 0,-1-3-229,0 0 0,0 0 0,0-1 0,0 1 0,1-1 0,-1 0 0,1 0 0,-1 0 0,1-1 0,-1 1 0,1-1 0,4-1 0,-4 1-393,1 0 1,0-1-1,-1 1 0,1-1 0,-1-1 1,0 1-1,1-1 0,8-4 0,18-10-3274</inkml:trace>
  <inkml:trace contextRef="#ctx0" brushRef="#br0" timeOffset="6424.1">3738 296 2385,'0'0'9220,"-7"9"-8331,-1 1-471,2 1 0,-1 0 0,1 1 0,-7 19 0,11-26-320,0 1 0,0 0-1,0-1 1,1 1 0,0 0 0,0 0-1,1 0 1,-1 0 0,1 0-1,1 0 1,-1-1 0,1 1 0,0 0-1,4 11 1,-5-15-139,1-1 0,0 1 0,-1-1 0,1 1 0,0-1 0,0 0 0,0 0 0,0 1 0,1-1 0,-1 0 0,0 0 0,0 0 0,1 0 0,-1 0 0,1 0 0,-1-1 0,0 1 0,1 0 0,0-1 0,-1 1 0,1-1 0,-1 0 0,1 1 0,0-1 0,-1 0 0,1 0 0,-1 0 0,1 0 0,0 0 0,-1 0 0,1-1 0,0 1 0,1-1 0,1 0-383,0-1 0,0 1 1,0-1-1,0 0 0,-1 0 1,1 0-1,-1 0 0,1-1 1,-1 0-1,0 1 1,0-1-1,3-4 0,11-18-3442</inkml:trace>
  <inkml:trace contextRef="#ctx0" brushRef="#br0" timeOffset="6425.1">3852 203 5410,'0'0'9285,"-2"-35"-9285,2 41-3794,1 8 753,2 6-2034</inkml:trace>
  <inkml:trace contextRef="#ctx0" brushRef="#br0" timeOffset="7534.88">3921 298 7459,'0'0'7244,"0"15"-6881,7 101 551,-3-82-824,-2 0-1,-1 0 1,-6 56-1,4-85-61,0-1 0,0 0 0,0 0-1,-1 0 1,1-1 0,-1 1 0,0 0 0,-1 0-1,1-1 1,0 0 0,-1 1 0,0-1 0,-5 5 0,6-6 2,0-1 0,0 1 0,0-1 0,0 1 0,-1-1 0,1 0 0,0 0 0,0 0 0,-1 0 1,1-1-1,-1 1 0,1 0 0,-1-1 0,1 0 0,-1 1 0,1-1 0,-1 0 0,1-1 0,-1 1 1,1 0-1,-1-1 0,1 1 0,-1-1 0,-2-1 0,3 1-25,1-1-1,-1 1 0,0-1 1,0 0-1,1 0 1,-1 0-1,1 0 1,0 0-1,0 0 1,0 0-1,0 0 1,0 0-1,0-1 1,0 1-1,1 0 1,-1-1-1,1 1 1,-1 0-1,1-1 1,0 1-1,0-5 1,0 2-83,0 0 1,0-1 0,1 1-1,-1-1 1,1 1 0,0 0-1,1 0 1,-1-1-1,3-4 1,2 2-224,-1 0 1,1 1-1,1 0 0,-1 0 1,1 0-1,1 1 0,-1 0 1,1 0-1,8-4 0,84-42-3207,-67 36 2574,-11 6 619,51-29-513,-68 37 830,0-1-1,-1 0 0,0-1 0,0 1 1,0-1-1,0 0 0,0 0 1,-1 0-1,0 0 0,0-1 1,0 1-1,2-6 0,-4 9 207,-1 0 0,1 0-1,-1 1 1,0-1 0,1 0-1,-1 0 1,0 0-1,0 0 1,1 1 0,-1-1-1,0 0 1,0 0-1,0 0 1,0 0 0,0 0-1,0 0 1,-1 1 0,1-1-1,0 0 1,0 0-1,-1 0 1,1 0 0,0 1-1,-1-2 1,0 1-126,0 1 1,0 0 0,1-1-1,-1 1 1,0 0 0,0 0-1,0 0 1,1-1-1,-1 1 1,0 0 0,0 0-1,0 0 1,0 0 0,1 0-1,-1 1 1,0-1-1,0 0 1,0 0 0,1 0-1,-2 1 1,-2 0-45,0 1 1,1 0-1,-1-1 1,1 1-1,-1 1 1,1-1-1,0 0 1,-1 1-1,-3 4 0,3-2 9,1 1-1,0 0 0,0 0 0,1 0 1,-1 0-1,1 0 0,1 1 0,-1-1 1,1 1-1,0-1 0,0 1 1,1-1-1,0 1 0,1 9 0,-1-13-45,1-1 0,-1 1 0,1-1 0,-1 1 0,1 0 0,0-1 0,0 0 0,0 1-1,0-1 1,1 0 0,-1 1 0,0-1 0,1 0 0,0 0 0,-1 0 0,1 0 0,0 0 0,0-1 0,0 1-1,0-1 1,1 1 0,-1-1 0,0 0 0,1 1 0,-1-1 0,1 0 0,-1-1 0,1 1 0,-1 0 0,1-1-1,-1 0 1,1 1 0,0-1 0,-1 0 0,1 0 0,0 0 0,2-1 0,-2 0 1,0 0 0,0-1 0,0 1 0,0 0-1,0-1 1,0 0 0,0 1 0,-1-1 0,1 0 0,-1-1 0,0 1 0,1 0 0,-1-1 0,0 1 0,0-1 0,-1 0 0,1 1 0,0-1 0,-1 0 0,0 0 0,0 0-1,0 0 1,0 0 0,0-1 0,0-4 0,1 1-44,0-1-1,-1 0 0,0 0 1,-1 0-1,1 0 0,-2 0 1,1 0-1,-1 1 0,-3-14 1,4 20 71,-1-1 1,0 1 0,0-1 0,0 1-1,1 0 1,-2-1 0,1 1 0,0 0-1,0-1 1,0 1 0,-1 0 0,1 0-1,0 0 1,-1 0 0,1 0-1,-1 1 1,1-1 0,-1 0 0,1 1-1,-1-1 1,0 1 0,1-1 0,-1 1-1,0 0 1,1 0 0,-4 0 0,5 0-153,1 0 54,-1 1 1,1 0-1,-1-1 1,0 1-1,1 0 1,0-1-1,-1 1 1,1-1-1,-1 1 1,1-1-1,0 1 1,-1-1-1,1 1 1,0-1-1,0 0 1,-1 0-1,1 1 1,0-1-1,0 0 1,-1 0-1,1 0 1,0 1-1,0-1 1,1-1-1,23 4-743,-24-3 720,6 0 2,0 0 0,0 0-1,0-1 1,-1 1 0,1-2 0,0 1 0,-1-1 0,1 0 0,-1 0 0,1 0 0,-1-1 0,0 0 0,0-1 0,0 1-1,-1-1 1,1 0 0,-1 0 0,0-1 0,7-7 0,-6 4 107,-1 1 1,0-1-1,-1 0 1,0-1-1,0 1 0,0-1 1,-1 1-1,-1-1 1,1 0-1,-1 0 0,-1 0 1,0 0-1,0-19 1,-1-31 2602,-10 98-2346,5 12-64,3 0 0,6 79 0,-4-129-209,0 1 0,0-1 0,0 0 0,1 0 0,-1 0 0,0 1 0,1-1 0,-1 0 0,0 0-1,1 0 1,-1 0 0,1 1 0,0-1 0,-1 0 0,1 0 0,0 0 0,0 0 0,1 1 0,-1-2 1,0 0-1,-1 0 1,1 1 0,0-1 0,0 0-1,-1 0 1,1 0 0,0 0 0,0 0-1,0 0 1,-1 0 0,1 0-1,0 0 1,0-1 0,-1 1 0,1 0-1,0 0 1,0-1 0,-1 1 0,1 0-1,1-2 1,39-36 39,-27 23-85,29-14-397,-40 28 415,0-1-1,-1 1 0,1 0 0,0 0 0,0 0 1,0 1-1,0-1 0,0 1 0,0-1 0,0 1 1,0 0-1,-1 0 0,1 0 0,0 1 0,4 0 1,-6 0 11,0-1 0,0 1 1,-1-1-1,1 1 1,0-1-1,-1 1 1,1 0-1,-1 0 1,1-1-1,-1 1 1,1 0-1,-1 0 0,1 0 1,-1-1-1,0 1 1,1 0-1,-1 0 1,0 0-1,0 0 1,1 0-1,-1 0 1,0 0-1,0-1 0,0 1 1,0 0-1,-1 0 1,1 0-1,0 0 1,0 0-1,0 0 1,-1 0-1,0 1 1,-13 29 93,7-24 100,0-1-1,0 0 0,-1 0 0,0 0 1,0-1-1,0 0 0,-1-1 0,0 0 1,0 0-1,0-1 0,-14 4 0,1-2-141,0-2 0,0 0 0,-41 1 0,61-4-178,1 0 0,-1 0 0,0 0 0,0 0 1,1 0-1,-1-1 0,0 1 0,0 0 0,1-1 0,-1 1 1,0-1-1,1 0 0,-1 1 0,1-1 0,-1 0 0,1 0 1,-1 0-1,1 0 0,0 0 0,-1-1 0,1 1 0,0 0 1,0-1-1,0 1 0,0 0 0,0-1 0,0 1 0,0-1 1,1 0-1,-1 1 0,0-1 0,0-1 0,-6-24-4648</inkml:trace>
  <inkml:trace contextRef="#ctx0" brushRef="#br0" timeOffset="7956.42">4196 5 7924,'0'0'8692,"-2"-4"-10821,8 4-1969</inkml:trace>
</inkml:ink>
</file>

<file path=xl/ink/ink3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8-31T16:32:48.356"/>
    </inkml:context>
    <inkml:brush xml:id="br0">
      <inkml:brushProperty name="width" value="0.035" units="cm"/>
      <inkml:brushProperty name="height" value="0.035" units="cm"/>
      <inkml:brushProperty name="color" value="#E71224"/>
    </inkml:brush>
  </inkml:definitions>
  <inkml:trace contextRef="#ctx0" brushRef="#br0">1 55 3330,'0'0'3991,"0"0"-3050,192-2 737,291 8-2606,6-3 842,-19 0 36,-277 17-802,-114-9 515,86 0 0,-97-14 632,0-2 0,0-3 0,0-3 0,77-23 0,-114 24 356,-19 6-229,0 0-1,1 1 1,0 0-1,18-1 345,-31 3-896,0 0 0,0 1 0,0-1 0,-1 0 0,1 1 0,0-1 0,0 0 0,-1 0 0,1 1 0,-1-1 0,1 0 0,0 1 0,-1-1 0,1 1 0,-1-1 0,0 1-1,1-1 1,-1 1 0,1-1 0,-1 1 0,0 0 0,1-1 0,-1 1 0,0 0 0,1-1 0,-1 1 0,0 0 0,0 0 0,1 0 0,-1-1 0,0 1 0,0 0 0,1 0 0,-1 0 0,0 0 0,-1 1 0,0-1-88,-15-2-3656</inkml:trace>
  <inkml:trace contextRef="#ctx0" brushRef="#br0" timeOffset="1941.44">986 297 5795,'0'0'6194,"0"-2"-5649,0 36-34,-9 227 181,7-248-791,0-1 1,-1 0-1,-7 20 0,8-28 23,1 1-1,-1-1 1,0 0-1,0 0 1,-1-1 0,1 1-1,-1 0 1,0-1-1,0 0 1,0 1 0,0-1-1,-1 0 1,-5 3-1,8-5 79,0-1-1,0 0 0,1 0 1,-1 1-1,0-1 0,0 0 1,0 0-1,0 0 1,0 0-1,0 0 0,0-1 1,0 1-1,1 0 0,-1 0 1,0 0-1,0-1 0,0 1 1,0-1-1,1 1 1,-1 0-1,0-1 0,0 1 1,1-1-1,-1 0 0,0 1 1,1-1-1,-1 0 0,0 1 1,1-1-1,-1 0 1,1 0-1,-1 1 0,1-1 1,0 0-1,-1-1 0,-16-36-164,15 31 56,-3-7 281,0 0 1,2 0 0,-1 0-1,2 0 1,0 0-1,0-25 1,19 63-106,-9-15-48,25 46 75,-27-42-138,0-2 0,1 1-1,1-1 1,0 0 0,14 15 0,-21-25 41,1 0-1,-1 0 1,0 0-1,1 0 1,-1-1-1,1 1 1,-1-1-1,1 1 1,-1-1 0,1 0-1,-1 1 1,1-1-1,-1 0 1,1 0-1,0 0 1,-1 0-1,1 0 1,-1 0 0,1-1-1,-1 1 1,1-1-1,-1 1 1,1-1-1,-1 1 1,1-1-1,-1 0 1,1 1 0,-1-1-1,0 0 1,0 0-1,3-2 1,36-39 267,-36 37-275,13-15 98,26-44 0,-38 56-246,-1 0-1,0 0 0,0 0 1,-1 0-1,0-1 0,0 1 1,-1-1-1,-1 0 0,2-13 1,-17 23-7041,-1 12 2425</inkml:trace>
  <inkml:trace contextRef="#ctx0" brushRef="#br0" timeOffset="3606.88">51 934 5106,'0'0'4408,"-10"-15"-3472,9 180 518,2-124-1304,-1-36-137,1-1 1,-1 1-1,1-1 1,0 0-1,0 1 1,1-1-1,2 7 1,-3-10-10,-1-1 1,0 1 0,0-1-1,0 0 1,1 1 0,-1-1-1,0 0 1,0 1-1,1-1 1,-1 0 0,0 1-1,0-1 1,1 0 0,-1 0-1,0 1 1,1-1-1,-1 0 1,1 0 0,-1 0-1,0 0 1,1 1-1,-1-1 1,1 0 0,-1 0-1,0 0 1,1 0 0,-1 0-1,1 0 1,-1 0-1,1 0 1,0-1 11,0 0 0,0 1-1,0-1 1,0 0 0,0 0 0,0 0 0,0 0-1,0 0 1,-1-1 0,1 1 0,0 0 0,-1 0-1,1 0 1,-1 0 0,1-3 0,3-5-18,1-1-61,-1-1-1,0 0 1,0 0-1,-1 0 1,-1 0 0,2-13-1,-4 24 40,-18 13-7219,7-8 3102</inkml:trace>
  <inkml:trace contextRef="#ctx0" brushRef="#br0" timeOffset="4035.47">32 1000 4002,'0'0'5090,"35"-27"-4690,-20 25 1,0 1-97,2 1-48,0 0 16,1 0-208,-1 0-16,-1 1-48,-2 3-768,0 0-1169,-3-3-1201,1-1-784</inkml:trace>
  <inkml:trace contextRef="#ctx0" brushRef="#br0" timeOffset="4420.49">250 887 896,'0'0'8263,"0"-5"-7212,-7 92 2784,-5 51-3041,8-4-5055,7-101-186</inkml:trace>
  <inkml:trace contextRef="#ctx0" brushRef="#br0" timeOffset="4794.78">337 1183 6019,'0'0'7208,"3"-1"-7042,18-5 22,-9 3-189,-1-1 0,1 0 0,-1-1 0,0 0 0,15-9-1,-24 12-10,1 0 0,-1 1-1,0-1 1,0-1-1,0 1 1,0 0 0,0 0-1,0-1 1,-1 1 0,1-1-1,-1 0 1,1 1-1,-1-1 1,0 0 0,0 0-1,0 0 1,-1 0-1,1 1 1,-1-1 0,1 0-1,-1 0 1,0 0-1,0 0 1,0 0 0,-1 0-1,1 0 1,-2-6-1,1 8 26,1-1 0,-1 1 0,1 0-1,-1-1 1,0 1 0,0 0 0,1-1-1,-1 1 1,0 0 0,0 0-1,0-1 1,0 1 0,0 0 0,-1 0-1,1 0 1,0 0 0,0 1 0,-1-1-1,1 0 1,0 1 0,-1-1 0,-2 0-1,3 0 19,0 1 0,0 0 0,0 0 0,0 0 0,0 0 0,0 0 0,0 0 0,1 0-1,-1 1 1,0-1 0,0 0 0,0 0 0,0 1 0,0-1 0,0 1 0,1-1 0,-1 0 0,0 1 0,0 0-1,0-1 1,1 1 0,-1-1 0,0 1 0,1 0 0,-1 0 0,1-1 0,-1 1 0,1 0 0,-1 0-1,1 0 1,-1-1 0,1 1 0,0 0 0,0 0 0,-1 0 0,1 0 0,0 1 0,-2 6 9,1-1 1,0 1-1,0 0 0,1 0 1,0-1-1,1 1 1,-1 0-1,1-1 0,1 1 1,2 8-1,-3-11-359,1-1 0,0 0 0,0 1-1,1-1 1,-1 0 0,1 0 0,0 0 0,0-1-1,0 1 1,0-1 0,0 0 0,1 1 0,0-1-1,0-1 1,0 1 0,0-1 0,7 4 0,7 0-2976</inkml:trace>
  <inkml:trace contextRef="#ctx0" brushRef="#br0" timeOffset="4795.78">612 895 4306,'0'0'6347,"-1"-5"-5643,-2 129 4128,-3 64-5374,6-187 365,-1 0 0,1 0 0,0 0-1,0 1 1,0-1 0,0 0 0,0 0-1,0 1 1,0-1 0,0 0 0,0 0 0,1 1-1,-1-1 1,0 0 0,1 0 0,-1 0-1,1 0 1,-1 0 0,1 0 0,0 0 0,0 0-1,-1 0 1,1 0 0,0 0 0,0 0 0,0 0-1,0 0 1,0-1 0,0 1 0,0 0-1,0-1 1,0 1 0,0-1 0,0 1 0,1-1-1,-1 1 1,0-1 0,0 0 0,0 0 0,1 0-1,-1 0 1,0 0 0,0 0 0,1 0-1,-1 0 1,2 0 0,13-4-3315</inkml:trace>
  <inkml:trace contextRef="#ctx0" brushRef="#br0" timeOffset="5246.01">741 927 5603,'0'0'7411,"0"65"-6611,0-36-127,0 3-337,0-1-256,0 2-80,0 1-48,-1-1-240,1-3-673,0-8-1328,6-11-304,12-11-336,3-1 319</inkml:trace>
  <inkml:trace contextRef="#ctx0" brushRef="#br0" timeOffset="5645.85">876 1070 656,'0'0'13516,"-4"3"-12836,1 0-620,1-1 0,-1 1 0,1 0 0,0 0 0,0 0 1,0 0-1,1 1 0,-1-1 0,1 0 0,-2 7 0,3-9-70,-1 0 0,1 0 0,0 0 0,-1 0 0,1 0 1,0 0-1,0 0 0,0 0 0,0 0 0,0 0 0,0 0 0,0 0 0,1 0 0,-1 0 1,0 0-1,1 0 0,-1 0 0,0 0 0,1 0 0,-1 0 0,1 0 0,-1 0 0,1 0 0,0 0 1,-1-1-1,1 1 0,0 0 0,0 0 0,0-1 0,-1 1 0,1-1 0,0 1 0,0 0 1,0-1-1,0 0 0,0 1 0,0-1 0,0 0 0,0 1 0,0-1 0,0 0 0,0 0 1,0 0-1,0 0 0,0 0 0,1 0 0,-1 0 0,1 0 0,0-1 18,-1 0 0,1 1 0,-1-1 0,1 0-1,-1 0 1,0 0 0,0 1 0,1-1 0,-1-1 0,0 1-1,0 0 1,0 0 0,0 0 0,0-1 0,0 1 0,0 0-1,-1-1 1,1 1 0,0-1 0,-1 1 0,1-1 0,-1 1 0,1-1-1,-1 1 1,0-1 0,0 1 0,0-1 0,0 0 0,0 1-1,0-3 1,0-56 185,-1 55-189,1-1 11,-1 0-1,0 0 1,0 0-1,-1 0 1,0 0-1,0 0 1,-3-6-1,4 10-3,0 0-1,0 0 1,0 0 0,0 1-1,0-1 1,-1 0-1,1 0 1,-1 1 0,1-1-1,-1 1 1,1 0 0,-1-1-1,0 1 1,0 0 0,0 0-1,1 0 1,-1 0-1,0 0 1,0 0 0,-1 1-1,1-1 1,0 1 0,-3-1-1,4 1-81,0 1-1,1 0 0,-1-1 1,0 1-1,1 0 1,-1-1-1,1 1 0,-1 0 1,1 0-1,-1 0 0,1-1 1,-1 1-1,1 0 1,0 0-1,0 0 0,-1 0 1,1 0-1,0 0 1,0 0-1,0-1 0,0 1 1,0 0-1,0 0 0,0 0 1,1 1-1,0 31-3068,-1-30 2564,4 29-3970</inkml:trace>
  <inkml:trace contextRef="#ctx0" brushRef="#br0" timeOffset="6064.85">1526 958 6147,'0'0'3167,"0"-10"-1321,1 2-1468,-1 1 101,1 0 0,-1 0 0,-1 0 0,1 0 0,-3-11 0,2 17-396,1-1 0,-1 0 0,0 0 0,1 1 0,-1-1 0,0 1 0,0-1 0,0 1 0,0-1 0,0 1 0,0-1 0,0 1 0,-1 0-1,1 0 1,0 0 0,-1-1 0,1 1 0,-1 1 0,1-1 0,-1 0 0,0 0 0,1 0 0,-1 1 0,0-1 0,1 1 0,-1 0 0,0-1 0,0 1 0,1 0 0,-4 0 0,3 1-71,0-1 0,0 1 0,0 0 1,1 0-1,-1 0 0,0 0 0,0 0 0,1 1 0,-1-1 1,1 0-1,-1 1 0,1-1 0,0 1 0,0-1 1,-1 1-1,1 0 0,0 0 0,0-1 0,1 1 1,-1 0-1,0 0 0,1 0 0,-1 0 0,1 0 1,-1 3-1,-10 54 188,8-25-304,2-1 0,1 1-1,7 51 1,8-8-5007,-11-61 309</inkml:trace>
  <inkml:trace contextRef="#ctx0" brushRef="#br0" timeOffset="6811.1">1389 1115 7619,'0'0'3143,"6"-9"-2577,-2 4-532,-1 0-1,1 0 1,0 0 0,1 1 0,-1-1-1,1 1 1,0 0 0,0 0 0,0 1-1,1 0 1,-1 0 0,1 0-1,0 0 1,0 1 0,0 0 0,9-2-1,1 0 35,0 1 0,1 1 0,-1 0 0,28 1 0,-42 1-28,1 0 1,0 0-1,0 0 0,0 1 0,0-1 1,-1 1-1,1-1 0,0 1 0,0 0 0,-1 0 1,1 0-1,-1 0 0,1 1 0,-1-1 0,1 1 1,-1-1-1,0 1 0,0 0 0,1 0 1,-1 0-1,-1 0 0,1 0 0,0 1 0,-1-1 1,1 1-1,-1-1 0,1 1 0,-1-1 1,0 1-1,0 0 0,0-1 0,-1 1 0,1 0 1,0 4-1,-2 0 102,1 1 0,-1-1 1,0 1-1,-1-1 0,0 0 0,0 1 0,-1-1 1,0 0-1,0 0 0,0-1 0,-1 1 0,-7 10 1,-15 29 110,34-62-839,0 1-1,1 0 0,1 1 0,0 0 1,1 0-1,1 1 0,20-18 1,-8 11 667,44-29 1,-67 54 351,0 1-1,0-1 1,0 1-1,-1 0 1,0-1-1,0 1 1,-1 9-1,-1-7-228,1 0 0,1 0 1,0 1-1,0-1 0,0 0 0,1 0 0,3 11 0,-3-17-186,0 0 0,0 0 1,0 0-1,0 0 0,0-1 1,0 1-1,0 0 0,1-1 0,-1 1 1,1-1-1,-1 1 0,1-1 1,0 0-1,-1 0 0,1 0 1,0 0-1,0 0 0,0 0 1,0 0-1,0 0 0,0-1 0,0 1 1,0-1-1,0 0 0,0 1 1,0-1-1,0 0 0,0 0 1,0 0-1,0-1 0,0 1 1,0 0-1,1-1 0,2 0 0,-1-1-37,1 0 0,-1 0 0,1 0-1,-1 0 1,0 0 0,1-1-1,-1 0 1,-1 0 0,1 0 0,0 0-1,-1-1 1,1 1 0,-1-1 0,0 0-1,-1 0 1,1 0 0,-1-1-1,1 1 1,-1 0 0,0-1 0,-1 0-1,1 1 1,-1-1 0,0 0 0,0 0-1,-1 1 1,1-1 0,-1 0-1,0 0 1,-1-5 0,0 9 12,0-1 1,0 1 0,0 0-1,0-1 1,0 1-1,-1 0 1,1 0 0,0 0-1,-1 0 1,1 0 0,-1 0-1,1 1 1,-1-1-1,1 0 1,-1 1 0,0-1-1,1 1 1,-1 0-1,0-1 1,0 1 0,1 0-1,-1 0 1,-2 0 0,-47 2 78,44-2-63,-23 9-132,23-5-608,20-6-213,19-7 525,-26 6 372,1 1 1,0-1-1,-1 1 1,1 1-1,0-1 1,0 1-1,0 0 1,0 1-1,0 0 1,0 0-1,0 0 1,0 1-1,7 1 1,-13 0 101,1-1 1,-1 0-1,1 1 0,-1-1 1,0 1-1,1-1 0,-1 1 1,0 0-1,0-1 0,0 1 1,0 0-1,0 0 0,-1 0 1,1 0-1,-1 0 0,1 0 1,-1 0-1,1 0 0,-1 0 1,0 3-1,-1 46 1577,2-39-851,2-19-767,1 0 0,-1 1 0,2 0 0,-1 0 0,0 0 0,1 0 0,0 1 0,1 0 1,-1 0-1,1 0 0,0 1 0,0-1 0,0 2 0,1-1 0,0 1 0,-1-1 0,1 2 0,0-1 0,0 1 0,1 0 1,-1 1-1,0 0 0,0 0 0,15 0 0,-21 1 12,-1 0 1,1 0 0,0 1-1,0-1 1,0 0-1,0 1 1,0-1-1,-1 0 1,1 1 0,0-1-1,0 1 1,0-1-1,-1 1 1,1 0-1,0-1 1,-1 1-1,1 0 1,-1-1 0,1 1-1,-1 0 1,1 0-1,-1-1 1,1 1-1,-1 0 1,0 0-1,1 0 1,-1 0 0,0 0-1,0-1 1,0 1-1,0 0 1,0 0-1,0 0 1,0 0-1,0 0 1,0 1-1,-6 43 1109,2-25-1187,4-19-31,10-22-656,0 4 328,1 1 1,1 0-1,17-19 0,-26 32 365,0-1 1,0 1-1,0 0 0,1 0 0,-1 0 1,1 0-1,-1 1 0,1-1 1,0 1-1,0 0 0,0 0 0,0 1 1,0-1-1,1 1 0,-1 0 0,0 0 1,1 0-1,-1 1 0,1-1 0,-1 1 1,6 1-1,-9-1 72,0 1 1,1 0-1,-1-1 0,0 1 1,0 0-1,0 0 1,0 0-1,0 0 0,-1 0 1,1 0-1,0 0 1,0 1-1,-1-1 0,1 0 1,0 0-1,-1 0 0,0 1 1,1-1-1,-1 0 1,0 1-1,1-1 0,-1 0 1,0 1-1,0 1 1,1 41 689,-2-34-449,-7 50 632,-4-30-2393,-6-12-4786,9-16 440</inkml:trace>
  <inkml:trace contextRef="#ctx0" brushRef="#br0" timeOffset="8871.52">225 1481 5314,'0'0'1775,"4"0"-1279,88 5 2468,172 32-1,-137-16-2311,39 4-301,231 4-1,-126-31-239,431-60 0,-658 58-223,-35 5 55,-30 4 298,-24 1-251,0-1 1,-83-3-1,-95-20-832,71 5 304,-655-29 9,651 35 533,93 4-16,-72 7 1,110-2-5,0 2-1,0 1 1,0 1 0,1 0 0,-40 18 0,91-18-1329,438 25 3310,-316-25-1806,678 4 582,-597-32 94,-128 10-266,-93 12-583,-4 0-55,-1 0-1,0 0 1,1-1 0,-1 1-1,0-1 1,0 0 0,0 0-1,1-1 1,4-2 0,-9 4-166,0-1 0,0 1 0,0-1 1,0 1-1,0-1 0,0 0 0,-1 1 0,1-1 1,0 1-1,0-1 0,-1 1 0,1-1 1,0 1-1,-1-1 0,1 1 0,-1-1 1,1 1-1,0 0 0,-1-1 0,1 1 0,-1 0 1,1-1-1,-2 1 0,-18-14-8091</inkml:trace>
</inkml:ink>
</file>

<file path=xl/ink/ink3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8-31T16:33:12.692"/>
    </inkml:context>
    <inkml:brush xml:id="br0">
      <inkml:brushProperty name="width" value="0.035" units="cm"/>
      <inkml:brushProperty name="height" value="0.035" units="cm"/>
      <inkml:brushProperty name="color" value="#E71224"/>
    </inkml:brush>
  </inkml:definitions>
  <inkml:trace contextRef="#ctx0" brushRef="#br0">117 57 5298,'0'0'5547,"-2"-4"-4915,2 4-623,0 0 1,0 0-1,0 0 0,0-1 0,0 1 1,0 0-1,-1 0 0,1 0 0,0-1 0,0 1 1,0 0-1,0 0 0,0 0 0,-1-1 1,1 1-1,0 0 0,0 0 0,0 0 0,-1 0 1,1 0-1,0-1 0,0 1 0,0 0 1,-1 0-1,1 0 0,0 0 0,0 0 0,-1 0 1,1 0-1,0 0 0,0 0 0,0 0 1,-1 0-1,1 0 0,0 0 0,0 0 0,-1 0 1,1 0-1,0 0 0,0 0 0,-1 0 1,1 0-1,0 1 0,0-1 0,0 0 0,-1 0 1,1 0-1,0 0 0,0 0 0,0 1 1,0-1-1,-1 0 0,1 0 0,0 0 0,0 1 1,0-1-1,0 0 0,0 0 0,0 0 1,0 1-1,-1-1 0,1 0 0,0 0 0,0 1 1,-13 29 448,-12 56 172,21-73-517,-17 70-30,-20 151-1,76-277 12,-2-3-203,-21 28 48,0 0 1,1 1 0,0 1-1,22-20 1,-35 36 59,1-1 1,0 1-1,-1 0 0,1-1 1,0 1-1,-1-1 0,1 1 1,0 0-1,0 0 0,-1 0 0,1-1 1,0 1-1,0 0 0,-1 0 1,1 0-1,0 0 0,0 0 1,-1 0-1,1 0 0,0 0 1,0 1-1,-1-1 0,1 0 1,0 0-1,0 1 0,-1-1 0,1 0 1,0 1-1,-1-1 0,1 1 1,0-1-1,-1 1 0,1-1 1,-1 1-1,1-1 0,-1 1 1,1 0-1,-1-1 0,1 1 1,-1-1-1,0 1 0,1 0 0,-1 0 1,0-1-1,0 1 0,1 0 1,-1 0-1,0 0 0,13 46 4,-11-40 23,1 6 5,19 66 172,-19-72-195,0-1 1,0 1-1,0 0 0,1-1 1,0 0-1,0 0 0,0 0 1,10 9-1,-14-14 3,1-1 0,0 0 0,-1 0 1,1 1-1,0-1 0,-1 0 0,1 0 0,0 0 0,0 0 0,-1 0 0,1 0 0,0 0 0,-1 0 0,1 0 0,0 0 1,-1-1-1,1 1 0,0 0 0,-1 0 0,1-1 0,-1 1 0,1 0 0,0-1 0,-1 1 0,1 0 0,-1-1 1,1 1-1,-1-1 0,1 1 0,-1-1 0,1 1 0,-1-1 0,0 0 0,1 1 0,-1-1 0,0 1 0,1-1 0,-1 0 1,0 1-1,0-1 0,0 0 0,1-1 0,14-37 267,-12 33-315,25-84 437,17-93 0,-41 198-14996</inkml:trace>
  <inkml:trace contextRef="#ctx0" brushRef="#br0" timeOffset="622.84">419 423 5859,'0'0'3439,"5"1"-2911,-3-1-496,0 0 1,0 0-1,0 0 0,0 0 1,0 0-1,0 0 0,0 0 1,0-1-1,0 1 0,0-1 1,0 1-1,0-1 0,0 0 1,0 0-1,-1 0 0,1 0 1,0 0-1,-1 0 0,1-1 1,0 1-1,-1 0 1,0-1-1,1 1 0,-1-1 1,0 0-1,2-2 0,0-1 7,-1 0 1,0 0-1,0 0 0,-1 0 0,1-1 0,-1 1 1,0 0-1,-1-1 0,1 1 0,-1-7 0,0 12-8,0 0 0,0 0 0,0 0-1,0 0 1,0-1 0,0 1-1,0 0 1,0 0 0,0 0-1,0 0 1,0-1 0,0 1-1,0 0 1,0 0 0,0 0 0,0 0-1,0-1 1,0 1 0,0 0-1,0 0 1,0 0 0,0 0-1,0-1 1,-1 1 0,1 0 0,0 0-1,0 0 1,0 0 0,0 0-1,0 0 1,0 0 0,-1-1-1,1 1 1,0 0 0,0 0 0,0 0-1,0 0 1,-1 0 0,1 0-1,0 0 1,0 0 0,0 0-1,0 0 1,-1 0 0,1 0 0,0 0-1,0 0 1,-1 0 0,-9 7 481,-8 12-226,13-10-170,0 0 0,0 0 0,1 1 0,0 0 1,0-1-1,1 1 0,1 1 0,0-1 0,0 0 0,1 1 0,0-1 1,1 1-1,0-1 0,2 16 0,-1-24-126,-1 0 0,1 0 0,-1 0 0,1 0-1,0 0 1,0 0 0,0 0 0,0 0 0,0 0 0,0-1 0,1 1 0,-1 0 0,0-1-1,1 1 1,-1-1 0,1 0 0,0 1 0,0-1 0,-1 0 0,1 0 0,0 0 0,0 0-1,0 0 1,0-1 0,0 1 0,0-1 0,0 1 0,0-1 0,0 1 0,0-1 0,0 0 0,1 0-1,-1 0 1,0-1 0,0 1 0,4-1 0,0-1-7,0 1 0,0-1 0,0 0 0,0 0 0,-1-1 0,1 0-1,0 0 1,-1 0 0,0-1 0,0 0 0,6-5 0,3-7-185,-1-1 0,0-1 0,-2 0 0,0-1 0,0 0 0,-2 0 0,13-41 0,-12 29 386,-2 0-1,-1 0 0,-2-1 1,2-35-1,-26 214 1955,12-113-2068,1 0 1,2 0-1,2 0 0,3 58 0,-1-89-406,0 1 0,1-1 0,-1 0 0,1-1 0,0 1 0,0 0 0,0 0 0,0 0 0,1 0 0,-1-1 0,1 1 0,-1 0 0,1-1 0,0 0 0,0 1 0,0-1 0,0 0 0,0 0 0,4 2 0,12 1-5408</inkml:trace>
  <inkml:trace contextRef="#ctx0" brushRef="#br0" timeOffset="1024.46">869 303 2353,'0'0'7924,"-9"9"-6147,0 2-1417,1 1 0,0 0 0,0 0 0,1 1 0,0 0 1,2 0-1,-1 0 0,1 1 0,1-1 0,1 1 0,0 1 0,0-1 1,1 17-1,1-28-385,1-1-1,0 0 1,0 0 0,1 1-1,-1-1 1,0 0 0,1 0 0,-1 1-1,1-1 1,0 0 0,0 0 0,-1 0-1,1 0 1,1 0 0,-1 0 0,0 0-1,0-1 1,1 1 0,-1 0-1,1-1 1,0 1 0,-1-1 0,3 2-1,0-1-212,0-1-1,-1 1 0,1-1 0,0 0 0,0 0 0,1-1 1,-1 1-1,0-1 0,0 0 0,0 0 0,0 0 1,5-1-1,-2 0-395,-1 0-1,1-1 1,-1 0 0,0 0 0,0 0 0,0-1 0,0 0 0,-1 0-1,9-6 1,23-18-3816</inkml:trace>
  <inkml:trace contextRef="#ctx0" brushRef="#br0" timeOffset="1877.99">1076 314 3874,'0'0'8481,"-8"10"-7462,-1 0-696,0 1 0,1 0 0,-9 17-1,15-24-264,-1 0-1,1 0 1,1 1-1,-1-1 1,1 0-1,-1 1 1,1-1-1,1 1 1,-1-1-1,0 1 1,1 0-1,0-1 1,0 1-1,1-1 1,-1 1 0,1-1-1,2 9 1,-2-11-66,0-1 1,-1 0-1,1 0 1,0 1-1,0-1 1,0 0-1,-1 0 1,1 0-1,0 0 1,1 0-1,-1 0 1,0 0-1,0 0 1,0-1-1,1 1 1,-1 0-1,0-1 1,0 1-1,1-1 1,-1 1-1,1-1 1,-1 0-1,0 0 1,1 1 0,-1-1-1,1 0 1,-1 0-1,1 0 1,-1-1-1,0 1 1,1 0-1,-1 0 1,3-1-1,-1 0 11,0 0-1,0 0 0,0-1 1,0 1-1,0-1 0,-1 1 1,1-1-1,0 0 0,-1 0 1,1 0-1,-1 0 0,0-1 1,5-4-1,-4 1-44,0 0 0,-1 0 0,1-1 0,-1 1 0,-1-1 0,1 1 0,-1-1 0,0 1 0,0-1 0,-1 0 0,0-7 0,0 12 42,0 0-1,0 0 1,0 0-1,0 0 1,-1 1 0,1-1-1,0 0 1,-1 0 0,0 0-1,1 1 1,-1-1-1,0 0 1,0 0 0,0 1-1,0-1 1,0 1 0,0-1-1,0 1 1,-1-1-1,1 1 1,0 0 0,-1 0-1,1-1 1,-1 1 0,0 0-1,1 0 1,-1 1-1,0-1 1,1 0 0,-1 1-1,0-1 1,0 1 0,0-1-1,0 1 1,1 0-1,-1-1 1,0 1 0,0 0-1,0 1 1,0-1 0,0 0-1,-3 1 1,4 0 11,-1-1 0,0 1 1,0 0-1,0 0 0,0 0 1,0 0-1,1 0 0,-1 0 1,0 1-1,1-1 0,-1 0 1,1 1-1,0-1 0,-1 1 1,1 0-1,0-1 0,0 1 1,0 0-1,0 0 0,0 0 0,1 0 1,-1 0-1,0 0 0,1 0 1,-1 0-1,1 0 0,0 0 1,0 3-1,1-4-41,0 0 1,1 0-1,-1 0 0,1 0 0,-1 0 1,1 0-1,0-1 0,-1 1 1,1-1-1,0 1 0,-1-1 0,1 1 1,0-1-1,0 0 0,-1 0 1,1 0-1,0 0 0,0 0 0,-1 0 1,1 0-1,2-1 0,3 0-39,10 0-170,0-1 0,-1-1 0,1 0 0,-1-1 0,0-1 0,0-1 0,17-8 0,20-7-229,-52 21 495,0-1-1,0 1 0,1-1 1,-1 1-1,0-1 1,0 1-1,0 0 0,0-1 1,0 1-1,0 0 1,1 0-1,-1 0 0,0 0 1,0 0-1,0 0 1,0 0-1,1 1 0,-1-1 1,0 0-1,0 1 1,0-1-1,0 1 0,0-1 1,0 1-1,2 0 1,-3 1 41,1-1 0,0 0 0,-1 1 0,1-1 0,-1 0 1,0 1-1,1-1 0,-1 1 0,0-1 0,0 1 0,0-1 0,0 1 1,0-1-1,0 0 0,-1 1 0,1-1 0,-1 3 0,-4 11 722,0 0-1,-15 28 1,14-32-531,50-81-1836,-37 61 1317,0 0 0,0 0 0,1 1 0,0 0 0,0 0 0,1 1-1,12-8 1,-20 14 279,-1 1 0,1-1 0,0 1-1,-1 0 1,1-1 0,0 1 0,-1 0-1,1-1 1,0 1 0,-1 0 0,1 0-1,0 0 1,-1 0 0,1-1 0,0 1 0,0 0-1,-1 0 1,1 0 0,0 1 0,0-1-1,-1 0 1,1 0 0,0 0 0,-1 0-1,1 1 1,0-1 0,-1 0 0,1 1-1,0-1 1,-1 0 0,1 1 0,-1-1-1,1 1 1,0-1 0,-1 1 0,1-1 0,0 2-1,0 1 87,0 0-1,0-1 1,-1 1 0,1 0-1,-1 0 1,1 0-1,-1 0 1,0 0 0,0 0-1,0 3 1,-14 69 1550,14-75-1657,0 0-1,0 0 0,0 0 0,0 1 0,0-1 1,-1 0-1,1 0 0,0 0 0,0 0 1,0 1-1,0-1 0,0 0 0,0 0 1,0 0-1,0 0 0,-1 1 0,1-1 1,0 0-1,0 0 0,0 0 0,0 1 1,0-1-1,0 0 0,0 0 0,0 0 1,0 1-1,0-1 0,0 0 0,0 0 1,1 0-1,-1 0 0,0 1 0,0-1 1,0 0-1,0 0 0,0 0 0,0 1 1,0-1-1,0 0 0,1 0 0,-1 0 1,0 0-1,0 0 0,0 0 0,0 1 0,1-1 1,-1 0-1,0 0 0,0 0 0,0 0 1,0 0-1,1 0 0,-1 0 0,0 0 1,0 0-1,0 0 0,1 0 0,-1 0 1,0 0-1,0 0 0,0 0 0,1 0 1,-1 0-1,0 0 0,0 0 0,1 0 1,16-13-80,18-23-287,-19 16 115,-8 10-94,0 0 1,1 0 0,0 1 0,20-16 0,-29 25 354,0-1 0,1 1 0,-1 0 0,0 0-1,0 0 1,0 0 0,0 0 0,1 0 0,-1 0 0,0 0 0,0 0 0,0 0-1,1 0 1,-1 0 0,0 0 0,0 0 0,0 0 0,1 0 0,-1 0 0,0 0-1,0 0 1,1 0 0,-1 0 0,0 0 0,0 0 0,0 0 0,0 0 0,1 0-1,-1 0 1,0 1 0,0-1 0,0 0 0,0 0 0,1 0 0,-1 0 0,0 0-1,0 1 1,0-1 0,0 0 0,0 0 0,0 0 0,1 1 0,2 13 411,-3 25 496,0-32-664,0 10 342,-1-11-463,1 0-1,0 0 0,0 0 1,1-1-1,0 1 0,0 0 0,3 10 1,-3-14-123,0 0 1,0-1 0,0 0-1,0 1 1,1-1 0,-1 0-1,0 1 1,1-1 0,-1 0-1,1 0 1,-1 0 0,1 0-1,0-1 1,-1 1 0,1 0-1,0-1 1,-1 1 0,1-1-1,0 1 1,0-1 0,0 0-1,-1 0 1,1 0-1,0 0 1,0 0 0,0 0-1,0 0 1,-1-1 0,1 1-1,3-2 1,4 0-41,-1-1 1,1 0-1,-1-1 0,0 0 1,0 0-1,0-1 0,0 0 1,-1-1-1,0 1 1,0-1-1,10-11 0,-12 11-28,1 1-1,-1-2 0,0 1 1,0-1-1,0 0 0,-1 0 1,0 0-1,-1 0 1,0-1-1,0 1 0,0-1 1,-1 0-1,2-9 0,-4 17 92,0 0 0,0 0 0,0-1-1,0 1 1,0 0 0,0 0-1,0-1 1,0 1 0,0 0-1,0 0 1,0-1 0,0 1-1,0 0 1,0 0 0,-1-1-1,1 1 1,0 0 0,0 0-1,0-1 1,0 1 0,0 0-1,0 0 1,-1 0 0,1-1-1,0 1 1,0 0 0,0 0-1,-1 0 1,1 0 0,0-1-1,0 1 1,0 0 0,-1 0-1,1 0 1,0 0 0,0 0-1,-1 0 1,1 0 0,0 0-1,0 0 1,-1 0 0,1 0 0,-15 5 415,-11 13-174,22-14-201,0 1-1,0 0 1,0-1-1,1 1 1,0 0 0,0 1-1,0-1 1,0 1-1,1-1 1,0 1-1,0 0 1,-1 9 0,2-13-184,1 1 0,0-1 0,0 1 0,0-1 0,1 1 0,-1-1 0,1 1 0,-1-1 0,1 0 0,0 1 0,0-1 0,0 0 0,0 1 0,0-1 0,0 0 0,1 0 0,-1 0 0,1 0 0,-1 0 0,1 0 0,0-1 0,0 1 0,0 0 0,0-1 0,0 0 0,0 1 0,0-1 0,1 0 0,-1 0 0,0 0 0,1 0 0,3 0 0,5 2-1344,0-1-1,0 0 0,0-1 0,22-1 0,12 0-5116</inkml:trace>
  <inkml:trace contextRef="#ctx0" brushRef="#br0" timeOffset="2568.73">2221 1 8500,'0'0'4815,"-4"12"-3014,-49 179 1372,25-53-4073,-3-202-1167,26 53 2080,3 8 192,0 0-1,0 0 1,1-1 0,-1 1-1,1-1 1,0 1 0,0-1-1,0 0 1,1 1 0,-1-8 0,2 9-183,0 1 0,0-1 0,0 0 0,0 1 1,0-1-1,1 0 0,-1 1 0,1-1 1,-1 1-1,1 0 0,-1 0 0,1-1 1,0 1-1,-1 0 0,1 0 0,0 0 1,0 1-1,0-1 0,0 0 0,0 1 1,0-1-1,0 1 0,2 0 0,28-8-461,0 1-1,0 2 0,1 1 1,42 0-1,-74 5 446,0-1 0,0 0-1,-1 1 1,1-1 0,0 1 0,0 0 0,0-1-1,-1 1 1,1 0 0,0-1 0,-1 1 0,1 0 0,0 0-1,-1-1 1,1 1 0,-1 0 0,0 0 0,1 0-1,-1 0 1,0 0 0,1 0 0,-1 0 0,0 0-1,0 0 1,0 0 0,0 0 0,0 0 0,0-1-1,0 1 1,0 0 0,0 0 0,0 0 0,0 0 0,-1 0-1,1 0 1,0 0 0,-2 1 0,-9 40 955,4-29-574,5-9-295,-1 1 0,1-1 0,-1 1 0,1 0 0,1 0 0,-1 0 1,1 0-1,0 0 0,0 0 0,0 0 0,0 0 0,1 0 0,0 0 1,1 6-1,0-10-88,0 0 1,0 1 0,0-1 0,0 0 0,0 0 0,0 0-1,0 0 1,1 0 0,-1 0 0,0 0 0,1 0 0,-1-1-1,0 1 1,1 0 0,-1-1 0,1 0 0,-1 1 0,1-1-1,0 0 1,-1 1 0,1-1 0,-1 0 0,1 0 0,-1 0-1,1 0 1,0-1 0,-1 1 0,3-1 0,2 0 34,0 0 1,0 0-1,0 0 0,0-1 1,0 0-1,7-4 1,-8 2-23,1 0 1,-1 0-1,0-1 0,0 0 1,-1 0-1,1 0 1,-1 0-1,0-1 0,0 0 1,-1 1-1,0-1 1,0-1-1,0 1 0,-1 0 1,0-1-1,0 1 0,0-1 1,-1 0-1,0-7 1,0 10-22,-1 0 0,0 0 0,0-1 0,0 1-1,-1 0 1,1 0 0,-1-1 0,0 1 0,0 0 0,-1 0 0,1 0 0,-1 0 0,0 0 0,0 1 0,0-1 0,0 0 0,-1 1 0,1 0 0,-1 0 0,0-1 0,0 1 0,-1 1 0,1-1 0,0 0 0,-1 1 0,1 0 0,-1 0 0,0 0 0,0 0 0,0 1 0,-4-2 0,0 1-94,-1 0 1,1 0 0,0 1-1,-1 0 1,1 1-1,-1 0 1,1 0 0,-1 1-1,1 0 1,-13 3 0,13-2-768,-1 1 0,1 0 1,0 1-1,-1 0 0,-13 9 1,-11 11-4685</inkml:trace>
</inkml:ink>
</file>

<file path=xl/ink/ink3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8-31T16:33:19.395"/>
    </inkml:context>
    <inkml:brush xml:id="br0">
      <inkml:brushProperty name="width" value="0.035" units="cm"/>
      <inkml:brushProperty name="height" value="0.035" units="cm"/>
      <inkml:brushProperty name="color" value="#E71224"/>
    </inkml:brush>
  </inkml:definitions>
  <inkml:trace contextRef="#ctx0" brushRef="#br0">576 150 6755,'0'0'2108,"-2"-6"-1289,2 4-745,0 0 1,-1 0-1,1 1 1,-1-1-1,0 0 1,0 1-1,1-1 1,-1 0-1,0 1 1,0-1-1,-1 1 1,1-1-1,0 1 1,0 0-1,-1 0 1,1-1-1,-3-1 1,1 2-55,1 0 0,-1 1 0,0-1 0,1 0 0,-1 1 0,0 0 0,1-1 0,-1 1 0,0 0 1,1 0-1,-1 1 0,0-1 0,1 1 0,-1-1 0,-4 2 0,-5 3-39,-1 0 1,1 0-1,0 1 1,1 1-1,-1 0 1,-14 12-1,-61 56-20,83-71 32,-15 13 21,2 1 0,0 2 0,1-1 0,1 2 0,1 0 0,1 1 0,0 0 0,2 1 0,1 0 0,1 1 0,-11 41 0,-25 133 299,-23 247 0,61-390-283,-9 115 637,8 243 0,10-379-598,1-1-1,2 0 1,2 0-1,13 39 1,52 124 302,-70-189-365,20 40 50,1-1 0,2 0 1,2-2-1,3-1 0,0-2 0,3-1 0,2-1 0,51 45 0,-62-63 17,1-2 1,1 0 0,1-2-1,0-1 1,1-1-1,1-1 1,0-2 0,1-1-1,0-1 1,1-1 0,0-2-1,0-1 1,0-2 0,36 1-1,364-16 764,-355 3-632,-1-3 1,0-3 0,120-41 0,-82 11 101,-1-6 1,179-109 0,-241 131-256,-1-3-1,-2-2 1,-1-2 0,-1-3 0,-3-1 0,62-71 0,-37 26 32,-27 37 157,-2-3 0,-2-1 0,50-94 0,-43 66-195,-31 59-4,-1 0 0,0-1-1,-2 0 1,0 0-1,10-42 1,-1-20-98,54-148 0,-67 210 77,0 0 0,-1 0-1,0 0 1,-1-36 0,3-13-42,0 17 92,-3 0 1,-6-95 0,-27-105-87,26 226 50,0 1-1,-3-1 1,0 1 0,-1 1 0,-1-1-1,-17-30 1,19 43-41,-1 1 1,0 0-1,-1 0 0,-1 0 0,1 1 0,-2 1 1,0-1-1,0 2 0,0 0 0,-1 0 1,-1 1-1,-25-13 0,-30-4 13,0 2 0,-1 4 1,-2 3-1,-72-8 0,-29-7-14,90 19 30,-1 4 0,0 3 0,-103 8-1,47-1 50,71 0-305,-82 14-1,79-10 179,-90-2 0,2-2-147,68 4 220,-119 6-6,-283 53 1,470-62-424,8-1 586,0 1 0,0 0 0,0 1 0,-14 6 0,26-9-297,1 0 1,-1 1-1,1-1 0,0 1 0,-1-1 1,1 1-1,0 0 0,0 0 1,0 0-1,0 0 0,1 0 1,-3 2-1,4-2-127,-1 0 1,0-1-1,1 1 1,-1 0-1,1-1 1,-1 1-1,1 0 1,0 0-1,0 0 1,0-1-1,0 1 1,0 0-1,0 0 1,0 0-1,1-1 1,-1 1-1,1 0 1,-1 0-1,1-1 1,1 2-1,10 12-4070,7-5-1884</inkml:trace>
</inkml:ink>
</file>

<file path=xl/ink/ink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8-31T15:06:46.362"/>
    </inkml:context>
    <inkml:brush xml:id="br0">
      <inkml:brushProperty name="width" value="0.035" units="cm"/>
      <inkml:brushProperty name="height" value="0.035" units="cm"/>
      <inkml:brushProperty name="color" value="#E71224"/>
    </inkml:brush>
  </inkml:definitions>
  <inkml:trace contextRef="#ctx0" brushRef="#br0">64 35 6563,'0'0'9887,"0"-8"-8764,-2 42-908,-2-1 0,-1 0 0,-1 0 0,-12 34-1,-11 49 172,34-231-338,-3 99-59,1-1 0,1 1 1,0 0-1,1 0 0,1 1 1,0 0-1,12-19 0,-18 33 3,0 1-1,1 0 0,-1-1 0,1 1 0,-1 0 1,1-1-1,-1 1 0,0 0 0,1 0 0,-1 0 1,1-1-1,-1 1 0,1 0 0,-1 0 0,1 0 1,-1 0-1,1 0 0,-1 0 0,1 0 0,-1 0 1,1 0-1,-1 0 0,1 0 0,-1 0 0,1 0 1,-1 1-1,1-1 0,-1 0 0,0 0 0,1 0 1,-1 1-1,1-1 0,-1 0 0,1 1 0,-1-1 1,0 0-1,1 1 0,-1-1 0,0 0 1,1 1-1,-1-1 0,0 1 0,1 0 0,12 19-96,-13-20 104,9 21-2,0 1 1,10 41 0,-14-42-24,1 0 1,1-1-1,15 30 0,-22-50 35,0 0-1,0 1 0,1-1 1,-1 0-1,0 0 0,0 0 0,0 1 1,0-1-1,1 0 0,-1 0 0,0 0 1,0 0-1,0 1 0,1-1 1,-1 0-1,0 0 0,0 0 0,1 0 1,-1 0-1,0 0 0,0 0 1,1 0-1,-1 0 0,0 0 0,0 0 1,1 0-1,-1 0 0,0 0 0,0 0 1,1 0-1,-1 0 0,0 0 1,0 0-1,1 0 0,-1 0 0,0 0 1,0 0-1,1 0 0,-1-1 1,0 1-1,0 0 0,0 0 0,1 0 1,-1 0-1,0-1 0,0 1 0,0 0 1,0 0-1,0 0 0,1-1 1,-1 1-1,0 0 0,0 0 0,0-1 1,0 1-1,0 0 0,0 0 0,0-1 1,0 1-1,9-19 474,-8 15-425,93-268-263,-94 271 72,0 1 0,0 0-1,0-1 1,0 1 0,0-1 0,0 1 0,1 0-1,-1-1 1,0 1 0,0 0 0,0-1 0,0 1-1,1 0 1,-1-1 0,0 1 0,0 0 0,1-1-1,-1 1 1,0 0 0,1 0 0,-1-1-1,0 1 1,1 0 0,-1 0 0,0 0 0,1-1-1,-1 1 1,1 0 0,-1 0 0,0 0 0,1 0-1,-1 0 1,1 0 0,-1 0 0,0 0-1,1 0 1,-1 0 0,1 0 0,-1 0 0,1 0-1,10 13-7034,-3 6 1932</inkml:trace>
  <inkml:trace contextRef="#ctx0" brushRef="#br0" timeOffset="524.01">362 153 6819,'0'0'6841,"-5"11"-5491,3-6-1228,-21 60 665,22-62-770,0-1 0,0 1-1,0 0 1,1 0 0,-1 0 0,1-1 0,0 1 0,0 0 0,0 0 0,0 0 0,0 0 0,1-1 0,-1 1 0,1 0 0,0 0-1,-1 0 1,1-1 0,1 1 0,-1-1 0,0 1 0,1-1 0,-1 1 0,4 3 0,-4-5-17,-1-1 1,1 1-1,0 0 1,0-1-1,0 1 1,0-1-1,0 1 1,0-1-1,0 1 1,0-1-1,0 0 1,0 1-1,0-1 1,0 0-1,0 0 1,0 0-1,0 0 1,0 0-1,0 0 1,0 0-1,1 0 1,-1 0-1,0 0 1,0-1-1,0 1 1,0 0-1,0-1 1,0 1-1,1-1 1,0-1 5,-1 0 0,1 0 0,0 0 0,-1 0 1,1 0-1,-1 0 0,0 0 0,0 0 1,0-1-1,0 1 0,0 0 0,0-4 0,2-6 166,0 0 0,-2 0 0,1 0 0,-2-13 0,0 20-39,-1 1 1,0 0 0,-1-1-1,1 1 1,-1 0-1,0 0 1,0-1-1,0 2 1,0-1-1,-1 0 1,1 0 0,-1 1-1,-6-6 1,8 7-159,0 1 0,-1-1 0,1 1 0,-1-1 0,1 1 1,-1 0-1,0 0 0,1 0 0,-1 0 0,0 0 0,0 0 0,0 0 0,1 1 1,-1-1-1,0 0 0,0 1 0,0 0 0,0-1 0,0 1 0,0 0 1,0 0-1,0 0 0,0 1 0,0-1 0,0 0 0,0 1 0,0-1 1,0 1-1,0 0 0,0-1 0,0 1 0,0 0 0,-2 2 0,4-3-134,-1 0 0,0 1 0,0-1 0,1 0 0,-1 1 0,1-1 0,-1 1 0,0-1 0,1 1 0,-1-1 0,1 1 0,-1-1 0,1 1 0,-1-1 0,1 1 0,-1 0 0,1-1 0,0 1 0,-1 0 0,1-1 0,0 1 0,0 0 0,0 0 0,-1-1 0,1 1 0,0 0 0,0 0 0,0-1 0,0 1 0,0 0 0,0 0 0,0-1 0,0 1 0,1 0 0,-1-1 0,0 1 0,0 0 0,1 0 0,-1-1 0,0 1 0,1 0 0,-1-1 0,1 1 0,-1-1 0,1 1 0,-1-1 0,1 1 0,-1-1 0,1 1 0,-1-1 0,1 1 0,1 0 0,1 1-419,1-1 0,-1 1 0,1-1 0,0 0 0,-1 0 0,1 0-1,0 0 1,7 0 0,81-6-700,-62 2 4615,57 3-1,-84 0-3185,0 1 1,0 0 0,1 0 0,-1 0 0,0 1 0,0-1 0,0 1 0,0 0-1,-1-1 1,1 1 0,0 0 0,-1 1 0,1-1 0,-1 0 0,0 1 0,0 0-1,0-1 1,0 1 0,0 0 0,-1 0 0,1 0 0,-1 0 0,0 0-1,0 0 1,0 0 0,0 1 0,0-1 0,-1 0 0,1 1 0,-1-1 0,0 0-1,0 1 1,0-1 0,-1 0 0,1 1 0,-1-1 0,0 0 0,0 0 0,-1 4-1,1-5-29,1-1 0,-1 0 0,1 0 0,-1 0 0,0 0 0,0 0 0,0 1 0,1-1 0,-1-1 0,0 1 0,0 0 0,0 0 0,-1 0 0,1 0 0,0-1 0,0 1 0,0 0 0,-1-1 0,1 1 0,0-1 0,-3 1 0,3-1-70,1 0 1,-1 0-1,0 0 0,1 0 0,-1 0 1,0 0-1,0 0 0,1-1 0,-1 1 1,0 0-1,1 0 0,-1-1 0,0 1 1,1 0-1,-1-1 0,0 1 0,1 0 1,-1-1-1,1 1 0,-1-1 0,1 1 1,-1-1-1,1 0 0,-1 1 1,1-1-1,-1 1 0,1-1 0,0 0 1,-1 1-1,1-1 0,0 0 0,0 1 1,-1-1-1,1 0 0,0 0 0,0 1 1,0-1-1,0 0 0,0 0 0,0 0 1,0-9-142,1-1 1,0 1 0,0 0 0,1 0 0,0 0 0,0 0-1,2 0 1,-1 0 0,1 1 0,0-1 0,1 1 0,0 0-1,1 1 1,0-1 0,0 1 0,0 0 0,1 1-1,1-1 1,12-9 0,-2 9-1932,-17 8 1731,0 0-1,0 0 1,0 1 0,0-1-1,0 0 1,0 0 0,0 1-1,0-1 1,0 1 0,0-1-1,0 1 1,0-1 0,0 1-1,-1-1 1,1 1 0,0 0-1,0-1 1,-1 1 0,1 0-1,0 0 1,-1-1 0,1 1-1,-1 0 1,1 0-1,-1 0 1,1 0 0,-1 0-1,0 0 1,0 0 0,1 0-1,-1 0 1,0 0 0,0 0-1,0 0 1,0 0 0,0 1-1,1 22-5486</inkml:trace>
  <inkml:trace contextRef="#ctx0" brushRef="#br0" timeOffset="1636.21">756 152 3426,'0'0'15311,"-2"6"-15101,-38 145-79,44-165-302,1 1-1,0 0 1,1 0-1,1 0 1,0 0-1,0 1 1,1 0-1,1 1 1,0 0-1,17-17 1,-25 27 170,-1 1 0,0 0 0,0 0 0,1-1 0,-1 1 0,0 0 0,1 0 0,-1-1 1,0 1-1,0 0 0,1 0 0,-1 0 0,0-1 0,1 1 0,-1 0 0,1 0 0,-1 0 0,0 0 0,1 0 0,-1 0 1,0 0-1,1 0 0,-1 0 0,1 0 0,-1 0 0,0 0 0,1 0 0,-1 0 0,0 0 0,1 0 0,-1 1 0,0-1 0,1 0 1,-1 0-1,0 0 0,1 0 0,-1 1 0,6 17 230,-5 32 508,-1-40-550,-4 102 269,34-144-411,-11 4-154,-12 18-66,-1 0 0,2 0 1,15-16-1,-13 70-313,-9-40 463,-1-1 1,1 1 0,0 0-1,0 0 1,1-1 0,-1 1-1,1-1 1,0 1-1,0-1 1,0 1 0,0-1-1,0 0 1,4 3 0,-5-5-54,1 0 1,-1-1 0,1 1-1,0-1 1,-1 1-1,1-1 1,0 1 0,0-1-1,-1 0 1,1 0-1,0 0 1,0 0 0,-1 0-1,1 0 1,0 0 0,0-1-1,-1 1 1,1-1-1,0 1 1,-1-1 0,1 0-1,-1 1 1,1-1-1,-1 0 1,1 0 0,-1 0-1,1 0 1,-1-1 0,0 1-1,0 0 1,2-2-1,56-55-2383,-54 53 2592,0-1 1,-1 1-1,0-1 1,0-1-1,-1 1 0,1 0 1,-1-1-1,-1 0 1,4-11 1501,-7 24-1285,0-1 0,0 0-1,-1 1 1,1-1 0,-1 0-1,-5 9 1,-5 17 9,10-24-328,0 1 1,0 0-1,1 0 0,0 0 1,1 0-1,0 0 0,0 0 1,0-1-1,3 14 0,-2-20-34,0 0 0,0 0-1,0 0 1,0 0 0,0-1 0,1 1-1,-1 0 1,0-1 0,0 1-1,1-1 1,-1 1 0,0-1-1,0 1 1,1-1 0,-1 0 0,1 0-1,-1 0 1,0 0 0,1 0-1,-1 0 1,0 0 0,1 0-1,-1 0 1,3-1 0,33-11-1258,-32 9 301,0 0-1,0-1 1,-1 0-1,1 0 1,-1 0-1,1 0 1,6-10-1,5-13-7790</inkml:trace>
  <inkml:trace contextRef="#ctx0" brushRef="#br0" timeOffset="2022.82">1262 1 11589,'0'0'4066,"-4"57"-10069,4-27-63</inkml:trace>
  <inkml:trace contextRef="#ctx0" brushRef="#br0" timeOffset="2407.04">1276 137 9060,'0'0'8828,"-6"3"-8550,5-3-279,0 1 0,-1-1 0,1 1 0,0-1 0,0 1 1,0 0-1,-1-1 0,1 1 0,0 0 0,0 0 0,0 0 0,0 0 1,0 0-1,0 0 0,1 0 0,-1 0 0,0 0 0,0 0 0,1 1 1,-1-1-1,1 0 0,-1 0 0,1 1 0,-1-1 0,1 2 0,0 1-5,1-1-1,0 0 1,0 0-1,0-1 0,1 1 1,-1 0-1,1 0 1,0-1-1,-1 1 0,1-1 1,0 1-1,1-1 1,2 3-1,15 15-127,-14-16 39,-1 1 1,1 0 0,-1 0-1,0 0 1,-1 1 0,1-1-1,-1 1 1,0 0 0,-1 1-1,1-1 1,-1 1 0,3 9-1,-7-15 168,1 1-1,-1-1 0,0 1 0,1 0 1,-1-1-1,0 1 0,0-1 0,0 0 0,0 1 1,0-1-1,0 0 0,0 1 0,-1-1 1,1 0-1,0 0 0,-1 0 0,1 0 1,0 0-1,-1-1 0,0 1 0,1 0 1,-1-1-1,1 1 0,-1-1 0,0 1 1,1-1-1,-3 0 0,-49 9 360,55-12-3974,6-10 1036,35-24-4500,-18 18 3492</inkml:trace>
  <inkml:trace contextRef="#ctx0" brushRef="#br0" timeOffset="2828.24">1405 230 2753,'0'0'12940,"-19"-10"-11398,18 10-1559,1 1 1,-1-1 0,0 0-1,0 1 1,0-1-1,0 1 1,1-1 0,-1 1-1,0 0 1,0-1 0,1 1-1,-1 0 1,0-1 0,1 1-1,-1 0 1,1 0 0,-1 0-1,1-1 1,0 1 0,-1 0-1,1 0 1,-1 1 0,18 2-2184,32-13-1305,-48 9 3517,0-1 0,-1 1-1,1 0 1,0-1-1,0 1 1,-1 0-1,1-1 1,0 1 0,0 0-1,0 0 1,-1 0-1,1-1 1,0 1 0,0 0-1,0 0 1,0 0-1,-1 0 1,1 1-1,0-1 1,0 0 0,0 0-1,-1 0 1,1 1-1,0-1 1,0 0-1,0 1 1,2 19 2936,1 7-2695,-4-25-252,1-1-1,0 1 1,0-1 0,0 1 0,0-1-1,0 0 1,0 0 0,0 1-1,1-1 1,-1 0 0,0 0 0,1 0-1,-1 0 1,1 0 0,-1-1-1,1 1 1,-1 0 0,1-1 0,-1 1-1,1-1 1,0 0 0,-1 1-1,1-1 1,0 0 0,-1 0 0,1 0-1,0 0 1,-1 0 0,1 0-1,0-1 1,-1 1 0,1 0-1,-1-1 1,1 0 0,0 1 0,-1-1-1,2-1 1,6-1-76,-1-1 1,0 0-1,0 0 0,-1 0 0,12-10 1,-13 9 37,1-2 0,-1 1 1,0-1-1,0 1 0,-1-2 1,0 1-1,-1-1 1,1 1-1,-1-1 0,-1 0 1,4-11-1,-3 3 508,0 0 0,-1 0 1,-1-1-1,-1 1 0,0-19 0,-2 43-416,0 0 0,-1 0 0,0 0 0,0 0 0,-7 15 0,-5 15-38,12-27-19,-1 0 1,2 0-1,0 0 1,0 0-1,1 0 0,0 0 1,2 13-1,-2-22-32,1 0 0,-1 0 0,1 0-1,0 0 1,-1 1 0,1-1 0,0 0 0,0 0 0,0-1-1,1 1 1,-1 0 0,0 0 0,1 0 0,-1-1-1,1 1 1,-1-1 0,1 1 0,0-1 0,0 0-1,0 0 1,0 0 0,0 0 0,0 0 0,0 0 0,0 0-1,0 0 1,0-1 0,0 1 0,0-1 0,0 0-1,1 0 1,-1 0 0,0 0 0,0 0 0,0 0 0,1 0-1,-1-1 1,0 1 0,0-1 0,0 1 0,3-2-1,2 0-13,-1 0 0,0-1 0,-1 1-1,1-1 1,0 0 0,-1-1-1,1 1 1,-1-1 0,6-6 0,-14 15 530,1 0 0,0-1 1,0 1-1,1 0 1,-1 0-1,1 0 0,-1 9 1,-8 28-1802,9-40 864,0 1 1,1-1 0,-1 0 0,0 0 0,-1 0 0,1 0 0,0 0 0,-1 0-1,1 0 1,-1 0 0,1-1 0,-1 1 0,-3 2 0,-4-1-4535</inkml:trace>
  <inkml:trace contextRef="#ctx0" brushRef="#br0" timeOffset="2829.24">1609 171 8420,'0'0'7139,"82"-22"-13462,-50 22 112</inkml:trace>
  <inkml:trace contextRef="#ctx0" brushRef="#br0" timeOffset="3276.44">1819 146 4306,'0'0'7609,"-2"10"-6502,1 1-956,-1-4 5,1 0 0,0 0 0,1 0 0,-1 0 0,2 1 1,0 11-1,0-17-134,-1 0 1,1 0 0,0 0 0,0 0 0,-1-1-1,1 1 1,0 0 0,1 0 0,-1-1 0,0 1-1,0-1 1,1 1 0,-1-1 0,1 1-1,-1-1 1,1 0 0,0 0 0,-1 0 0,1 0-1,0 0 1,0 0 0,0 0 0,-1-1-1,1 1 1,0-1 0,0 1 0,0-1 0,0 0-1,0 0 1,0 0 0,0 0 0,3 0 0,-4 0 10,0 0 1,0-1-1,0 1 1,0 0 0,0 0-1,0-1 1,0 1 0,0 0-1,0-1 1,0 1 0,-1-1-1,1 0 1,0 1 0,0-1-1,-1 1 1,1-1 0,0 0-1,0 0 1,-1 1 0,1-1-1,-1 0 1,1 0-1,-1 0 1,1 0 0,-1 0-1,0 0 1,1 0 0,-1 0-1,0 0 1,0 0 0,0 0-1,1 0 1,-1 0 0,0 0-1,-1-1 1,2-1 438,2 10-323,-2-5-155,1 1 0,-1-1 0,1 0 0,0 0 0,0 0 0,0 0 0,0-1 0,0 1 0,0 0 0,0-1 0,0 0 0,1 1 0,-1-1 0,0 0 0,1 0 0,-1 0 0,1 0 0,0-1 0,-1 1 0,1-1 0,-1 0 0,1 1 0,0-1 0,-1 0 0,1-1 0,3 1 0,35 7 217,-40-6-200,1-1 1,-1 1 0,0 0-1,0 0 1,0 0-1,1 0 1,-1 0-1,0 0 1,-1 0-1,1 0 1,0 0-1,0 0 1,0 1-1,-1-1 1,1 0 0,0 1-1,-1-1 1,1 0-1,-1 1 1,0-1-1,1 0 1,-1 1-1,0-1 1,0 1-1,0-1 1,0 3 0,-6-1-2610,3-3 1807,-12 0-4067</inkml:trace>
</inkml:ink>
</file>

<file path=xl/ink/ink4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8-31T16:33:22.453"/>
    </inkml:context>
    <inkml:brush xml:id="br0">
      <inkml:brushProperty name="width" value="0.035" units="cm"/>
      <inkml:brushProperty name="height" value="0.035" units="cm"/>
      <inkml:brushProperty name="color" value="#E71224"/>
    </inkml:brush>
  </inkml:definitions>
  <inkml:trace contextRef="#ctx0" brushRef="#br0">245 71 80,'0'0'5600,"-10"-9"-4058,-32-30-211,39 37-1167,-1-1-1,1 1 0,-1 0 0,0-1 1,0 2-1,0-1 0,0 0 0,0 1 1,0 0-1,0 0 0,0 0 1,-1 0-1,1 1 0,0 0 0,0-1 1,-1 2-1,-4 0 0,-6-1 495,14 5-557,0 0 1,0 1 0,0-1 0,0 0 0,1 0 0,-1 1-1,2-1 1,0 11 0,-1-15-71,2 8 18,0 0 0,0 1 0,1-1 0,0 0-1,0 0 1,1-1 0,0 1 0,1-1 0,8 12 0,-8-13-42,0-1-1,-1 1 1,0 0-1,0 1 1,-1-1-1,0 1 1,0-1-1,0 1 1,-1 0-1,-1 0 1,1 0-1,-1 0 1,0 0-1,-1 14 1,-1-19 3,-1 1 1,1-1 0,-1 0 0,1 0-1,-1 0 1,0-1 0,0 1 0,0 0 0,-1-1-1,1 1 1,0-1 0,-1 0 0,0 1-1,1-1 1,-1-1 0,0 1 0,0 0-1,0-1 1,-5 2 0,-62 22 208,66-24-166,0 0-1,-1 0 0,1 0 0,-1 0 0,1-1 0,0 0 0,-8 0 0,11 0-40,0-1 0,0 1-1,0-1 1,0 1 0,0-1-1,0 0 1,0 1 0,0-1-1,0 0 1,1 0 0,-1 1-1,0-1 1,1 0 0,-1 0-1,1 0 1,-1 0 0,1 0-1,-1 0 1,1 0 0,-1 0-1,1 0 1,0 0 0,0 0-1,0 0 1,-1 0 0,1 0-1,0-1 1,0 1 0,0 0-1,1 0 1,-1 0 0,0 0 0,1-2-1,0 0-89,0 0-1,0 0 1,0 0 0,0 0-1,1 0 1,-1 0 0,1 0-1,0 0 1,0 1 0,0-1-1,0 1 1,0 0-1,0-1 1,1 1 0,-1 0-1,1 0 1,0 0 0,0 1-1,-1-1 1,6-1-1,4-3-1612,-1 1-1,1 1 1,24-6-1,-8 5-2923</inkml:trace>
  <inkml:trace contextRef="#ctx0" brushRef="#br0" timeOffset="805.94">328 191 4722,'0'0'4848,"0"5"-4363,-7 139 2301,7-144-2781,0 1 0,0 0 1,0 0-1,0-1 0,1 1 1,-1 0-1,0 0 0,0-1 1,0 1-1,1 0 0,-1-1 1,0 1-1,1 0 0,-1-1 1,0 1-1,1-1 1,-1 1-1,1-1 0,-1 1 1,1-1-1,-1 1 0,1-1 1,0 1-1,-1-1 0,1 1 1,0-1-1,-1 0 0,1 0 1,0 1-1,-1-1 0,1 0 1,0 0-1,-1 0 0,1 1 1,0-1-1,0 0 1,-1 0-1,1 0 0,0 0 1,0-1-1,-1 1 0,1 0 1,0 0-1,-1 0 0,1-1 1,0 1-1,-1 0 0,1 0 1,0-1-1,-1 1 0,1-1 1,0 0-1,3 0 18,-1-1 0,1 0-1,-1 0 1,0 0 0,0-1 0,0 1-1,0-1 1,4-4 0,0-5 8,-1 0 1,0-1-1,-1 1 1,0-1-1,-1 0 1,0 0-1,-1-1 1,-1 1-1,2-27 1,-4 39 229,0 20-117,-1 7-99,0-16-15,0 0 0,1 0-1,1-1 1,-1 1 0,2 0 0,1 9-1,-2-17-26,0 1-1,0-1 0,0 0 1,0 0-1,0 0 0,1 0 1,-1 0-1,1 0 0,-1 0 1,1-1-1,-1 1 0,1 0 1,0-1-1,0 1 0,0-1 0,0 0 1,0 0-1,0 0 0,0 0 1,1 0-1,-1 0 0,0 0 1,0-1-1,1 1 0,-1-1 1,0 0-1,1 1 0,-1-1 1,5-1-1,-1 1-28,0-1 0,0 0 0,0-1 0,0 1 0,0-1 0,-1 0 0,1-1 0,-1 1 0,1-1 0,-1 0 0,0-1 0,0 1 0,-1-1 0,1 0 1,-1 0-1,1 0 0,-1-1 0,0 0 0,-1 1 0,1-1 0,-1-1 0,0 1 0,2-6 0,8-15-34,-2 0-1,-1-1 1,10-40 0,-38 113 1059,-3 3-826,-15 54-1,78-119-607,9-5 234,-47 20 181,-1 0-1,1 0 1,-1 0-1,1 0 1,-1 1-1,1 0 1,-1 0-1,1 0 1,0 0-1,-1 0 1,1 1-1,-1-1 1,6 2-1,-8-1 20,0 0 1,0 0-1,0-1 1,0 1-1,0 0 0,-1 0 1,1 0-1,0 0 0,0 0 1,-1 0-1,1 0 1,0 1-1,-1-1 0,1 0 1,-1 0-1,0 0 0,1 1 1,-1-1-1,0 0 1,0 0-1,0 1 0,0-1 1,0 0-1,0 1 1,0-1-1,0 0 0,0 0 1,0 1-1,-1-1 0,1 0 1,-1 2-1,0 1 94,0-1-1,-1 1 0,1 0 1,-1-1-1,1 1 1,-1-1-1,0 0 1,0 1-1,-4 2 0,-3 2 148,-2 0-1,1 0 0,-1-1 0,0-1 0,-1 0 0,0 0 0,0-1 0,0-1 0,0 0 0,-1-1 0,1 0 0,-21 2 1,46-28-5336,12-2 102,8-6-1401</inkml:trace>
  <inkml:trace contextRef="#ctx0" brushRef="#br0" timeOffset="1165.07">918 98 6403,'0'0'7988,"-17"74"-6836,5-37-560,1 1-175,1-1-369,3 1-48,3-4-32,4-3-625,0-3-1200,6-10-159,11-8-2419,1-8 2146,-2-2-1648</inkml:trace>
  <inkml:trace contextRef="#ctx0" brushRef="#br0" timeOffset="1549.09">869 248 6307,'0'0'9028,"7"-20"-9220,24 20 192,8-3 0,8-1 0,0-2-320,-2-1 96,-4 0-80,-7 1-609,-7 2-544,-10 2-575,-8 2-626</inkml:trace>
</inkml:ink>
</file>

<file path=xl/ink/ink4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8-31T16:33:28.890"/>
    </inkml:context>
    <inkml:brush xml:id="br0">
      <inkml:brushProperty name="width" value="0.035" units="cm"/>
      <inkml:brushProperty name="height" value="0.035" units="cm"/>
      <inkml:brushProperty name="color" value="#E71224"/>
    </inkml:brush>
  </inkml:definitions>
  <inkml:trace contextRef="#ctx0" brushRef="#br0">123 50 1713,'0'0'14532,"-2"7"-14321,-17 85 198,7-27 432,-34 106 0,40-186-165,1-12-39,5 9-693,1 0 1,0 0-1,1 0 1,1 0-1,1 0 1,1 1-1,0 0 1,1 0-1,16-32 1,-17 40 22,0-1 1,1 1-1,1 0 0,-1 0 1,2 1-1,-1 0 1,1 0-1,0 0 0,1 1 1,-1 1-1,1 0 1,1 0-1,-1 0 0,1 1 1,0 1-1,0-1 1,18-3-1,-26 7 17,-1 0 1,1 1-1,0-1 0,-1 1 1,1 0-1,0-1 1,-1 1-1,1 0 0,0 0 1,-1 0-1,1 0 0,0 0 1,0 1-1,-1-1 1,1 1-1,0-1 0,-1 1 1,1-1-1,-1 1 0,1 0 1,-1 0-1,1 0 0,-1-1 1,1 2-1,-1-1 1,0 0-1,2 2 0,-2-1-3,0 0 0,-1 1-1,1-1 1,-1 0 0,0 1 0,1-1-1,-1 1 1,0-1 0,-1 0-1,1 1 1,0-1 0,-1 0-1,1 1 1,-1-1 0,1 0-1,-1 0 1,0 1 0,0-1-1,0 0 1,-2 3 0,-7 9 43,0 1-1,-1-1 1,-1-1 0,0 0-1,0-1 1,-2 0 0,1-1 0,-18 11-1,49-14-683,0 0 0,0 1-1,20 15 1,-36-23 669,-1 0 0,1 0 0,0 1-1,-1-1 1,0 0 0,1 1 0,-1-1 0,0 1 0,1-1 0,-1 1-1,0 0 1,0-1 0,0 1 0,0 0 0,-1 0 0,1 0-1,-1 0 1,1-1 0,-1 1 0,1 0 0,-1 0 0,0 0-1,0 0 1,0 3 0,-1-2 86,0-1-1,0 1 1,-1-1-1,1 1 1,-1-1-1,1 0 1,-1 0-1,0 0 1,0 0-1,0 0 1,0 0-1,0 0 1,0-1-1,-1 1 1,-2 1-1,-13 6 515,0-1-1,0 0 1,-34 8-1,47-15-637,-127 35 472,131-36-1473,4-1-848,15-6-2105,12-8-3343</inkml:trace>
  <inkml:trace contextRef="#ctx0" brushRef="#br0" timeOffset="414.26">717 35 1793,'0'0'12061,"-10"3"-10969,4-1-963,0-1 1,0 2 0,0-1 0,0 1 0,0 0 0,1 0-1,0 0 1,-1 1 0,1-1 0,0 1 0,1 1 0,-1-1-1,1 1 1,0 0 0,0 0 0,0 0 0,-5 10 0,-3 6 326,1 1 0,-11 29 0,19-42-386,0-1-1,1 1 0,0-1 1,0 1-1,1 0 0,0 0 1,1 0-1,0 0 1,2 15-1,-1-21-64,-1-1 1,1 0-1,0 1 1,0-1-1,0 0 1,0 1-1,0-1 0,1 0 1,-1 0-1,0 0 1,1 0-1,0 0 1,-1 0-1,1-1 1,0 1-1,0 0 1,0-1-1,4 3 0,-1-2 17,0 0 0,0 0 0,0 0 0,1 0-1,-1-1 1,1 0 0,-1 0 0,7 0 0,0 0 9,-1-1-1,1 0 1,-1-1 0,0-1 0,1 0 0,-1 0 0,19-8 0,-25 8-131,-2 2 13,-1-1 0,1 0 0,-1 1 0,0-1 0,1 0 0,-1-1 0,0 1 0,0 0 0,0-1 0,0 1 0,0-1 0,0 0 0,0 1 0,-1-1-1,1 0 1,2-4 0,-11 3-3867,3 3 2853,-17 0-4713</inkml:trace>
</inkml:ink>
</file>

<file path=xl/ink/ink4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8-31T16:33:27.817"/>
    </inkml:context>
    <inkml:brush xml:id="br0">
      <inkml:brushProperty name="width" value="0.035" units="cm"/>
      <inkml:brushProperty name="height" value="0.035" units="cm"/>
      <inkml:brushProperty name="color" value="#E71224"/>
    </inkml:brush>
  </inkml:definitions>
  <inkml:trace contextRef="#ctx0" brushRef="#br0">103 48 4914,'0'0'9341,"0"-4"-8597,-10 56 378,-35 101 1,3-14-263,40-128-729,0 3 250,0-21-26,4-11-322,1 0-1,1 1 0,0-1 0,1 1 1,13-31-1,1-3-143,-11 24-15,0-1 22,24-51 0,-29 72 92,0 1 1,0 0-1,1 0 0,0 0 0,0 1 0,1-1 1,-1 1-1,1 0 0,0 1 0,1-1 0,-1 1 1,1 0-1,9-5 0,-13 8 5,0 0 0,-1 0-1,1 0 1,0 1 0,0-1-1,0 1 1,0-1 0,0 1-1,-1 0 1,1-1 0,0 1-1,0 0 1,0 0 0,0 1-1,0-1 1,0 0 0,0 1-1,0-1 1,0 1 0,0-1 0,-1 1-1,1 0 1,2 1 0,-2 0 6,0 0 1,0 1-1,0-1 1,0 0-1,0 1 1,0-1-1,0 1 1,-1 0-1,0 0 1,1 0-1,-1 0 1,0-1 0,0 5-1,3 10 102,-1 0 0,-1 0 0,-1 36 0,-1-49-59,0 17-71,-4 160 1132,-11-63-3841</inkml:trace>
  <inkml:trace contextRef="#ctx0" brushRef="#br0" timeOffset="375.68">26 311 9108,'0'0'6275,"72"-44"-5987,-33 32 96,2 0-320,-2 3-48,-8 1 241,-5 0-145,-9 2 64,-6 2-112,-7 2-64</inkml:trace>
</inkml:ink>
</file>

<file path=xl/ink/ink4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8-31T16:33:25.833"/>
    </inkml:context>
    <inkml:brush xml:id="br0">
      <inkml:brushProperty name="width" value="0.035" units="cm"/>
      <inkml:brushProperty name="height" value="0.035" units="cm"/>
      <inkml:brushProperty name="color" value="#E71224"/>
    </inkml:brush>
  </inkml:definitions>
  <inkml:trace contextRef="#ctx0" brushRef="#br0">156 117 2945,'0'0'7767,"0"-7"-6079,0-33 2706,-1 57-4068,-5 19 651,-22 68 0,-2 6-1689,22-33-4431</inkml:trace>
  <inkml:trace contextRef="#ctx0" brushRef="#br0" timeOffset="619.1">32 100 2513,'0'0'8567,"3"-7"-7914,0 3-570,-1-1 1,1 1-1,0 0 0,1 0 0,-1 0 0,1 0 0,0 0 0,0 1 1,0-1-1,0 1 0,1 0 0,-1 1 0,1-1 0,0 1 0,0 0 0,0 0 1,0 0-1,9-1 0,7-4 77,1 0 1,-1 2-1,1 1 1,0 0-1,27 0 1,-47 4-140,-1 1 0,1-1 0,-1 1-1,0-1 1,1 1 0,-1-1 0,0 1 0,0 0 0,1 0 0,-1-1 0,0 1 0,0 0 0,0 0-1,0 0 1,0 0 0,0 0 0,0 1 0,0-1 0,0 0 0,-1 0 0,1 1 0,0-1-1,-1 0 1,1 1 0,-1-1 0,0 0 0,1 1 0,-1-1 0,0 1 0,0-1 0,0 1 0,0-1-1,0 0 1,0 1 0,0-1 0,0 1 0,-1-1 0,0 2 0,1 3 86,-1 0 1,0-1 0,0 1-1,0-1 1,-1 0 0,0 1-1,0-1 1,0 0 0,-4 5-1,-9 8 83,0 0 0,-1-2 0,-1 0 0,-1 0-1,0-2 1,-23 14 0,39-27-150,24-18-141,-16 14-27,1-1 1,-1 1 0,1 1 0,0-1 0,0 1-1,0 1 1,0-1 0,0 1 0,0 0-1,9 1 1,-14-1 106,0 1-1,1 1 0,-1-1 0,0 0 1,1 0-1,-1 1 0,0 0 1,0-1-1,1 1 0,-1 0 1,0 0-1,0 0 0,0 0 1,0 0-1,0 1 0,0-1 1,-1 1-1,1-1 0,0 1 1,-1 0-1,1-1 0,-1 1 1,1 0-1,-1 0 0,0 0 0,0 0 1,0 0-1,0 1 0,0-1 1,0 0-1,-1 0 0,1 0 1,-1 1-1,1 2 0,-1 1 110,1-1-1,-1 1 0,0 0 1,-1-1-1,1 1 1,-1-1-1,0 1 0,-1-1 1,1 0-1,-1 1 0,0-1 1,0 0-1,-1 0 1,1 0-1,-6 7 0,2-5 109,0-1-1,0 1 0,-1-1 0,1-1 0,-1 1 0,-1-1 1,1 0-1,-1-1 0,-8 5 0,-4-1-177,0-1-1,-1 0 0,1-2 1,-1 0-1,0-1 1,0-2-1,-34 2 1,55-4-113,0 0 0,-1 0 0,1 0 0,0 0 0,0 0 1,0 0-1,-1 0 0,1 0 0,0 0 0,0 0 0,0 0 0,-1 0 0,1 0 1,0 0-1,0 0 0,0 0 0,-1 0 0,1 0 0,0 0 0,0 0 0,0-1 0,0 1 1,-1 0-1,1 0 0,0 0 0,0 0 0,0 0 0,0 0 0,-1-1 0,1 1 0,0 0 1,0 0-1,0 0 0,0 0 0,0-1 0,0 1 0,0 0 0,0 0 0,-1 0 0,1-1 1,0 1-1,0 0 0,0 0 0,0 0 0,0-1 0,0 1 0,0 0 0,0 0 1,0 0-1,0-1 0,0 1 0,1 0 0,-1-9-5334</inkml:trace>
  <inkml:trace contextRef="#ctx0" brushRef="#br0" timeOffset="1332.93">976 95 3602,'0'0'9511,"-1"-8"-7921,-3-26-374,4 33-1137,-1 0-1,0 0 0,0-1 0,1 1 0,-1 0 1,0 0-1,0 0 0,0 0 0,0 0 1,-1 0-1,1 1 0,0-1 0,0 0 0,0 1 1,-1-1-1,1 0 0,0 1 0,-1 0 1,1-1-1,0 1 0,-1 0 0,1 0 1,-1-1-1,1 1 0,0 0 0,-1 0 0,1 1 1,-2-1-1,-39 6 252,29-1-312,1 0 1,-1 1-1,1 0 0,0 1 1,1 0-1,-1 1 1,2 1-1,-1-1 0,1 2 1,0-1-1,1 2 0,0-1 1,1 1-1,0 0 1,1 1-1,0 0 0,0 0 1,2 0-1,-1 1 1,2 0-1,0 0 0,0 0 1,1 1-1,1-1 1,0 1-1,1 0 0,1 17 1,1-25-14,0 0 0,0-1 0,1 1 0,0-1 0,0 1 1,0-1-1,1 0 0,0 0 0,0 0 0,0-1 0,0 1 1,1 0-1,0-1 0,0 0 0,0 0 0,0 0 0,1-1 1,0 0-1,-1 1 0,1-1 0,0-1 0,0 1 0,1-1 0,-1 0 1,9 2-1,-1 0 8,-1-1 0,1-1 1,-1 0-1,1-1 0,0 0 0,0-1 1,0 0-1,-1-1 0,1 0 1,20-6-1,-26 5-71,-1 0-1,0 0 1,0-1 0,0 0 0,0-1-1,0 1 1,0-1 0,-1 0 0,0 0-1,0-1 1,0 0 0,0 0 0,-1 0-1,0 0 1,0-1 0,0 1 0,-1-1-1,0 0 1,0 0 0,0 0 0,-1-1-1,0 1 1,2-8 0,2 9-5934,-1 5 344</inkml:trace>
</inkml:ink>
</file>

<file path=xl/ink/ink4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8-31T16:33:25.006"/>
    </inkml:context>
    <inkml:brush xml:id="br0">
      <inkml:brushProperty name="width" value="0.035" units="cm"/>
      <inkml:brushProperty name="height" value="0.035" units="cm"/>
      <inkml:brushProperty name="color" value="#E71224"/>
    </inkml:brush>
  </inkml:definitions>
  <inkml:trace contextRef="#ctx0" brushRef="#br0">147 32 2577,'0'0'9935,"6"-19"-7451,-8 35-2289,-1 0 0,-1 0-1,0-1 1,-1 0 0,-1 0-1,-1 0 1,-13 23 0,-3 11-109,-31 70 23,54-119-13,1-13-8,0 0 1,1 0-1,1 0 0,0 1 0,1-1 1,10-23-1,39-68-407,-45 91 224,-4 4 82,0 0 1,1 0-1,0 1 1,1-1-1,0 1 1,0 1 0,1-1-1,0 1 1,0 0-1,11-7 1,-18 14 17,1-1 1,0 1 0,-1 0 0,1 0-1,0-1 1,-1 1 0,1 0 0,0 0-1,-1 0 1,1 0 0,0 0 0,-1 0-1,1 0 1,0 0 0,-1 0 0,1 0-1,0 1 1,-1-1 0,1 0 0,0 0-1,-1 1 1,1-1 0,0 0 0,-1 1-1,1-1 1,-1 1 0,1-1 0,-1 0-1,1 1 1,0 0 0,11 25 194,-2 29 142,-10 0-221,-1-1 0,-17 96 0,15-108-1947,3-24-6113</inkml:trace>
  <inkml:trace contextRef="#ctx0" brushRef="#br0" timeOffset="378.54">0 280 6883,'0'0'9666,"12"-5"-9197,210-71 541,-121 47-3655,-96 28 773</inkml:trace>
</inkml:ink>
</file>

<file path=xl/ink/ink4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8-31T16:33:31.505"/>
    </inkml:context>
    <inkml:brush xml:id="br0">
      <inkml:brushProperty name="width" value="0.035" units="cm"/>
      <inkml:brushProperty name="height" value="0.035" units="cm"/>
      <inkml:brushProperty name="color" value="#E71224"/>
    </inkml:brush>
  </inkml:definitions>
  <inkml:trace contextRef="#ctx0" brushRef="#br0">132 156 4306,'0'0'11965,"16"-13"-8936,-14 9-3023,0 1 1,0-1 0,0 1-1,-1-1 1,1 0 0,-1 0-1,0 1 1,0-1 0,0 0-1,-1 0 1,0 0 0,1 0-1,-1 0 1,-1 0 0,1 0-1,0 0 1,-1 0 0,0 0-1,0 0 1,0 1 0,0-1-1,-1 0 1,0 1 0,1-1-1,-1 1 1,0-1 0,-1 1-1,1 0 1,-1 0 0,1 0-1,-1 0 1,0 0 0,0 1-1,0-1 1,-1 1 0,1 0-1,0 0 1,-1 0 0,1 0-1,-1 1 1,0-1 0,0 1-1,1 0 1,-1 0 0,0 0-1,0 1 1,0-1 0,0 1-1,-7 1 1,8-2-16,1 1 1,-1 0-1,0 0 0,0 1 0,1-1 1,-1 0-1,0 1 0,1 0 0,-1 0 1,0 0-1,1 0 0,-1 0 0,1 0 1,0 1-1,-1-1 0,1 1 0,-3 2 1,3-2-11,0 1-1,1 0 1,-1 0 0,1 0 0,0-1 0,-1 2-1,1-1 1,1 0 0,-1 0 0,0 0 0,1 0-1,-1 0 1,1 1 0,0-1 0,1 3 0,0 4 10,0 0 0,1 0 0,1 0 1,-1 0-1,2-1 0,-1 1 0,1-1 0,1 0 0,0 0 1,0-1-1,1 1 0,0-1 0,8 9 0,-7-9 8,-1-1-1,1 1 0,-2 1 0,1-1 0,-1 1 0,-1 0 0,0 0 1,0 0-1,-1 1 0,0 0 0,0-1 0,-1 1 0,1 13 0,-3-20 2,-1 1-1,1-1 1,-1 1 0,0 0-1,0-1 1,0 0-1,-1 1 1,1-1-1,-1 0 1,0 0-1,0 1 1,0-1-1,0-1 1,0 1-1,-1 0 1,1 0 0,-1-1-1,0 0 1,0 1-1,0-1 1,0 0-1,0-1 1,0 1-1,0 0 1,-1-1-1,1 0 1,-1 0 0,-5 2-1,8-4-6,1 1 1,-1-1-1,1 1 1,-1-1-1,0 0 1,1 1-1,-1-1 1,1 0-1,0 1 1,-1-1-1,1 0 0,-1 1 1,1-1-1,0 0 1,0 0-1,-1 0 1,1 1-1,0-1 1,0 0-1,0 0 1,0 0-1,0 1 0,0-1 1,0 0-1,0 0 1,0 0-1,0 1 1,1-1-1,-1 0 1,0 0-1,0 0 1,1 1-1,0-2 0,9-30-426,1 19 100,0 0-1,1 1 1,1 0 0,0 1 0,0 0 0,24-14-1,-19 13 40,0-1 0,0-1 0,19-21 0,8-17 1546,-45 58-1085,-1 0 1,0 0 0,0 0 0,-1 0-1,0 0 1,-3 6 0,-7 30 141,12-40-298,-1 7 15,0 0 1,1 0 0,0 0-1,0 0 1,4 16 0,-4-24-19,0 1 0,1-1 0,0 1 0,-1-1 0,1 1 1,0-1-1,-1 1 0,1-1 0,0 0 0,0 1 0,0-1 0,0 0 1,1 0-1,-1 0 0,0 0 0,0 0 0,1 0 0,-1 0 0,1 0 1,-1 0-1,0-1 0,1 1 0,-1-1 0,1 1 0,0-1 0,-1 1 0,1-1 1,-1 0-1,1 0 0,0 0 0,-1 0 0,1 0 0,-1 0 0,1 0 1,0-1-1,-1 1 0,1 0 0,-1-1 0,3-1 0,1 0-6,0 0-1,0 0 0,-1-1 1,1 0-1,-1 0 0,0 0 1,1-1-1,-2 1 0,1-1 1,0 0-1,-1 0 0,0 0 1,1-1-1,1-4 0,1-1-85,0 0-1,-1 0 0,0 0 0,-1-1 1,5-16-1,-13 83 1055,4-54-968,0 0 0,0 0 0,0 0 0,0 0 0,0 0-1,1 0 1,-1 0 0,1 0 0,-1 0 0,1 0 0,0 0 0,-1 0 0,1 0 0,0-1 0,0 1 0,1 0 0,-1 0-1,0-1 1,0 1 0,1-1 0,-1 1 0,1-1 0,-1 0 0,1 0 0,0 1 0,-1-1 0,1 0 0,0-1 0,0 1 0,0 0-1,0 0 1,0-1 0,2 1 0,-1-1 6,1 0-1,-1 0 0,1-1 1,-1 1-1,1-1 0,-1 0 1,0 0-1,1 0 0,-1-1 1,0 1-1,0-1 0,0 1 1,0-1-1,0 0 0,5-5 1,-2 2-24,-1-1 0,0 0 1,0-1-1,0 1 0,-1-1 1,7-12-1,-1-6-113,0 0-1,-2 0 1,6-30 0,-8 9 489,-33 92 141,-20 56-115,42-90-393,1 1 0,0 0 0,0 1 0,2-1 0,0 1 0,-1 15 0,4-28 4,0-1 0,1 1 1,-1-1-1,0 0 0,0 1 1,1-1-1,-1 0 0,0 0 0,1 0 1,-1 0-1,0 0 0,0 0 1,1 0-1,-1-1 0,0 1 1,0 0-1,1-1 0,-1 1 1,2-1-1,50-22-140,-44 18 64,1 0-1,0 0 0,0 1 0,0 1 1,1-1-1,-1 2 0,1 0 1,0 0-1,0 1 0,-1 0 1,23 1-1,-33 0 74,1 0 1,0 0 0,0 0-1,0 1 1,0-1-1,0 0 1,0 0-1,0 1 1,0-1-1,-1 0 1,1 1-1,0-1 1,0 1-1,0-1 1,-1 1-1,1-1 1,0 1-1,-1 0 1,1-1-1,-1 1 1,1 0-1,0 0 1,-1-1-1,1 1 1,-1 0-1,0 0 1,1 0-1,-1-1 1,0 1-1,0 0 1,1 0-1,-1 0 1,0 0-1,0 0 1,0 0-1,0 0 1,0 0-1,0 0 1,0 1-1,-1 0 30,1 0 0,-1 0 0,0 0-1,0 1 1,0-1 0,0 0-1,0 0 1,0 0 0,0-1-1,-1 1 1,1 0 0,-1 0 0,1-1-1,-4 3 1,-8 4 122,-1-2-1,0 1 1,0-2-1,0 0 1,-1 0-1,1-2 1,-1 1-1,0-2 1,0 0-1,0-1 1,-1-1-1,-17-1 1,32 1-199,0 0 1,0 0 0,-1 0-1,1-1 1,0 1 0,0 0-1,-1-1 1,1 1 0,0-1-1,0 1 1,0-1 0,0 0-1,0 1 1,0-1 0,0 0-1,0 0 1,0 0 0,0 1-1,0-1 1,0 0 0,1 0-1,-1 0 1,0-1 0,1 1 0,-1 0-1,1 0 1,-1 0 0,1 0-1,0-1 1,-1 0 0,1 0-433,-1 0 0,1 0 0,0 0 0,0 1 1,0-1-1,0 0 0,1 0 0,-1 0 0,0 0 1,1 0-1,-1 1 0,1-1 0,1-2 0,11-14-8567</inkml:trace>
</inkml:ink>
</file>

<file path=xl/ink/ink4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8-31T16:33:32.665"/>
    </inkml:context>
    <inkml:brush xml:id="br0">
      <inkml:brushProperty name="width" value="0.035" units="cm"/>
      <inkml:brushProperty name="height" value="0.035" units="cm"/>
      <inkml:brushProperty name="color" value="#E71224"/>
    </inkml:brush>
  </inkml:definitions>
  <inkml:trace contextRef="#ctx0" brushRef="#br0">30 520 6739,'0'0'11216,"-4"0"-10101,332 9 387,-409-10-1077,18 0-363,0 2 0,-83 12 0,172-6-214,23-1 197,-28-5 19,137-1-164,-136-1 61,-1-1 1,1-1 0,-1-2-1,1 0 1,23-9 0,-36 8 131,-12 1 17,-17-1-25,-29 1-11,0 1 0,0 4 0,-1 1 0,-92 15 0,124-9-79,24-1-254,30 3 6,16-4-576,0-2 0,103-8 0,-153 5 824,0 0-1,0 0 1,0 0-1,0 0 1,0-1-1,-1 1 0,1 0 1,0-1-1,0 1 1,0-1-1,-1 0 0,1 0 1,0 1-1,-1-1 1,1 0-1,-1 0 0,1-1 1,-1 1-1,1 0 1,-1 0-1,0-1 1,1 1-1,0-2 0,-2 1 6,-1 1 0,1 0-1,-1-1 1,0 1 0,1 0-1,-1 0 1,0-1 0,0 1-1,0 0 1,0 0 0,0 0-1,0 0 1,0 0 0,0 0-1,0 0 1,0 1 0,0-1-1,-1 0 1,1 1-1,0-1 1,0 1 0,-1-1-1,1 1 1,-1-1 0,1 1-1,0 0 1,-1 0 0,-2 0-1,1-1-313,-7-3-3192</inkml:trace>
  <inkml:trace contextRef="#ctx0" brushRef="#br0" timeOffset="2895.48">305 28 5138,'0'0'9125,"1"-6"-7962,0-13-533,-1 19-621,0 0-1,-1-1 1,1 1 0,0 0 0,0 0 0,0 0 0,0 0 0,0 0 0,0-1 0,-1 1-1,1 0 1,0 0 0,0 0 0,0 0 0,0 0 0,-1 0 0,1 0 0,0 0-1,0 0 1,0 0 0,0 0 0,-1 0 0,1 0 0,0 0 0,0 0 0,0 0 0,-1 0-1,1 0 1,0 0 0,0 0 0,0 0 0,0 0 0,-1 0 0,1 0 0,0 0 0,0 0-1,0 0 1,0 0 0,0 1 0,-1-1 0,1 0 0,0 0 0,0 0 0,0 0-1,0 0 1,-1 1 0,-28 33 454,22-26-402,-36 46 256,3 2-1,-66 122 1,189-283 305,-59 73-690,-7 7 15,1 1-1,1 0 0,0 1 1,2 2-1,1 0 0,27-20 1,-47 39 67,0 1 1,0-1-1,1 1 1,-1-1-1,0 1 1,1 0-1,-1 0 1,1 0 0,-1 0-1,1 0 1,0 1-1,-1-1 1,1 1-1,0 0 1,-1 0-1,1 0 1,0 0-1,-1 0 1,1 0 0,0 1-1,-1-1 1,1 1-1,-1 0 1,1 0-1,-1 0 1,1 0-1,-1 0 1,1 0-1,-1 1 1,0-1 0,0 1-1,0 0 1,0-1-1,0 1 1,0 0-1,0 0 1,0 0-1,-1 1 1,1-1-1,-1 0 1,0 1 0,0-1-1,2 4 1,5 13 151,-1 1 1,-1-1 0,0 1 0,4 32 0,-7-33-86,0-6-15,2 13 219,-1 0 0,2 40-1,-7-69-246,-1 0 0,1 0-1,-1 1 1,0-1 0,0 0-1,0 1 1,0-1 0,-1 1-1,1 0 1,-1 0 0,-4-4-1,0 1-27,-4-5-26,0 1 0,-1 1 0,0 0 0,-1 1 0,0 0 0,0 0 0,0 2 0,-1 0 0,0 0 0,0 1 0,0 1 0,0 0 0,-1 1 0,1 1 0,-1 0 0,-23 2 0,30-2 18,1 2-1,0-1 1,0 1-1,0 0 1,0 0 0,-9 3-1,15-3-77,0-1-1,0 0 0,0 1 0,0 0 0,0-1 0,0 1 0,0-1 0,0 1 0,0 0 0,1 0 0,-1-1 0,0 1 1,0 0-1,1 0 0,-1 0 0,1 0 0,-1 0 0,1 0 0,-1 2 0,0-1-205,1 0 1,0 0-1,0 0 0,1 0 0,-1-1 1,0 1-1,1 0 0,-1 0 0,1 0 1,-1 0-1,1-1 0,0 1 0,0 0 1,0-1-1,2 4 0,9 10-3541,4-3-1619</inkml:trace>
</inkml:ink>
</file>

<file path=xl/ink/ink4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8-31T16:33:33.488"/>
    </inkml:context>
    <inkml:brush xml:id="br0">
      <inkml:brushProperty name="width" value="0.035" units="cm"/>
      <inkml:brushProperty name="height" value="0.035" units="cm"/>
      <inkml:brushProperty name="color" value="#E71224"/>
    </inkml:brush>
  </inkml:definitions>
  <inkml:trace contextRef="#ctx0" brushRef="#br0">14 146 7379,'0'0'8999,"-13"-5"-8276,73 6-472,63 4-1849,-122-5 1552,0 0 0,0 0-1,0 0 1,0 0 0,0 0 0,0 0 0,0 0-1,0 0 1,0-1 0,0 1 0,0 0 0,0-1 0,0 1-1,0 0 1,0-1 0,-1 1 0,1-1 0,0 0-1,0 1 1,-1-1 0,1 0 0,0 1 0,0-1 0,-1 0-1,1 0 1,-1 0 0,2-1 0,-2 0 20,0 0-1,1 0 1,-1 0 0,0 0-1,0 0 1,0 0 0,0-1-1,0 1 1,-1 0 0,1 0-1,-1 0 1,0-3 0,-27-50 1479,29 51-504,8 7-921,10 8-255,-11-5 206,0 0-1,-1 1 1,0 0-1,11 14 1,-16-18 24,1 0 1,-1 1 0,0-1 0,-1 1-1,1-1 1,0 1 0,-1-1-1,0 1 1,0 0 0,0 0 0,0 0-1,-1-1 1,0 1 0,1 0-1,-2 5 1,1-7 63,-1 0 0,0-1-1,0 1 1,1 0 0,-1-1-1,-1 1 1,1 0 0,0-1 0,0 1-1,0-1 1,-1 0 0,1 1 0,-1-1-1,1 0 1,-1 0 0,1 0-1,-1 0 1,0 0 0,1-1 0,-1 1-1,0 0 1,0-1 0,0 1 0,-3 0-1,-55 8 888,40-7-1255,17-1-149,-8 1 125</inkml:trace>
  <inkml:trace contextRef="#ctx0" brushRef="#br0" timeOffset="446.65">583 34 768,'0'0'10872,"5"-6"-9189,14-16-215,-14 16 1026,-13 29-2246,-26 45 674,14-33-125,-15 44 0,31-70-733,0 1 0,1 1 0,1-1 0,0 0 0,0 1 0,1-1 0,0 1 0,1-1 0,1 15 0,-1-24-105,1-1 1,-1 1-1,1-1 0,-1 0 0,0 1 0,1-1 0,-1 1 0,1-1 0,-1 0 0,1 1 0,0-1 0,-1 0 0,1 1 0,-1-1 0,1 0 0,0 0 0,-1 0 0,1 0 0,-1 0 0,1 0 0,0 1 0,-1-1 0,1 0 0,0-1 0,-1 1 0,1 0 0,-1 0 0,1 0 0,0 0 0,-1 0 0,1-1 0,0 1 0,22-9-3265,2-17-4780,-19 10 1534</inkml:trace>
  <inkml:trace contextRef="#ctx0" brushRef="#br0" timeOffset="897.45">496 274 6275,'0'0'10549,"-5"0"-10152,-2 1-288,12-1 10,33 0 121,56-1 34,-79 0-209,-20 1 420,-25-1-84,25 1-781</inkml:trace>
  <inkml:trace contextRef="#ctx0" brushRef="#br0" timeOffset="2905.12">638 83 5074,'0'0'6259,"9"-2"-2373,35-4-2743,197-13 877,-238 18-1865,-15 1-10400</inkml:trace>
  <inkml:trace contextRef="#ctx0" brushRef="#br0" timeOffset="3322.75">596 146 7876,'0'0'10420,"37"1"-10420,-7-1 192,5 0-176,-1-1-32,-1 0-32,-2 1-512,-7 0-400,-7 0-961,-8 1-848,-9 5-817,-1 2-880</inkml:trace>
  <inkml:trace contextRef="#ctx0" brushRef="#br0" timeOffset="3708.9">454 301 4786,'0'0'10282,"4"1"-9601,42 4 696,-1-1 0,61-3 1,-26-3-3200,-24 0-6067,-76 2 2185</inkml:trace>
</inkml:ink>
</file>

<file path=xl/ink/ink4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8-31T16:33:40.654"/>
    </inkml:context>
    <inkml:brush xml:id="br0">
      <inkml:brushProperty name="width" value="0.035" units="cm"/>
      <inkml:brushProperty name="height" value="0.035" units="cm"/>
      <inkml:brushProperty name="color" value="#E71224"/>
    </inkml:brush>
  </inkml:definitions>
  <inkml:trace contextRef="#ctx0" brushRef="#br0">145 120 5346,'0'0'9045,"0"-9"-2888,-2-27-4554,2 36-1594,-1-1 0,1 1 0,-1-1 0,0 1 0,1-1 0,-1 1 0,1 0-1,-1-1 1,0 1 0,0 0 0,1 0 0,-1 0 0,0-1 0,1 1 0,-1 0-1,0 0 1,0 0 0,1 0 0,-1 0 0,0 0 0,1 0 0,-1 1 0,0-1-1,0 0 1,1 0 0,-1 0 0,0 1 0,1-1 0,-1 0 0,1 1 0,-1-1-1,0 1 1,1-1 0,-1 0 0,1 1 0,-1 0 0,1-1 0,-1 1 0,1-1-1,-1 1 1,1-1 0,0 1 0,-1 0 0,1-1 0,0 1 0,-1 1 0,-23 40-297,20-34 353,-13 21-30,-32 66 12,45-86-49,0 1 0,1-1 1,0 1-1,1-1 0,0 1 1,1 0-1,0 0 1,0 15-1,1-24 6,1 1-1,-1-1 1,1 0 0,-1 1 0,1-1-1,0 1 1,-1-1 0,1 0-1,0 0 1,0 1 0,0-1 0,0 0-1,0 0 1,0 0 0,0 0-1,0 0 1,1 0 0,-1 0 0,0 0-1,0-1 1,1 1 0,-1 0-1,1-1 1,-1 1 0,1-1 0,-1 0-1,1 1 1,-1-1 0,1 0-1,2 0 1,53 0 78,-49-1-95,5 0-45,0-1 1,-1-1-1,1 0 1,-1-1-1,0 0 1,0-1-1,14-8 1,-19 9-478,-1 0 0,1 0-1,-1-1 1,0 0 0,11-11 0,-15 14-215,0-1-1,1 0 0,-1-1 0,0 1 1,-1 0-1,1 0 0,0-1 1,-1 1-1,0-1 0,0 0 0,0 1 1,1-8-1,-2-5-4846</inkml:trace>
  <inkml:trace contextRef="#ctx0" brushRef="#br0" timeOffset="388.19">129 203 5843,'0'0'12373,"2"-7"-12197,14 4-160,7-1-32,2 0-48,1-1-736,-5 0-577,-3 0-1376,-9 0-1793,-8-2-976</inkml:trace>
  <inkml:trace contextRef="#ctx0" brushRef="#br0" timeOffset="389.19">103 42 7812,'0'0'4786,"60"-21"-3986,-22 15-368,4-1-416,-1 3-16,2 1 0,-2 3-400,-4 0-672,-6 2-2210,-11 9-1888</inkml:trace>
  <inkml:trace contextRef="#ctx0" brushRef="#br0" timeOffset="962.16">684 93 2177,'0'0'10474,"0"9"-9743,0 21 228,-1 0-1,-2 0 0,-11 55 1,-7-20-348,20-65-459,1-12 437,1-3-619,1 1 0,0-1 0,1 1 0,0-1-1,1 1 1,1 0 0,0 0 0,1 1-1,0 0 1,1 0 0,1 0 0,0 1-1,0 0 1,1 0 0,1 1 0,0 0-1,17-13 1,-25 22 8,1 0 1,-1 0-1,1 0 0,-1 1 0,1-1 0,0 1 1,0-1-1,-1 1 0,1 0 0,0 1 0,0-1 0,0 0 1,0 1-1,0-1 0,0 1 0,4 0 0,-7 2 9,1-1 0,-1 1-1,0 0 1,0-1 0,0 1-1,0 0 1,0 0 0,0-1-1,0 1 1,-1 0 0,1-1-1,0 1 1,-1-1 0,0 1-1,1 0 1,-1-1 0,0 1-1,0-1 1,-1 2 0,-4 4 48,0 0-1,0-1 1,-1 0 0,0 0 0,-8 5 0,-31 28 156,44-36-191,0-1-1,0 0 1,0 1-1,0-1 1,1 1-1,-1-1 0,1 1 1,-1 0-1,1 0 1,0 0-1,0 0 1,0-1-1,1 1 1,-1 0-1,1 4 1,0-5-9,1 0 0,-1 0 1,1 0-1,0 0 0,0 0 1,0 0-1,0-1 0,0 1 0,0 0 1,0-1-1,0 1 0,1-1 0,-1 1 1,1-1-1,-1 1 0,1-1 1,0 0-1,-1 0 0,1 0 0,0 0 1,2 1-1,51 21-346,-34-14-128,-12-5 288,-6-4 112,-1 1 1,0-1-1,1 1 1,-1 0-1,0 0 0,0 0 1,0 0-1,0 0 1,0 1-1,0-1 1,0 1-1,0-1 1,0 1-1,-1 0 0,1 0 1,0-1-1,-1 1 1,0 0-1,1 0 1,-1 1-1,1 1 0,-2-3 116,-1 0 0,1-1 0,0 1 0,-1 0 0,1 0 0,-1-1 0,1 1 0,-1 0 0,0-1 0,1 1 0,-1-1 0,1 1 0,-1-1-1,0 1 1,1-1 0,-1 1 0,0-1 0,0 1 0,0-1 0,1 0 0,-1 0 0,0 1 0,0-1 0,-1 0 0,-26 6 770,23-5-655,-39 6 560,-87 4 0,129-11-1147,-2-1 39,14-13-9598</inkml:trace>
  <inkml:trace contextRef="#ctx0" brushRef="#br0" timeOffset="1380.36">1316 116 10421,'0'0'3513,"-10"6"-1957,-4 3-1019,0 1 0,1 0 1,0 0-1,1 2 0,-13 14 0,19-20-385,1 0 0,1 0 0,-1 1 0,1 0 0,1 0 0,-1 0 0,1 0 1,0 0-1,0 1 0,1-1 0,0 1 0,1 0 0,0-1 0,0 1 0,0 10 0,1-15-145,0-1 0,1 0 0,-1 1 0,1-1 0,-1 0 0,1 0 0,0 1 0,0-1 0,0 0 0,0 0 1,0 0-1,0 0 0,1 0 0,-1 0 0,1-1 0,-1 1 0,1 0 0,0-1 0,0 1 0,2 1 0,1 0-7,0-1-1,0 1 0,0-1 1,0 0-1,1-1 0,-1 1 1,0-1-1,10 1 0,-3-2-180,0 1 0,-1-1 1,1-1-1,-1 0 0,1-1 0,-1 0 0,22-7 0,-29 8-43,-1-1-1,0 0 1,0 0-1,0 0 1,0 0 0,0 0-1,0 0 1,-1-1-1,4-3 1,-5 6 2,-1-1 0,1 0 0,-1 0 0,1 0 0,-1 0 0,1 0-1,-1 0 1,0 0 0,1 0 0,-1 0 0,0 0 0,0 0 0,1 0 0,-1 0 0,0 0 0,0 0 0,0 0 0,0 0 0,-1 0 0,1 0 0,0 0 0,0 0 0,-1 0 0,1 0 0,0 0-1,-1 0 1,1 0 0,-1 0 0,1 0 0,-1 1 0,0-1 0,1 0 0,-1 0 0,0 0 0,0 1 0,1-1 0,-3-1 0,-19-12-6872</inkml:trace>
</inkml:ink>
</file>

<file path=xl/ink/ink4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8-31T16:33:39.727"/>
    </inkml:context>
    <inkml:brush xml:id="br0">
      <inkml:brushProperty name="width" value="0.035" units="cm"/>
      <inkml:brushProperty name="height" value="0.035" units="cm"/>
      <inkml:brushProperty name="color" value="#E71224"/>
    </inkml:brush>
  </inkml:definitions>
  <inkml:trace contextRef="#ctx0" brushRef="#br0">55 26 7924,'0'0'5445,"-1"10"-4527,-31 253 2934,32-263-3838,0 0-1,0 0 1,0 1 0,1-1-1,-1 0 1,0 0 0,0 0-1,0 0 1,0 0 0,0 1-1,0-1 1,0 0 0,0 0-1,0 0 1,0 0 0,0 0-1,0 1 1,0-1 0,0 0-1,0 0 1,0 0 0,-1 0-1,1 0 1,0 0 0,0 1-1,0-1 1,0 0 0,0 0-1,0 0 1,0 0 0,0 0-1,0 0 1,0 0 0,-1 1-1,1-1 1,0 0 0,0 0-1,0 0 1,0 0 0,0 0-1,-1 0 1,1 0 0,0 0-1,0 0 1,0 0 0,0 0-1,0 0 1,0 0 0,-1 0-1,1 0 1,0 0 0,0 0-1,0 0 1,0 0 0,-1 0-1,1 0 1,0 0 0,0 0-1,0 0 1,0 0 0,-7-12 374,-2-19-284,8 19-112,1 0 1,0 0 0,0 1-1,1-1 1,1 0-1,0 0 1,1 1-1,0-1 1,0 1 0,1 0-1,8-15 1,-8 18-35,1 1 0,-1-1 1,1 1-1,0 0 0,1 1 1,-1-1-1,2 1 0,-1 0 1,0 0-1,1 1 0,0 0 1,1 0-1,-1 1 0,1 0 1,-1 0-1,13-3 0,-19 6 31,0 0-1,0 1 1,0 0-1,0-1 1,0 1 0,0 0-1,0-1 1,0 1-1,0 0 1,0 0-1,0 0 1,0 0-1,0 0 1,0 0-1,0 0 1,1 0 0,-1 0-1,0 1 1,0-1-1,0 0 1,0 1-1,0-1 1,0 1-1,0-1 1,1 2 0,-2-1 7,1 0 1,-1 0-1,0 0 1,0 1-1,0-1 1,0 0-1,0 0 1,0 0-1,0 0 1,0 1-1,0-1 1,-1 0-1,1 0 1,0 0-1,-1 0 1,1 0-1,-1 0 1,0 2-1,-35 48 288,-54 40-62,90-91-231,0 0 1,-1 0 0,1 0-1,0 0 1,0 1 0,0-1-1,0 0 1,-1 0-1,1 1 1,0-1 0,0 0-1,0 0 1,0 1 0,0-1-1,0 0 1,0 0 0,0 1-1,0-1 1,0 0 0,0 0-1,0 1 1,0-1 0,0 0-1,0 0 1,0 1 0,0-1-1,0 0 1,0 0 0,0 1-1,0-1 1,0 0-1,1 0 1,-1 1 0,0-1-1,0 0 1,0 0 0,0 0-1,1 1 1,12 4-136,27 0 32,-28-4-13,-4 0 29,1-1-18,1 2 0,-1-1 0,0 1 0,0 0 0,0 1-1,-1 0 1,16 7 0,-24-10 127,1 1-1,-1-1 1,1 1-1,0-1 1,-1 1 0,1-1-1,-1 1 1,1-1-1,-1 1 1,0-1-1,1 1 1,-1-1 0,1 1-1,-1 0 1,0-1-1,0 1 1,1 0-1,-1-1 1,0 1-1,0 0 1,0-1 0,0 1-1,0 0 1,0-1-1,0 1 1,0 0-1,0 0 1,0-1 0,0 1-1,0 0 1,0-1-1,-1 1 1,1 0-1,0-1 1,0 1 0,-1 0-1,1-1 1,0 1-1,-1-1 1,1 1-1,-1-1 1,1 1-1,-1-1 1,1 1 0,-1-1-1,1 1 1,-1-1-1,0 1 1,1-1-1,-1 0 1,0 1 0,1-1-1,-1 0 1,0 0-1,0 1 1,-39 14 1273,23-11-997,-1-2-1,0 0 0,0-1 0,-33-3 0,50 2-343,1 0 0,-1 0-1,1 0 1,-1 0 0,1 0 0,-1 0 0,1 0-1,-1 0 1,1 0 0,-1 0 0,1 0-1,-1 0 1,1 0 0,-1 0 0,1-1 0,-1 1-1,1 0 1,-1 0 0,1 0 0,0-1-1,-1 1 1,1 0 0,-1-1 0,1 1 0,0 0-1,-1-1 1,1 1 0,0-1 0,-1 1-1,1 0 1,0-1 0,0 1 0,-1-1 0,1 1-1,0-1 1,0 1 0,0-1 0,0 1 0,-1-1-1,1 1 1,0-1 0,0 1 0,0-1-1,0 1 1,0-1 0,0 1 0,0-1 0,1 1-1,-1-1 1,0 1 0,0-1 0,0 1-1,0-1 1,1 0 0,20-20-7678,4 9-404</inkml:trace>
  <inkml:trace contextRef="#ctx0" brushRef="#br0" timeOffset="368.08">661 43 1889,'0'0'9271,"-12"0"-8329,4 0-770,-1 1 0,0 0 1,1 1-1,-1-1 1,1 2-1,0-1 1,0 1-1,0 1 1,0-1-1,0 1 1,1 1-1,-1-1 1,-9 9-1,3-1 154,-1 1 1,1 0 0,-13 17-1,24-27-269,0 0 0,1 0 0,0 0 0,-1 1 0,1-1 0,0 1 0,1-1 0,-1 1 0,1 0 0,-1-1 0,1 1 0,0 0 0,1 0 0,-1 0 0,1 0 0,-1 0 0,1 0 0,0 0 0,1 0 0,-1 0 0,1 0 0,1 5 0,-1-7-41,1 1-1,0-1 1,1 1-1,-1-1 1,0 0-1,1 0 1,-1 0-1,1 0 1,-1 0-1,1 0 1,0-1-1,0 1 1,0-1-1,0 0 1,0 0-1,0 0 1,0 0-1,0-1 1,0 1-1,1-1 1,4 0-1,75 0 213,-76-1-181,5 0-13,0-1 0,0 0 0,20-7-1,-28 8-60,0 0-1,0-1 1,-1 1-1,1-1 0,-1 0 1,1 0-1,-1 0 1,1-1-1,-1 1 0,0-1 1,0 1-1,0-1 0,-1 0 1,1 0-1,2-5 1,-3-1-1924,-3 0-4083</inkml:trace>
</inkml:ink>
</file>

<file path=xl/ink/ink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8-31T15:06:52.321"/>
    </inkml:context>
    <inkml:brush xml:id="br0">
      <inkml:brushProperty name="width" value="0.035" units="cm"/>
      <inkml:brushProperty name="height" value="0.035" units="cm"/>
      <inkml:brushProperty name="color" value="#E71224"/>
    </inkml:brush>
  </inkml:definitions>
  <inkml:trace contextRef="#ctx0" brushRef="#br0">0 27 5042,'0'0'8089,"9"-22"-5066,-4 21-2911,-1 0 1,1 0-1,0 0 0,0 1 1,0 0-1,-1 0 1,1 0-1,0 0 0,0 1 1,0 0-1,0 0 0,-1 0 1,1 1-1,0-1 0,-1 1 1,7 4-1,8 4-51,0 2-1,23 18 1,-30-21 67,76 63-46,-3 5 0,115 132 0,-35-33-230,151 172-551,-300-330 676,1-1-1,1-1 0,0 0 0,31 19 0,-26-19-65,0 2 235,-36-26-357,-41-27-801,20 11 1184,-1 2 1,0 1-1,-2 2 1,0 2-1,-77-25 1,133 49-288,-1 1 0,0 1 0,-1 0 0,0 2 0,17 12 1,-14-9 129,0 0 0,44 20 1,-49-28-59,0-1 1,0-1 0,0 0-1,0-1 1,0-1 0,1 0-1,21-1 1,-34-1 60,0-1 0,0 0 0,0 0 0,0 0 0,0 0 0,-1 0 0,1-1 0,0 1 0,-1-1 0,1 0 0,-1 0 0,1 0 0,-1 0 0,0 0 0,0 0 0,0-1 0,0 1 0,0-1 0,0 1 0,2-6 0,30-70 830,-21 45-543,7-3 631,-12 23-2063,-19 33-14753</inkml:trace>
</inkml:ink>
</file>

<file path=xl/ink/ink5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8-31T16:33:38.348"/>
    </inkml:context>
    <inkml:brush xml:id="br0">
      <inkml:brushProperty name="width" value="0.035" units="cm"/>
      <inkml:brushProperty name="height" value="0.035" units="cm"/>
      <inkml:brushProperty name="color" value="#E71224"/>
    </inkml:brush>
  </inkml:definitions>
  <inkml:trace contextRef="#ctx0" brushRef="#br0">76 100 5074,'0'0'7711,"0"0"-7606,-1 0 0,1-1 0,0 1 1,0 0-1,0 0 0,0 0 0,0 0 1,0 0-1,-1 0 0,1 0 0,0-1 1,0 1-1,0 0 0,0 0 0,0 0 1,-1 0-1,1 0 0,0 0 0,0 0 1,0 0-1,0 0 0,-1 0 0,1 0 1,0 0-1,0 0 0,0 0 0,-1 0 1,1 0-1,0 0 0,0 0 0,0 0 1,0 0-1,-1 0 0,1 0 0,0 0 1,0 0-1,0 1 0,0-1 0,0 0 1,-1 0-1,1 0 0,0 0 1,0 0-1,0 0 0,0 0 0,0 1 1,0-1-1,0 0 0,0 0 0,-1 0 1,1 0-1,0 1 0,-26 52 493,21-44-534,-1 0 0,1 0 0,1 1-1,-1 0 1,2-1 0,-1 2 0,1-1-1,1 0 1,0 1 0,1-1 0,0 1 0,0 21-1,2-31-62,0 1-1,0-1 0,0 0 0,0 1 1,0-1-1,0 0 0,0 1 0,1-1 0,-1 0 1,0 0-1,1 0 0,-1 0 0,1 0 1,-1 0-1,1-1 0,-1 1 0,1 0 0,0-1 1,-1 1-1,1-1 0,0 0 0,0 1 1,-1-1-1,1 0 0,2 0 0,54 2 37,-48-3-10,4 1-199,0 0 1,0-1-1,-1-1 1,1 0-1,-1-1 0,1 0 1,-1-1-1,0-1 1,17-7-1,-29 11-277,0 0-1,-1 0 1,1 0-1,0 0 1,-1 1-1,1-1 1,0 0-1,-1 0 0,1 0 1,-1 0-1,0 0 1,1 0-1,-1 0 1,0-1-1,0 1 1,1 0-1,-1 0 1,0 0-1,0 0 1,0 0-1,0 0 0,0 0 1,-1 0-1,1 0 1,0-1-1,0 1 1,-1 0-1,1 0 1,-1 0-1,1 0 1,-2-1-1,-6-5-2493</inkml:trace>
  <inkml:trace contextRef="#ctx0" brushRef="#br0" timeOffset="400.2">171 230 1297,'0'0'11319,"-5"-1"-9817,-7-5-892,16 0 54,29-3 366,-12 4-903,28-6 120,1 0-1023,-19 0-3388,-27 8 456</inkml:trace>
  <inkml:trace contextRef="#ctx0" brushRef="#br0" timeOffset="820.28">110 83 5507,'0'0'7606,"13"-7"-7233,22-9 195,2 2-1,56-15 0,-73 23-687,25-5 553,-43 11-910,-1 0-1,1 0 0,-1 0 1,1 1-1,-1-1 1,1 0-1,-1 1 0,0-1 1,1 1-1,-1-1 1,0 1-1,1-1 0,-1 1 1,0 0-1,0 0 1,2 2-1,7 6-3751</inkml:trace>
</inkml:ink>
</file>

<file path=xl/ink/ink5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8-31T16:33:44.034"/>
    </inkml:context>
    <inkml:brush xml:id="br0">
      <inkml:brushProperty name="width" value="0.035" units="cm"/>
      <inkml:brushProperty name="height" value="0.035" units="cm"/>
      <inkml:brushProperty name="color" value="#E71224"/>
    </inkml:brush>
  </inkml:definitions>
  <inkml:trace contextRef="#ctx0" brushRef="#br0">1 44 6819,'0'0'6574,"27"-8"-5280,190 4 249,368 41 0,-551-34-1521,-16-2-32,0 1 1,0 0-1,0 2 0,26 8 1,-59-7 9,-13-2 251,-357-17-1025,318 6 1010,1-2 0,0-4 0,-111-38 0,246 50-417,130 15 361,284 13 72,-459-27-269,-17 0 3,-1 1 1,0 0-1,0 0 1,1 0-1,-1 1 1,0 0-1,0 0 1,1 0-1,6 3 1,-47 8-491,-59 0 458,-1-3 0,-125-6 0,100-3 8,-224 8 731,615-6-579,211-3-537,-1031 38 1842,668-39-1137,129-9-60,-234 10-415,80-13 785,-32 2-4045</inkml:trace>
</inkml:ink>
</file>

<file path=xl/ink/ink5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8-31T16:34:17.100"/>
    </inkml:context>
    <inkml:brush xml:id="br0">
      <inkml:brushProperty name="width" value="0.035" units="cm"/>
      <inkml:brushProperty name="height" value="0.035" units="cm"/>
      <inkml:brushProperty name="color" value="#E71224"/>
    </inkml:brush>
  </inkml:definitions>
  <inkml:trace contextRef="#ctx0" brushRef="#br0">70 12 176,'0'0'7846,"-4"-4"-7141,4 4-669,0 0 1,0-1-1,0 1 1,0-1-1,-1 1 1,1 0-1,0-1 1,0 1-1,0 0 0,-1-1 1,1 1-1,0 0 1,-1-1-1,1 1 1,0 0-1,-1 0 1,1-1-1,0 1 1,-1 0-1,1 0 1,-1 0-1,1-1 1,0 1-1,-1 0 1,1 0-1,-1 0 1,1 0-1,0 0 1,-1 0-1,1 0 1,-1 0-1,1 0 1,-1 0-1,1 0 1,0 0-1,-1 0 0,1 0 1,-1 0-1,1 1 1,0-1-1,-1 0 1,1 0-1,-1 0 1,1 1-1,-1-1 1,-3 29 1200,3-20-1490,-4 29 576,-12 42 0,10-51-481,1 0 0,2 1 0,-2 34 0,7-63-66,-1 0 1,1-1 0,-1 1 0,1 0 0,0-1 0,-1 1-1,1 0 1,-1-1 0,1 1 0,0-1 0,0 1 0,-1-1-1,1 1 1,0-1 0,0 0 0,0 1 0,-1-1 0,1 0-1,0 0 1,0 1 0,0-1 0,0 0 0,0 0 0,0 0 0,-1 0-1,1 0 1,0 0 0,0 0 0,0-1 0,0 1 0,0 0-1,0 0 1,0-1 0,18-3-3592</inkml:trace>
  <inkml:trace contextRef="#ctx0" brushRef="#br0" timeOffset="404.5">269 49 3922,'0'0'5826,"-7"-2"-5471,5 2-346,0-1 0,0 1 0,1-1 0,-1 1 0,0 0 0,0-1 0,0 1 0,0 0 0,0 0 0,1 1 0,-1-1 0,0 0 0,0 0 0,0 1 0,1-1 0,-1 1 0,0 0 0,0 0 0,1-1 0,-1 1 0,1 0 0,-1 0 0,-1 2 0,1 0 42,0 0 0,0 0 1,0 0-1,0 0 0,1 0 0,-1 1 1,1-1-1,0 1 0,0-1 0,0 1 1,1-1-1,-1 1 0,1-1 1,0 7-1,0-8-47,-1-1 0,1 1 0,0-1 0,0 1 1,0-1-1,0 1 0,0-1 0,0 1 0,1-1 0,-1 1 0,0-1 1,1 0-1,-1 1 0,1-1 0,0 1 0,-1-1 0,1 0 1,0 1-1,0-1 0,0 0 0,0 0 0,0 0 0,0 0 0,0 0 1,0 0-1,0 0 0,1 0 0,-1 0 0,0 0 0,0-1 1,1 1-1,-1 0 0,1-1 0,-1 1 0,1-1 0,-1 0 0,1 1 1,-1-1-1,1 0 0,1 0 0,-1 0 14,0-1-1,0 1 1,0-1 0,0 1 0,0-1-1,0 0 1,-1 0 0,1 0-1,0 0 1,0 0 0,-1 0 0,1 0-1,0-1 1,-1 1 0,0 0-1,1-1 1,-1 0 0,0 1 0,1-1-1,-1 0 1,0 1 0,0-1-1,-1 0 1,1 0 0,0 0 0,-1 0-1,1 0 1,-1 0 0,1-4-1,0 3 47,-1 0-1,1 0 0,-1-1 0,0 1 1,0 0-1,-1 0 0,1-1 0,0 1 1,-1 0-1,0 0 0,0 0 1,0 0-1,0 0 0,0 0 0,-1 0 1,1 0-1,-1 0 0,0 1 0,0-1 1,-2-2-1,1 3-16,0-1 0,-1 1 1,1 0-1,-1 0 0,1 1 0,-1-1 1,0 1-1,0 0 0,1 0 0,-1 0 1,0 0-1,0 1 0,0-1 0,0 1 1,0 0-1,-5 1 0,8-1-118,0 0-1,0 0 0,0 1 1,0-1-1,0 0 1,0 1-1,0-1 1,0 0-1,0 1 1,0-1-1,0 1 1,0 0-1,0-1 1,0 1-1,0 0 1,1-1-1,-1 1 1,0 0-1,0 0 0,1 0 1,-1 0-1,1 0 1,-1-1-1,1 1 1,-1 0-1,1 0 1,-1 1-1,1-1 1,0 0-1,-1 1 1,0 35-5502,3-20 2099</inkml:trace>
</inkml:ink>
</file>

<file path=xl/ink/ink5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8-31T16:34:26.427"/>
    </inkml:context>
    <inkml:brush xml:id="br0">
      <inkml:brushProperty name="width" value="0.035" units="cm"/>
      <inkml:brushProperty name="height" value="0.035" units="cm"/>
      <inkml:brushProperty name="color" value="#E71224"/>
    </inkml:brush>
  </inkml:definitions>
  <inkml:trace contextRef="#ctx0" brushRef="#br0">3374 739 7668,'0'0'4121,"-13"10"-2685,21-19-1152,-1 1 0,-1-1 0,12-19 1,-17 26-286,14-25 11,-2 0 0,-2 0-1,14-45 1,-13 35-7,22-47 1,-34 83-2,0 1 1,0-1 0,0 1 0,0-1 0,1 1 0,-1 0 0,0-1 0,0 1 0,1-1-1,-1 1 1,0-1 0,1 1 0,-1 0 0,0-1 0,1 1 0,-1 0 0,1-1-1,-1 1 1,1 0 0,-1-1 0,0 1 0,1 0 0,-1 0 0,1 0 0,-1 0-1,1-1 1,-1 1 0,1 0 0,0 0 0,0 0 0,10 12 146,3 30 336,-13-38-392,15 58 19,-3 1 0,-3 1 0,5 127 0,-15-190-128,0-1-1,0 1 1,0-1 0,0 0-1,-1 1 1,1-1 0,0 1-1,0-1 1,0 0 0,-1 1-1,1-1 1,0 0 0,-1 1-1,1-1 1,0 0 0,-1 1-1,1-1 1,0 0-1,-1 0 1,1 1 0,0-1-1,-1 0 1,1 0 0,-1 0-1,1 1 1,-1-1 0,1 0-1,0 0 1,-1 0 0,1 0-1,-1 0 1,1 0-1,-1 0 1,1 0 0,-1 0-1,1 0 1,0 0 0,-1 0-1,1-1 1,-1 1 0,1 0-1,0 0 1,-1 0 0,1 0-1,-1-1 1,1 1 0,0 0-1,-1-1 1,-23-11-487,-37-40-701,-10-9 646,65 57 782,-1-1 0,0 1 0,0 1 0,0 0 0,0 0-1,0 0 1,0 0 0,-1 1 0,-11-1 0,12 2 3,29 1-918,0-1 1,0-2-1,0 0 1,0-1-1,-1-2 1,1 0-1,25-11 1,-36 12 434,0 0 0,0-1 0,0 0 1,-1-1-1,0 0 0,0-1 0,0 0 0,-1 0 0,0-1 1,-1 0-1,0-1 0,-1 0 0,0 0 0,9-17 0,-12 16-899,-1-7 4297,-1 11 1044,-2 20-2889,-1 32-500,2 60 50,-1-97-834,1 1 0,1-1 0,-1 1 0,1-1 0,1 0 0,-1 1 0,2-1 0,-1-1 0,6 11 1,-8-17-41,-1 0 1,1 0 0,0 0 0,-1-1 0,1 1-1,0 0 1,-1 0 0,1 0 0,0-1 0,0 1 0,-1-1-1,1 1 1,0 0 0,0-1 0,0 0 0,0 1-1,0-1 1,0 1 0,0-1 0,0 0 0,0 0 0,0 0-1,0 0 1,0 0 0,0 1 0,0-2 0,0 1 0,2 0-1,0-1-8,-1 0 0,0 0-1,1-1 1,-1 1-1,0 0 1,0-1 0,1 0-1,-1 1 1,-1-1 0,1 0-1,2-2 1,4-7-5,0 0 1,0-1-1,6-14 1,15-38 543,-28 63 45,10 44 396,-10-40-1051,0-1 0,-1 0 0,1 1 0,0-1 0,0 0 0,0 0 0,1 0 1,-1 0-1,0 0 0,1 0 0,-1 0 0,1-1 0,0 1 0,0 0 0,-1-1 0,1 1 0,0-1 1,0 0-1,0 0 0,1 0 0,-1 0 0,0 0 0,0 0 0,1 0 0,-1-1 0,0 1 0,1-1 0,-1 0 1,0 1-1,1-1 0,-1 0 0,1-1 0,-1 1 0,0 0 0,1-1 0,-1 1 0,0-1 0,1 0 0,-1 1 1,0-1-1,0 0 0,0-1 0,0 1 0,0 0 0,0-1 0,0 1 0,0-1 0,0 1 0,-1-1 1,1 0-1,0 0 0,-1 0 0,0 0 0,1 0 0,1-4 0,8-16 57,-8 18 1450,-3 17-160,0-5-1102,0-1-8,-1 0 1,2-1-1,-1 1 1,1 0-1,0 0 0,0-1 1,1 1-1,-1-1 1,2 1-1,-1-1 0,4 7 1,-6-13-139,0 0 0,1 1 0,-1-1 0,0 1 0,0-1 0,1 0 0,-1 1 0,0-1 0,1 0 0,-1 1 1,1-1-1,-1 0 0,0 0 0,1 1 0,-1-1 0,1 0 0,-1 0 0,1 0 0,-1 0 0,1 0 0,-1 0 0,1 1 0,-1-1 0,0 0 1,1 0-1,-1 0 0,1-1 0,-1 1 0,1 0 0,-1 0 0,1 0 0,-1 0 0,1 0 0,-1 0 0,1-1 0,13-16-43,2-23 329,-16 40-269,0 3-8,0-1 0,0 1-1,1-1 1,-1 1 0,0-1 0,1 1-1,0-1 1,-1 0 0,1 1 0,0-1-1,0 0 1,0 1 0,1-1 0,-1 0-1,1 0 1,-1 0 0,1 0 0,-1 0-1,1 0 1,0-1 0,0 1 0,0 0-1,0-1 1,0 0 0,0 1 0,1-1 0,-1 0-1,0 0 1,1 0 0,-1 0 0,1-1-1,-1 1 1,1-1 0,-1 1 0,1-1-1,-1 0 1,1 0 0,-1 0 0,1 0-1,4-2 1,-1-1-33,0 0-1,-1 0 1,1 0-1,-1-1 1,0 0 0,0 0-1,6-7 1,23-16 415,-33 26 115,-1 40 406,0-38-928,0 0 0,0 0 0,0 1 0,0-1 0,0 0 0,1 0 0,-1 0 0,1 1 0,-1-1 0,0 0 0,1 0 0,0 0 0,-1 0 0,1 0 0,0 0 0,0 0 0,-1 0 0,1 0 0,0 0 0,0-1 0,0 1 0,0 0 0,0 0 0,0-1 0,2 2 0,0-1-217,0-1 1,0 1 0,0 0-1,0-1 1,0 0-1,1 1 1,-1-1-1,0 0 1,6-2 0,0 1-406,0-1 0,0-1 1,0 1-1,0-1 0,0-1 1,8-4-1,-11 3 147,0 1 1,0-1-1,0 0 1,0 0-1,-1-1 1,0 0-1,7-10 0,-10 13 401,0 0-1,-1 0 0,1 0 0,-1 0 1,0 0-1,1-1 0,-2 1 0,1 0 1,0 0-1,-1-1 0,1-3 0,-1 4 270,0 1-1,-1 0 0,1 0 1,-1 0-1,1 0 0,-1 0 1,1 0-1,-1 0 0,0 0 0,0 0 1,0 1-1,-2-3 0,2 3 24,0 0 1,0-1-1,0 1 0,0 0 0,0 0 0,0 0 0,0 1 0,-1-1 1,1 0-1,0 0 0,-1 1 0,1-1 0,0 1 0,-1-1 0,1 1 0,-1-1 1,1 1-1,-1 0 0,1 0 0,-1 0 0,1 0 0,-1 0 0,1 0 0,-1 0 1,1 0-1,-1 1 0,1-1 0,-1 1 0,1-1 0,0 1 0,-1-1 1,1 1-1,0 0 0,-1 0 0,1-1 0,-1 2 0,-3 1 57,1 1 0,0-1 0,-1 1 0,1-1 0,1 1 0,-1 1 0,1-1-1,-5 7 1,6-7-223,0 0 1,0-1-1,0 1 0,1 0 0,-1 0 0,1 0 0,0 0 0,1 0 0,-1 1 0,1-1 0,-1 8 1,2-11-96,-1 0 1,0 1 0,1-1-1,-1 0 1,1 0 0,0 1 0,-1-1-1,1 0 1,0 0 0,-1 0-1,1 0 1,0 0 0,0 0 0,0 0-1,0 0 1,0-1 0,0 1-1,0 0 1,0 0 0,1-1 0,-1 1-1,0-1 1,0 1 0,0-1-1,1 1 1,-1-1 0,0 0-1,1 0 1,-1 0 0,0 0 0,1 0-1,-1 0 1,0 0 0,0 0-1,1 0 1,-1 0 0,0-1 0,1 1-1,0-1 1,2 0-89,-1 0-1,0 0 1,0 0-1,0 0 0,0 0 1,0-1-1,0 0 1,-1 1-1,1-1 1,0 0-1,-1 0 1,1-1-1,-1 1 1,0 0-1,0-1 1,0 0-1,0 1 1,0-1-1,-1 0 1,3-5-1,-2 3 595,0 0 0,0 1-1,-1-1 1,0 0-1,0 0 1,0 0 0,0-10 1579,-5 43-939,4-27-1114,0 1 1,0-1-1,0 1 0,0-1 0,0 1 1,0-1-1,1 0 0,-1 1 0,0-1 1,1 1-1,-1-1 0,1 0 1,0 1-1,-1-1 0,1 0 0,0 0 1,0 0-1,0 0 0,0 1 0,0-1 1,0 0-1,0 0 0,0-1 1,0 1-1,1 0 0,1 1 0,1-1-157,0 1-1,0-1 1,0 0-1,0 0 1,0-1-1,1 1 1,-1-1-1,0 0 1,6-1-1,6 0-482,0-2 0,-1 0-1,1-1 1,19-7 0,-19 4 221,0 0 1,0-2-1,-1 1 1,0-2-1,0 0 1,19-18-1,-28 23 547,0-1-1,-1 1 1,0-1-1,0-1 0,0 1 1,-1-1-1,0 1 1,0-1-1,-1 0 0,0-1 1,0 1-1,0-1 1,-1 1-1,-1-1 0,1 0 1,0-14-1,-2 21 172,0 0 0,0-1-1,-1 1 1,1 0 0,0-1-1,-1 1 1,1 0 0,-1 0 0,1-1-1,-1 1 1,0 0 0,0 0-1,1 0 1,-1 0 0,0 0 0,0 0-1,0 0 1,0 0 0,0 0 0,0 0-1,-1 1 1,1-1 0,0 0-1,0 1 1,0-1 0,-1 1 0,1-1-1,-2 1 1,1-1-171,0 1-1,0 0 1,1-1 0,-1 1-1,0 0 1,1 0-1,-1 0 1,0 1 0,1-1-1,-1 0 1,0 1 0,1-1-1,-1 1 1,-2 1 0,3-2-100,1 0 1,-1 0-1,1 0 1,0 0 0,-1 1-1,1-1 1,-1 0-1,1 1 1,0-1 0,-1 0-1,1 0 1,0 1 0,0-1-1,-1 1 1,1-1-1,0 0 1,0 1 0,-1-1-1,1 1 1,0-1-1,0 0 1,0 1 0,0-1-1,0 1 1,0-1-1,-1 1 1,1-1 0,0 1-1,0-1 1,0 0-1,1 1 1,-1-1 0,0 1-1,0-1 1,0 1-1,0-1 1,0 1 0,0-1-1,1 0 1,-1 1 0,0-1-1,0 0 1,1 1-1,-1-1 1,0 1 0,1-1-1,-1 1 1,1-1-54,0 1 1,0 0-1,0-1 1,0 1-1,0 0 0,0-1 1,0 1-1,0-1 1,0 1-1,0-1 1,0 0-1,0 1 0,0-1 1,0 0-1,0 0 1,1 0-1,-1 0 1,0 0-1,0 0 0,2 0 1,0-2 42,0 1-1,1-1 1,-1 0-1,0 0 1,-1 0-1,1-1 1,0 1 0,-1-1-1,1 1 1,-1-1-1,0 0 1,1 0 0,-1 0-1,-1 0 1,1-1-1,0 1 1,-1 0-1,2-6 1,18-65 200,-14 27-120,-2 1 1,-3-1 0,-1 0-1,-9-76 1,3 100 110,1 28 216,-3 40-170,6 163 252,0 1-489,-1-171-1142,-2-1 0,-2 1 0,-14 50-1,3-42-2800,-4-11-317</inkml:trace>
  <inkml:trace contextRef="#ctx0" brushRef="#br0" timeOffset="-4232.13">1763 632 1409,'0'0'9908,"-2"-34"-6968,8-18-2831,-5 44-75,1 0-1,-1 0 0,-1 0 1,0-1-1,0 1 1,-2-13-1,1 18-27,0 0 0,0 0 0,0 0 0,0 0 0,-1 0 0,0 0 0,0 0 0,1 0 0,-2 1 0,1-1 0,0 1 0,0 0 0,-1-1 0,1 1 1,-1 0-1,0 0 0,0 0 0,0 1 0,0-1 0,-5-1 0,6 2-11,-1-1 1,0 1 0,0 0-1,0 0 1,1 0 0,-1 1-1,0-1 1,0 1 0,0-1-1,0 1 1,0 0 0,0 0-1,0 1 1,0-1 0,0 1 0,0-1-1,0 1 1,0 0 0,0 0-1,0 0 1,1 0 0,-1 1-1,0-1 1,1 1 0,-1-1-1,1 1 1,0 0 0,-1 0-1,1 0 1,0 1 0,0-1-1,1 0 1,-1 1 0,0-1-1,1 1 1,-1-1 0,1 1-1,0 0 1,0 0 0,-1 3-1,-2 6-19,0 0 0,1 0 0,0 0 0,1 0 0,1 1-1,0-1 1,0 0 0,3 20 0,-1-24-25,1 0 0,0 0 0,0 0 1,1 0-1,0 0 0,0 0 0,1-1 0,0 1 1,1-1-1,-1 0 0,1 0 0,1-1 0,-1 0 1,1 1-1,12 8 0,5 2-403,1 0 1,0-2-1,32 14 0,-56-29 446,0 0-1,1 0 1,-1 0-1,1 0 1,-1 0-1,1 0 1,-1 1-1,0-1 1,1 0-1,-1 0 1,1 0-1,-1 1 1,0-1-1,1 0 1,-1 0-1,0 1 1,1-1-1,-1 0 1,0 0-1,1 1 1,-1-1-1,0 0 1,0 1-1,1-1 1,-1 1-1,0-1 1,0 0-1,0 1 1,0-1-1,1 1 1,-1-1-1,0 0 1,0 1-1,0-1 1,0 1-1,0-1 1,0 1-1,0-1 1,0 0-1,0 1 1,0-1-1,-1 1 1,1-1-1,0 1 1,0-1-1,0 0 1,-1 1-1,-25 11 350,-38-2 541,-95-7 813,159-3-1763,0 0-1,0 0 1,1 0 0,-1 0-1,0 1 1,0-1-1,0 0 1,0 0 0,0 0-1,0 0 1,0 0 0,1 0-1,-1 1 1,0-1 0,0 0-1,0 0 1,0 0 0,0 0-1,0 0 1,0 1 0,0-1-1,0 0 1,0 0-1,0 0 1,0 0 0,0 1-1,0-1 1,0 0 0,0 0-1,0 0 1,0 0 0,0 1-1,0-1 1,0 0 0,0 0-1,0 0 1,0 0 0,-1 0-1,1 0 1,0 1 0,0-1-1,0 0 1,0 0-1,0 0 1,0 0 0,0 0-1,-1 0 1,1 0 0,0 1-1,0-1 1,0 0 0,0 0-1,0 0 1,-1 0 0,1 0-1,0 0 1,0 0 0,0 0-1,-1 0 1,15 7-3682,9-4 306</inkml:trace>
  <inkml:trace contextRef="#ctx0" brushRef="#br0" timeOffset="-3829.96">2040 653 5282,'0'0'5715,"20"-22"-5363,-15 44 657,23 297-13159</inkml:trace>
  <inkml:trace contextRef="#ctx0" brushRef="#br0" timeOffset="-3472.14">2111 510 5234,'0'0'3282,"-35"-14"-4339,42 14-2224,2 0 1296</inkml:trace>
  <inkml:trace contextRef="#ctx0" brushRef="#br0" timeOffset="-2712.54">2243 678 1297,'0'0'6477,"-16"-20"-1557,17 19-4887,0 0 1,0 1-1,1-1 0,-1 1 1,1-1-1,-1 1 1,0-1-1,1 1 1,-1 0-1,1 0 0,-1 0 1,1 0-1,-1 0 1,0 0-1,1 0 1,-1 0-1,1 0 0,-1 1 1,1-1-1,-1 1 1,0-1-1,1 1 0,0 0 1,2 1-7,-1 1 0,0-1 0,0 1 1,0 0-1,0 0 0,0 0 0,0 0 0,2 4 0,1 2-16,0 0 0,-1 1 0,-1-1 0,0 1 0,6 17 0,-9-18 12,1 0-1,-1 1 0,-1-1 1,0 0-1,-2 17 1,2-24-14,0 1 1,0-1 0,0 1 0,-1-1 0,0 1-1,1-1 1,-1 1 0,0-1 0,0 0 0,0 1 0,0-1-1,-1 0 1,1 0 0,-1 0 0,1 0 0,-1 0-1,0 0 1,1 0 0,-1-1 0,0 1 0,0-1 0,-1 1-1,1-1 1,0 0 0,-3 2 0,4-3 7,0-1 1,1 1-1,-1 0 1,0-1-1,0 1 1,1 0-1,-1-1 1,1 1-1,-1-1 1,0 1-1,1-1 1,-1 1-1,1-1 1,-1 0-1,1 1 1,-1-1-1,1 1 1,0-1-1,-1 0 1,1 0-1,0 1 1,-1-1-1,1 0 1,0 0-1,0 1 1,0-1-1,0 0 1,-1 0-1,1 1 1,0-1-1,1 0 1,-1 0-1,0-1 1,-1-35-300,1 33 257,0-3-55,2 0 1,-1 0-1,1 0 1,0 0-1,0 0 1,1 0-1,0 1 1,0-1-1,1 1 1,0 0-1,0 0 1,0 0-1,1 1 0,-1-1 1,12-8-1,-10 8-159,0 1-1,0 0 0,1 1 0,0-1 0,0 1 1,0 1-1,1-1 0,7-2 0,-10 5-344,-1 0-1,1 0 0,-1 0 1,1 1-1,0-1 1,-1 1-1,1 0 1,7 2-1,0 1-2230</inkml:trace>
  <inkml:trace contextRef="#ctx0" brushRef="#br0" timeOffset="-2079.08">2531 674 2385,'0'0'6787,"-11"-8"-5768,-37-26-165,47 34-808,0-1 0,0 0 1,0 0-1,-1 0 0,1 1 0,0-1 0,-1 1 0,1-1 1,-1 1-1,1 0 0,0-1 0,-1 1 0,1 0 0,-1 0 1,1 0-1,-1 0 0,1 0 0,-1 0 0,1 1 1,0-1-1,-1 0 0,1 1 0,-1-1 0,1 1 0,0-1 1,-1 1-1,1 0 0,0-1 0,0 1 0,-1 0 0,1 0 1,0 0-1,0 0 0,0 0 0,0 0 0,0 0 1,0 1-1,1-1 0,-2 2 0,-1 3-6,0 0 1,0 0-1,1 1 0,0-1 1,-2 12-1,3-14-36,0 0 0,1 0-1,-1 0 1,1 0 0,0 0 0,0 1 0,1-1-1,-1 0 1,1 0 0,0-1 0,0 1 0,0 0-1,1 0 1,-1 0 0,1-1 0,0 1 0,0-1 0,0 1-1,5 4 1,-5-5-13,1-1 1,-1 0-1,1 0 0,0 0 1,0-1-1,-1 1 0,1-1 1,0 1-1,0-1 0,1 0 1,-1 0-1,0 0 0,0-1 1,0 1-1,1-1 0,-1 0 1,0 1-1,1-2 0,-1 1 1,0 0-1,0-1 0,1 1 1,-1-1-1,0 0 0,4-2 1,-3 2 3,-1-1 0,0 0 1,0 0-1,0 0 0,0 0 1,-1-1-1,1 1 0,0-1 0,-1 1 1,0-1-1,0 0 0,0 0 1,0 0-1,0 0 0,0-1 1,-1 1-1,2-5 0,0-1 345,0 1 0,-1-1 0,0 0 0,-1 1-1,0-1 1,0-9 0,-1 17 447,3 31-728,-2-26-101,1 0 0,0 1 0,0-1 1,0 0-1,1-1 0,0 1 1,-1 0-1,1-1 0,0 1 0,1-1 1,-1 0-1,1 0 0,-1 0 0,1-1 1,0 1-1,0-1 0,0 0 0,0 0 1,1 0-1,-1-1 0,8 3 0,-8-3-24,0 0 0,0 0-1,0-1 1,0 1 0,0-1-1,0 0 1,1 0 0,-1 0-1,0 0 1,0-1-1,0 1 1,0-1 0,0-1-1,0 1 1,0 0 0,0-1-1,0 0 1,-1 0 0,1 0-1,-1 0 1,1 0 0,-1-1-1,0 0 1,4-3 0,0-5 76,0 0 0,-1-1 0,0 0 0,0 0 0,-2-1 0,1 0 0,-2 0 0,4-16 1,-5 18 79,5 76 51,-4-6-47,4 199 44,-8-248-129,0 1-1,-1-1 1,0 0-1,-1 0 1,0 0-1,-7 16 1,9-23-2,0 0 0,-1 0 0,1 0 0,-1 0 0,0 0 0,0 0 0,0 0 0,0 0 0,-1-1 0,1 1 0,-1-1 0,1 0 0,-1 0-1,0 0 1,0 0 0,0 0 0,0-1 0,0 1 0,0-1 0,-1 0 0,1 0 0,0 0 0,-5 1 0,6-2-83,1-1 1,-1 1-1,0 0 0,1 0 0,-1-1 0,1 1 0,-1-1 1,1 1-1,-1-1 0,1 0 0,-1 1 0,1-1 0,-1 0 1,1 0-1,0 0 0,-1 0 0,1 0 0,0 0 1,0-1-1,0 1 0,0 0 0,0-1 0,0 1 0,0 0 1,1-1-1,-2-2 0,-11-45-4613,7-1 522</inkml:trace>
  <inkml:trace contextRef="#ctx0" brushRef="#br0" timeOffset="-1659.86">2713 367 5907,'0'0'5218,"46"3"-7059,-16 8-976,1 4-2802</inkml:trace>
  <inkml:trace contextRef="#ctx0" brushRef="#br0" timeOffset="1396.95">2018 1284 2161,'0'0'7129,"70"-1"-2108,-27-8-5056,-43 9 34,-1 0 1,1 0-1,0 0 0,0 0 1,0 0-1,0 0 0,0 0 1,0 0-1,0 0 0,0 0 1,0 0-1,0 0 0,0 0 1,0 0-1,0 0 0,0 0 1,-1-1-1,1 1 0,0 0 1,0 0-1,0 0 0,0 0 1,0 0-1,0 0 0,0 0 1,0 0-1,0 0 0,0 0 1,0-1-1,0 1 0,0 0 1,0 0-1,0 0 1,0 0-1,0 0 0,0 0 1,0 0-1,0 0 0,0 0 1,0 0-1,1 0 0,-1-1 1,0 1-1,0 0 0,0 0 1,0 0-1,0 0 0,0 0 1,0 0-1,-26 0-33,-71 15-33,97-15 30,30 0-1313,-22 0 711,21 0 1402,-28 0-1002,0-1-1,0 1 1,0 0 0,0 0 0,0 0-1,0-1 1,0 1 0,0 0 0,0-1-1,0 1 1,0-1 0,0 1 0,0-1-1,-1 1 1,1-1 0,0 0-1,0 1 1,-1-1 0,1 0 0,0 0-1,-1 1 1,1-1 0,0-2 0</inkml:trace>
  <inkml:trace contextRef="#ctx0" brushRef="#br0" timeOffset="3453.11">2077 1304 400,'0'0'3599,"-4"-5"1243,83 6-3076,-8 0-1396,1-2 0,96-15 0,340-88 1180,-480 99-857,-14 2 498,-35 2-559,-20 3-651,-68 12-1,13 0 1,-66 4 62,-327 18 191,489-36-279,21 0-3368,16 0-2301,-19 0 693</inkml:trace>
  <inkml:trace contextRef="#ctx0" brushRef="#br0" timeOffset="5093.8">2613 1427 2673,'0'0'8044,"0"-3"-7025,2 50-19,1 3-1722,-5 62 1,2-111 478,0-1-1,0 1 1,0 0-1,0-1 1,0 1 0,-1 0-1,1-1 1,0 1-1,0-1 1,0 1-1,-1 0 1,1-1-1,0 1 1,-1-1 0,1 1-1,-1-1 1,1 1-1,-1-1 1,1 1-1,-1-1 1,1 1-1,-1-1 1,0 1-1,-7 0-4790</inkml:trace>
  <inkml:trace contextRef="#ctx0" brushRef="#br0" timeOffset="5493.67">2496 1540 6995,'0'0'4717,"11"-6"-4594,57-22-33,25-10-1470,-40 10-2477,-39 12 626,-16 3 4353,1 13-940,0-1 0,0 0 1,0 1-1,0-1 0,-1 0 1,1 1-1,0 0 1,0-1-1,0 1 0,-1 0 1,1-1-1,0 1 1,-1 0-1,1 0 0,0 0 1,-1 0-1,1 0 1,0 1-1,0-1 0,-1 0 1,1 0-1,0 1 0,0-1 1,0 1-1,-1-1 1,0 2-1,-6 3 61,0 0-1,1 0 1,0 1-1,0 0 1,1 1 0,0-1-1,0 1 1,0 0-1,-6 11 1,-39 74-1783,36-64-3804,8-21 347</inkml:trace>
  <inkml:trace contextRef="#ctx0" brushRef="#br0" timeOffset="5883.64">2523 1390 4082,'0'0'9012,"53"42"-8708,-27-20 240,0-2-528,0 2-16,-5-3 0,-3 0-416,-3-7-272,-6-2-257,-2-3-463,-5-5-161,-2 1-576</inkml:trace>
  <inkml:trace contextRef="#ctx0" brushRef="#br0" timeOffset="6639.04">2145 1938 4210,'0'0'7281,"-3"-9"-6140,2 5-1131,-2-5 166,0 1 1,-1-1-1,0 0 0,0 1 0,-9-13 1,11 19-140,0 0 1,1 0-1,-1 0 1,0 0-1,0 0 1,-1 0-1,1 0 1,0 1 0,-1-1-1,1 1 1,-1 0-1,1 0 1,-1 0-1,1 0 1,-1 0-1,0 0 1,0 1-1,1-1 1,-1 1-1,0 0 1,0 0 0,1 0-1,-1 0 1,0 0-1,0 1 1,0-1-1,-3 2 1,3-1-40,-1 0 1,1 0 0,0 0 0,-1 0 0,1 1-1,0-1 1,0 1 0,0 0 0,0 0-1,0 0 1,0 1 0,1-1 0,-1 1-1,1-1 1,0 1 0,-1 0 0,1 0-1,1 0 1,-1 0 0,0 0 0,1 0-1,-1 1 1,1-1 0,0 0 0,0 1-1,0-1 1,1 1 0,-1-1 0,1 1-1,0-1 1,0 1 0,0 0 0,0-1-1,1 1 1,-1-1 0,1 1 0,0-1-1,0 0 1,0 1 0,1-1 0,-1 0-1,1 0 1,0 1 0,0-1 0,0-1-1,3 5 1,9 6-59,0 0 0,1-2 0,0 1 1,1-2-1,23 12 0,18 12-629,-56-33 691,0-1 1,0 1-1,0-1 1,0 1 0,0-1-1,0 1 1,0 0-1,0-1 1,-1 1 0,1 0-1,0 0 1,-1-1-1,1 1 1,0 0 0,-1 0-1,1 0 1,-1 0-1,1 0 1,-1 0-1,0 0 1,1 0 0,-1 0-1,0 0 1,0 0-1,0 0 1,0 0 0,0 0-1,0 1 1,0 0 67,-1-1-1,0 1 1,0-1 0,0 1-1,0-1 1,0 0 0,-1 0-1,1 0 1,0 0 0,0 0 0,-1 0-1,1 0 1,-1 0 0,1 0-1,-3 1 1,-61 18 1626,4-11-456,35-6-2475,4 1-5946,36-7 772</inkml:trace>
  <inkml:trace contextRef="#ctx0" brushRef="#br0" timeOffset="7118.85">2509 1852 784,'0'0'11622,"-1"0"-11568,1 0 0,-1 1 0,1-1 0,-1 0 0,1 1 0,-1-1 0,1 1 0,-1-1 0,1 1 0,0-1 0,-1 1 0,1-1 0,0 1 0,-1-1 0,1 1 0,0 0 0,0-1 0,-1 1 0,1-1 0,0 1 0,0 0 0,0-1 0,0 1 0,0 1 0,15 100 2683,-3-28-1366,-11-63-1628,4 32-2551,-4-41 2562,-1 0 1,0 0-1,1 0 1,-1 0-1,1 0 0,0 0 1,0-1-1,-1 1 0,1 0 1,0 0-1,1-1 1,-1 1-1,0 0 0,0-1 1,3 3-1,1-3-4572</inkml:trace>
  <inkml:trace contextRef="#ctx0" brushRef="#br0" timeOffset="7501.94">2395 2022 7716,'0'0'5490,"9"-2"-5706,21-5 295,92-24-1110,-105 26 612,0-1 1,-1-1 0,0 0-1,0-1 1,18-13-1,-46 22 5500,-14 9-5114,-30 32 105,-21 14 28,71-52-179,0 0 1,0-1-1,-1 0 1,1 0-1,-1-1 1,0 0-1,0 0 1,1 0 0,-1-1-1,-9 1 1,14-3-12,1 1 1,0-1-1,0 0 0,-1 1 1,1-1-1,0 0 1,0 0-1,0 0 1,0 0-1,0 0 0,0 0 1,0 0-1,0 0 1,0 0-1,0 0 1,1 0-1,-1-1 0,1 1 1,-1 0-1,0-1 1,1 1-1,0 0 1,-1-1-1,1 1 0,0 0 1,0-1-1,0 1 1,0-1-1,0 1 1,0-1-1,0 1 0,0 0 1,1-1-1,0-1 1,-1 0 33,0 1 0,0-1 1,0 0-1,1 1 1,-1-1-1,1 0 0,0 1 1,0-1-1,0 1 1,0-1-1,0 1 0,0-1 1,1 1-1,-1 0 0,1 0 1,0-1-1,0 1 1,0 1-1,2-3 0,0 2 225,0 0-1,0 1 0,0 0 0,0 0 0,0 0 0,0 0 0,0 1 0,0 0 1,0 0-1,0 0 0,0 0 0,1 0 0,-1 1 0,5 1 0,1 2 574,1 0 0,-1 0 0,17 11-1,9 3-1496,1-6-3741,-30-12 945</inkml:trace>
  <inkml:trace contextRef="#ctx0" brushRef="#br0" timeOffset="8201.71">3181 1833 2049,'0'0'8793,"3"-4"-7848,11-5-432,-8 19 509,-3 36 1075,-3-33-1823,0 23 336,-2-1 0,-1 0 0,-14 63 1,36-245-1110,-18 139 438,1-8-146,1 0 0,1 1 0,1 0-1,0 0 1,0 0 0,2 0 0,11-20 0,-18 34 211,1 0 1,0 0 0,0 0 0,-1 0 0,1 0 0,0 1-1,0-1 1,0 0 0,0 0 0,0 1 0,0-1 0,0 0-1,0 1 1,0-1 0,1 1 0,-1-1 0,0 1 0,0 0-1,0 0 1,0-1 0,1 1 0,-1 0 0,0 0 0,0 0-1,2 0 1,0 1 52,-1 0-1,1 0 0,-1 0 0,0 0 0,0 0 1,1 1-1,-1-1 0,0 1 0,0-1 1,0 1-1,3 3 0,4 6 291,0 1 0,-1 0 0,10 18 0,-15-24-289,8 13-155,-2 0 1,0 1-1,-1-1 1,-1 2-1,8 38 1,-9 12-8780,-6-64 2665</inkml:trace>
  <inkml:trace contextRef="#ctx0" brushRef="#br0" timeOffset="8639.28">3222 1963 6675,'0'0'9540,"22"-30"-9540,23 17 16,12 1-32,7-2-720,0-1-801,-4 1-1168,-10 1 16,-12 0-1777</inkml:trace>
  <inkml:trace contextRef="#ctx0" brushRef="#br0" timeOffset="9054.06">3616 1720 1905,'0'0'10831,"-6"5"-10332,3-2-382,1-1-1,-1 1 1,1 0-1,0 0 0,0 0 1,0 1-1,0-1 1,0 0-1,1 1 1,-1-1-1,1 1 0,0 0 1,-1 7-1,-2 60 1260,4-69-1354,0 13 174,3 45 28,-3-58-223,0 1-1,1-1 0,-1 1 0,1-1 0,0 0 1,-1 1-1,1-1 0,0 0 0,1 0 0,-1 0 1,0 0-1,1 0 0,-1 0 0,1 0 0,-1 0 1,1 0-1,0-1 0,0 1 0,0-1 0,3 3 1,-4-4-9,1 0 0,0 1 0,-1-1 1,1 0-1,-1 0 0,1 0 0,0 0 1,-1 0-1,1 0 0,-1 0 0,1-1 1,0 1-1,-1-1 0,1 1 0,-1-1 1,1 1-1,-1-1 0,0 0 0,1 0 1,-1 0-1,0 0 0,1 0 0,-1 0 1,0 0-1,0 0 0,0 0 0,1-2 1,30-41-360,-24 30 102,-3 8 90,18-26-232,-22 31 413,-1 0 0,1 0 0,0 0 0,-1 0 0,1 0 0,0 0 0,0 0 0,0 1 0,-1-1 0,1 0 0,0 0 0,0 1 0,0-1 0,0 1 0,0-1 0,0 1 0,1-1 0,-1 1 0,0 0 1,0 0-1,0-1 0,0 1 0,3 0 0,-1 4 152,0 0-1,-1 0 1,1 0 0,-1 0 0,0 1 0,0-1-1,0 1 1,-1-1 0,0 1 0,2 8 0,1 2-13,-2-10-233,15 38-211,-3-25-2012,4-10-3385,-6-8 1481</inkml:trace>
  <inkml:trace contextRef="#ctx0" brushRef="#br0" timeOffset="9874.09">3903 1867 5731,'0'0'7254,"0"10"-6790,-1 55-259,4-65-190,3-8 40,4-9 25,-9 15-69,0 0 1,0 0-1,0 0 1,0 0-1,0 0 1,0 0 0,1 0-1,-1 0 1,1 0-1,-1 1 1,1-1-1,-1 0 1,1 1-1,0 0 1,0-1-1,0 1 1,0 0 0,0 0-1,0 0 1,0 0-1,0 0 1,4 0-1,-4 1 36,0 1 0,0 0-1,0-1 1,0 1 0,0 0-1,0 0 1,0 0 0,-1 0-1,1 1 1,0-1 0,-1 0-1,1 1 1,-1-1 0,1 1 0,-1 0-1,0-1 1,1 1 0,-1 0-1,0 0 1,0 0 0,0 0-1,-1 0 1,1 0 0,0 2-1,2 5 193,-2-7-230,-1 0 0,1 1 0,0-1-1,-1 1 1,1-1 0,0 0 0,1 1 0,-1-1-1,0 0 1,0 0 0,1 0 0,0 0 0,-1 0 0,1 0-1,0-1 1,0 1 0,3 2 0,-2-7-97,-1 1 0,1-1 1,-1 1-1,1-1 0,-1 0 0,0 0 1,0 0-1,0 0 0,-1 0 0,3-7 1,6-7 123,-10 16-10,0 1 0,1 0 0,-1-1-1,0 1 1,1 0 0,-1 0-1,1-1 1,-1 1 0,0 0 0,1 0-1,-1-1 1,1 1 0,-1 0 0,1 0-1,-1 0 1,0 0 0,1 0-1,-1 0 1,1 0 0,-1 0 0,1 0-1,-1 0 1,1 0 0,-1 0 0,1 0-1,-1 0 1,1 0 0,-1 0-1,0 1 1,1-1 0,-1 0 0,1 0-1,-1 1 1,0-1 0,1 0 0,-1 0-1,0 1 1,1-1 0,-1 0-1,0 1 1,1-1 0,-1 0 0,0 1-1,0-1 1,1 1 0,-1-1 0,0 1-1,0-1 1,0 1 0,19 34 302,-3-6-766,-14-28 236,-1 0 0,1 1 1,-1-1-1,1 0 0,-1 0 0,1 0 0,0 0 1,0 0-1,-1 0 0,1 0 0,0 0 0,0-1 1,0 1-1,0-1 0,0 0 0,0 1 0,0-1 1,0 0-1,0 0 0,0 0 0,0 0 0,3-1 1,-2 0-151,1-1 0,0 1 0,-1-1 0,1 1 0,-1-1 0,0 0 0,0-1 0,0 1 0,0 0 0,0-1 0,3-3 0,-2 1 164,0 1-1,0-1 1,0 0 0,-1 0 0,0 0 0,0-1 0,0 1-1,-1-1 1,1 1 0,-1-1 0,-1 0 0,1 0-1,-1 0 1,1-11 0,-3 16 359,1 0 0,-1 0 0,1 0 0,-1 0 1,1 0-1,-1 0 0,0 1 0,1-1 0,-1 0 0,0 0 0,0 0 1,0 1-1,0-1 0,0 1 0,0-1 0,0 0 0,0 1 0,0 0 0,0-1 1,0 1-1,0 0 0,0-1 0,0 1 0,0 0 0,0 0 0,0 0 1,0 0-1,0 0 0,-1 0 0,1 0 0,0 0 0,0 1 0,0-1 0,0 0 1,0 1-1,0-1 0,0 0 0,-1 2 0,-3-1 178,0 0 1,0 1-1,0 0 0,0 0 0,1 0 1,-1 1-1,-4 3 0,6-3-260,-1 0-1,1 1 0,-1 0 1,1 0-1,1 0 0,-1 0 1,0 1-1,1-1 0,0 0 1,0 1-1,0 0 1,1 0-1,0-1 0,-1 1 1,2 0-1,-2 9 0,2-14-117,1 1 0,-1-1 0,0 0 0,0 1 0,1-1 0,-1 0 0,0 0-1,0 1 1,1-1 0,-1 0 0,0 0 0,0 0 0,1 1 0,-1-1 0,0 0 0,1 0 0,-1 0-1,0 0 1,1 0 0,-1 0 0,0 0 0,1 0 0,-1 0 0,0 0 0,1 0 0,-1 0-1,1 0 1,-1 0 0,0 0 0,1 0 0,-1 0 0,0 0 0,1 0 0,-1 0 0,0 0 0,1-1-1,-1 1 1,0 0 0,0 0 0,1 0 0,-1-1 0,0 1 0,0 0 0,1 0 0,-1-1 0,0 1-1,1-1 1,15-10-540,0-5 117,-13 12 466,0 1-1,0-1 0,0 0 1,1 1-1,0 0 1,-1 0-1,1 0 1,0 0-1,0 1 0,1-1 1,8-3-1,2 37 1612,-13-27-1778,1-1 0,0 0 1,0 0-1,0 0 0,0 0 0,1 0 1,-1-1-1,1 1 0,0-1 0,-1 0 1,1 0-1,0 0 0,0-1 0,0 1 1,1-1-1,-1 0 0,0 0 0,0-1 1,1 1-1,-1-1 0,0 0 0,1 0 1,-1 0-1,0-1 0,1 0 0,-1 1 1,0-1-1,0-1 0,0 1 0,4-3 1,10-3-301,-1-1 1,0 0 0,0-2 0,-1 0-1,20-16 1,-24 14 117,-7-1 4980,-5 13-4426,-1-1-1,0 1 1,0-1-1,0 1 0,0-1 1,0 1-1,0-1 1,0 1-1,0 0 1,0 0-1,0-1 0,0 1 1,0 0-1,0 0 1,0 0-1,0 0 1,0 0-1,0 0 0,0 0 1,0 1-1,0-1 1,0 0-1,0 0 1,0 1-1,0-1 0,0 1 1,-1 0-1,1-1-204,1 0-1,-1 0 0,0 0 0,0 0 0,0 0 0,1 1 1,-1-1-1,0 0 0,0 1 0,1-1 0,-1 0 1,0 1-1,1-1 0,-1 1 0,0-1 0,1 1 1,-1-1-1,1 1 0,-1-1 0,0 1 0,1 0 0,0-1 1,-1 1-1,1 0 0,-1-1 0,1 1 0,0 0 1,-1 0-1,1 0 0,0-1 0,0 1 0,0 0 1,0 0-1,0 0 0,0-1 0,0 1 0,0 0 0,0 0 1,0 0-1,0-1 0,0 1 0,0 0 0,1 0 1,-1-1-1,0 1 0,1 0 0,-1 0 0,0-1 1,1 1-1,-1 0 0,1-1 0,-1 1 0,1 0 0,0-1 1,-1 1-1,1-1 0,-1 1 0,1-1 0,0 0 1,-1 1-1,1-1 0,0 1 0,0-1 0,-1 0 1,1 0-1,0 1 0,0-1 0,0 0 0,1 0 0,1 0-21,1 0 0,-1 0 0,1-1-1,-1 1 1,1-1 0,-1 0 0,0 0 0,1 0-1,-1-1 1,0 1 0,0-1 0,0 1-1,0-1 1,0 0 0,0 0 0,0-1-1,-1 1 1,1 0 0,-1-1 0,0 0-1,0 1 1,0-1 0,0 0 0,0 0 0,0 0-1,-1 0 1,1-1 0,1-5 0,2-6 47,0-1 1,-1 1 0,0-1 0,-2 0 0,2-17-1,-4 30-26,4-120 40,-4 111-40,-1 0-1,-1 0 1,0 0-1,0 0 1,-1 1-1,-1-1 0,-9-21 1,13 32 18,-1 0 0,1 0 0,0 0 0,-1 0 0,1 1 0,-1-1 0,1 0 0,-1 0 0,0 0 0,1 0 0,-1 1 0,0-1 0,0 0 0,1 1 0,-1-1 0,0 0 1,0 1-1,0-1 0,0 1 0,0-1 0,0 1 0,-1-1 0,1 2-24,0-1 0,1 0 0,-1 1 0,0-1-1,1 1 1,-1-1 0,0 1 0,1-1 0,-1 1 0,1-1 0,-1 1 0,1 0 0,-1-1 0,1 1 0,0 0 0,-1 0 0,1-1 0,0 1 0,-1 0-1,1 0 1,0 0 0,-10 53-123,9-51 150,-2 46-36,4 57-1,-3 44-972,0-134-101,0 1 0,-1-1 0,-1 1 1,-1-1-1,0 0 0,-13 27 1,-7-1-3938</inkml:trace>
  <inkml:trace contextRef="#ctx0" brushRef="#br0" timeOffset="10277.58">3211 2379 8116,'0'0'8169,"2"-1"-7636,3-2-448,0 1 0,0-1-1,0 1 1,1 1 0,-1-1 0,1 1-1,8-1 1,14-4 128,291-86 519,13-4-876,-241 75-321,159-17 1,-241 37 489,17 1-367,-23 5-558,-11 8-842,-1-5-1531,0-2-1700</inkml:trace>
  <inkml:trace contextRef="#ctx0" brushRef="#br0" timeOffset="16522.95">2162 3084 6979,'0'0'4717,"-4"-11"-3698,-23-96 1420,27 104-2372,-1-1 0,0 1 0,0-1 1,0 1-1,0 0 0,0 0 1,-1 0-1,0-1 0,1 1 0,-1 0 1,0 1-1,0-1 0,-1 0 1,1 1-1,-1-1 0,1 1 0,-1 0 1,0 0-1,0 0 0,0 0 1,0 0-1,0 0 0,0 1 0,-5-2 1,3 2-56,-1 0 1,0 0 0,1 1 0,-1-1-1,0 1 1,1 0 0,-1 1-1,0 0 1,1 0 0,-1 0 0,1 0-1,-1 1 1,1 0 0,-9 4-1,9-4-21,0 0 0,0 1-1,0 0 1,1 0-1,-1 0 1,0 0-1,1 1 1,0 0-1,0 0 1,0 0-1,1 0 1,-1 1 0,1-1-1,0 1 1,0 0-1,1 0 1,-1 0-1,1 0 1,0 0-1,1 1 1,-1-1-1,1 1 1,0-1 0,0 1-1,1-1 1,0 1-1,0-1 1,0 1-1,0 0 1,2 5-1,1 2-134,1 1 0,0-1-1,1 0 1,0 0 0,1-1-1,0 0 1,1 0 0,1 0-1,0-1 1,0 0 0,11 11 0,3-1-449,-17-17 521,1 0-1,-1 1 1,0 0-1,-1 0 1,1 0-1,-1 0 1,0 1 0,0 0-1,-1 0 1,1 0-1,-1 0 1,3 9 0,-6-14 98,-1 0 1,1 0-1,0 0 1,0 0 0,0 0-1,-1 0 1,1 0 0,0 0-1,-1 0 1,1 0-1,-1 0 1,1 0 0,-1 0-1,1-1 1,-1 1 0,0 0-1,1 0 1,-1-1-1,0 1 1,0 0 0,0-1-1,1 1 1,-1-1 0,0 1-1,0-1 1,0 1-1,0-1 1,0 0 0,0 1-1,-1-1 1,-34 8 776,31-8-703,-196 14 204,208-13-7203,12-1 251</inkml:trace>
  <inkml:trace contextRef="#ctx0" brushRef="#br0" timeOffset="16955.79">2134 3335 7123,'0'0'4594,"8"0"-4508,4 0-97,0-2-1,0 1 1,-1-1 0,1-1 0,-1 0 0,1-1 0,-1 0-1,0-1 1,-1 0 0,16-9 0,-13 5-186,0 0 0,0-1 1,-1 0-1,-1 0 0,19-22 0,-26 26 253,0 1 0,-1-1 0,1 0-1,-1 0 1,-1 0 0,1 0 0,-1 0 0,0-1-1,0 1 1,-1-1 0,1 0 0,-2 1-1,1-1 1,-1 0 0,-1-12 0,1 19 28,0 0-1,0 0 1,0 1 0,0-1 0,-1 0-1,1 1 1,0-1 0,0 0 0,-1 0-1,1 1 1,0-1 0,0 0 0,-1 0-1,1 0 1,0 1 0,-1-1 0,1 0-1,0 0 1,-1 0 0,1 0 0,0 0-1,-1 0 1,1 0 0,0 1 0,-1-1-1,1 0 1,0 0 0,-1 0 0,1-1-1,-1 1 1,1 0 0,0 0 0,-1 0-1,1 0 1,0 0 0,-1 0 0,1 0 0,0-1-1,-1 1 1,1 0 0,0 0 0,0 0-1,-1-1 1,1 1 0,0 0 0,0 0-1,-1-1 1,1 1 0,0 0 0,0-1-1,0 1 1,-1 0 0,1 0 0,0-1-1,0 1 1,0 0 0,0-1 0,0 1-1,0-1 1,0 1 0,0 0 0,0-1-1,-16 29 310,11-11-286,1 1-1,0 0 0,-1 23 1,5-35-214,-1-1 0,1 1 1,0 0-1,0-1 1,0 1-1,1 0 0,0-1 1,0 1-1,1-1 0,0 1 1,0-1-1,0 0 1,0 0-1,6 9 0,-7-13-262,0 1 1,1-1-1,0 0 0,-1 1 0,1-1 0,0 0 0,0 0 0,-1 0 0,1 0 1,0 0-1,0-1 0,0 1 0,0 0 0,0-1 0,0 0 0,0 1 1,0-1-1,0 0 0,1 0 0,-1 0 0,0 0 0,3-1 0,12-6-3977</inkml:trace>
  <inkml:trace contextRef="#ctx0" brushRef="#br0" timeOffset="17343.18">2469 2969 6275,'0'0'6835,"-11"-18"-10357,25 43 609</inkml:trace>
  <inkml:trace contextRef="#ctx0" brushRef="#br0" timeOffset="17747.12">2591 3125 7924,'0'0'5989,"1"12"-5813,1 14 91,2 76 56,-4-95-290,0-1-1,-1 1 0,0 0 1,0 0-1,-1 0 1,0 0-1,0-1 0,0 1 1,-1-1-1,0 1 0,0-1 1,-6 8-1,9-15 5,0 1 1,0-1-1,0 1 0,0-1 0,0 1 0,0-1 0,0 1 1,0 0-1,0-1 0,0 1 0,0-1 0,0 1 1,-1-1-1,1 1 0,0 0 0,0-1 0,-1 1 0,1 0 1,0-1-1,0 1 0,-1-1 0,1 1 0,0 0 0,-1 0 1,1-1-1,0 1 0,-1 0 0,1 0 0,-1-1 1,1 1-1,0 0 0,-1 0 0,1 0 0,-1 0 0,1 0 1,-1-1-1,1 1 0,-1 0 0,1 0 0,0 0 0,-1 0 1,1 0-1,-1 0 0,1 1 0,-1-1 0,1 0 1,-1 0-1,1 0 0,0 0 0,-1 0 0,1 1 0,-1-1 1,1 0-1,0 0 0,-1 1 0,1-1 0,0 0 0,-1 1 1,1-1-1,0 0 0,-1 1 0,1-1 0,0 0 1,-1 1-1,3-39 49,-1 32-223,0-1 0,1 1 1,0-1-1,0 1 0,0 0 0,1 0 1,0 0-1,0 0 0,1 1 0,0-1 1,0 1-1,0 0 0,0 0 0,1 0 1,0 1-1,0 0 0,0-1 0,0 2 1,1-1-1,-1 1 0,1 0 0,0 0 1,0 0-1,10-2 0,-2 0-942,1 1-1,0 1 0,0 0 1,0 1-1,0 1 1,0 0-1,1 1 0,-1 1 1,26 4-1,-15 0-1604</inkml:trace>
  <inkml:trace contextRef="#ctx0" brushRef="#br0" timeOffset="18180.78">2943 3171 400,'0'0'10933,"-13"-4"-8740,-40-12-776,50 16-1343,0 0 0,0 0 1,0 0-1,1 0 0,-1 0 1,0 1-1,0-1 0,1 1 0,-1 0 1,0-1-1,1 1 0,-1 0 1,0 1-1,1-1 0,0 0 1,-1 1-1,1 0 0,0-1 0,0 1 1,0 0-1,0 0 0,0 0 1,0 0-1,0 1 0,1-1 1,-1 0-1,-1 4 0,1-2-65,0 0-1,0 1 1,0-1 0,0 1-1,1-1 1,0 1-1,0-1 1,0 1 0,1 0-1,-1 0 1,1-1 0,0 1-1,1 8 1,0-11-78,0-1 1,-1 1-1,1 0 1,0-1-1,0 0 1,0 1 0,0-1-1,0 1 1,1-1-1,-1 0 1,0 0-1,0 0 1,1 0-1,-1 0 1,1 0-1,-1 0 1,1 0-1,-1-1 1,1 1-1,0 0 1,-1-1-1,1 1 1,0-1-1,-1 0 1,1 0 0,0 0-1,0 0 1,-1 0-1,1 0 1,0 0-1,0 0 1,-1 0-1,3-1 1,0 0-134,0 0 1,0 1-1,0-1 0,0-1 1,0 1-1,0-1 1,0 1-1,0-1 0,-1 0 1,1 0-1,-1-1 1,6-4-1,-6 4 261,0-1 0,0 1 0,-1-1 0,1 0 0,-1 0 1,0 0-1,0 0 0,0-1 0,-1 1 0,0-1 0,1 1 0,-1-1 0,-1 1 1,1-1-1,-1 1 0,0-1 0,0 1 0,-1-9 0,1 12 24,0 1-1,-1-1 1,1 1 0,0-1 0,0 1-1,0-1 1,-1 1 0,1 0-1,0-1 1,-1 1 0,1-1-1,0 1 1,-1 0 0,1-1-1,-1 1 1,1 0 0,-1 0-1,1-1 1,0 1 0,-1 0-1,1 0 1,-1 0 0,1-1-1,-1 1 1,1 0 0,-1 0 0,1 0-1,-1 0 1,1 0 0,-1 0-1,1 0 1,-1 0 0,1 0-1,-1 0 1,1 0 0,-1 1-1,1-1 1,-1 0 0,1 0-1,-1 0 1,1 1 0,-1-1-1,1 0 1,-1 0 0,1 1 0,-1 0-1,-15 18 482,15-16-567,0 0 0,0 0 0,0 0 0,0 0 0,1 0 0,-1 0-1,1 0 1,0 0 0,0 0 0,0 0 0,0 0 0,0 0 0,1 0 0,-1 0 0,1 0 0,0-1-1,0 1 1,0 0 0,0 0 0,1 0 0,-1-1 0,1 1 0,0-1 0,-1 1 0,1-1 0,0 0-1,0 1 1,1-1 0,-1 0 0,0-1 0,1 1 0,3 2 0,1-1-182,0 0 0,0 0 0,0-1 0,1 0 1,-1 0-1,0-1 0,1 0 0,0 0 0,-1-1 0,1 0 1,-1 0-1,10-2 0,-10 0 54,-1 1 0,1-1 0,-1 0 0,1-1 0,-1 0 0,0 0 0,0 0 1,0-1-1,-1 0 0,1 0 0,-1 0 0,0-1 0,0 1 0,0-1 0,-1-1 0,0 1 0,0-1 0,7-11 0,-9 13 306,0-1 0,0 1-1,0-1 1,-1 0 0,1 0 0,-1 1-1,0-1 1,0-10 0,7 365 1028,-9-341-1157,0 0-1,-1-1 1,1 1-1,-2 0 1,1-1 0,-1 0-1,0 1 1,-1-1-1,0-1 1,0 1-1,-1 0 1,0-1 0,-6 7-1,8-10-115,-1 0 1,1 0-1,-1-1 1,0 1-1,0-1 0,0 0 1,0 0-1,0 0 1,-1-1-1,0 1 0,1-1 1,-1 0-1,0-1 1,0 1-1,0-1 0,0 0 1,0 0-1,0 0 1,0-1-1,0 0 0,-1 0 1,1 0-1,-9-2 1,12 1-230,-1 0 0,1 0 1,-1 0-1,1-1 0,0 1 1,0 0-1,-1-1 0,1 0 0,0 1 1,0-1-1,1 0 0,-1 0 1,0 0-1,1 0 0,-1 0 1,1-1-1,-1 1 0,1 0 1,0-1-1,0 1 0,0-1 1,0-3-1,-11-41-6998</inkml:trace>
  <inkml:trace contextRef="#ctx0" brushRef="#br0" timeOffset="18181.78">3089 2897 7171,'0'0'7588,"2"-12"-11158,5 31 193,-6 7-4435</inkml:trace>
  <inkml:trace contextRef="#ctx0" brushRef="#br0" timeOffset="19047.64">3817 3303 9300,'0'0'7337,"0"-9"-6718,0-5-554,1 1 1,0-1-1,0 1 0,2 0 1,0 0-1,0 0 0,7-18 1,31-61-178,38-75-352,-79 168 462,0-1 0,0 0 1,0 1-1,0-1 1,0 1-1,0-1 0,0 1 1,1-1-1,-1 0 1,0 1-1,0-1 0,0 1 1,0-1-1,1 0 1,-1 1-1,0-1 1,0 0-1,1 1 0,-1-1 1,0 0-1,0 1 1,1-1-1,-1 0 0,0 1 1,1-1-1,-1 0 1,1 0-1,-1 0 0,0 1 1,1-1-1,-1 0 1,1 0-1,-1 0 0,0 0 1,1 0-1,-1 0 1,1 0-1,-1 0 1,1 0-1,-1 0 0,0 0 1,1 0-1,-1 0 1,1 0-1,-1 0 0,1 0 1,-1 0-1,0 0 1,1-1-1,-1 1 0,1 0 1,-1 0-1,0-1 1,1 1-1,-1 0 1,0 0-1,1-1 0,-1 1 1,0 0-1,0-1 1,1 1-1,-1 0 0,0-1 1,0 1-1,0-1 1,1 1-1,-1 0 0,0-1 1,10 41 102,-9-35-58,42 377 213,-36-294-3278,-7-88 2883,0 0 1,0 0-1,0 1 1,0-1-1,0 0 1,0 0-1,0 0 1,0 0-1,0 0 1,0 1-1,0-1 1,0 0-1,0 0 1,0 0 0,0 0-1,0 1 1,0-1-1,0 0 1,0 0-1,0 0 1,0 0-1,0 0 1,0 0-1,0 1 1,-1-1-1,1 0 1,0 0-1,0 0-553,0 1 553,-1-1 1,1 0 0,0 0-1,0 0 1,0 0-1,0 0 1,0 0-1,-1 0 1,1 0-1,0 0 1,0 0-1,0 0 1,0 0-1,0 0 1,-1 0-1,1 0 1,0 0-1,0 0 1,0 0-1,0 0 1,0 0-1,-1 0 1,1 0 0,0 0-1,0 0 1,0-1-1,0 1 1,0 0-1,0 0 1,-1 0-1,1 0-553,0-1 553,-17-14-4075,-29-39 4384,29 32 284,-53-50 4893,20 26 1992,51 39-5505,12 2-1419,25-3-983,-30 6 765,7-1-190,27-6-677,56-19 0,-87 24 405,0 0 0,-1-1 0,1 0-1,-1 0 1,0-1 0,-1-1 0,0 0 0,0 0 0,0 0-1,10-14 1,-16 17 216,0 0 0,0-1-1,-1 1 1,0-1 0,0 0 0,0 0-1,0 0 1,-1 0 0,1-7 0,-1 9 207,-1 1 1,1-1-1,-1 1 1,0 0-1,0-1 1,0 1 0,0-1-1,-1 1 1,1 0-1,-1-1 1,1 1 0,-1 0-1,0-1 1,0 1-1,0 0 1,0 0-1,0 0 1,0 0 0,-1 0-1,1 0 1,-4-3-1,5 5-109,-1 0 0,1 1-1,-1-1 1,1 0 0,-1 0-1,1 1 1,-1-1 0,1 0-1,-1 0 1,1 1 0,0-1-1,-1 0 1,1 1 0,-1-1-1,1 1 1,0-1 0,-1 1-1,1-1 1,0 1 0,0-1-1,-1 0 1,1 1 0,0 0-1,0-1 1,0 1 0,0-1-1,0 1 1,0-1 0,-1 1-1,1-1 1,0 1 0,0-1 0,1 1-1,-1 0 1,-6 28-425,6-26 478,-10 59 6,-4 103 0,14-163-131,0-1-1,0 0 0,-1 1 0,1-1 1,0 0-1,0 1 0,0-1 1,0 1-1,1-1 0,-1 0 0,0 1 1,1-1-1,-1 0 0,0 1 1,1-1-1,0 0 0,-1 0 0,1 1 1,0-1-1,-1 0 0,1 0 0,0 0 1,0 0-1,0 0 0,0 0 1,0 0-1,0 0 0,0 0 0,1-1 1,-1 1-1,0 0 0,0-1 1,1 1-1,-1-1 0,0 1 0,1-1 1,-1 0-1,0 0 0,1 1 0,-1-1 1,0 0-1,1 0 0,-1 0 1,1 0-1,-1-1 0,0 1 0,1 0 1,-1 0-1,2-1 0,3-2-138,1 1 0,-1-1 0,1 0 0,-1 0 0,0-1 0,0 1 0,0-2 0,6-5 1,1-4 15,-1 0 0,-1 0 0,0-1 0,-1 0 0,10-20 0,3-6 1211,-22 72 1932,1-10-2569,-3 7-108,2 40 64,-1-63-566,1-1 0,0 0 0,0 1 0,0-1 0,0 0 0,1 0 0,-1 0 0,1 0 0,0 0 0,0 0 0,1 0 0,3 4 0,-4-6-133,-1-1-1,0 0 1,1 0 0,-1 0-1,1 0 1,-1-1-1,1 1 1,-1 0-1,1-1 1,0 1-1,-1-1 1,1 1-1,0-1 1,0 0-1,-1 0 1,1 0-1,0 0 1,0 0-1,1 0 1,20-1-3802</inkml:trace>
  <inkml:trace contextRef="#ctx0" brushRef="#br0" timeOffset="19557.23">4535 3166 5715,'0'0'7278,"-2"10"-6238,-4 13-677,1-1 0,2 1 0,-2 35-1,7-59-449,0 0 0,0 0 0,-1 0 0,1 0 0,0 0 0,0 0 0,-1 0 0,1-1 0,-1 1 0,1-1-1,-1 1 1,0-1 0,2-2 0,21-37-405,-18 30 462,0 1 1,0-1-1,1 1 1,0 0-1,11-11 1,-14 59 2422,-4-26-2124,0-1 0,1 1 0,5 18 0,-6-28-266,0-1 0,0 1-1,0-1 1,1 1-1,-1-1 1,0 1-1,1-1 1,-1 1-1,1-1 1,0 0 0,-1 1-1,1-1 1,0 0-1,0 0 1,0 0-1,0 1 1,0-1 0,0 0-1,0 0 1,0 0-1,0 0 1,1-1-1,-1 1 1,0 0-1,0 0 1,1-1 0,-1 1-1,1-1 1,-1 1-1,1-1 1,-1 0-1,0 1 1,1-1 0,-1 0-1,1 0 1,-1 0-1,1 0 1,-1 0-1,1-1 1,2 0 0,-1 0-4,-1-1 1,0 1 0,1-1 0,-1 0 0,0 0 0,0 0 0,0 0 0,0 0 0,0 0 0,-1-1 0,1 1 0,0-1 0,-1 1-1,2-5 1,17-45 20,-15 35-17,-1 5 28,7-14 215,-3 25-91,1 15-19,6 30 576,-13-36-649,0 0 1,1 0 0,0 0 0,0 0-1,6 8 1,-8-13-238,1-1-1,0 0 1,0 0 0,0 0-1,0 0 1,0 0 0,1 0-1,-1 0 1,0 0 0,1-1-1,0 0 1,-1 1 0,1-1-1,0 0 1,0 0-1,-1 0 1,1-1 0,0 1-1,4 0 1,2 0-1116,1-1-1,-1 0 1,0 0 0,1 0-1,10-3 1,17-12-5263</inkml:trace>
  <inkml:trace contextRef="#ctx0" brushRef="#br0" timeOffset="20204">5061 3127 4994,'0'0'6502,"-12"-2"-4202,-40-7-660,50 8-1553,-1 1 0,0 1-1,1-1 1,-1 0 0,0 1-1,1-1 1,-1 1 0,1 0-1,-1 0 1,1 0 0,-1 0-1,1 0 1,-1 0 0,1 1-1,0-1 1,0 1 0,0 0-1,0 0 1,0 0 0,0 0-1,0 0 1,1 0 0,-1 0-1,-1 4 1,1-3-95,0 0 1,0 0-1,1 1 0,0-1 0,-1 0 1,1 1-1,0-1 0,1 1 1,-1-1-1,1 1 0,-1 0 1,1-1-1,0 1 0,1-1 1,0 7-1,0-9-53,-1 0-1,1-1 1,-1 1-1,1 0 1,0-1-1,0 1 1,-1-1-1,1 1 1,0-1-1,0 1 1,0-1 0,-1 0-1,1 1 1,0-1-1,0 0 1,0 0-1,0 1 1,0-1-1,0 0 1,0 0 0,0 0-1,0 0 1,0 0-1,-1 0 1,1-1-1,0 1 1,0 0-1,1-1 1,28-8-1201,-22 4 902,0-1 0,0 0 0,-1-1 0,10-9 0,-14 13 591,0 0 1,-1 0-1,1 0 1,-1 0-1,0-1 1,0 1-1,0-1 1,0 1-1,0-1 1,-1 0-1,1 0 1,-1 0-1,1-6 2906,3 54-2731,-6-41-425,1 1-1,0-1 0,0 0 0,0 1 0,1-1 0,-1 0 0,1 1 0,0-1 0,0 0 1,0 0-1,0 1 0,1-1 0,-1 0 0,1 0 0,-1 0 0,1-1 0,0 1 0,1 0 1,-1-1-1,0 1 0,1-1 0,-1 0 0,1 0 0,3 3 0,-2-3-100,1 1-1,-1-1 1,1 0 0,-1 0-1,1 0 1,0-1-1,-1 1 1,1-1 0,0 0-1,0-1 1,0 1-1,0-1 1,0 0 0,0 0-1,0 0 1,0-1 0,0 0-1,0 0 1,0 0-1,0-1 1,-1 1 0,1-1-1,-1 0 1,1-1-1,-1 1 1,7-6 0,-5 4 114,-1 0 1,0 0-1,0-1 1,0 1 0,-1-1-1,0-1 1,0 1-1,0 0 1,0-1-1,-1 0 1,0 0 0,0 0-1,-1 0 1,1 0-1,-1-1 1,-1 1 0,1-1-1,-1 1 1,0-11-1,-1 17 100,0-1 0,-1 1-1,1-1 1,0 0 0,-1 1 0,1-1-1,0 1 1,-1-1 0,1 1-1,-1 0 1,1-1 0,-1 1-1,1-1 1,-1 1 0,0 0 0,1-1-1,-1 1 1,1 0 0,-1 0-1,0-1 1,1 1 0,-1 0-1,1 0 1,-1 0 0,0 0-1,1 0 1,-1 0 0,0 0 0,1 0-1,-1 0 1,0 0 0,1 0-1,-1 1 1,1-1 0,-1 0-1,0 0 1,1 0 0,-1 1 0,1-1-1,-1 0 1,1 1 0,-1-1-1,0 1 1,-28 16 223,27-15-317,0 0-1,1 0 1,-1 0 0,1 0 0,0 1-1,0-1 1,0 1 0,0-1 0,0 1 0,1-1-1,-1 1 1,1-1 0,-1 1 0,1-1-1,0 1 1,0 0 0,1 2 0,-1-4-13,0 0 0,1 0 0,-1 0 0,0 0 1,1 0-1,0 0 0,-1 0 0,1-1 0,-1 1 0,1 0 1,0 0-1,0 0 0,-1-1 0,1 1 0,0 0 0,0-1 1,0 1-1,0-1 0,0 1 0,0-1 0,0 1 0,0-1 1,0 0-1,0 1 0,0-1 0,0 0 0,0 0 0,0 0 1,0 0-1,0 0 0,0 0 0,0 0 0,0 0 0,0 0 0,0-1 1,0 1-1,0 0 0,0-1 0,0 1 0,0 0 0,0-1 1,0 1-1,0-1 0,1 0 0,5-3-18,0 0 1,0-1-1,0 0 0,0 0 1,-1 0-1,0 0 0,0-1 1,0 0-1,-1-1 0,8-11 0,3-6-80,22-47 0,-18 27-346,-1-2 1,18-74-1,-30 94 448,-2-1 0,-1 0-1,-1 0 1,-1 0-1,-2-1 1,-3-32 0,-14 105 409,4 6-100,2 1-1,-7 102 1,13 108-2861,5-199-219,0-46-1857</inkml:trace>
  <inkml:trace contextRef="#ctx0" brushRef="#br0" timeOffset="22999.98">6184 3600 1793,'-3'-5'14676,"-8"-20"-13308,7 20-1322,0 0 0,0-1-1,0 2 1,-1-1-1,0 0 1,0 1-1,0 0 1,0 0-1,-1 0 1,0 1-1,1 0 1,-1 0 0,-13-4-1,16 6-40,0 0 1,-1 1-1,1-1 0,0 1 1,-1-1-1,1 1 0,-1 0 1,1 0-1,0 1 0,-1-1 1,1 1-1,-1-1 0,1 1 1,0 0-1,0 1 0,-1-1 1,1 0-1,0 1 0,0 0 1,0 0-1,1 0 1,-1 0-1,0 0 0,1 0 1,-1 1-1,1-1 0,0 1 1,-2 2-1,-4 8-16,1-1-1,1 1 1,0 0 0,1 0-1,0 0 1,1 1 0,1-1-1,0 1 1,1 0 0,0 0 0,1 1-1,1-1 1,0 0 0,1 0-1,0 0 1,4 15 0,-5-28-2,0 1 0,1 0 0,-1-1 0,0 1 0,1-1 0,-1 1 0,1-1 0,-1 1 0,1-1 0,0 0 0,0 1 0,-1-1 0,1 0 0,0 1 0,0-1 0,1 0 0,-1 0 0,0 0 0,0 0 0,0 0 0,1 0 0,-1 0 0,0-1 0,3 2 0,-2-2 3,-1 0 0,1-1 0,0 1 0,-1-1 0,1 1 0,-1-1-1,1 0 1,-1 1 0,1-1 0,-1 0 0,1 0 0,-1 0 0,0 0 0,0 0 0,1 0 0,-1-1 0,0 1 0,2-3 0,7-10-3,0-1 0,-1-1 0,8-18 0,-14 28 31,21-57-154,-19 47 162,1 0 0,1 0 0,14-26 0,-20 42 17,-1 2 10,-2 56 286,2 60 266,1-106-593,0 0 0,1 0 0,0-1-1,1 1 1,1-1 0,-1 1-1,9 15 1,-11-24-91,1-1 0,0 1 0,-1-1 0,1 0 0,0 1 0,0-1-1,0 0 1,0 0 0,1 0 0,-1 0 0,0-1 0,1 1 0,-1 0 0,1-1 0,0 0 0,-1 0 0,1 0 0,0 0-1,0 0 1,0 0 0,0-1 0,0 1 0,0-1 0,0 0 0,3 0 0,2-1-1031,0 0-1,-1-1 1,1 1 0,-1-2 0,0 1 0,0-1-1,0 0 1,10-6 0,9-5-5208</inkml:trace>
  <inkml:trace contextRef="#ctx0" brushRef="#br0" timeOffset="23419.44">6565 3743 7507,'0'0'10709,"-7"-3"-9826,-5-3-631,0 0-32,39 9-270,0 1-234,0-1 0,29-2 0,17-4-4536,-71 3 4488,-1 1 0,0-1 0,1-1 0,-1 1 0,0 0 0,1 0-1,-1 0 1,0-1 0,1 1 0,-1-1 0,0 1 0,0-1 0,0 1 0,1-1 0,-1 0 0,0 0 0,0 1 0,1-3-1,-1-4-4117</inkml:trace>
  <inkml:trace contextRef="#ctx0" brushRef="#br0" timeOffset="23852.71">6722 3668 976,'0'0'2225,"-10"-7"147,-2-2-1317,-30-20 1819,12 5 5587,61 42-9176,-21-10 660,0 0 0,-1 1 0,0 0 0,0 0 0,-1 1 0,0 0 0,9 15 0,-15-22 108,-1 1-1,1-1 1,0 1-1,-1 0 1,0 0-1,0 0 1,0 0-1,0 0 1,-1 0-1,1 0 1,-1 0-1,0 0 1,0 0-1,-1 0 1,1 0-1,-1 0 0,0 0 1,0 0-1,0 0 1,0-1-1,-1 1 1,0 0-1,0-1 1,0 1-1,0-1 1,0 1-1,-5 4 1,-3 3 237,-2-1 1,1 1-1,-25 14 1,23-16-453,1 0-1,0 0 0,-19 21 1,25-21-1099,6-3-2496</inkml:trace>
  <inkml:trace contextRef="#ctx0" brushRef="#br0" timeOffset="24288.38">7092 3584 6867,'0'0'8946,"-5"6"-8271,-3 5-469,1-1 0,1 1 1,-1 0-1,2 0 1,0 1-1,0-1 1,1 1-1,-3 16 1,4-18-73,1 0 0,0 1 0,1-1 0,0 1 1,1-1-1,0 1 0,1-1 0,0 1 0,0-1 0,1 1 1,4 12-1,-4-19-420,1 0 0,-1 1 0,1-1 0,0-1-1,0 1 1,1 0 0,-1-1 0,1 0 0,0 0 0,0 0 0,0 0 0,0 0 0,0-1 0,0 0 0,1 0 0,-1 0 0,1 0-1,0-1 1,-1 0 0,1 0 0,0 0 0,8 0 0,-10 0 93,-1-1-1,1 0 0,0 0 1,0 0-1,0 0 0,-1 0 1,1 0-1,0-1 1,0 0-1,-1 1 0,1-1 1,0 0-1,-1 0 1,1-1-1,-1 1 0,1 0 1,-1-1-1,0 0 1,0 1-1,1-1 0,-1 0 1,0 0-1,-1 0 1,1 0-1,0-1 0,-1 1 1,1 0-1,-1-1 1,1 1-1,-1-1 0,0 1 1,0-1-1,0 0 1,-1 1-1,1-1 0,-1 0 1,1 0-1,-1 1 1,0-5-1,0 5-13,0 0 0,-1 0-1,1 0 1,-1-1 0,1 1 0,-1 0 0,1 0-1,-1 0 1,0 0 0,0 0 0,0 1 0,-2-4-1,-21-18 1549,-31-4 7141,43 22-4989,16 3-1461,31 3-3137,-18 0-609,1-1 1,0-1 0,25-3-1,-14-6-2514</inkml:trace>
  <inkml:trace contextRef="#ctx0" brushRef="#br0" timeOffset="24289.38">7090 3609 4034,'0'0'10135,"8"-7"-10194,6-2-56,1 0 0,0 0 0,0 2-1,1 0 1,0 0 0,0 1-1,1 1 1,29-4 0,-14 1-123,53-19 1,-85 24-130,-12 3-588,-17 4-1848,-3 9-436</inkml:trace>
  <inkml:trace contextRef="#ctx0" brushRef="#br0" timeOffset="25366.06">1883 3940 5747,'0'0'9687,"-10"-27"-7179,8 16-2406,-1 0 0,-1 0 0,0 0 0,0 1 0,-1 0 0,-1 0 0,-7-12 0,11 20-102,-1-1 0,1 1 0,-1-1 0,1 1 0,-1 0 1,0 0-1,0 0 0,0 0 0,0 0 0,0 1 0,0-1 0,0 1 0,0 0 0,-1 0 0,1 0 0,-1 0 1,1 1-1,0 0 0,-1-1 0,1 1 0,-1 0 0,1 1 0,-1-1 0,1 0 0,-1 1 0,1 0 0,0 0 0,-5 2 1,4-1-9,-1 0 1,0 1 0,1 0 0,-1 0 0,1 0-1,0 1 1,0-1 0,0 1 0,1 0 0,-1 0 0,1 0-1,0 1 1,0-1 0,0 1 0,1 0 0,0 0-1,0 0 1,0 0 0,0 0 0,-1 6 0,0 4-19,0-1 1,0 1 0,1 0-1,1 0 1,1 0 0,1 17-1,0-23-46,1 0 0,-1 0 0,2 0 0,-1-1 0,1 1 0,1-1 0,0 0-1,0 0 1,0 0 0,1 0 0,0-1 0,9 11 0,6 2-605,0-1 1,38 28-1,-33-27-20,34 32-1,-59-52 724,1 0 0,0 1-1,0-1 1,-1 1 0,1 0 0,-1-1-1,1 1 1,-1-1 0,1 1-1,-1 0 1,1-1 0,-1 1-1,1 0 1,-1 0 0,0 0-1,1-1 1,-1 1 0,0 0-1,0 0 1,1 0 0,-1-1 0,0 1-1,0 0 1,0 0 0,0 0-1,0 0 1,0-1 0,-1 1-1,1 0 1,0 0 0,0 0-1,0 0 1,-1-1 0,1 1-1,-1 0 1,1 0 0,0-1 0,-1 1-1,1 0 1,-1-1 0,0 1-1,1-1 1,-1 1 0,1 0-1,-1-1 1,0 1 0,1-1-1,-1 0 1,0 1 0,0-1-1,1 1 1,-1-1 0,0 0-1,0 0 1,0 1 0,-1-1 0,-57 10 1676,49-9-1702,-63 10 881,59-9-3512,40-8-9655</inkml:trace>
  <inkml:trace contextRef="#ctx0" brushRef="#br0" timeOffset="25783.7">2094 4094 6851,'0'0'10693,"-20"32"-10677,8 4-16,3 0 224,5-3-224,3-1-144,1-2-304,0-3-1281,4-5-800,4-5-1409,0-10-1600</inkml:trace>
  <inkml:trace contextRef="#ctx0" brushRef="#br0" timeOffset="25784.7">2076 3913 6627,'0'0'7299,"-24"-15"-10100,39 48 1424,0 6-1920,-2 4-3154</inkml:trace>
  <inkml:trace contextRef="#ctx0" brushRef="#br0" timeOffset="26184.12">2224 4104 6723,'0'0'3204,"5"-9"-1990,-4 6-1114,1 0 1,-1 0-1,1-1 0,0 1 0,1 1 1,-1-1-1,0 0 0,1 0 0,-1 1 1,1 0-1,0-1 0,5-2 0,-6 4-50,0 1 0,0-1 0,1 0 0,-1 1 0,0-1-1,1 1 1,-1 0 0,0 0 0,1 0 0,-1 0-1,1 0 1,-1 1 0,0-1 0,1 1 0,-1-1-1,0 1 1,0 0 0,1 0 0,-1 0 0,0 0 0,0 0-1,0 0 1,0 1 0,0-1 0,3 4 0,1 2 20,1-1 1,-1 1 0,-1 1-1,1-1 1,-1 1 0,0 0 0,-1 0-1,0 1 1,-1-1 0,1 1-1,-1 0 1,2 14 0,-4-19-54,0 0 1,0 0-1,0 0 0,-1 0 1,1 0-1,-1 0 1,0 0-1,0 0 0,-1 0 1,1-1-1,-1 1 0,0 0 1,0 0-1,0 0 1,0 0-1,-1-1 0,0 1 1,0 0-1,0-1 0,0 0 1,0 1-1,-1-1 1,1 0-1,-1 0 0,0 0 1,0-1-1,0 1 0,0-1 1,0 1-1,-1-1 1,-5 3-1,8-5 39,0 0 0,0 1-1,0-1 1,1 0 0,-1 0 0,0 0 0,0 0-1,0 0 1,0 0 0,0 0 0,0 0 0,0 0-1,0 0 1,0 0 0,0 0 0,0-1-1,1 1 1,-1 0 0,0-1 0,0 1 0,0-1-1,0 1 1,1-1 0,-1 1 0,0-1 0,1 0-1,-1 1 1,0-1 0,1 0 0,-1 0 0,1 1-1,-1-1 1,1 0 0,-1 0 0,1 0 0,-1 1-1,1-1 1,0 0 0,0 0 0,-1-1 0,-6-41 62,6 23-123,1 0 0,0 0 0,1 0 0,7-32 0,-6 45-38,-1 0-1,1 1 1,0 0 0,0-1-1,1 1 1,0 0 0,0 0-1,1 0 1,-1 1 0,1-1-1,0 1 1,1 0-1,-1 0 1,1 1 0,0-1-1,0 1 1,10-7 0,-13 10-83,-1 0 1,1 1-1,-1-1 0,1 0 1,0 0-1,-1 1 1,1-1-1,0 1 0,-1-1 1,1 1-1,0 0 1,-1 0-1,1 0 1,0 0-1,0 0 0,-1 0 1,1 0-1,0 1 1,-1-1-1,1 0 1,0 1-1,-1 0 0,1-1 1,-1 1-1,1 0 1,-1 0-1,3 1 0,-1 1-319,0 1 0,0-1 0,-1 0 0,1 1 0,-1 0 0,0 0 0,0 0 0,0 0 0,1 5 0,8 20-3058</inkml:trace>
  <inkml:trace contextRef="#ctx0" brushRef="#br0" timeOffset="26669.66">2744 3934 5186,'0'0'6689,"-6"10"-6001,-12 21 301,-21 53 0,32-68-691,2-1-1,0 1 1,1 0-1,0 0 1,1 0-1,-1 31 1,4-45-295,0 1 0,1-1 0,-1 0 1,0 1-1,1-1 0,-1 0 1,1 0-1,0 0 0,0 0 0,0 1 1,0-1-1,0 0 0,0 0 1,0-1-1,1 1 0,-1 0 0,1 0 1,0-1-1,-1 1 0,1-1 0,2 2 1,0-1 11,0 0 0,0 0 0,0 0 0,0-1 1,0 1-1,0-1 0,1-1 0,-1 1 0,0 0 0,8-1 1,-2 0-215,-1 0 1,1-1-1,0-1 1,-1 0 0,1 0-1,-1 0 1,1-1 0,-1-1-1,12-5 1,-16 6-121,15-13-2518,-15 0-2222,-5 9 1420</inkml:trace>
  <inkml:trace contextRef="#ctx0" brushRef="#br0" timeOffset="27058.53">2758 4124 4594,'0'0'7966,"-1"0"-7874,1 0-1,-1-1 0,1 1 0,-1 0 0,1-1 1,-1 1-1,1 0 0,-1-1 0,1 1 0,-1-1 1,1 1-1,0-1 0,-1 1 0,1-1 0,0 1 1,-1-1-1,1 1 0,0-1 0,0 0 0,0 1 1,-1-1-1,1 1 0,0-1 0,0 0 0,0 1 1,0-2-1,21-10-246,1 0-1,0 1 1,0 1 0,36-11 0,-56 21-1028,-17 0-11881</inkml:trace>
  <inkml:trace contextRef="#ctx0" brushRef="#br0" timeOffset="27508.65">2755 3954 5282,'0'0'7988,"41"-59"-7780,-22 51-32,-4 3-176,-1 3-16,-4 2-336,-1 0-512,0 6-289,-1 11-640,-2 6-416,-5 4-1472</inkml:trace>
  <inkml:trace contextRef="#ctx0" brushRef="#br0" timeOffset="27881.02">3147 4054 7924,'0'0'7552,"-2"6"-7061,-3 20-428,1-1 0,2 1-1,1 0 1,0 0 0,2-1 0,1 1-1,6 29 1,-2-16 289,-3-1 0,-1 59 0,-3-93-341,1-1 0,-1 1 0,0 0 0,0 0-1,0 0 1,0 0 0,-1-1 0,0 1 0,0-1 0,0 1-1,0-1 1,0 1 0,-1-1 0,1 0 0,-1 0-1,0-1 1,0 1 0,0 0 0,0-1 0,0 0 0,-1 0-1,1 0 1,-1 0 0,1 0 0,-1-1 0,0 1 0,1-1-1,-1 0 1,0 0 0,0-1 0,0 1 0,0-1-1,0 0 1,0 0 0,-7-1 0,10 1-185,-1-1 0,1 1 0,-1-1 0,1 0-1,-1 1 1,1-1 0,0 0 0,-1 0 0,1 0 0,0 0 0,0 0 0,0 0 0,0-1 0,0 1 0,0 0 0,0 0-1,0-1 1,0 1 0,1-1 0,-2-2 0,-7-34-4991,8 36 4790,-5-45-6455</inkml:trace>
  <inkml:trace contextRef="#ctx0" brushRef="#br0" timeOffset="27882.02">3160 3840 8724,'0'0'5843,"16"-7"-8901,-2 29-559,-6 8-3251</inkml:trace>
  <inkml:trace contextRef="#ctx0" brushRef="#br0" timeOffset="28267.09">3757 3962 3858,'0'0'8534,"-2"-7"-6917,-5-21-403,-5 63 235,2 7-1019,2 1 1,2 0-1,2 0 1,2 50 0,2-88-416,1 0 0,0 0 1,1 0-1,-1 0 1,1 0-1,0 0 1,0-1-1,0 1 1,1-1-1,0 0 0,0 0 1,0 0-1,0 0 1,1 0-1,-1-1 1,1 1-1,0-1 0,0 0 1,0 0-1,0 0 1,1-1-1,6 3 1,-7-2-240,1-2 0,0 1 0,0 0 0,0-1 0,0 0 0,0 0 0,0-1 0,0 1 0,10-2 0,-11 1-261,0 0 0,-1-1 0,1 0 0,0 0 0,-1 0 0,1-1 0,-1 1 1,1-1-1,-1 0 0,0 0 0,0 0 0,0 0 0,0 0 0,4-4 0,8-14-4235</inkml:trace>
  <inkml:trace contextRef="#ctx0" brushRef="#br0" timeOffset="28665.96">3834 4115 6467,'0'0'11141,"-12"-41"-11701,30 34 32,4 0-689,5-1-688,0 0-992,-6-2-657,-7-1-2545</inkml:trace>
  <inkml:trace contextRef="#ctx0" brushRef="#br0" timeOffset="28666.96">3770 3872 2897,'0'0'12182,"31"-63"-12678,10 53 224,2 6-529,-4 4-864,-5 1-704,-9 14-368,-11 5-608</inkml:trace>
  <inkml:trace contextRef="#ctx0" brushRef="#br0" timeOffset="29148.39">4191 3888 6851,'0'0'9797,"-2"1"-9536,-1 1-253,1 0 1,1 0-1,-1 0 0,0 0 0,0 1 1,1-1-1,-1 0 0,1 1 1,0 0-1,0-1 0,0 1 0,0 0 1,0-1-1,1 1 0,-2 4 0,-7 58 326,6-42-216,-2 26-51,4-34-35,-1 1-1,0-1 1,-1 0-1,0 1 1,-7 17-1,10-39-30,1 1 0,-1 0 0,0 0-1,0 0 1,0 0 0,-2-8-1,1-11-485,2 1 341,1 1-1,2 0 0,0 0 0,1 1 1,1-1-1,1 1 0,16-32 0,-23 52 158,0 1 0,0-1 0,1 1 0,-1 0 1,0-1-1,0 1 0,1-1 0,-1 1 0,0 0 0,1-1 0,-1 1 0,0 0 0,1 0 0,-1-1 0,0 1 0,1 0 0,-1 0 0,1-1 0,-1 1 0,0 0 0,1 0 0,-1 0 0,1 0 0,-1 0 0,1 0 0,-1 0 0,1 0 0,-1 0 0,0 0 0,1 0 0,-1 0 0,1 0 0,-1 0 0,1 0 0,-1 0 0,1 0 0,-1 0 0,0 1 0,1-1 0,-1 0 0,1 0 1,-1 1-1,0-1 0,1 0 0,-1 0 0,0 1 0,1-1 0,-1 0 0,0 1 0,0-1 0,1 1 0,-1-1 0,0 0 0,0 1 0,0-1 0,1 1 0,-1 0 0,15 26 269,-14-24-151,8 21 47,-2 1-1,0 0 1,-2 1 0,0-1 0,-2 1 0,0 48-1,-1-36-423,1-27-43,-1-7-1802</inkml:trace>
  <inkml:trace contextRef="#ctx0" brushRef="#br0" timeOffset="29521.76">4116 4088 6755,'0'0'10917,"1"-29"-11125,21 22 128,3 0-448,1 4-849,-2 3-672,-6 0-864,-5 0-97,-6 5-1392</inkml:trace>
  <inkml:trace contextRef="#ctx0" brushRef="#br0" timeOffset="30206.5">4209 3974 2769,'0'0'2730,"-1"-9"-1839,0-16-302,1 7 998,-1-1 1,-1 0-1,0 1 1,-10-31-1,12 49-1537,0 0-1,-1 0 1,1 1 0,-1-1-1,1 0 1,-1 0 0,1 0-1,0 1 1,-1-1 0,1 0-1,-1 1 1,1-1 0,0 0-1,-1 1 1,1-1 0,0 0-1,0 1 1,-1-1 0,1 0-1,0 1 1,0-1 0,-1 1-1,1-1 1,0 1 0,0-1-1,0 1 1,0-1 0,0 0-1,0 1 1,0-1 0,0 1-1,0-1 1,0 1 0,0 0-1,-9 28-390,8-28 390,-13 47 132,1 1 0,3 0 0,1 1 0,-2 78 0,11-128-104,0-7 449,1-3-441,0-1 0,1 1 0,0 0 0,1 0 0,0 0 0,8-18 0,33-57-549,-40 77 405,4-7-139,-6 9 135,1 1-1,-1 0 0,1-1 0,0 1 0,1 1 1,-1-1-1,1 0 0,0 1 0,0 0 0,8-7 0,-11 12 44,0 0-1,0-1 0,0 1 1,0 0-1,0 0 0,0 0 0,-1 0 1,1 0-1,0 0 0,-1 0 0,1 0 1,-1 1-1,1-1 0,-1 0 1,1 0-1,-1 0 0,0 0 0,0 1 1,1-1-1,-1 2 0,0 0 30,19 88 342,-13-53 88,14 44 0,-16-71-383,0-1-1,0 1 1,1-1-1,0 0 1,1 0-1,0-1 0,0 0 1,13 14-1,-19-23-138,0 1-1,1-1 1,-1 1-1,0-1 1,1 1-1,-1-1 1,1 1-1,-1-1 1,1 0-1,-1 1 1,1-1-1,-1 0 1,1 1-1,-1-1 1,1 0-1,-1 0 1,1 1-1,-1-1 1,1 0-1,-1 0 1,1 0-1,0 0 1,-1 0-1,1 0 1,-1 0 0,1 0-1,-1 0 1,1 0-1,0 0 1,-1 0-1,1 0 1,-1-1-1,1 1 1,-1 0-1,1 0 1,0-1-1,10-18-5506,-9 16 4849,3-9-4821</inkml:trace>
  <inkml:trace contextRef="#ctx0" brushRef="#br0" timeOffset="30966.67">4578 3986 1953,'0'0'13507,"0"-6"-12706,0-11-738,0 17-5,-1 91 541,-3-58-241,3-29-254,4-10-85,4-9-113,-2 3-43,-3 5 95,1-1 0,1 1 0,-1 0 1,1 0-1,0 0 0,1 1 0,0-1 1,0 1-1,10-9 0,-15 14 49,1 1 1,-1 0-1,1 0 0,-1 0 0,1 0 1,-1 0-1,1 0 0,-1 0 1,1 0-1,-1 0 0,1 0 0,-1 0 1,1 0-1,-1 0 0,1 1 0,-1-1 1,1 0-1,-1 0 0,1 0 1,-1 1-1,0-1 0,1 0 0,-1 1 1,1-1-1,-1 0 0,0 1 0,1-1 1,-1 0-1,0 1 0,1-1 1,-1 1-1,0-1 0,0 1 0,0-1 1,1 0-1,-1 1 0,0-1 0,0 1 1,0-1-1,0 2 0,8 23 329,-7-21-260,5 33 193,-5-28-220,0-1 0,1 0 0,-1 0-1,2 0 1,-1 0 0,5 9 0,-7-17-57,0 0 1,0 0-1,0 0 1,0 0-1,0 1 1,0-1 0,0 0-1,1 0 1,-1 0-1,0 0 1,0 0-1,0 0 1,0 1-1,0-1 1,1 0 0,-1 0-1,0 0 1,0 0-1,0 0 1,0 0-1,1 0 1,-1 0-1,0 0 1,0 0 0,0 0-1,1 0 1,-1 0-1,0 0 1,0 0-1,0 0 1,0 0-1,1 0 1,-1 0 0,0 0-1,0 0 1,0 0-1,1 0 1,-1 0-1,0 0 1,0 0-1,0-1 1,0 1-1,0 0 1,1 0 0,8-11-105,7-19 85,-15 26-20,13-25 6,-10 18-40,1 0 0,0 0-1,1 0 1,0 1-1,0 0 1,1 0 0,1 1-1,12-13 1,-19 71 1345,-6 63-1291,-6-39-6181,6-48-587</inkml:trace>
  <inkml:trace contextRef="#ctx0" brushRef="#br0" timeOffset="31397.78">4873 4054 7972,'0'0'6659,"9"-2"-6054,2 0-381,1-1-1,-1 0 0,0-1 1,0 0-1,0-1 0,-1 0 1,0-1-1,11-7 0,-16 9-206,-1 1 0,1-1 0,-1 0 0,0 0 0,0-1 0,-1 1-1,1-1 1,-1 0 0,0 1 0,0-2 0,-1 1 0,0 0-1,0 0 1,0-1 0,0 1 0,-1-1 0,0 0 0,0 1-1,0-1 1,-1-6 0,0 11-20,0 0-1,0 0 1,0 0 0,0 0-1,0 0 1,-1 0 0,1 1-1,0-1 1,-1 0-1,1 0 1,0 0 0,-1 1-1,1-1 1,-1 0 0,0 1-1,1-1 1,-1 0 0,1 1-1,-1-1 1,0 0-1,0 1 1,1-1 0,-1 1-1,0 0 1,0-1 0,1 1-1,-1-1 1,0 1-1,0 0 1,0 0 0,0 0-1,0-1 1,1 1 0,-1 0-1,0 0 1,0 0 0,0 0-1,0 0 1,0 1-1,0-1 1,0 0 0,1 0-1,-1 1 1,0-1 0,0 0-1,0 1 1,1-1 0,-1 1-1,-1 0 1,-3 1-16,0 0 0,1 0 1,-1 0-1,1 0 1,0 1-1,0 0 0,-7 6 1,5-1 73,0 1 0,1-1 1,0 1-1,0 0 1,1 1-1,0-1 1,1 1-1,0 0 0,1 0 1,-3 20-1,4-27-59,1 0-1,-1 0 0,1 0 0,0 0 0,0 0 0,0 0 0,1 0 1,-1 1-1,1-1 0,-1 0 0,1 0 0,0-1 0,0 1 1,0 0-1,1 0 0,-1 0 0,1-1 0,-1 1 0,1-1 1,0 1-1,0-1 0,0 0 0,0 1 0,1-1 0,-1 0 1,0 0-1,1-1 0,0 1 0,-1-1 0,1 1 0,0-1 0,0 0 1,0 0-1,0 0 0,0 0 0,0 0 0,0-1 0,0 0 1,4 1-1,34-1-5422,-22 0-74</inkml:trace>
  <inkml:trace contextRef="#ctx0" brushRef="#br0" timeOffset="31900.23">5401 3962 7411,'0'0'3799,"-10"-9"-1056,3 1-2112,-2 1 0,1-1 0,-1 2 0,0-1 0,-15-7 0,20 12-539,1 1 1,0-1-1,-1 1 0,1 0 1,0 0-1,-1 0 1,1 1-1,-1-1 1,0 1-1,1 0 1,-1 0-1,1 0 1,-1 0-1,1 1 1,-1 0-1,1-1 0,-1 1 1,1 0-1,-1 1 1,1-1-1,0 1 1,0-1-1,0 1 1,0 0-1,-5 4 1,2 0-77,2-1 0,-1 1 0,1-1 0,-1 2 1,2-1-1,-1 0 0,1 1 0,0-1 1,0 1-1,1 0 0,0 0 0,0 0 1,-2 14-1,4-19-42,-1 0 0,1 1 0,0-1 0,-1 1 0,1-1 0,0 1 0,1-1 0,-1 1 0,0-1 0,1 0 0,-1 1 0,1-1 0,0 0 1,0 1-1,0-1 0,0 0 0,0 0 0,0 1 0,1-1 0,-1 0 0,0-1 0,1 1 0,0 0 0,0 0 0,-1-1 0,1 1 0,0 0 0,0-1 0,0 0 0,1 0 0,-1 0 1,0 0-1,0 0 0,1 0 0,-1 0 0,0-1 0,1 1 0,-1-1 0,1 1 0,-1-1 0,1 0 0,4-1 0,-2 0 22,-1 0-1,1 0 1,0-1-1,-1 1 1,1-1-1,-1 0 1,1-1-1,-1 1 1,0-1-1,0 0 1,0 0-1,-1 0 0,1-1 1,-1 1-1,0-1 1,1 0-1,-2 0 1,1 0-1,0 0 1,3-8-1,7-14 18,-1 0 0,11-34 0,-21 54-13,0 2-1,19-50-269,-3-1 0,-2 0-1,-2-1 1,8-80-1,-34 244 1138,-4 57-453,15-128-497,0 5 356,6 64-1,-4-94-494,1-1-1,0 0 1,1 0-1,0 0 1,1 0 0,0 0-1,0 0 1,1-1-1,1 0 1,10 14-1,-16-23-177,1 0 0,-1-1-1,1 1 1,0 0 0,-1-1-1,1 1 1,0 0 0,0-1-1,-1 1 1,1-1 0,0 0-1,0 1 1,0-1 0,-1 0-1,1 1 1,0-1 0,0 0-1,1 1 1</inkml:trace>
  <inkml:trace contextRef="#ctx0" brushRef="#br0" timeOffset="34136.32">1941 4740 5651,'0'0'755,"-11"-4"293,-59-20 312,33 10 2688,39 19-3841,0-1 1,0 1-1,1-1 1,-1 1-1,1-1 0,0 0 1,4 4-1,8 4-158,0 0-1,1-1 1,0-1 0,1 0-1,0-1 1,0-1-1,1-1 1,0 0-1,34 7 1,3-3 61,1-2 0,60 2 1,83-5 15,0-8 1,258-37-1,390-102-244,-38 5-333,-780 132 429,-7 2-363,-49 9-235,-80 24-4612,31-12 1273</inkml:trace>
  <inkml:trace contextRef="#ctx0" brushRef="#br0" timeOffset="34568.45">2222 4704 5699,'-15'3'659,"2"0"-380,2-3-52,1 2 1,0 0-1,0 0 1,0 1-1,0 0 1,0 1-1,0 0 1,-14 8-1,23-11-168,1-1 0,-1 0 0,1 0 0,-1 1 0,1-1 0,0 0 0,-1 1 0,1-1 0,-1 1 0,1-1 0,0 1 0,-1-1 0,1 0 0,0 1-1,-1-1 1,1 1 0,0 0 0,0-1 0,0 1 0,0-1 0,-1 1 0,1-1 0,0 1 0,0-1 0,0 1 0,0 0 0,0-1 0,0 1 0,0-1 0,0 1 0,1 0 0,14 11 485,28 2-70,4-6 224,-1-2-1,79 1 0,100-15-38,308-52 87,-2-29-539,-412 68-157,793-122-202,-877 140 37,-35 3-189,-8 9-7241,-4-5 1823</inkml:trace>
  <inkml:trace contextRef="#ctx0" brushRef="#br0" timeOffset="36369.58">291 4257 5475,'0'0'1571,"-2"-13"-296,-1-26-1098,2 18 627,-1 1 0,0 0 0,-2 0 0,0 1 1,-10-29-1,12 43-673,-1 0 1,1 1 0,-1-1 0,0 0-1,0 1 1,0-1 0,0 1 0,-1 0-1,0 0 1,0 1 0,0-1 0,0 1-1,-1-1 1,1 1 0,-1 1 0,0-1-1,0 1 1,0 0 0,0 0 0,0 0-1,0 1 1,0-1 0,-1 1-1,1 0 1,-1 1 0,-7 0 0,10 0-117,0 0 1,-1 0 0,1 0-1,0 0 1,0 1 0,0-1-1,0 1 1,0 0-1,0 0 1,1 0 0,-1 1-1,0-1 1,0 1 0,1-1-1,-1 1 1,1 0-1,-1 0 1,1 0 0,0 0-1,0 0 1,-3 4 0,2-1-17,0 1 1,0-1-1,1 1 0,0-1 1,0 1-1,0 0 1,0 0-1,1 0 1,0 0-1,0 9 1,0-3-10,1 1 0,1-1 0,0 1 0,0-1 0,2 1 0,-1-1 1,1 0-1,1 0 0,0 0 0,9 16 0,1-9-52,1 0 1,0-1-1,2 0 0,0-2 0,1 0 0,37 25 0,35 32-188,-88-71 279,0-1 0,0 1-1,0 0 1,-1 0 0,1 0-1,0 0 1,-1 0-1,1 0 1,-1 0 0,0 1-1,0-1 1,0 0 0,0 1-1,0-1 1,0 1 0,-1-1-1,1 1 1,-1-1 0,0 1-1,1 0 1,-1-1 0,-1 1-1,1-1 1,0 1 0,-1-1-1,1 1 1,-1-1 0,1 1-1,-1-1 1,0 1 0,0-1-1,-1 1 1,1-1 0,0 0-1,-3 3 1,-5 6 182,0-1 1,-1-1-1,-1 0 0,1 0 1,-18 11-1,8-6-398,48-46-6785,-8 6 4884,18-14-969,4-5-564</inkml:trace>
  <inkml:trace contextRef="#ctx0" brushRef="#br0" timeOffset="37002.3">499 4294 1361,'0'0'14163,"-3"1"-13538,1 1-610,0 0 1,1 0 0,-1 0-1,0 1 1,1-1 0,-1 0-1,1 1 1,0-1 0,0 1-1,0-1 1,0 1 0,0 0-1,0-1 1,1 1-1,-1 0 1,1 0 0,0-1-1,0 1 1,0 0 0,0 0-1,0 0 1,2 4 0,-2-3-27,1 0 0,-1-1 1,1 1-1,0 0 0,0-1 1,0 1-1,1-1 0,-1 1 1,1-1-1,0 0 0,0 0 1,0 1-1,0-1 0,0-1 1,1 1-1,0 0 0,-1-1 1,4 3-1,-2-2-76,0-1 0,0 0 0,1 0-1,-1-1 1,0 1 0,1-1 0,-1 0-1,1 0 1,-1-1 0,1 1 0,-1-1 0,1 0-1,-1 0 1,1-1 0,0 1 0,-1-1 0,1 0-1,4-2 1,-5 2 42,-1-1 0,0 0-1,0 0 1,0 0 0,0-1 0,0 1 0,0-1-1,-1 1 1,1-1 0,-1 0 0,0 0-1,0 0 1,0 0 0,0 0 0,0-1 0,-1 1-1,1 0 1,-1-1 0,0 1 0,0-1-1,0 0 1,0-6 0,1-1 167,-1-1 0,0 0 0,-1 0 0,0 0 0,-1 1 0,-2-17 0,1 25 2184,4 8-2121,10 11-713,-7-13 252,0 0 1,0 0-1,1-1 0,-1 0 0,0 0 1,1 0-1,-1 0 0,1-1 0,0 0 0,-1 0 1,1-1-1,0 0 0,0 0 0,-1 0 1,1 0-1,0-1 0,0 0 0,-1 0 0,1-1 1,-1 0-1,1 0 0,-1 0 0,0 0 1,0-1-1,0 0 0,0 0 0,0 0 1,0-1-1,5-5 0,-2 2-126,0 0 0,0-1 0,-1 0-1,1 0 1,-2-1 0,1 0 0,-1 0 0,-1 0 0,0-1 0,0 0-1,-1 0 1,0 0 0,-1-1 0,4-19 0,-4-43 1157,-11 35 1842,7 36-2181,1 1 0,-1-1 0,0 0 0,0 0 0,0 1 0,0-1 0,0 0 0,-1 1-1,1-1 1,0 1 0,-1 0 0,1-1 0,-1 1 0,-2-1 0,3 2-295,1 0 0,-1 0 1,0 0-1,1 0 0,-1 1 0,0-1 0,1 0 0,-1 1 1,0-1-1,1 0 0,-1 1 0,1-1 0,-1 1 1,1-1-1,-1 1 0,1-1 0,-1 1 0,1-1 0,0 1 1,-1-1-1,1 1 0,-1 0 0,1-1 0,0 1 1,0 0-1,0-1 0,-1 1 0,1 0 0,0-1 0,0 1 1,0 0-1,0-1 0,0 1 0,0 0 0,0-1 1,0 1-1,1 1 0,-5 35-597,4-34 704,-2 35-173,4 60 1,0-86-56,-1 0 0,1 0 0,1 0 0,0-1 0,1 1 0,0-1 1,1 0-1,0 0 0,9 14 0,-13-24-9,0 0 1,-1 1-1,1-1 0,0 0 1,0 0-1,0 0 1,0 0-1,0 0 0,0 0 1,0 0-1,0 0 1,0-1-1,0 1 1,1 0-1,-1-1 0,0 1 1,0-1-1,1 1 1,-1-1-1,0 1 0,1-1 1,-1 0-1,1 0 1,-1 0-1,0 0 1,1 0-1,-1 0 0,1 0 1,-1 0-1,0 0 1,1-1-1,-1 1 0,0 0 1,1-1-1,-1 1 1,2-2-1,3-2-27,1-1 0,-1 0 1,1 0-1,-2-1 0,9-9 0,18-15-50,-30 29 78,-1 0 1,0 0-1,0 1 1,0-1 0,1 0-1,-1 1 1,0-1-1,1 1 1,-1-1-1,0 1 1,1 0 0,-1 0-1,1-1 1,-1 1-1,0 0 1,1 0-1,-1 0 1,1 1 0,-1-1-1,3 1 1,-3-1 6,0 1 1,-1 0 0,1 0 0,0-1-1,-1 1 1,1 0 0,-1 0-1,1 0 1,-1 0 0,1 0-1,-1 0 1,0 0 0,1-1 0,-1 1-1,0 0 1,0 0 0,0 0-1,0 0 1,0 0 0,0 0-1,0 2 1,-1 4 57,0-1 0,0 0 0,0 0 0,-1 0 0,0 0 0,0 0 0,-6 10 0,-13 16-223,-49 55 0,-1-17-5216,37-41 1052</inkml:trace>
  <inkml:trace contextRef="#ctx0" brushRef="#br0" timeOffset="37405.41">437 4840 1473,'0'0'13937,"15"-10"-13561,200-121-269,319-144-1,-492 255-1467</inkml:trace>
  <inkml:trace contextRef="#ctx0" brushRef="#br0" timeOffset="39074.62">6 1216 2081,'0'0'10639,"0"14"-10300,-1 32 534,-3 242 1527,6-198-2776,19 114 0,-20-197 40,9 38-1866,-9-44 1868,-1 1 1,1 0 0,0-1-1,0 1 1,0-1 0,0 1-1,0-1 1,0 1-1,0-1 1,0 0 0,0 1-1,3 1 1,-3-3 237,-1 0-1,0 0 1,1 0-1,-1 0 1,1 0-1,-1 0 1,0 0-1,1 0 1,-1 0-1,1 0 1,-1 0-1,0 0 1,1 0-1,-1 0 1,0 0-1,1 0 1,-1-1-1,1 1 1,-1 0-1,0 0 1,1 0-1,-1-1 1,0 1-1,0 0 1,1 0-1,-1-1 1,0 1-1,1 0 1,-1-1-1,0 1 1,0 0-1,0-1 1,1 1-1,-1 0 1,0-1-1,0 1 1,0 0-1,0-1 1,0 1-1,0-1 1,0 1-1,0 0 1,0-1-1,0 1 1,0-1 0,0 1-1,0 0 1,0-1-1,0 1 1,0 0-1,0-1 1,0 1-1,-1-1 1,2-27-2217</inkml:trace>
  <inkml:trace contextRef="#ctx0" brushRef="#br0" timeOffset="39477.97">36 1443 848,'-1'-28'924,"2"0"0,2 1-1,0-1 1,11-42-1,-11 62-609,-1 0 0,2 0-1,-1 0 1,1 0-1,0 1 1,1-1 0,0 1-1,8-9 1,-10 12-98,1 0-1,0 1 1,1-1 0,-1 1 0,1 0-1,-1 1 1,1-1 0,0 1 0,0 0-1,0 0 1,0 0 0,0 1 0,0-1 0,10 0-1,-13 2-163,-1-1 0,1 1-1,0 0 1,0 0 0,-1 0 0,1 0-1,0 0 1,0 0 0,-1 0 0,1 1-1,0-1 1,-1 1 0,1-1-1,-1 1 1,1 0 0,0-1 0,-1 1-1,1 0 1,-1 0 0,0 0 0,1 0-1,-1 0 1,0 1 0,0-1 0,1 0-1,0 2 1,-1 0-11,0 0 0,0 1-1,0-1 1,0 0 0,0 0 0,-1 1 0,0-1-1,0 0 1,0 0 0,0 1 0,0-1 0,-2 6-1,-2 8 20,0-1 0,-1 0-1,-1-1 1,-11 23-1,2-9-155,0 0-1,-2 0 1,-1-2 0,-1 0-1,-2-1 1,-38 38-1,40-53 88,19-11 9,0 0 0,0-1 0,1 1 0,-1 0 0,0 0 1,0 0-1,0 0 0,0-1 0,0 1 0,1 0 0,-1 0 0,0 0 0,0-1 0,0 1 1,0 0-1,0 0 0,0-1 0,0 1 0,0 0 0,0 0 0,0-1 0,0 1 0,0 0 0,0 0 1,0 0-1,0-1 0,0 1 0,0 0 0,0 0 0,0-1 0,0 1 0,0 0 0,0 0 0,0-1 1,0 1-1,-1 0 0,1 0 0,0 0 0,0-1 0,0 1 0,0 0 0,-1 0 0,1 0 0,0 0 1,0 0-1,0-1 0,-1 1 0,1 0 0,0 0 0,0 0 0,0 0 0,-1 0 0,1 0 1,0 0-1,0 0 0,-1 0 0,1 0 0,0 0 0,0 0 0,-1 0 0,1 0 0,0 0 0,0 0 1,-1 0-1,2-2 11,0 1 1,1 0-1,-1-1 1,0 1-1,1 0 0,-1-1 1,1 1-1,-1 0 1,1 0-1,0 1 1,-1-1-1,1 0 1,0 0-1,0 1 1,0-1-1,-1 1 1,1-1-1,0 1 0,0 0 1,0 0-1,0 0 1,0 0-1,0 0 1,0 0-1,-1 1 1,1-1-1,0 1 1,2 0-1,4 1 37,-1 0-1,0 0 0,-1 1 1,1-1-1,0 2 1,7 4-1,13 13-244,0 2 0,-2 1-1,41 48 1,-32-33-2135,-5-9-1625</inkml:trace>
  <inkml:trace contextRef="#ctx0" brushRef="#br0" timeOffset="40090.82">337 1627 8148,'0'0'4765,"3"-12"-4693,-1 5-69,-1 2-2,0-1 0,1 1 0,-1 0 0,1 0 0,1-1 0,-1 1 1,1 0-1,0 1 0,0-1 0,0 0 0,1 1 0,-1 0 0,5-4 0,5-3 27,-7 7-71,0 0 0,-1 0 0,0-1 0,0 1 0,0-1 0,0-1 0,-1 1 0,0-1 0,0 1 0,0-1 0,4-9 0,-9 15 126,1-1 1,0 1-1,-1 0 1,1-1-1,0 1 1,-1 0-1,1 0 1,0-1-1,-1 1 0,1 0 1,-1 0-1,1 0 1,0 0-1,-1-1 1,1 1-1,-1 0 0,1 0 1,-1 0-1,1 0 1,0 0-1,-1 0 1,1 0-1,-1 0 1,1 0-1,-1 0 0,1 1 1,0-1-1,-1 0 1,1 0-1,-1 0 1,1 0-1,0 1 0,-1-1 1,1 0-1,-1 0 1,1 1-1,-1-1 1,-17 9 301,13-5-348,1 0-1,0 1 0,0 0 1,0 0-1,1 0 1,0 0-1,-1 1 0,2-1 1,-5 12-1,6-16-60,1 1 0,-1-1 0,0 0 1,1 1-1,-1-1 0,1 1 0,-1 0 0,1-1 0,0 1 1,0-1-1,0 1 0,-1-1 0,2 1 0,-1 0 0,0-1 0,0 1 1,0-1-1,1 1 0,-1 0 0,1-1 0,-1 1 0,1-1 1,0 0-1,-1 1 0,1-1 0,0 0 0,0 1 0,0-1 1,0 0-1,0 0 0,0 0 0,1 1 0,-1-1 0,0-1 0,1 1 1,-1 0-1,0 0 0,1 0 0,-1-1 0,1 1 0,-1-1 1,3 1-1,0 0-119,1 0 0,0-1 0,0 1 0,-1-1 0,1-1 1,0 1-1,0-1 0,-1 1 0,1-1 0,-1-1 0,1 1 0,0-1 0,-1 1 1,0-1-1,7-4 0,-4 1-7,0 0 1,0-1-1,-1 1 1,0-1-1,0-1 1,-1 1-1,0-1 1,6-9-1,-2 1 25,-1 0 0,-1 0-1,0-1 1,-2 1 0,1-2-1,-2 1 1,0 0 0,2-25-1,-6 33 192,3-21-417,-4-50 0,1 72 606,-1 0 1,0 1-1,0-1 1,0 0-1,-1 1 1,0 0-1,0-1 1,-1 1-1,1 0 0,-2 0 1,1 0-1,0 1 1,-9-10-1,12 15-221,0 0-1,0 0 1,0 0 0,0 0-1,0 0 1,-1 0 0,1 0-1,0 0 1,0-1-1,0 1 1,0 1 0,-1-1-1,1 0 1,0 0-1,0 0 1,0 0 0,0 0-1,-1 0 1,1 0 0,0 0-1,0 0 1,0 0-1,0 0 1,0 0 0,-1 0-1,1 0 1,0 1-1,0-1 1,0 0 0,0 0-1,0 0 1,0 0 0,0 0-1,0 0 1,-1 1-1,1-1 1,0 0 0,0 0-1,0 0 1,0 0-1,0 1 1,0-1 0,0 0-1,0 0 1,0 0 0,0 0-1,0 1 1,0-1-1,0 0 1,0 0 0,0 0-1,0 0 1,0 1-1,-3 19 252,2 22-461,4 32 391,3 0 0,27 131 0,59 141-143,-66-257 107,-22-76 308,-19-59-83,6 15-739,2 0 0,1-1 0,2 1 0,0-1 0,2 0 0,2 0 0,1 0 0,1 0 0,2 0 0,1 0 0,17-55 0,-18 76 259,1 0 1,1 0 0,-1 1-1,11-15 1,-15 23 97,1 0 0,-1 0 1,0 0-1,1 0 0,-1 1 0,1-1 1,0 0-1,0 1 0,0-1 1,-1 1-1,1 0 0,0-1 0,1 1 1,-1 0-1,0 0 0,0 0 1,0 1-1,1-1 0,-1 0 1,0 1-1,1 0 0,-1-1 0,0 1 1,1 0-1,-1 0 0,0 0 1,1 1-1,3 0 0,-4 0 24,-1 0 0,0 1-1,1-1 1,-1 0 0,0 1 0,0-1 0,0 0-1,0 1 1,0 0 0,0-1 0,-1 1-1,1-1 1,-1 1 0,1 0 0,-1 0-1,1-1 1,-1 1 0,0 0 0,0 0-1,0 0 1,0-1 0,0 1 0,0 0 0,0 0-1,-2 3 1,-10 47 949,-1-23-1054,-1-2 0,-29 43 0,9-22-4841,30-46 1163,4-7-191</inkml:trace>
  <inkml:trace contextRef="#ctx0" brushRef="#br0" timeOffset="40533.33">823 1067 6883,'0'0'7017,"0"10"-6385,13 168 2702,-9-154-3648,1 0 0,0 0 1,2-1-1,0 0 0,19 39 0,-24-58-1,0-1 0,1 1 1,-1-1-1,1 0 0,-1 1 0,1-1 0,0 0 0,0 0 0,0-1 0,1 1 0,-1-1 0,1 1 0,-1-1 0,1 0 0,0-1 0,-1 1 0,1-1 0,5 2 1,-6-3 95,0 1 0,0-1 0,0 0 0,0 0 0,0 0 0,0-1 0,0 1 0,0-1 0,-1 0 0,1 0 0,0 0 0,0 0 0,0 0 0,-1 0 0,1-1 0,-1 1 0,1-1 0,-1 0 0,1 0 0,-1 0 0,0 0 0,0 0 0,0 0 0,0-1 0,2-3 0,3-5-46,-1 0 0,0-1-1,-1 0 1,0 0 0,-1 0 0,5-22 0,-7 26 602,-1 0 1,0 0-1,0 0 1,-1 0-1,1 0 0,-2-1 1,1 1-1,-1 0 1,-1 0-1,1 0 1,-6-14-1,7 20-111,-1 1-1,0-1 1,0 0 0,0 1-1,0-1 1,0 0 0,0 1-1,0 0 1,0-1 0,-1 1-1,1 0 1,-1-1 0,1 1 0,-1 0-1,1 0 1,-1 0 0,0 0-1,1 1 1,-1-1 0,0 0-1,0 1 1,1-1 0,-1 1-1,0-1 1,0 1 0,0 0-1,0 0 1,0 0 0,1 0-1,-1 0 1,0 0 0,0 1-1,0-1 1,-2 2 0,0-1-129,1 0 0,0 1-1,-1 0 1,1-1 0,0 1 0,0 1 0,0-1 0,0 0 0,1 1 0,-1-1-1,0 1 1,1 0 0,0 0 0,0 0 0,0 0 0,-3 5 0,3-3-106,0 0 0,1 0 0,-1 1 0,1-1 0,0 0 1,0 0-1,0 1 0,1-1 0,0 0 0,0 1 0,0-1 1,1 1-1,0-1 0,0 0 0,0 0 0,2 6 0,-1-9-109,-1 1 1,0 0-1,1-1 0,0 1 0,0-1 0,0 0 0,0 1 0,0-1 0,0 0 0,0 0 1,1-1-1,-1 1 0,1 0 0,-1-1 0,1 1 0,-1-1 0,1 0 0,0 0 0,0 0 1,0 0-1,0-1 0,0 1 0,0-1 0,0 1 0,0-1 0,0 0 0,0 0 0,0-1 1,5 0-1,-3 0-87,-1 0-1,1-1 1,-1 0 0,1 1 0,-1-1 0,0-1 0,0 1-1,0 0 1,0-1 0,0 0 0,0 0 0,-1 0 0,7-8 0,-3 3 529,0-1-1,-1 0 1,0 0 0,-1 0 0,5-12 0,-10 23-212,0 0 0,0 0-1,0 0 1,1 0-1,-1 0 1,0-1 0,1 1-1,-1 0 1,1 0 0,-1-1-1,1 1 1,0 0 0,0-1-1,0 1 1,0-1 0,0 1-1,0-1 1,0 1 0,2 1-1,-1-1-197,0 1 0,1-1 1,-1 0-1,0 0 0,1 1 0,-1-1 0,1-1 0,0 1 1,-1 0-1,7 2 0,-4-4-200,0 1 1,-1-1-1,1 0 1,0 0-1,0-1 1,0 1-1,-1-1 1,1 0-1,0 0 1,-1-1-1,1 1 1,-1-1-1,8-5 1,2-1-1221,-1-1-1,23-20 1,2-5-2040</inkml:trace>
  <inkml:trace contextRef="#ctx0" brushRef="#br0" timeOffset="40935.49">1411 1102 1697,'0'0'11274,"-11"3"-9748,7-3-1456,0 1 0,0-1-1,0 1 1,0 0 0,1 1-1,-1-1 1,0 1-1,1-1 1,-1 1 0,1 0-1,0 0 1,-1 1 0,1-1-1,0 1 1,0-1 0,1 1-1,-1 0 1,1 0-1,-1 0 1,1 1 0,0-1-1,0 1 1,0-1 0,1 1-1,-1-1 1,1 1 0,0 0-1,-2 7 1,2-7-55,0 1 1,1-1 0,-1 1-1,1-1 1,-1 1-1,1-1 1,1 1-1,-1-1 1,1 0-1,-1 1 1,1-1-1,1 1 1,-1-1 0,1 0-1,-1 0 1,1 0-1,3 5 1,-3-7-36,1 1 0,-1-1 0,1 0 0,0 0 1,0 0-1,0 0 0,0 0 0,0-1 0,0 1 1,0-1-1,0 0 0,1 0 0,-1 0 0,0 0 0,1-1 1,-1 1-1,1-1 0,-1 0 0,1 0 0,-1 0 0,1-1 1,5 0-1,1-2-38,0 1-1,0-1 1,0 0 0,-1-1-1,0 0 1,0-1 0,0 0-1,0 0 1,-1-1 0,0 0 0,0-1-1,0 0 1,-1 0 0,9-11-1,-9 10 184,0 0-1,-1-1 1,0 0-1,0 0 0,-1-1 1,-1 1-1,1-1 1,-2 0-1,1 0 0,-1-1 1,-1 1-1,0-1 0,1-17 1,-21 52 1678,11-7-2208,1 1 0,1-1 0,1 1 0,0 0 0,1 0-1,-1 30 1,-6 34-2289,-3-27-2159</inkml:trace>
  <inkml:trace contextRef="#ctx0" brushRef="#br0" timeOffset="41398.71">342 2050 1905,'-32'8'5903,"-26"8"-533,44-13-3517,23-9-629,1327-524 491,-1206 483-1359,-150 64-2156,-24 16-5548,16-14-1382</inkml:trace>
</inkml:ink>
</file>

<file path=xl/ink/ink5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8-31T16:51:03.392"/>
    </inkml:context>
    <inkml:brush xml:id="br0">
      <inkml:brushProperty name="width" value="0.035" units="cm"/>
      <inkml:brushProperty name="height" value="0.035" units="cm"/>
      <inkml:brushProperty name="color" value="#E71224"/>
    </inkml:brush>
  </inkml:definitions>
  <inkml:trace contextRef="#ctx0" brushRef="#br0">4 11 192,'0'0'4346,"-4"7"1750</inkml:trace>
  <inkml:trace contextRef="#ctx0" brushRef="#br0" timeOffset="2027.62">99 0 1921,'0'0'7619,"-7"27"-5959,-3 13-1199,2 1 1,2 0-1,1 0 0,3 1 1,3 53-1,-1-63-20,-7-32-6334,2-3 562</inkml:trace>
  <inkml:trace contextRef="#ctx0" brushRef="#br0" timeOffset="3268.84">91 11 1265,'0'0'2710,"0"-2"-2406,-3-4 6635,35 44-6296,-16-14-183,-2 0 1,19 41-1,-14-25 1137,-17-35-1586,0-1 0,0 1 1,-1 0-1,0-1 0,0 1 0,0 0 1,0 0-1,-1 0 0,0 0 1,0 0-1,0 0 0,-1 0 0,0 0 1,0-1-1,0 1 0,0 0 1,-1 0-1,1-1 0,-1 1 0,-1-1 1,1 1-1,0-1 0,-1 0 1,0 0-1,0 0 0,0-1 0,-1 1 1,1 0-1,-1-1 0,0 0 1,0 0-1,0 0 0,0-1 0,-7 4 1,0-2-101,-1 0 0,1 0 0,0-1 0,-1 0 0,0-1 1,0-1-1,1 0 0,-1 0 0,-20-3 0,32 1-187,-1 0 0,1 0 0,0-1-1,0 1 1,0 0 0,0 0 0,0-1 0,0 1-1,0 0 1,0 0 0,1-1 0,-1 1 0,0 0-1,1 0 1,-1 0 0,1-1 0,-1 1 0,2-2-1,14-13-3794</inkml:trace>
  <inkml:trace contextRef="#ctx0" brushRef="#br0" timeOffset="4431.41">451 150 4482,'0'0'5288,"0"-3"-4965,1 1-252,-1 1 1,0 0 0,0-1 0,0 1 0,0 0-1,-1-1 1,1 1 0,0 0 0,-1-1-1,1 1 1,0 0 0,-1 0 0,0-1 0,1 1-1,-1 0 1,0 0 0,1 0 0,-1 0 0,0 0-1,0 0 1,0 0 0,0 0 0,0 0 0,0 0-1,-2-1 1,-1 1 8,0 0 0,0 0 0,0 0 0,0 0-1,-1 1 1,1-1 0,0 1 0,-5 0 0,5 1-81,1 0 0,0-1 1,0 1-1,0 1 0,0-1 1,0 0-1,0 1 1,1-1-1,-1 1 0,0 0 1,1 0-1,-1 0 0,1 0 1,0 0-1,0 0 0,0 1 1,0-1-1,0 1 0,0 0 1,0-1-1,1 1 0,0 0 1,-1 0-1,1 0 0,0 0 1,0 0-1,0 5 0,-3 6 2,1 0-1,0 0 1,1 1-1,0 23 1,2-35-11,0 0 0,0 0 1,0 0-1,1 0 0,-1 0 1,1 0-1,0 0 0,0 0 1,0-1-1,0 1 0,0 0 1,1-1-1,-1 1 0,1-1 1,0 1-1,0-1 0,2 3 0,-2-4 7,-1 0 0,1 0-1,-1 0 1,1 0 0,-1-1 0,1 1-1,0 0 1,0-1 0,-1 0-1,1 1 1,0-1 0,0 0-1,-1 0 1,1 0 0,0 0-1,0 0 1,0 0 0,-1 0-1,1-1 1,0 1 0,-1-1-1,1 1 1,0-1 0,-1 0-1,1 1 1,0-1 0,-1 0-1,1 0 1,-1 0 0,3-2-1,1-1 77,0 0 0,0 0 0,0 0 0,-1-1-1,1 1 1,-1-1 0,0 0 0,0-1 0,-1 1-1,0-1 1,0 1 0,0-1 0,0 0-1,-1 0 1,0 0 0,0 0 0,-1-1 0,0 1-1,0 0 1,0-8 0,-2 36-200,1-16 121,-1-1 0,1 0 0,0 1 0,0-1 0,1 1 0,2 9 0,-3-14-12,1 1 0,0-1 0,0 1 0,-1-1 0,1 0 0,0 0 0,0 0 0,0 1 0,0-1 0,1 0 0,-1 0 0,0 0 0,0-1 0,1 1 0,-1 0 0,0 0 0,1-1 0,-1 1 0,1-1 0,-1 1 0,1-1 0,-1 1 0,1-1 0,-1 0 0,1 0 0,-1 0 0,1 0 0,2 0 0,3-1-122,-1 1 0,0-1 0,0 0 0,0-1 0,0 0-1,0 0 1,0 0 0,0-1 0,0 1 0,-1-1 0,1-1 0,-1 1 0,0-1 0,0 0 0,0 0-1,6-8 1,-8 9 347,0-1-1,0 0 1,0 0-1,-1 0 1,1 0-1,-1 0 0,0-1 1,0 1-1,-1 0 1,0-1-1,1 0 1,-1 1-1,-1-1 1,1-7 234,-4 45-529,-4 4 138,1 0 0,-1 44 0,6-52-55,-1 0-1,-1 0 1,-2-1-1,-15 51 1,17-72 16,0-1 1,-1 1-1,1-1 1,-1 0 0,-1 0-1,1-1 1,-1 1-1,-9 8 1,12-12 18,0-1 0,0 1-1,0 0 1,0-1 0,-1 1-1,1-1 1,0 0 0,-1 1 0,1-1-1,-1 0 1,1-1 0,-1 1-1,1 0 1,-1-1 0,0 1 0,1-1-1,-1 0 1,0 0 0,1 0 0,-1 0-1,0-1 1,1 1 0,-1-1-1,0 1 1,1-1 0,-6-2 0,5 0-19,1 1 0,-1-1 0,0 0 0,1-1 0,-1 1 0,1 0 0,0-1 0,0 1 1,0-1-1,1 0 0,-1 1 0,1-1 0,0 0 0,0 0 0,0 0 0,0 0 0,1-5 0,-1 3-110,0-1 0,1 1 0,-1 0 0,2-1 0,-1 1-1,1 0 1,0 0 0,0-1 0,0 1 0,5-10 0,-2 10-11,0 1 0,0-1 0,1 1 1,0 0-1,0 0 0,0 0 0,1 1 1,0 0-1,0 0 0,8-4 1,70-31-675,-66 32 622,71-27 11,-46 19 208,60-30-1,-102 44-84,1 0 1,-1 1-1,0-1 0,1 0 0,-1 0 0,0-1 0,1 1 1,-1 0-1,0 0 0,0 0 0,0-1 0,0 1 1,1-2-1,-4-8-3136,-3 6-65</inkml:trace>
  <inkml:trace contextRef="#ctx0" brushRef="#br0" timeOffset="5651.69">126 574 944,'0'0'6438,"0"7"-6107,-4 74 1564,8 120 1,-5-221-1767,0 0 0,1 0 0,4-28 0,-3 39-237,1 0 0,-1 1 0,2-1 0,-1 0 0,1 1 0,0-1 0,1 1 0,0 0 0,0 0 0,10-13 0,-14 21 110,1-1 0,-1 0 1,1 1-1,-1-1 0,1 1 1,-1-1-1,1 0 0,0 1 1,-1 0-1,1-1 0,-1 1 1,1-1-1,0 1 0,0 0 1,-1-1-1,1 1 1,0 0-1,0 0 0,-1-1 1,1 1-1,0 0 0,0 0 1,-1 0-1,1 0 0,0 0 1,0 0-1,0 0 0,-1 1 1,1-1-1,0 0 0,0 0 1,-1 0-1,2 1 0,0 1 21,0 0 0,0 0-1,0 0 1,-1 0 0,1 0-1,-1 0 1,1 0 0,-1 0-1,0 0 1,2 5 0,15 58 549,-15 10-139,20-106-225,0-16-666,-18 36 304,-1-1 0,2 1 0,0 1-1,0-1 1,1 1 0,0 0-1,17-17 1,-24 26 149,1 1-1,-1-1 0,1 1 0,-1-1 1,1 1-1,-1 0 0,1-1 1,-1 1-1,1 0 0,0 0 0,-1-1 1,1 1-1,0 0 0,-1 0 1,1 0-1,0 0 0,-1 0 0,1 0 1,0 0-1,-1 0 0,1 0 1,0 0-1,-1 0 0,1 0 0,0 1 1,-1-1-1,1 0 0,-1 0 1,1 1-1,0 0 0,13 19 504,-1 33 1106,-13-50-1482,5 44 721,-5-35-1004,1-1-1,0 1 0,1-1 0,0 1 0,1-1 0,0 0 0,9 21 1,-5-26-2411,0-4-1291</inkml:trace>
  <inkml:trace contextRef="#ctx0" brushRef="#br0" timeOffset="6659.36">505 750 7571,'0'0'1905,"-6"11"-232,1-1-1354,1 0-1,0 0 1,0 1 0,1 0-1,1-1 1,-3 20-1,5-28-300,-1 1 0,1-1 0,0 1 0,0-1 0,0 1 0,0-1-1,1 1 1,-1-1 0,1 1 0,-1-1 0,1 1 0,0-1-1,0 1 1,0-1 0,0 0 0,0 0 0,1 0 0,-1 1 0,1-1-1,-1 0 1,1-1 0,0 1 0,0 0 0,0 0 0,0-1 0,0 1-1,0-1 1,0 0 0,0 0 0,1 1 0,-1-1 0,0-1-1,1 1 1,-1 0 0,1-1 0,-1 1 0,1-1 0,-1 0 0,1 1-1,0-1 1,4-1 0,-4 1-21,1-1 0,-1 1 0,1-1 0,-1 0 0,0 0 0,1 0 0,-1 0 0,0-1 0,0 1 0,0-1 0,0 0 0,0 0 0,0 0-1,0 0 1,-1-1 0,1 1 0,-1-1 0,0 1 0,1-1 0,-1 0 0,0 0 0,-1 0 0,3-3 0,-2 1-26,0 0 1,0 0-1,0 0 0,0 0 0,-1 0 1,1-1-1,-1 1 0,-1 0 0,1-1 1,-1 1-1,0 0 0,0-1 0,-1 1 1,-1-10-1,1 13 53,-1 0 0,1 0 1,0 1-1,-1-1 0,1 0 1,-1 0-1,0 1 0,0-1 1,0 1-1,1 0 0,-1 0 0,0-1 1,0 1-1,-1 1 0,1-1 1,0 0-1,0 0 0,0 1 0,-1-1 1,1 1-1,0 0 0,-1-1 1,1 1-1,0 0 0,0 1 0,-1-1 1,-2 1-1,-1-1 48,0 0 0,1 1 0,-1 0 0,0 0 0,1 0 0,-1 1 0,1 0 0,0 0 0,0 0 1,-7 4-1,10-5-82,0 1 1,1-1-1,-1 0 1,0 0-1,1 1 1,-1-1 0,1 1-1,0-1 1,0 1-1,-1 0 1,1-1-1,0 1 1,0 0 0,0 0-1,1 0 1,-1 0-1,0 0 1,1 0-1,-1 0 1,1 0 0,0 0-1,0 0 1,-1 0-1,1 0 1,1 0 0,-1 3-1,1-4-63,0 1 0,1-1 0,-1 1 0,0-1 0,1 1 0,-1-1 0,1 0 0,0 0 0,-1 1 0,1-1 0,0-1 0,0 1 0,-1 0 0,1 0 0,0-1 0,0 1 0,0-1 0,0 1 0,0-1 0,0 0 0,0 0 0,0 0 0,0 0 1,0 0-1,0 0 0,2-1 0,11-1-433,1-1 0,-1 0 0,-1-1 0,24-9 0,-25 7 423,1 2-1,0-1 1,0 2-1,0 0 1,0 1 0,15-1-1,-27 3 120,-1 0 0,0 1-1,0-1 1,1 0 0,-1 1 0,0 0-1,0-1 1,0 1 0,1 0-1,-1 0 1,0-1 0,0 1 0,0 0-1,0 0 1,0 0 0,-1 0 0,1 0-1,0 0 1,0 1 0,-1-1 0,1 0-1,-1 0 1,1 0 0,-1 1-1,1-1 1,-1 0 0,0 1 0,0-1-1,1 0 1,-1 1 0,0-1 0,0 2-1,1 57 1495,-2-36-901,1-24-626,0 1 0,0-1 1,0 0-1,0 1 0,0-1 1,0 0-1,0 1 0,0-1 1,0 0-1,0 0 0,0 1 1,0-1-1,0 0 0,0 1 0,0-1 1,0 0-1,1 1 0,-1-1 1,0 0-1,0 0 0,0 1 1,0-1-1,1 0 0,-1 0 1,0 1-1,0-1 0,1 0 1,-1 0-1,0 0 0,0 0 1,1 1-1,-1-1 0,0 0 1,0 0-1,1 0 0,-1 0 1,0 0-1,1 0 0,-1 0 1,0 0-1,1 0 0,0 0 1,13-10-234,11-21-465,-25 31 679,12-20-720,14-22-593,-25 41 1271,0-1 0,1 1 0,-1-1-1,0 0 1,0 1 0,1 0 0,-1-1 0,1 1 0,-1 0 0,1 0 0,0 0 0,0 0 0,-1 0 0,1 0-1,0 0 1,0 1 0,2-1 0,-3 1 78,0 0-1,0 1 0,0-1 1,-1 1-1,1-1 0,0 1 1,0 0-1,-1-1 0,1 1 1,0 0-1,-1-1 1,1 1-1,-1 0 0,1 0 1,-1-1-1,1 1 0,-1 0 1,0 0-1,1 0 0,-1 0 1,1 1-1,8 31 895,-4-14-365,-4-17-502,0 1-1,0-1 1,1 1 0,-1-1 0,1 0-1,-1 0 1,1 1 0,0-1-1,0 0 1,0-1 0,0 1 0,0 0-1,0 0 1,0-1 0,1 0-1,-1 1 1,0-1 0,1 0 0,-1 0-1,6 1 1,-4-1-6,1-1-1,0 0 0,-1 0 1,1 0-1,-1 0 1,1-1-1,-1 0 1,1 0-1,-1 0 1,1 0-1,5-4 1,1 0-4,1-1 0,-2 0 0,1-1 0,-1 0 0,0-1 0,0 0 1,-1-1-1,9-10 0,-11 9 46,-2 0 1,1 0-1,-1-1 0,-1 1 1,1-1-1,-2 0 0,0 0 1,0-1-1,-1 1 0,0 0 1,-1-1-1,-1 0 0,1 1 1,-2-1-1,0 1 0,-3-15 1,2 17 978,-1 10-459,-4 20-313,-3 33-103,6-11 166,1 47 0,3-32-2751,0-7-4938,0-47 1928</inkml:trace>
  <inkml:trace contextRef="#ctx0" brushRef="#br0" timeOffset="7250.63">1038 771 9412,'0'0'4314,"9"-2"-4447,42-8-45,70-17-583,-110 24 716,-1-1 1,0 0 0,0 0 0,0-1-1,0-1 1,-1 1 0,0-1-1,0-1 1,8-7 0,-13 10 89,-1-1 1,1 1 0,-1-1-1,0 0 1,0 0-1,-1 0 1,1 0-1,-1-1 1,0 1 0,-1 0-1,2-9 1,0-15 3585,-21 241-3223,18-207-408,0 6 7,0 0-1,0-1 1,2 1-1,2 11 1,-4-21-14,0 1 1,0-1-1,0 0 0,1 0 1,-1 1-1,0-1 0,1 0 1,-1 0-1,1 0 0,-1 1 0,1-1 1,0 0-1,0 0 0,-1 0 1,1 0-1,0 0 0,0 0 1,0-1-1,0 1 0,0 0 1,0 0-1,0-1 0,0 1 0,1 0 1,-1-1-1,0 1 0,0-1 1,0 0-1,1 1 0,-1-1 1,0 0-1,0 0 0,1 1 1,-1-1-1,0 0 0,1-1 0,-1 1 1,0 0-1,0 0 0,1 0 1,-1-1-1,0 1 0,0-1 1,1 1-1,0-1 0,4-3-5,0-1 0,-1 1 1,1-1-1,-1 0 0,0 0 0,0-1 0,-1 1 0,1-1 0,6-12 0,20-24 17,-17 101 944,-13-54-910,0-1-1,0 1 0,1-1 1,0 1-1,-1-1 0,2 0 1,-1 1-1,0-1 0,1 0 1,0-1-1,0 1 0,0 0 1,0-1-1,6 5 1,-7-7-35,0 0 1,0 0 0,0 0 0,1 0 0,-1 0 0,0-1 0,1 1 0,-1-1 0,1 1 0,-1-1 0,0 0 0,1 0 0,-1 0-1,1 0 1,-1 0 0,1-1 0,-1 1 0,1-1 0,-1 0 0,0 1 0,0-1 0,1 0 0,-1 0 0,0-1 0,0 1 0,0 0-1,0-1 1,0 1 0,2-3 0,1 0-223,-1 0 0,1 0 0,-1-1 0,0 1 0,-1-1 0,6-8 0,3-19-3642,-11 15-542</inkml:trace>
  <inkml:trace contextRef="#ctx0" brushRef="#br0" timeOffset="8292.6">167 1121 6195,'0'0'5565,"0"0"-5550,0 0 0,0 0-1,0 0 1,0 0 0,1 0-1,-1 0 1,0 0 0,0 0 0,0 0-1,0 0 1,0 0 0,0 0 0,0 0-1,0 0 1,0 0 0,0 0 0,0-1-1,0 1 1,1 0 0,-1 0 0,0 0-1,0 0 1,0 0 0,0 0-1,0 0 1,0 0 0,0 0 0,0 0-1,0 0 1,0 0 0,0 0 0,0 0-1,0-1 1,0 1 0,0 0 0,0 0-1,0 0 1,0 0 0,0 0 0,0 0-1,0 0 1,4 8 7,0 0 1,0 0-1,1 0 1,0 0-1,0-1 1,1 1-1,0-2 1,0 1-1,0-1 1,1 1-1,12 7 1,-15-12-33,-1 1 0,1-1 0,-1 0 0,1 0 0,0-1 0,0 1 0,0-1 0,0 0 0,0 0 0,0 0 0,0-1 0,0 1 0,0-1-1,0 0 1,0 0 0,1 0 0,-1-1 0,0 0 0,0 1 0,0-1 0,0-1 0,0 1 0,0 0 0,-1-1 0,1 0 0,0 0 0,5-5 0,-5 3 30,-1 0-1,0 0 1,-1-1-1,1 1 1,-1-1-1,0 0 1,0 1-1,0-1 1,0 0-1,-1 0 0,0-1 1,0 1-1,0-10 1,0-17 532,-2 28-39,-1 11 209,-6 44-325,-18 61 1,4-26-1133,8 1-4186,13-66 1245</inkml:trace>
  <inkml:trace contextRef="#ctx0" brushRef="#br0" timeOffset="8680.62">453 1335 5507,'0'0'6066,"10"-2"-5492,6-1-397,-1 0 0,1-1 0,-1-1 0,17-8 0,-27 11-147,-1 0 0,0-1 0,0 1 1,0-1-1,0 0 0,0 0 0,0-1 0,-1 1 0,5-7 0,-7 8-40,1 0 1,-1 0-1,0 0 1,0-1-1,0 1 1,0-1-1,-1 1 1,1-1-1,-1 1 0,1-1 1,-1 1-1,0-1 1,0 1-1,0-1 1,0 1-1,0-1 1,-1 1-1,1-1 1,-2-4-1,2 6 17,-1 0-1,1 0 1,0 0-1,-1 0 1,1 0 0,0 0-1,-1 0 1,1 0-1,-1 0 1,1 1-1,-1-1 1,0 0 0,1 0-1,-1 0 1,0 1-1,0-1 1,0 0 0,1 1-1,-1-1 1,0 1-1,0-1 1,0 1-1,0-1 1,0 1 0,0 0-1,0-1 1,0 1-1,0 0 1,0 0 0,0 0-1,0 0 1,0 0-1,0 0 1,0 0 0,0 0-1,0 0 1,0 0-1,0 0 1,0 1-1,0-1 1,0 1 0,0-1-1,0 0 1,0 1-1,0-1 1,0 1 0,0 0-1,-4 2 17,1 0 1,0 0-1,0 0 0,1 1 1,-1-1-1,1 1 0,-1 0 0,-2 4 1,1 0 34,1 1 0,0-1 1,0 1-1,1 0 0,0-1 1,1 2-1,-1-1 0,2 0 1,-1 0-1,2 0 1,-1 1-1,1-1 0,0 1 1,1-1-1,2 10 0,-2-16-109,0-1-1,1 0 1,-1 0-1,1 0 1,-1 0-1,1 0 0,0 0 1,-1 0-1,1 0 1,0-1-1,0 1 1,1-1-1,-1 1 1,0-1-1,0 0 1,1 0-1,-1 0 0,0 0 1,1 0-1,-1-1 1,1 1-1,-1-1 1,1 0-1,2 1 1,8 0-1547,-1-1 0,0 0 0,20-3-1,2-4-3720</inkml:trace>
  <inkml:trace contextRef="#ctx0" brushRef="#br0" timeOffset="9466.24">866 1249 2113,'0'0'9036,"-10"-5"-7731,-33-14-558,41 18-714,0 1 0,0 0 0,1 0 1,-1 0-1,0 0 0,0 0 0,1 0 1,-1 1-1,0-1 0,0 1 0,1-1 1,-1 1-1,0-1 0,1 1 0,-1 0 1,1 0-1,-1 0 0,1 0 0,-1 0 1,1 0-1,0 0 0,-1 1 0,1-1 1,0 0-1,0 1 0,0-1 0,0 1 1,-1 2-1,-2 2-16,1 0 0,0 0 0,0 0 1,1 0-1,-3 10 0,4-13-23,0 1 1,0-1-1,1 0 0,0 0 1,0 1-1,0-1 0,0 0 1,0 1-1,1-1 0,-1 0 1,1 1-1,0-1 0,1 4 0,-1-6-13,-1-1-1,1 1 1,-1 0-1,1-1 1,-1 1-1,1 0 1,-1-1-1,1 1 1,0-1-1,-1 1 1,1-1-1,0 1 1,0-1-1,-1 1 1,1-1-1,0 0 1,0 0-1,0 1 1,-1-1-1,1 0 1,1 0-1,0 0-33,0 0-1,1 0 0,-1 0 1,0-1-1,0 1 0,0-1 1,0 0-1,1 0 0,-1 1 1,0-1-1,3-2 0,2-3-225,1 0-1,-1-1 0,0 0 0,0 0 1,-1 0-1,0-1 0,0 0 1,0 0-1,-1-1 0,-1 1 0,0-1 1,6-16-1,-15 45 460,0-3 300,1 2 0,1-1 0,-2 28 0,5-42-424,0-1-1,0 1 0,0 0 0,0-1 1,1 1-1,-1 0 0,1-1 0,0 1 1,0-1-1,0 1 0,0-1 0,1 0 1,0 1-1,-1-1 0,1 0 0,0 0 1,1 0-1,-1 0 0,0 0 0,1-1 1,0 1-1,-1-1 0,1 0 0,6 4 1,-6-5-61,1 0 0,-1-1 0,1 1 0,-1-1 1,1 0-1,0 0 0,-1 0 0,1 0 0,0 0 1,-1-1-1,1 0 0,-1 0 0,1 0 0,-1 0 1,0 0-1,1-1 0,-1 1 0,0-1 0,0 0 1,0 0-1,0 0 0,0-1 0,-1 1 0,5-5 1,2-2-16,0 1 1,-1-1-1,0-1 1,-1 1-1,0-1 1,6-12-1,-12 20 50,1-1 0,-1 1-1,1-1 1,-1 0-1,0 1 1,0-1-1,-1 0 1,1 0-1,-1 0 1,1 1-1,-1-1 1,0 0-1,0 0 1,0 0-1,0 0 1,-1 0-1,1 0 1,-1 0-1,0 1 1,1-1-1,-1 0 1,-1 0-1,0-3 1,-1 4-9,1 0 1,0-1 0,-1 1 0,1 0 0,-1 0 0,0 1-1,0-1 1,0 1 0,0-1 0,0 1 0,0 0-1,0 0 1,0 0 0,0 0 0,0 1 0,-1-1 0,1 1-1,0 0 1,-6 0 0,52-2-2585,-30 0 2232,-1 1-1,0 1 1,0 0 0,1 0 0,-1 1-1,0 1 1,23 6 0,-33-8 357,-1 1 1,1 0-1,0 0 0,-1 0 1,1 0-1,-1 0 1,0 0-1,1 1 0,-1-1 1,0 0-1,0 1 0,0-1 1,0 1-1,0-1 1,0 1-1,0-1 0,-1 1 1,1 0-1,0-1 0,0 3 1,1 37 1998,-3-37-1769,1 0 0,-1 0 0,1 0 0,0-1 0,1 1 0,-1 0 0,1 0 0,-1-1 0,1 1 0,0 0 0,0-1 0,1 1 0,3 6 0,-4-9-234,0 0 1,1 0-1,-1-1 1,1 1 0,-1 0-1,1-1 1,-1 1-1,1-1 1,-1 1-1,1-1 1,0 0 0,-1 0-1,1 0 1,-1 0-1,1 0 1,0 0-1,-1 0 1,1 0-1,-1-1 1,3 0 0,32-10 236,20-11-917,-2-3 0,70-42 0,-121 65 61,-1 1-1,1-1 0,-1 0 1,0 1-1,1-1 1,-1 0-1,0 0 0,0-1 1,2-2-1,-3-2-5703</inkml:trace>
  <inkml:trace contextRef="#ctx0" brushRef="#br0" timeOffset="10491.14">524 1615 6867,'0'0'4829,"-11"-3"-4205,-34-10-301,43 13-290,-1 0-1,1 0 0,0 0 1,0 0-1,0 0 1,0 0-1,0 1 0,0-1 1,0 1-1,0-1 1,0 1-1,0 0 1,0 0-1,0 0 0,0 0 1,1 0-1,-1 1 1,0-1-1,1 0 0,-1 1 1,1-1-1,-1 1 1,1-1-1,0 1 1,0 0-1,0 0 0,0 0 1,-1 1-1,-19 51 656,18-43-576,1 1 1,0-1 0,0 1 0,1-1 0,1 1 0,0 0 0,0 0 0,1-1 0,1 1 0,3 13 0,-4-21-115,1 0-1,-1 0 1,1 0-1,0 0 1,0 0 0,1 0-1,-1 0 1,1-1 0,-1 1-1,1-1 1,0 0-1,1 0 1,-1 0 0,0 0-1,1-1 1,0 1 0,-1-1-1,1 0 1,0 0-1,0 0 1,0-1 0,0 0-1,1 1 1,-1-1 0,0 0-1,1-1 1,-1 1-1,0-1 1,8 0 0,-4-1 2,0 0 1,-1-1-1,1 1 1,-1-1-1,1-1 1,-1 0-1,0 0 1,0 0 0,0-1-1,0 0 1,-1 0-1,0 0 1,1-1-1,-2 0 1,1-1-1,0 1 1,-1-1-1,0 0 1,-1 0-1,1 0 1,-1-1 0,0 0-1,-1 0 1,0 0-1,4-12 1,-4 13 75,-1 0 1,0-1 0,0 1 0,-1 0-1,1-1 1,-1 1 0,-1-1 0,0 1-1,1-1 1,-2 1 0,1-1 0,-1 1-1,0 0 1,0-1 0,-1 1 0,0 0-1,0 0 1,-1 0 0,1 0 0,-1 0-1,0 0 1,-1 1 0,0-1 0,1 1-1,-2 0 1,1 0 0,-1 1 0,1-1-1,-1 1 1,-11-7 0,8 7 9,-1 1 0,1 0 0,-1 0 0,0 1 1,0 0-1,0 1 0,0 0 0,0 0 0,0 1 0,-12 1 0,16-1-105,0 1 0,1-1 0,-1 1 0,0 1 0,1-1 0,-1 1 0,1-1 0,0 1 0,-8 5 0,11-6-11,-1 0 0,0 1 0,0-1 0,1 1-1,-1-1 1,1 1 0,0 0 0,-1 0-1,1 0 1,0 0 0,0 0 0,0 0-1,0 0 1,1 0 0,-1 0 0,0 0-1,1 0 1,0 1 0,-1-1 0,1 4 0,0-3-70,1-1 0,-1 1 0,1-1-1,0 0 1,0 1 0,0-1 0,0 0 0,0 1 0,0-1 0,0 0 0,1 0 0,-1 0 0,1 0 0,0-1 0,-1 1 0,1 0 0,0-1 0,0 1 0,0-1 0,4 3 0,51 24-886,-42-22 612,0 0 194,0 1 0,-1 1-1,0 0 1,0 0 0,-1 2 0,-1 0-1,14 12 1,-21-16 285,1 1 1,-1-1-1,-1 1 0,1 0 1,-1 0-1,0 1 0,-1-1 1,0 1-1,0 0 0,-1 0 0,0 0 1,0 0-1,0 0 0,-1 1 1,-1 12-1,0-2 456,-2 0-1,-5 30 1,-3 30-2459,11-78 1663,-1-1 1,1 0-1,-1 0 0,1 1 0,-1-1 1,1 0-1,-1 0 0,1 1 1,-1-1-1,1 0 0,-1 0 1,1 0-1,-1 0 0,1 0 0,-1 0 1,1 0-1,-1 0 0,1 0 1,-1 0-1,1 0 0,-1 0 0,1 0 1,-1 0-1,1-1 0,-1 1 1,1 0-1,-1 0 0,1 0 1,-1-1-1,1 1 0,-1 0 0,0-1 1,1 1-1,-1 0 0,1-1 1,-1 1-1,0-1 0,1 0 0,14-14-5135</inkml:trace>
  <inkml:trace contextRef="#ctx0" brushRef="#br0" timeOffset="10925.66">801 1802 5138,'0'0'8081,"0"6"-7939,0 6-67,-1-3-58,1 0 1,0 0 0,1 1-1,0-1 1,3 11 0,-4-18 5,0-1 0,1 1 0,-1 0 0,1-1 0,0 1 1,0-1-1,-1 1 0,1-1 0,0 1 0,0-1 0,1 1 0,-1-1 0,0 0 1,0 0-1,1 1 0,-1-1 0,1 0 0,-1 0 0,1 0 0,-1-1 1,1 1-1,-1 0 0,1-1 0,0 1 0,-1 0 0,1-1 0,0 0 1,0 0-1,-1 1 0,1-1 0,0 0 0,0 0 0,-1 0 0,1-1 0,2 1 1,-1-2 68,-1 1 0,0 0 0,1 0 1,-1-1-1,0 0 0,0 1 0,0-1 1,0 0-1,0 0 0,0 0 0,-1 0 1,1 0-1,0 0 0,-1-1 0,0 1 1,0 0-1,1-1 0,-1 1 0,-1-1 1,1 0-1,0 1 0,0-6 0,9-60 214,-9 59-173,-2 27-9526,1 4 6061</inkml:trace>
  <inkml:trace contextRef="#ctx0" brushRef="#br0" timeOffset="11695.93">1090 1909 1777,'0'0'4490,"2"-11"-2132,-1 4-2008,1-3 321,0 0 0,-1 0 0,0 0 0,-1-16 0,0 24-591,0 1 1,0-1-1,0 1 1,0-1-1,-1 1 1,1 0-1,0-1 1,-1 1-1,1-1 1,-1 1-1,0 0 1,1-1-1,-1 1 1,0 0-1,0 0 1,1-1-1,-1 1 1,0 0-1,0 0 1,0 0-1,-1 0 1,1 0-1,0 0 1,0 1-1,0-1 1,-1 0-1,1 1 0,0-1 1,-1 0-1,1 1 1,-1 0-1,1-1 1,-1 1-1,1 0 1,-1 0-1,1 0 1,0 0-1,-1 0 1,1 0-1,-1 0 1,1 0-1,-1 0 1,-1 1-1,0 1-80,0-1 0,0 1-1,0-1 1,0 1-1,1 0 1,-1 0 0,0 0-1,1 0 1,0 0-1,-1 1 1,1-1 0,0 1-1,0 0 1,0-1 0,1 1-1,-1 0 1,1 0-1,0 0 1,-1 0 0,1 0-1,1 0 1,-2 5 0,-1 4-22,1 0 0,0-1 0,0 1 1,1 22-1,1-33 0,0 0 0,0 0 0,0 0 0,0-1 0,0 1 0,0 0-1,0 0 1,1 0 0,-1 0 0,0 0 0,0 0 0,1 0 0,-1 0 0,1 0 0,-1 0 0,1-1 0,-1 1 0,1 0 0,-1 0 0,1 0 0,0-1 0,-1 1 0,1 0-1,0-1 1,0 1 0,-1-1 0,1 1 0,0-1 0,0 1 0,0-1 0,0 0 0,0 1 0,0-1 0,0 0 0,0 0 0,-1 1 0,1-1 0,0 0 0,0 0 0,0 0 0,0 0-1,0 0 1,0-1 0,0 1 0,0 0 0,0 0 0,0-1 0,0 1 0,0 0 0,0-1 0,0 0 0,4-1-117,0 0 1,-1 0 0,0 0-1,1-1 1,-1 0-1,0 0 1,0 0-1,5-6 1,-3 1 32,0 1-1,0-1 1,-1 1 0,0-2 0,-1 1-1,1 0 1,-2-1 0,1 0 0,-1 0-1,3-14 479,-5 27-318,-1 0 0,1 0 0,0 0 0,-1 0 0,0 0 0,0 0 0,0 0 0,-1 5 0,1 19 169,1-24-205,0-1 0,0 1 0,0 0 0,1-1 0,-1 0 0,1 1 0,0-1 0,0 0 0,0 0 0,0 0 0,0 0-1,1 0 1,-1 0 0,5 2 0,-6-4-13,0 0-1,0 0 1,1 0-1,-1-1 1,1 1-1,-1 0 1,1-1-1,-1 0 1,1 1 0,-1-1-1,1 0 1,-1 1-1,1-1 1,0 0-1,-1 0 1,1 0-1,-1-1 1,1 1-1,0 0 1,-1-1 0,1 1-1,-1-1 1,1 1-1,-1-1 1,0 1-1,1-1 1,-1 0-1,0 0 1,1 0-1,-1 0 1,0 0-1,0 0 1,0 0 0,0 0-1,2-2 1,32-47-328,-30 41 68,1 0 1,1 0-1,-1 0 0,1 1 0,15-14 0,-21 22 261,0-1 0,-1 1 0,1-1-1,0 1 1,0 0 0,-1 0 0,1 0 0,0-1-1,0 1 1,-1 0 0,1 0 0,0 0 0,0 0-1,-1 0 1,1 0 0,0 0 0,0 0 0,-1 1-1,1-1 1,0 0 0,0 0 0,-1 1 0,1-1 0,0 0-1,-1 1 1,1-1 0,0 1 0,-1-1 0,1 1-1,-1-1 1,1 1 0,-1-1 0,1 1 0,-1-1-1,1 1 1,-1 0 0,1-1 0,-1 1 0,0 0-1,1 0 1,-1-1 0,0 1 0,0 0 0,0-1-1,1 1 1,-1 1 0,14 47 1181,-11-35-790,-2-12-361,-1-1 0,1 0 1,-1 1-1,1-1 0,-1 0 0,1 1 1,0-1-1,-1 0 0,1 0 0,0 0 0,0 0 1,0 0-1,0 0 0,0 0 0,0 0 1,0 0-1,1 0 0,-1 0 0,0-1 1,0 1-1,1 0 0,-1-1 0,0 1 0,2 0 1,0-1 18,-1 0 0,0-1 0,1 1 0,-1 0 0,0-1 1,1 1-1,-1-1 0,0 0 0,0 1 0,1-1 0,-1 0 0,0 0 1,3-3-1,4-2 21,0-1 1,-1-1-1,1 0 1,-1 0-1,7-10 1,-5 3-101,-1-1 0,0 0-1,-1-1 1,-1 0 0,-1 0 0,0 0 0,-2-1-1,0 0 1,0 0 0,-2 0 0,0 0 0,-1 0 0,-1-1-1,-3-25 1,-6 123 707,9-53-692,-1 2 384,4 52 1,-2-72-532,0-1 0,1 0-1,0 1 1,0-1 0,0 0-1,1 0 1,0 0 0,1 0-1,-1-1 1,1 1 0,9 10-1,-12-16-121,-1 0 0,1-1 0,0 1 0,-1-1 0,1 1 0,0-1-1,0 1 1,-1-1 0,1 1 0,0-1 0,0 0 0,0 1 0,0-1-1,0 0 1,-1 0 0,1 0 0,0 0 0,0 0 0,2 0 0,6 0-4290</inkml:trace>
  <inkml:trace contextRef="#ctx0" brushRef="#br0" timeOffset="12098.07">1497 1722 8420,'0'0'5282,"22"-1"-6706,-1 1-49,3 0-2289</inkml:trace>
  <inkml:trace contextRef="#ctx0" brushRef="#br0" timeOffset="12501.38">1659 1772 3810,'0'0'9172,"2"1"-9073,-1 0-1,1 0 1,-1 0 0,1 0 0,0 0-1,-1 0 1,1-1 0,0 1-1,0-1 1,0 0 0,0 1-1,2-1 1,-2-1-48,1 0 0,-1 0 0,1-1 0,-1 1 0,0-1-1,0 0 1,1 0 0,-1 1 0,-1-1 0,1 0 0,0-1 0,0 1-1,-1 0 1,1 0 0,-1-1 0,0 1 0,0-1 0,0 1 0,0-1-1,0 0 1,0 1 0,-1-1 0,1 0 0,-1 0 0,0 1 0,0-1-1,0 0 1,0 0 0,0 1 0,-2-6 0,2 7 9,0 1 1,-1-1 0,1 1-1,-1-1 1,1 1-1,-1-1 1,1 1-1,-1-1 1,1 1 0,-1-1-1,0 1 1,1 0-1,-1-1 1,1 1-1,-1 0 1,0 0-1,0-1 1,1 1 0,-1 0-1,0 0 1,1 0-1,-1 0 1,0 0-1,1 0 1,-1 0-1,0 0 1,0 0 0,1 0-1,-1 1 1,0-1-1,1 0 1,-1 0-1,0 1 1,1-1-1,-1 0 1,1 1 0,-1-1-1,0 0 1,1 1-1,-1-1 1,1 1-1,-1-1 1,1 1-1,-1 0 1,-21 25 197,20-22-277,1-1 0,-1 1 0,1 0 0,0-1 0,0 1 0,0 0 1,1 0-1,-1 0 0,1 0 0,0 0 0,0 0 0,0 0 0,1 0 1,0-1-1,1 8 0,-1-9-15,0-1 0,0 1 0,0-1 0,0 1 0,0-1 0,0 1 0,0-1 0,1 0 0,-1 0 0,0 0 0,1 0 0,-1 0 0,1 0 0,-1 0 0,1 0 0,0 0 0,-1-1 0,1 1 0,0-1 0,-1 1 0,1-1 0,0 0 1,0 0-1,-1 1 0,1-1 0,0 0 0,0-1 0,-1 1 0,1 0 0,0 0 0,-1-1 0,1 1 0,0-1 0,-1 0 0,1 1 0,0-1 0,2-2 0,39-27-76,-37 25 129,0-1 1,0 1 0,1 0-1,0 1 1,14-7 0,-19 10-17,0 1 0,-1-1 0,1 1 0,0 0 0,0-1 1,0 1-1,0 0 0,0 0 0,0 0 0,0 0 0,0 1 0,0-1 0,-1 0 0,1 1 1,0 0-1,0-1 0,0 1 0,-1 0 0,1 0 0,0 0 0,-1 0 0,1 0 0,-1 0 1,1 0-1,-1 1 0,1-1 0,-1 0 0,0 1 0,2 2 0,1 2 22,0-1 0,0 1 0,0 1 0,-1-1 0,0 0 0,0 1 1,-1-1-1,0 1 0,0 0 0,1 10 0,-3-15-2,0 0 1,0 0-1,0 0 0,0 0 1,0 0-1,0 0 1,0 0-1,-1 0 1,1-1-1,-1 1 1,1 0-1,-1 0 0,0 0 1,0-1-1,0 1 1,0 0-1,0-1 1,0 1-1,0-1 0,-1 1 1,1-1-1,0 0 1,-1 1-1,1-1 1,-1 0-1,1 0 1,-1 0-1,0 0 0,0 0 1,1-1-1,-1 1 1,0 0-1,0-1 1,0 1-1,0-1 0,1 0 1,-1 0-1,0 1 1,0-1-1,0-1 1,0 1-1,-2 0 1,3-1-7,0 0 0,0 0 1,0 0-1,1 0 0,-1 0 1,0 0-1,1 0 0,-1 0 1,1-1-1,-1 1 0,1 0 1,0 0-1,-1 0 1,1-1-1,0 1 0,0 0 1,0 0-1,0-1 0,0 1 1,0 0-1,0 0 0,0-1 1,0 1-1,1-2 0,-1-1-45,2-5-143,-1 1 0,1-1 0,0 1 0,1-1 0,0 1 0,0 0 0,1 0-1,0 0 1,1 1 0,-1 0 0,1-1 0,1 1 0,-1 1 0,1-1 0,0 1 0,14-11 0,6-3-646,1 1 1,1 1 0,34-17 0,-1 7-329,-35 18-2086,-21 8 393</inkml:trace>
  <inkml:trace contextRef="#ctx0" brushRef="#br0" timeOffset="13586.97">406 2273 6019,'0'0'7187,"0"-8"-6963,0 207 144,0-199-366,0 1-1,0-1 0,0 1 1,0-1-1,1 1 0,-1-1 1,0 1-1,0-1 1,0 0-1,1 1 0,-1-1 1,0 1-1,0-1 0,1 0 1,-1 1-1,0-1 0,1 0 1,-1 1-1,0-1 1,1 0-1,-1 0 0,0 1 1,1-1-1,-1 0 0,1 0 1,-1 0-1,1 0 0,-1 1 1,0-1-1,1 0 0,-1 0 1,1 0-1,-1 0 1,1 0-1,-1 0 0,1 0 1,-1 0-1,1 0 0,-1 0 1,0-1-1,1 1 0,-1 0 1,1 0-1,-1 0 0,1 0 1,-1-1-1,0 1 1,1 0-1,-1 0 0,0-1 1,1 1-1,0-1 0,22-14 151,-14 2-52,0 0-1,0-1 0,-2 0 0,0 0 0,0 0 0,6-23 0,-12 35-56,-2 12 73,1 1 1,0 0-1,1 0 0,0 0 1,1-1-1,0 1 0,5 14 1,-7-22-134,1 0 1,0 0-1,0 0 1,1 0-1,-1 0 0,1 0 1,-1 0-1,1 0 1,0 0-1,0-1 1,0 1-1,0-1 0,1 1 1,-1-1-1,1 0 1,-1 0-1,1 0 1,0 0-1,0-1 0,-1 1 1,1-1-1,0 0 1,1 0-1,-1 0 1,0 0-1,5 1 0,-4-2-8,0 0-1,0 0 0,0-1 0,0 1 0,0-1 1,-1 0-1,1 0 0,0 0 0,-1 0 1,1-1-1,0 1 0,-1-1 0,0 0 0,1 0 1,-1 0-1,0-1 0,0 1 0,0-1 1,-1 0-1,1 1 0,0-1 0,3-6 0,1-2 143,-1-1-1,0 1 0,-1-1 1,0-1-1,0 1 0,-2-1 1,1 1-1,-2-1 0,1 0 1,-2-1-1,0 1 0,0 0 1,-2 0-1,-1-14 0,2 24-34,-1 1-1,0-1 0,0 0 0,0 1 1,0-1-1,0 0 0,-1 1 1,1-1-1,-1 1 0,-2-3 1,-10-3-1736,13 8 1358,0 0 1,0 0-1,0 0 0,1 0 0,-1 0 0,0 1 0,0-1 0,0 0 0,1 0 0,-1 1 0,0-1 0,0 1 0,1-1 0,-1 0 0,0 1 0,1-1 0,-1 1 0,0 0 0,1-1 0,-1 2 0,-9 12-7203</inkml:trace>
  <inkml:trace contextRef="#ctx0" brushRef="#br0" timeOffset="13976.03">788 2433 6019,'0'0'4615,"10"-6"-3396,-9 5-1215,9-4 133,0-2-1,-1 1 1,0-1-1,14-14 1,-21 19-200,1-1 0,-1 0 1,1 0-1,-1 0 0,0 0 0,0-1 0,0 1 1,-1 0-1,1-1 0,-1 1 0,0-1 0,0 0 1,0 1-1,0-1 0,-1 0 0,1 0 1,-1 1-1,0-1 0,0 0 0,-1 0 0,1 0 1,-2-3-1,2 6 72,0 0 1,0 0-1,0 1 1,-1-1 0,1 0-1,0 0 1,-1 0-1,1 1 1,-1-1-1,1 0 1,-1 1-1,1-1 1,-1 0 0,1 1-1,-1-1 1,0 1-1,1-1 1,-1 1-1,0-1 1,1 1 0,-1-1-1,0 1 1,0 0-1,0 0 1,1-1-1,-1 1 1,0 0-1,0 0 1,0 0 0,1 0-1,-1 0 1,0 0-1,0 0 1,0 0-1,0 0 1,1 0-1,-1 0 1,0 0 0,0 1-1,0-1 1,1 0-1,-1 0 1,0 1-1,0-1 1,1 1 0,-1-1-1,0 1 1,1-1-1,-2 2 1,-3 1 152,1 0 0,0 1 0,0-1-1,0 1 1,0 0 0,-4 5 0,3 0 56,0 0 0,1 0 0,0 0 0,0 0 0,1 0 0,0 1 0,1 0 0,0-1 0,-1 14-1,2-20-228,1 0-1,0 0 0,0-1 0,0 1 0,0 0 0,0 0 0,0 0 1,1-1-1,0 1 0,-1 0 0,1 0 0,0-1 0,0 1 0,1-1 1,-1 1-1,0-1 0,1 1 0,0-1 0,-1 0 0,1 0 0,0 0 1,0 0-1,0 0 0,0 0 0,1-1 0,-1 1 0,0 0 0,1-1 1,-1 0-1,1 0 0,-1 0 0,1 0 0,0 0 0,-1 0 0,1-1 1,0 1-1,3-1 0,54 0-3915,-23-5 45</inkml:trace>
  <inkml:trace contextRef="#ctx0" brushRef="#br0" timeOffset="14811.03">1053 2373 5731,'0'0'10498,"-3"3"-10384,3-3-112,-1 0 0,1 1 0,0-1 0,-1 0 0,1 1 0,0-1-1,-1 0 1,1 1 0,0-1 0,0 0 0,-1 1 0,1-1 0,0 1-1,0-1 1,0 1 0,-1-1 0,1 1 0,0-1 0,0 1 0,0-1-1,0 1 1,0-1 0,0 1 0,0-1 0,0 1 0,0-1-1,0 1 1,0-1 0,1 0 0,-1 1 0,0-1 0,0 1 0,0-1-1,0 1 1,1-1 0,-1 1 0,0-1 0,1 0 0,-1 1 0,0-1-1,1 0 1,-1 1 0,1-1 0,1 2-22,0-1 1,1 0-1,-1 0 1,0-1-1,1 1 0,-1 0 1,1-1-1,-1 0 1,1 1-1,2-1 1,-1 0-84,0 0 1,0 0 0,0 0 0,0 0 0,0-1 0,0 1 0,0-1 0,0 0-1,-1 0 1,1-1 0,0 1 0,-1-1 0,1 0 0,-1 0 0,1 0-1,4-4 1,-6 4 68,-1 0-1,0 0 0,1 0 0,-1 0 1,0-1-1,0 1 0,-1 0 0,1 0 1,0-1-1,-1 1 0,1 0 0,-1-1 1,0 1-1,0 0 0,0-1 0,0 1 1,0 0-1,-1-1 0,1 1 0,-1 0 1,1-1-1,-1 1 0,0 0 0,0 0 1,0-1-1,0 1 0,0 0 0,0 0 1,-1 0-1,-1-1 0,2 1 108,0 1 0,0 0 0,0 0 0,-1 0 0,1 0-1,-1 0 1,1 0 0,-1 0 0,1 0 0,-1 0 0,1 1 0,-1-1 0,1 1-1,-1-1 1,0 1 0,0-1 0,1 1 0,-1 0 0,0 0 0,1 0 0,-1 0 0,0 0-1,0 1 1,1-1 0,-1 0 0,0 1 0,1-1 0,-1 1 0,1-1 0,-1 1 0,1 0-1,-1 0 1,1 0 0,-1 0 0,1 0 0,-1 0 0,1 0 0,0 0 0,-2 3-1,0-1-37,0 1 0,1-1 0,-1 1 0,1 0 0,0 0 0,0 0 0,0 0-1,0 0 1,1 0 0,-1 0 0,1 1 0,1-1 0,-1 1 0,0-1-1,1 0 1,0 1 0,0-1 0,1 7 0,0-8-70,-1-1 0,1 1 0,0 0 0,0-1 0,0 1 0,0-1 0,0 1 0,0-1 0,1 0 0,-1 0 0,1 1 0,0-1 0,0 0 0,0 0 0,0-1 0,0 1 0,0 0 0,0-1 1,0 1-1,1-1 0,-1 0 0,1 1 0,-1-1 0,1-1 0,-1 1 0,1 0 0,0 0 0,-1-1 0,1 0 0,5 1 0,5-1-317,0-1 1,-1 0-1,1-1 0,0 0 1,0-1-1,-1 0 0,0-1 0,0 0 1,0-1-1,0-1 0,0 0 1,-1 0-1,0-1 0,-1-1 1,0 1-1,0-2 0,14-14 1,-14 12 230,0 0 0,-1 0 0,0-1 0,-1 0 0,0 0 0,-1-1 0,-1 0 0,0 0 0,-1-1 0,0 0 0,-1 0 1,0 0-1,-1 0 0,-1 0 0,1-19 0,-3 28 430,-1-21 3612,1 27-3849,0-1-1,0 0 0,0 1 1,0-1-1,0 0 0,0 0 0,-1 1 1,1-1-1,0 0 0,0 0 1,0 1-1,0-1 0,-1 0 1,1 0-1,0 1 0,0-1 0,0 0 1,-1 0-1,1 0 0,0 0 1,0 1-1,-1-1 0,1 0 1,0 0-1,0 0 0,-1 0 0,1 0 1,0 0-1,-1 0 0,1 0 1,0 0-1,0 0 0,-1 0 1,1 0-1,0 0 0,-1 0 0,1 0 1,0 0-1,-1 0 0,1 0 1,0 0-1,0 0 0,-1 0 0,1 0 1,0 0-1,0-1 0,-1 1 1,1 0-1,0 0 0,0 0 1,-1-1-1,1 1 0,0 0 0,0 0 1,0-1-1,0 1 0,-1 0 1,1 0-1,0-1 0,0 1 1,0 0-1,0 0 0,0-1 0,0 1 1,0 0-1,0-1 0,0 1 1,-15 22 34,2 0 1,1 1-1,0 1 1,2 0-1,-14 50 1,-15 34 902,39-107-923,1-5-24,0 0 0,0 0 0,1 0 0,-1 0-1,1 0 1,0 1 0,0-1 0,1 1 0,-1-1 0,1 1 0,0 0 0,5-6 0,3-2-51,8-14-275,2 2 0,44-39 0,-58 56 247,1 0 0,0 0 0,0 1 0,1 0 0,0 1 0,-1 0 0,1 0 0,1 1 0,-1 0 0,0 1 0,1 0 0,0 0 0,15 0 0,-25 2 20,1 0 0,-1 0-1,1 0 1,0 0 0,-1 1-1,1-1 1,-1 0 0,1 0-1,-1 1 1,1-1 0,-1 0-1,1 1 1,-1-1 0,1 1-1,-1-1 1,0 0 0,1 1-1,-1-1 1,0 1 0,1-1-1,-1 1 1,0-1 0,0 1-1,1-1 1,-1 1 0,0 0-1,0-1 1,0 1 0,0-1-1,0 1 1,0-1 0,0 1-1,0 0 1,0-1 0,0 1-1,0-1 1,0 1-1,0-1 1,0 1 0,0 0-1,0-1 1,-1 1 0,1-1-1,0 1 1,-1-1 0,1 1-1,-16 29 121,2-15-80,-1-1 0,-1-1-1,0 0 1,-1-1-1,-24 13 1,-96 43-672,174-58-1767,38 9 1857,0 3 0,123 53-1,-174-65 934,-17-8-643</inkml:trace>
  <inkml:trace contextRef="#ctx0" brushRef="#br0" timeOffset="16173.01">516 2681 496,'0'0'13422,"0"-3"-12720,0 39-174,-2 0 1,-2-1-1,-1 1 0,-15 52 0,17-76-936,-13 36 1133,12-37-6044,5-65 241,0 24 4842,0 0 6628,40 22-4890,-15 4-1463,-2 1-285,-1-1-1,0 0 1,-1-2-1,1-1 1,-1 0-1,34-17 1,-54 21 305,1 1 0,0-1 0,0 0 1,-1 0-1,0 0 0,0 0 0,0-1 0,0 1 1,0 0-1,0-1 0,-1 1 0,0-1 0,0 0 1,0 1-1,0-1 0,0 0 0,-1 0 0,0 0 1,1 1-1,-1-1 0,-1 0 0,1 0 0,-1 0 1,1 0-1,-2-4 0,1 8-21,1 0 0,0 0-1,0 0 1,-1 0 0,1 0 0,0 0 0,0-1-1,-1 1 1,1 0 0,0 0 0,-1 0 0,1 0-1,0 0 1,0 0 0,-1 0 0,1 0 0,0 0-1,0 0 1,-1 0 0,1 0 0,0 0 0,-1 1-1,1-1 1,0 0 0,0 0 0,-1 0 0,1 0-1,0 0 1,0 0 0,0 1 0,-1-1 0,1 0-1,0 0 1,0 0 0,0 1 0,-1-1 0,1 0-1,0 0 1,0 1 0,0-1 0,0 0 0,0 0-1,0 1 1,0-1 0,-1 0 0,1 0 0,0 1-1,0-1 1,-9 14-116,-1 4 127,1 0-1,0 1 0,2 0 1,0 0-1,1 1 1,2 0-1,-5 27 1,6 36-2235,3-82 1975,0 0 1,0 1-1,0-1 1,0 1-1,0-1 1,0 1-1,1-1 0,-1 1 1,0-1-1,1 1 1,-1-1-1,1 0 1,0 1-1,-1-1 0,1 0 1,0 1-1,0-1 1,0 0-1,0 0 1,0 0-1,0 0 0,0 0 1,0 0-1,0 0 1,0 0-1,1 0 1,1 1-1,19 2-4655</inkml:trace>
  <inkml:trace contextRef="#ctx0" brushRef="#br0" timeOffset="17179.39">889 2855 6419,'0'0'8212,"-6"10"-7145,4-8-990,-28 59 931,29-57-979,-1-1 0,1 0 0,0 1 0,0-1 0,0 0 1,1 1-1,-1-1 0,1 1 0,0-1 0,0 1 0,0 0 0,0-1 1,1 1-1,-1-1 0,1 1 0,0-1 0,0 0 0,0 1 0,1-1 1,1 4-1,-2-5-22,1-1 1,-1 0 0,1 1-1,-1-1 1,1 0 0,0 0-1,-1 0 1,1 0-1,0 0 1,0-1 0,0 1-1,0 0 1,-1-1 0,1 1-1,0-1 1,0 0 0,0 0-1,0 0 1,0 0 0,0 0-1,0 0 1,0 0-1,0 0 1,0-1 0,0 1-1,0-1 1,0 0 0,-1 1-1,5-3 1,1-1-7,1 0 0,-1 0 0,0-1 0,0 0 0,9-8-1,-11 9-16,-1-1-1,0 1 1,0-1-1,0 0 1,0 0-1,-1 0 0,0 0 1,0-1-1,0 1 1,-1-1-1,0 0 1,0 1-1,0-1 0,-1 0 1,1-9-1,-2 12 6,0 0-1,0 0 1,0 0-1,-1 0 1,0 0-1,1 1 1,-1-1-1,0 0 0,0 0 1,-1 0-1,1 1 1,-1-1-1,1 1 1,-1-1-1,0 1 1,0-1-1,0 1 1,0 0-1,0 0 1,0 0-1,-1 0 1,1 1-1,-1-1 1,1 0-1,-1 1 0,0 0 1,1 0-1,-1 0 1,0 0-1,0 0 1,0 0-1,-4 0 1,1 0 4,1-1 1,-1 1-1,0 1 1,1-1-1,-1 1 1,0 0 0,1 0-1,-1 1 1,0-1-1,1 1 1,-1 0-1,-8 4 1,11-4-4,1 1 1,-1-1 0,1 1 0,-1 0-1,1 0 1,0 0 0,0 0-1,0 0 1,0 0 0,0 0 0,1 1-1,-1-1 1,1 1 0,-1-1-1,1 1 1,0 0 0,0-1 0,0 1-1,0 0 1,1 0 0,-1 0-1,1 0 1,0-1 0,-1 1 0,2 6-1,-1-8-36,0 0-1,0 0 1,0 1 0,0-1-1,1 0 1,-1 0-1,0 0 1,1 0 0,-1 0-1,1 0 1,-1 0-1,1 0 1,0 0 0,-1 0-1,1 0 1,0 0-1,0-1 1,-1 1 0,1 0-1,0 0 1,0-1-1,0 1 1,0-1 0,0 1-1,0-1 1,1 1-1,38 7-1529,-23-9 463,-1 0 0,30-5 0,81-30-1128,-127 36 2359,1 1 0,-1 0-1,1-1 1,-1 1 0,1 0-1,-1 0 1,0-1 0,1 1-1,-1 0 1,0 0 0,0 0 0,0-1-1,1 1 1,-1 0 0,0 0-1,0 0 1,0 0 0,0-1 0,0 1-1,-1 0 1,1 0 0,0 0-1,0-1 1,-1 1 0,1 0-1,0 0 1,-1-1 0,1 1 0,-1 1-1,-8 29 1216,6-24-1182,1 0 1,0 0-1,0 1 1,1-1-1,0 1 1,0 0-1,0-1 1,1 1-1,2 13 1,-2-21-152,1 1 1,-1 0-1,1-1 1,-1 1-1,1-1 0,0 1 1,-1-1-1,1 1 0,0-1 1,-1 1-1,1-1 1,0 0-1,0 1 0,-1-1 1,1 0-1,0 0 0,0 1 1,-1-1-1,1 0 1,0 0-1,0 0 0,0 0 1,0 0-1,-1 0 0,1 0 1,0 0-1,0-1 1,0 1-1,-1 0 0,1 0 1,0-1-1,0 1 0,-1 0 1,1-1-1,0 1 1,-1-1-1,1 1 0,0-1 1,30-18-101,-17 7-9,0 0 1,-1-1 0,-1-1-1,0 0 1,0-1 0,-2 0-1,0-1 1,0 0 0,9-22-1,-24 55 491,0 0-1,2 1 0,0 0 0,1-1 0,1 35 0,1-51-360,1 1-1,-1-1 1,0 1-1,0-1 1,1 1 0,-1-1-1,1 0 1,-1 1 0,1-1-1,0 1 1,0-1 0,-1 0-1,1 0 1,0 1 0,0-1-1,0 0 1,0 0 0,0 0-1,1 0 1,-1 0 0,0 0-1,0-1 1,3 2 0,-1-1 14,0 0 1,0 0 0,0-1 0,0 1 0,0-1-1,0 0 1,0 0 0,0 0 0,0 0 0,0 0 0,4-2-1,1 0 19,0 0-1,1 0 1,-2-1-1,1-1 0,0 1 1,0-1-1,11-8 1,-13 6-41,0 1 1,0-1 0,0 0 0,-1-1-1,0 1 1,0-1 0,-1 0 0,0-1-1,0 1 1,-1 0 0,1-1 0,-2 0-1,1 0 1,-1 0 0,0 0 0,-1 0-1,0-1 1,0-14 0,-1 23-30,0 0 1,1-1-1,-1 1 1,0 0-1,0-1 1,0 1-1,0 0 1,1-1-1,-1 1 1,0 0-1,0 0 0,1-1 1,-1 1-1,0 0 1,1 0-1,-1-1 1,0 1-1,0 0 1,1 0-1,-1 0 1,0 0-1,1 0 0,-1-1 1,1 1-1,-1 0 1,0 0-1,1 0 1,-1 0-1,0 0 1,1 0-1,-1 0 1,0 0-1,1 0 0,-1 0 1,0 0-1,1 1 1,-1-1-1,0 0 1,1 0-1,-1 0 1,0 0-1,1 1 1,-1-1-1,0 0 0,1 0 1,-1 0-1,0 1 1,0-1-1,1 0 1,-1 1-1,0-1 1,0 0-1,0 0 1,1 1-1,-1-1 0,0 0 1,0 1-1,20 18-493,-19-19 485,41 55-595,-35-44 772,1 0 0,0 0 0,1-1 1,0 0-1,1 0 0,11 8 0,-19-17-57,1 0 1,0 0-1,-1 0 0,1 0 0,0-1 0,0 1 1,0-1-1,-1 0 0,1 0 0,0 0 0,0 0 1,0 0-1,0-1 0,-1 1 0,1-1 0,0 0 1,0 0-1,-1 0 0,1 0 0,-1 0 0,1-1 1,-1 1-1,1-1 0,3-2 0,9-7-560,-1 0 0,20-21 0,-27 25-109,-5 6 439,1-1-505,0-1 0,-1 0 1,1 1-1,-1-1 0,1-1 1,-1 1-1,0 0 0,2-4 1,-3-5-4695</inkml:trace>
  <inkml:trace contextRef="#ctx0" brushRef="#br0" timeOffset="18303.43">547 3255 7411,'0'0'9423,"1"-6"-9110,2 29-249,-2 0 1,0 1 0,-2-1 0,-4 34-1,2-32 2,2-12-37,-7 36 22,10-100-697,6 16 0,1 0-1,2 1 0,1 0 1,19-35-1,-31 69 664,0-1 0,0 1 0,0 0 0,0 0 0,0-1 0,0 1 1,1 0-1,-1 0 0,0-1 0,0 1 0,0 0 0,0 0 0,0 0 0,0-1 0,0 1 0,0 0 0,0 0 1,1 0-1,-1-1 0,0 1 0,0 0 0,0 0 0,0 0 0,1 0 0,-1-1 0,0 1 0,0 0 0,0 0 0,1 0 1,-1 0-1,0 0 0,0 0 0,1 0 0,-1 0 0,0 0 0,0 0 0,1-1 0,-1 1 0,0 0 0,0 0 1,1 1-1,-1-1 0,0 0 0,0 0 0,0 0 0,1 0 0,-1 0 0,0 0 0,0 0 0,1 0 0,-1 0 0,0 0 1,0 1-1,0-1 0,1 0 0,-1 0 0,0 0 0,0 0 0,0 1 0,0-1 0,1 0 0,6 23 530,-2 31 299,-5-7-266,0-26-353,1 1-1,5 39 0,-6-60-228,0-1 0,0 1 0,0-1 1,0 0-1,0 1 0,0-1 0,0 1 0,1-1 0,-1 0 0,0 1 0,0-1 1,0 1-1,0-1 0,0 0 0,1 1 0,-1-1 0,0 0 0,0 1 1,1-1-1,-1 0 0,0 1 0,1-1 0,-1 0 0,0 0 0,1 1 0,-1-1 1,0 0-1,1 0 0,-1 0 0,0 1 0,1-1 0,-1 0 0,1 0 1,-1 0-1,0 0 0,1 0 0,-1 0 0,1 0 0,-1 0 0,1 0 0,-1 0 1,0 0-1,1 0 0,-1 0 0,1 0 0,-1 0 0,0 0 0,1-1 1,-1 1-1,1 0 0,-1 0 0,0 0 0,1-1 0,-1 1 0,0 0 0,1-1 1,-1 1-1,0 0 0,0 0 0,1-1 0,20-23-102,-18 20 77,41-61-960,-27 39-115,40-47 0,-57 73 1114,0 0 0,0 0 1,0 0-1,1-1 1,-1 1-1,0 0 0,0 0 1,1 0-1,-1-1 0,0 1 1,0 0-1,0 0 0,1 0 1,-1 0-1,0 0 1,1 0-1,-1 0 0,0-1 1,0 1-1,1 0 0,-1 0 1,0 0-1,0 0 0,1 0 1,-1 0-1,0 0 1,1 0-1,-1 1 0,0-1 1,0 0-1,1 0 0,-1 0 1,0 0-1,0 0 0,1 0 1,-1 0-1,0 1 1,0-1-1,1 0 0,-1 0 1,0 0-1,0 1 0,0-1 1,0 0-1,1 0 0,-1 1 1,8 18 663,-1 25 358,-3 115-276,-5-107-9010</inkml:trace>
  <inkml:trace contextRef="#ctx0" brushRef="#br0" timeOffset="18782.64">941 3380 7331,'0'0'6323,"-21"64"-5538,16-37 191,-1-3-528,0-1-240,2-4-192,2-3-16,0-4-384,2-6-864</inkml:trace>
  <inkml:trace contextRef="#ctx0" brushRef="#br0" timeOffset="18783.64">1031 3219 7123,'0'0'1553</inkml:trace>
  <inkml:trace contextRef="#ctx0" brushRef="#br0" timeOffset="19867.66">1069 3390 10709,'0'0'3644,"-2"11"-2553,-15 64 74,15-68-1127,0 1 1,-1 0-1,0-1 0,0 0 0,-1 0 1,0 0-1,0 0 0,-1 0 1,-6 7-1,38-55-1527,-6 14 655,-5 5-298,2 1-1,0 1 0,31-28 0,-48 48 1165,-1 0 0,0 0 1,0 0-1,0 0 0,1-1 0,-1 1 1,0 0-1,0 0 0,1 0 0,-1 0 1,0 0-1,0 0 0,0 1 0,1-1 1,-1 0-1,0 0 0,0 0 0,0 0 0,1 0 1,-1 0-1,0 0 0,0 0 0,0 0 1,0 1-1,1-1 0,-1 0 0,0 0 1,0 0-1,0 0 0,0 0 0,0 1 1,1-1-1,-1 0 0,0 0 0,0 0 0,0 1 1,0-1-1,0 0 0,0 0 0,0 0 1,0 1-1,0-1 0,0 0 0,0 0 1,0 1-1,0-1 0,0 0 0,0 0 1,0 0-1,0 1 0,0-1 0,0 0 0,0 0 1,1 26 579,-5 24-54,2-40-418,0 0 0,1 1 0,1-1 1,-1 0-1,2 0 0,-1 0 0,4 13 1,-4-21-143,1 0 0,-1 0 0,1 0 0,0 0 0,0 0 0,0-1 0,0 1 0,0 0 0,0-1 1,1 1-1,-1-1 0,1 1 0,-1-1 0,1 1 0,-1-1 0,4 2 0,-2-2-40,0 0 0,0 0-1,0 0 1,0 0 0,0-1 0,0 0 0,0 1-1,0-1 1,1 0 0,-1 0 0,0-1 0,0 1-1,0-1 1,5-1 0,2-3-155,1 1 0,-1-2 0,0 0 0,-1 0 0,1-1 0,-1 0 0,-1 0 0,1-1 0,-1 0 0,-1-1 0,1 1 0,-1-2 0,-1 1 0,0-1 0,0 0 0,-1 0 0,0 0 0,4-13 0,-19 45 4260,7-15-4104,0 0 0,1 1 0,1-1 0,-3 16 0,4-21 15,0 1 0,0-1 1,0 0-1,1 1 0,-1-1 1,0 1-1,1-1 0,0 0 1,-1 0-1,1 1 0,0-1 1,0 0-1,0 0 0,0 0 1,1 0-1,-1 0 0,1 0 1,1 2-1,-2-3-33,1-1-1,0 1 1,-1 0-1,1 0 1,0-1-1,0 1 1,-1-1-1,1 0 1,0 1 0,0-1-1,0 0 1,0 0-1,-1 0 1,1 0-1,0-1 1,0 1 0,0 0-1,-1-1 1,1 1-1,0-1 1,0 0-1,-1 1 1,1-1 0,-1 0-1,3-1 1,2-2-31,-1 0 0,1 0 0,-1-1 0,0 0 0,0 1 0,-1-2 0,1 1 0,-1 0 0,0-1 0,0 0 0,3-9 0,1-1 28,-1 0 0,0-1-1,4-21 1,-15 65 3086,2 57-2300,3-83-723,-1 1-1,0-1 0,1 1 0,-1-1 1,1 1-1,-1-1 0,1 1 0,0-1 1,0 0-1,-1 0 0,1 1 0,0-1 1,0 0-1,0 0 0,0 0 0,1 0 0,-1 0 1,0 0-1,0 0 0,1 0 0,-1-1 1,0 1-1,1 0 0,-1-1 0,1 1 1,-1-1-1,1 1 0,-1-1 0,1 0 1,-1 0-1,1 0 0,-1 0 0,1 0 1,-1 0-1,1 0 0,-1 0 0,1 0 0,-1-1 1,1 1-1,2-2 0,5 0-33,0 0 1,1-1-1,-2 0 0,1-1 0,11-5 1,-5 0-63,-1 0 0,0-1 1,-1-1-1,0 0 0,0-1 1,-1 0-1,20-27 1,-25 29 254,-1 0 0,0 0 0,-1-1 0,0 0 1,0 0-1,-1 0 0,-1-1 0,0 1 1,0-1-1,-1 0 0,-1 0 0,0-14 1,-16 47 281,7 1-305,0 0 0,2 0 0,1 1 0,0 0 0,2 0 0,0 1 0,2-1 0,1 25 0,0-45-118,0-1 0,0 1 0,0-1 0,0 1 0,0-1 0,1 1 0,-1-1 0,1 1 0,0-1 0,0 0 1,0 1-1,0-1 0,0 0 0,0 0 0,0 0 0,1 1 0,-1-1 0,1-1 0,0 1 0,0 0 0,3 2 0,-2-2-3,0-1 0,0 1-1,1-1 1,-1 0 0,0 0 0,1 0-1,-1 0 1,1-1 0,-1 0 0,1 1-1,-1-1 1,1 0 0,5-1 0,3-1-32,-1-1 0,0 0 1,1 0-1,-1-1 1,-1 0-1,1-1 0,-1 0 1,13-9-1,-17 10-54,0 0-1,-1 0 1,0-1 0,0 0-1,0 0 1,0 0 0,-1-1-1,0 1 1,0-1 0,-1 0-1,1 0 1,-1 0 0,0-1-1,-1 1 1,0-1 0,0 0-1,0 1 1,-1-1 0,0 0-1,0 0 1,-1-13 0,0 19 69,0 1 0,0-1 1,0 1-1,0 0 0,0-1 1,-1 1-1,1-1 0,0 1 0,0 0 1,0-1-1,-1 1 0,1 0 1,0-1-1,0 1 0,-1 0 1,1 0-1,0-1 0,-1 1 1,1 0-1,0 0 0,-1 0 1,1-1-1,0 1 0,-1 0 1,1 0-1,0 0 0,-1 0 1,1 0-1,-1 0 0,1-1 1,0 1-1,-1 0 0,1 0 1,-1 0-1,1 0 0,0 1 1,-1-1-1,1 0 0,-1 0 1,1 0-1,0 0 0,-1 0 1,1 0-1,0 1 0,-1-1 1,1 0-1,0 0 0,-1 1 1,1-1-1,-1 0 0,-17 14 121,13-9-59,2 1-1,-1 0 1,1 0-1,0 0 1,0 1 0,0-1-1,1 1 1,0 0-1,0-1 1,1 1 0,0 0-1,0 0 1,1 0 0,0 7-1,0-11-137,0 0-1,0 0 0,1 0 1,-1 0-1,1 0 1,0-1-1,0 1 1,0 0-1,0 0 0,0-1 1,1 1-1,-1-1 1,1 1-1,-1-1 0,1 0 1,0 1-1,0-1 1,0 0-1,0 0 1,1 0-1,-1-1 0,0 1 1,1 0-1,0-1 1,-1 0-1,1 0 0,0 1 1,-1-2-1,1 1 1,0 0-1,0 0 0,0-1 1,0 0-1,5 1 1,-4-1-536,1 0 0,0 0 0,-1 0 0,1 0 0,-1-1 0,1 0 0,7-2 0,7-9-3941</inkml:trace>
  <inkml:trace contextRef="#ctx0" brushRef="#br0" timeOffset="20287">1782 3334 8244,'0'0'3345,"71"-3"-3345,-32-2-32,0 0-816,-3 0-241,-8 1-191,-9 1-641,-10 2-2145</inkml:trace>
  <inkml:trace contextRef="#ctx0" brushRef="#br0" timeOffset="20808.68">807 3796 3426,'0'0'1382,"6"-11"-113,1 0-889,28-55 2828,-33 62-2894,-1 0 0,1-1-1,-1 1 1,1-1 0,-1 1 0,-1-1 0,1 0-1,-1 1 1,1-1 0,-1 0 0,-1 0 0,1 1-1,-1-1 1,-1-6 0,1 9-250,0 0 0,0 0 1,-1 1-1,1-1 0,0 0 0,-1 1 1,1-1-1,-1 1 0,0-1 0,1 1 1,-1 0-1,0 0 0,0 0 0,0 0 1,0 0-1,0 0 0,0 1 1,0-1-1,0 0 0,0 1 0,0 0 1,0-1-1,0 1 0,-1 0 0,1 0 1,0 0-1,0 1 0,0-1 0,0 0 1,0 1-1,-3 0 0,-2 1-54,0 0 0,0 0 0,0 0 0,0 1 1,1 0-1,-1 0 0,-11 8 0,14-8-24,0 0 0,0 1 0,0 0 0,0-1 0,1 1 0,-1 0 0,1 1 0,0-1-1,1 1 1,-1-1 0,1 1 0,-1 0 0,1 0 0,1 0 0,-1 0 0,1 0 0,0 0 0,0 1 0,0-1 0,1 0 0,0 1 0,0-1 0,0 0 0,1 1 0,1 6 0,2 1-97,0-1 0,1-1 0,0 1 1,0-1-1,1 0 0,1 0 0,0 0 1,1-1-1,13 14 0,-4-6-147,-12-15 206,-1 1 1,0-1-1,0 1 1,0 0-1,0 1 1,-1-1-1,0 0 1,1 1-1,-2 0 1,1 0 0,-1 0-1,1 0 1,1 8-1,-8-11 308,1-1-1,-1 0 1,0 0 0,0 0-1,0 0 1,0-1 0,0 1-1,0-1 1,0 0 0,0 0-1,-5-1 1,4 1-80,-23 1 193,19 0-602,0-1-1,0 1 1,0-2-1,0 1 1,0-1-1,0 0 0,-15-5 1,14-2-3094,4-4-2281</inkml:trace>
  <inkml:trace contextRef="#ctx0" brushRef="#br0" timeOffset="21232.33">822 3914 1185,'0'0'9086,"10"2"-6743,6 0-1820,0-1 0,0 0 0,0-2 0,0 1 1,22-5-1,-33 4-502,0 1 0,-1-1-1,1-1 1,0 1 0,0 0 0,-1-1 0,1 0 0,-1 0-1,1-1 1,-1 1 0,0-1 0,0 0 0,0 0 0,0 0 0,-1 0-1,1-1 1,-1 1 0,0-1 0,0 0 0,0 0 0,-1 0 0,1-1-1,-1 1 1,3-9 0,-4 12-34,-1 0 0,1 0 0,-1 0 0,1 0 0,-1 0 0,0 0 1,0 0-1,1 0 0,-1 0 0,0 0 0,0 0 0,0 0 0,0-1 0,0 1 0,0 0 0,-1 0 0,1 0 0,0 0 0,0 0 0,-1 0 0,1 0 0,-1 0 0,1 0 0,-1 0 1,1 0-1,-1 0 0,0 0 0,1 0 0,-1 1 0,0-1 0,0 0 0,0 0 0,1 1 0,-1-1 0,0 0 0,0 1 0,0-1 0,0 1 0,0 0 0,0-1 0,0 1 1,0 0-1,0-1 0,0 1 0,-1 0 0,1 0 0,0 0 0,0 0 0,0 0 0,0 0 0,-2 0 0,-2 1 17,0 0 1,0 0-1,0 1 0,0-1 1,0 1-1,0 0 0,0 0 1,0 1-1,-6 4 0,2-1 94,2 1-1,-1 0 1,1 1-1,0-1 0,0 1 1,1 1-1,-8 13 0,11-17-48,0 1 0,1-1 0,0 1-1,0-1 1,0 1 0,0 0 0,1 0-1,0 0 1,0 0 0,1 0 0,0 0-1,0 0 1,0 0 0,2 8 0,-1-12-91,0 0 1,0 0 0,0 0-1,0 0 1,0 0 0,0-1-1,1 1 1,-1 0 0,0-1-1,1 1 1,0-1 0,-1 0-1,1 1 1,0-1 0,0 0-1,0 0 1,-1 0 0,1 0-1,0 0 1,0-1 0,0 1-1,1-1 1,-1 1 0,3-1 0,57 4-3276,-54-4 2571,30-1-3744,0-7-2599</inkml:trace>
  <inkml:trace contextRef="#ctx0" brushRef="#br0" timeOffset="21602.56">1193 3883 3618,'0'0'7603,"-9"2"-4887,3-1-2487,1 0-1,-1 1 1,1 0 0,-1 0-1,1 0 1,0 1 0,0 0-1,0 0 1,0 0 0,1 0-1,-1 1 1,1 0-1,0 0 1,0 0 0,0 0-1,0 1 1,1-1 0,0 1-1,0 0 1,0 0 0,1 0-1,-1 1 1,1-1 0,0 0-1,1 1 1,-2 7 0,3-11-221,0 0 1,0 0 0,0 0 0,0 0 0,0 0 0,0 0 0,1 0 0,-1 0 0,1 0 0,-1 0 0,1 0 0,0-1 0,0 1 0,0 0 0,0 0 0,0-1-1,0 1 1,0-1 0,1 1 0,-1-1 0,0 1 0,3 1 0,0-1-58,0 0 0,-1 0 0,1 0 1,0-1-1,0 0 0,0 1 0,0-1 0,0-1 0,1 1 0,4 0 0,5-1-578,1 0-1,-1-1 1,0 0-1,0-1 0,23-7 1,-20 4-946,-1-1 1,0-1-1,0 0 1,-1-1 0,0 0-1,0-1 1,17-15 0,-9 3-1862</inkml:trace>
  <inkml:trace contextRef="#ctx0" brushRef="#br0" timeOffset="22019.8">1440 3878 2977,'0'0'12817,"-8"2"-12030,4-1-717,0 0-1,0 1 1,0-1 0,0 1-1,0 0 1,0 0 0,1 1 0,-1-1-1,1 1 1,-1 0 0,1 0-1,0 0 1,0 0 0,1 0 0,-1 1-1,1-1 1,-1 1 0,1 0-1,0-1 1,0 1 0,1 0 0,-1 0-1,1 1 1,0-1 0,0 0-1,0 0 1,1 0 0,0 1-1,-1-1 1,2 5 0,-1-6-77,0-1 0,0 0 0,0 1 0,0-1 0,1 0 0,0 1 0,-1-1 0,1 0 0,0 0 0,0 0 0,0 0 0,0 0 0,0 0 0,0 0 0,1 0 0,-1 0 0,1 0 0,0 0 0,-1-1 0,1 1 0,0-1 0,0 1 0,0-1 0,0 0 0,0 0 0,0 0 0,0 0 0,0 0 0,0 0 0,1-1 0,-1 1 0,0-1 0,1 1 0,-1-1 0,0 0 0,1 0 0,-1 0 0,0 0 0,1 0 0,3-2 0,2 2-51,-1-1 0,0-1 0,0 1 1,0-1-1,0-1 0,0 1 0,0-1 1,-1 0-1,1-1 0,-1 0 1,0 0-1,9-7 0,-10 6 51,-1-1-1,0 1 1,-1-1-1,1 1 1,-1-1 0,0 0-1,0 0 1,-1 0-1,0-1 1,0 1-1,-1-1 1,1 1 0,-1-1-1,-1 1 1,1-1-1,-1-6 1,0 10 39,0 0-1,-1-1 1,1 1-1,0 0 1,-1 0-1,0 0 1,0 0 0,0 0-1,0 0 1,0 1-1,-1-1 1,1 0-1,-1 1 1,0-1 0,0 1-1,0-1 1,0 1-1,0 0 1,0 0 0,-1 0-1,1 0 1,-1 0-1,1 0 1,-1 1-1,0-1 1,1 1 0,-1 0-1,0 0 1,0 0-1,0 0 1,0 0 0,0 1-1,0-1 1,-6 1-1,4-1-40,0 2 1,0-1-1,0 0 0,1 1 0,-1 0 0,0 0 1,1 0-1,-1 0 0,1 1 0,-1 0 0,1 0 0,-1 0 1,1 1-1,0-1 0,-5 5 0,6-4-351,0 0-1,1 0 0,-1 0 1,1 0-1,0 0 1,0 0-1,0 0 1,0 1-1,0-1 0,1 1 1,0-1-1,0 1 1,-1 4-1,1 11-4777</inkml:trace>
  <inkml:trace contextRef="#ctx0" brushRef="#br0" timeOffset="22620.15">1650 3871 6611,'0'0'6390,"-1"9"-4515,-21 85 1054,21-94-2972,1 0 0,0 1 0,-1-1 0,1 1-1,0-1 1,0 0 0,0 1 0,0-1-1,-1 1 1,1-1 0,0 1 0,0-1 0,0 1-1,0-1 1,0 0 0,0 1 0,0-1-1,0 1 1,0-1 0,0 1 0,1-1 0,-1 1-1,0-1 1,0 0 0,0 1 0,0-1-1,1 1 1,-1-1 0,0 0 0,0 1 0,1-1-1,-1 0 1,0 1 0,1-1 0,-1 0-1,0 1 1,1-1 0,-1 0 0,1 1 0,21-7-990,33-29-467,-46 28 821,-6 6 636,0-2 82,1 1 0,-1 0 0,1-1 0,0 2 0,0-1 0,0 0 0,0 1 0,0-1 0,0 1 0,6-1 0,-8 43 3166,-3-35-3163,1 0 0,0 1 0,1-1 0,-1 1 0,1-1 0,1 0 1,-1 0-1,4 11 0,-3-15-83,0 0-1,0 1 1,0-1 0,0 0 0,0 0-1,0 0 1,0 0 0,1-1 0,-1 1-1,1-1 1,0 1 0,-1-1 0,1 0-1,0 0 1,0 0 0,-1 0 0,1-1-1,0 1 1,0-1 0,0 0 0,4 1-1,5 0-287,0 0-1,0-1 0,0 0 0,0 0 1,1-1-1,17-5 0,-27 6 272,0-1 0,-1 0 0,1 0 0,0 0 0,0 0 0,-1 0 0,1-1 0,-1 1 0,1-1 0,-1 1 0,0-1 0,0 0 0,0 0 0,0 0 0,0-1 0,0 1 0,0 0 0,-1-1-1,1 1 1,-1-1 0,0 1 0,1-1 0,-1 0 0,0 1 0,-1-1 0,1 0 0,0 0 0,-1 0 0,0 0 0,1 1 0,-1-1 0,-1-6 0,1 8 177,0 0 1,0-1-1,-1 1 1,1 0-1,0 0 1,-1 0-1,1-1 1,-1 1-1,1 0 1,-1 0-1,1 0 0,-1 0 1,0 0-1,0 0 1,1 0-1,-1 0 1,0 0-1,0 1 1,0-1-1,0 0 1,0 0-1,0 1 0,0-1 1,-2 0-1,0 0 121,0 0-1,0 0 1,-1 0-1,1 1 1,0 0-1,-1-1 1,1 1-1,0 0 1,-5 1-1,3-1-51,-1 1 0,1 0 1,-1 0-1,1 1 0,0-1 0,0 1 0,0 0 0,0 1 0,0-1 0,0 1 0,-6 5 0,9-7-184,1 1 1,-1 0-1,1-1 0,-1 1 0,1 0 1,0 0-1,0 0 0,0 0 0,0 0 1,0 0-1,0 0 0,1 0 0,-1 0 1,1 0-1,-1 0 0,1 0 0,0 0 1,0 1-1,0-1 0,0 0 0,0 0 1,1 3-1,-1-3-41,1 0-1,0-1 1,0 1 0,0-1-1,0 1 1,0-1 0,0 0-1,1 1 1,-1-1 0,0 0-1,1 0 1,-1 0 0,1 0 0,-1 0-1,1 0 1,0 0 0,-1-1-1,1 1 1,0 0 0,-1-1-1,1 1 1,0-1 0,0 0-1,0 0 1,-1 0 0,4 0-1,2 1-166,1-1-1,0-1 0,0 0 0,-1 0 0,1 0 0,0-1 0,-1 0 0,1 0 0,-1-1 0,0 0 0,0 0 1,11-7-1,-7 2 113,-1 0 1,0 0-1,0-1 1,-1-1 0,0 1-1,15-21 1,-8 4 98,-1-1-1,-1 0 1,-1 0 0,-1-2 0,13-49 0,-16 21 1046,-17 59 727,1 6-1689,0 1 1,1-1 0,-1 1-1,2 1 1,-1-1-1,1 1 1,1 0-1,-1 1 1,2-1-1,-4 17 1,1-2 48,2 0 1,1 0-1,-1 39 1,4-60-143,0 0 0,0-1 1,0 1-1,0 0 1,1-1-1,-1 1 1,1-1-1,0 1 1,0-1-1,0 1 0,1-1 1,-1 0-1,1 0 1,0 1-1,0-1 1,0 0-1,0-1 0,0 1 1,1 0-1,-1-1 1,1 1-1,0-1 1,0 0-1,0 1 0,0-2 1,0 1-1,0 0 1,0-1-1,1 1 1,-1-1-1,6 2 0,-3-3-44,0 1-1,1 0 0,-1-1 1,1-1-1,-1 1 0,0-1 0,1 0 1,-1 0-1,0 0 0,0-1 1,1 0-1,-1-1 0,-1 1 0,1-1 1,0 0-1,-1-1 0,8-5 1,-2 0 17,1-1 1,-1-1 0,-1 1 0,0-2 0,-1 0 0,0 0-1,-1 0 1,0-1 0,-1-1 0,0 1 0,-1-1 0,-1 0-1,0 0 1,-1-1 0,0 0 0,-1 1 0,1-24 0,-8 24 1268,-6 16-979,9 0-277,-1-1 0,0 1 0,1 0 0,-1 0 0,1 0 0,0 0 0,0 0 0,0 0 0,0 0 1,0 0-1,-1 2 0,1 3-76,0-1 0,1 0 1,-1 0-1,1 1 0,1-1 1,-1 0-1,1 0 0,0 1 1,0-1-1,1 0 0,3 9 0,1-2-886,1 1 0,1-1 0,11 15 0,12 19-1800,-30-45 2843,1 0-1,-1 0 0,0 0 0,0 0 1,0 0-1,0 0 0,0 0 1,0 1-1,0-1 0,-1 0 1,1 1-1,-1-1 0,0 1 0,0-1 1,0 0-1,0 1 0,0-1 1,0 1-1,-1-1 0,1 0 0,-1 1 1,0-1-1,1 0 0,-1 1 1,0-1-1,0 0 0,-1 0 0,1 0 1,0 0-1,-1 0 0,1 0 1,-1 0-1,0-1 0,1 1 0,-1 0 1,0-1-1,0 0 0,0 1 1,0-1-1,0 0 0,-1 0 0,1 0 1,0 0-1,0 0 0,-3 0 1,-11 4 228,0-1 1,-1 0 0,1-1-1,-1-1 1,-21 0 0,-16-1-2034,-5-1-3104</inkml:trace>
</inkml:ink>
</file>

<file path=xl/ink/ink5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8-31T17:01:05.942"/>
    </inkml:context>
    <inkml:brush xml:id="br0">
      <inkml:brushProperty name="width" value="0.035" units="cm"/>
      <inkml:brushProperty name="height" value="0.035" units="cm"/>
      <inkml:brushProperty name="color" value="#E71224"/>
    </inkml:brush>
  </inkml:definitions>
  <inkml:trace contextRef="#ctx0" brushRef="#br0">1922 498 1777,'0'-2'12731,"-1"7"-11675,-8 28-765,-20 52 0,18-59-82,2 0 1,1 1-1,-8 50 1,15-97-10084,1 15 4877</inkml:trace>
  <inkml:trace contextRef="#ctx0" brushRef="#br0" timeOffset="615.77">1786 991 3858,'0'0'9097,"0"-9"-8326,1-31-229,-1 37-509,1 1 1,-1 0-1,1 0 1,0 0-1,0 1 0,0-1 1,0 0-1,0 0 1,0 0-1,1 1 0,-1-1 1,0 0-1,1 1 1,-1-1-1,1 1 1,0 0-1,0 0 0,-1 0 1,1-1-1,0 1 1,0 1-1,0-1 0,0 0 1,0 0-1,0 1 1,2-1-1,0 0-35,0 0 0,0 0-1,0 1 1,0-1 0,0 1 0,-1 0-1,1 0 1,0 0 0,0 1-1,0 0 1,7 1 0,-9 0 3,0-1-1,1 1 1,-1 0 0,0 0 0,0 0-1,0 0 1,0 1 0,-1-1 0,1 0-1,0 1 1,-1-1 0,0 1 0,0 0-1,1-1 1,-2 1 0,1 0 0,0 0-1,0-1 1,-1 1 0,0 0 0,1 0-1,-1 0 1,0 0 0,-1 0 0,1 0-1,-1 3 1,0 1 7,0 1 0,0 0 0,-1 0-1,0-1 1,0 1 0,-1-1 0,0 1 0,-6 9 0,-1-5-7,1 0 0,-2 0 0,1-1 0,-16 12 0,-25 27 271,51-49-291,22-1-298,114-15 493,-61 4-192,-85 18-9060,-3 2 4562</inkml:trace>
  <inkml:trace contextRef="#ctx0" brushRef="#br0" timeOffset="1175.58">1749 1370 5923,'0'0'5490,"3"-8"-5015,-2 5-400,0 0 0,-1 0 0,2 0 0,-1 0 0,0 0 0,0 0 0,1 1 0,0-1 1,-1 1-1,1-1 0,0 1 0,0-1 0,0 1 0,1 0 0,-1 0 0,0 0 0,1 0 0,0 1 0,-1-1 0,1 1 0,0 0 0,0-1 0,-1 1 0,1 0 0,0 1 0,0-1 0,0 0 0,0 1 0,0 0 0,6-1 1,-10 33 681,0-27-716,0 0-1,-1 0 1,0-1-1,0 1 1,0-1-1,0 1 1,-4 3-1,4-4-43,0-1-1,0 1 0,0-1 0,0 1 1,0 0-1,1 0 0,-1 0 0,1 0 1,0 0-1,0 6 0,1-9-30,1 0 0,-1-1 0,1 1 0,-1 0 0,1 0 0,0 0 0,-1 0 0,1-1 0,0 1 0,0 0 0,0 0 0,0-1 0,-1 1 0,1-1 0,0 1 0,0-1 1,0 1-1,0-1 0,0 0 0,0 1 0,0-1 0,0 0 0,0 0 0,0 0 0,1 0 0,1 0 0,36 3-486,-33-3 359,15 0-236,29 4 92,-49-4 313,-1 0 0,0 0 0,0 0 0,1 0 0,-1 1 0,0-1 0,0 0 0,0 0 0,0 0 0,1 0 0,-1 0-1,0 1 1,0-1 0,0 0 0,0 0 0,0 0 0,1 1 0,-1-1 0,0 0 0,0 0 0,0 0 0,0 1 0,0-1 0,0 0 0,0 0 0,0 1-1,0-1 1,0 0 0,0 0 0,0 1 0,0-1 0,0 0 0,0 0 0,0 0 0,0 1 0,0-1 0,0 0 0,0 0 0,0 1 0,0-1-1,-1 0 1,1 0 0,0 0 0,0 0 0,0 1 0,0-1 0,0 0 0,-1 0 0,1 0 0,0 0 0,0 1 0,0-1 0,-1 0 0,1 0 0,0 0-1,0 0 1,0 0 0,-1 0 0,1 0 0,0 0 0,0 0 0,-1 0 0,1 0 0,-14 9 722,-104 37-826,104-33-5493,7-3 1259</inkml:trace>
  <inkml:trace contextRef="#ctx0" brushRef="#br0" timeOffset="1621.95">1762 1684 7571,'0'0'7863,"5"28"-7266,-4-25-617,-1-1-1,2 0 0,-1 1 0,0-1 1,0 0-1,1 0 0,-1 1 0,1-1 1,0 0-1,-1-1 0,1 1 1,0 0-1,0 0 0,0-1 0,1 1 1,-1-1-1,0 0 0,0 0 0,1 0 1,-1 0-1,1 0 0,-1 0 1,1-1-1,-1 1 0,1-1 0,-1 1 1,1-1-1,0 0 0,-1 0 0,1 0 1,-1-1-1,1 1 0,0-1 0,-1 1 1,5-3-1,-2 2-22,-1-1 1,1-1-1,-1 1 1,0-1-1,1 0 1,-1 0-1,-1 0 0,1 0 1,0-1-1,-1 1 1,0-1-1,0 0 1,0 0-1,0 0 0,0-1 1,-1 1-1,3-9 1,4-8 342,-5 26 416,-6 42 867,0-27-1266,1-1-642,-1 1 0,0 0 0,-9 28 0,-12 21-5755,12-43 1467</inkml:trace>
  <inkml:trace contextRef="#ctx0" brushRef="#br0" timeOffset="2055.84">2063 2132 7411,'0'0'6876,"-8"-7"-5905,-25-20-259,32 27-682,0-1 0,0 1 0,0-1 0,0 1 1,0 0-1,0 0 0,0 0 0,0-1 0,0 1 0,0 0 0,0 0 0,0 0 0,0 1 1,0-1-1,0 0 0,0 0 0,0 0 0,0 1 0,0-1 0,0 1 0,0-1 0,0 1 1,0-1-1,0 1 0,1-1 0,-1 1 0,0 0 0,0-1 0,1 1 0,-1 0 0,0 0 1,1-1-1,-1 1 0,1 0 0,-2 2 0,-15 29 122,17-32-142,-2 3 4,1 1-1,-1 0 1,1 0 0,0-1-1,0 1 1,0 0 0,1 0-1,-1 0 1,1 0 0,0 0-1,0 0 1,0 0 0,1 0 0,0 0-1,-1 0 1,1-1 0,1 1-1,-1 0 1,0 0 0,1-1-1,0 1 1,2 3 0,3 2-30,1 0 0,0-1 0,0 0 0,1-1 0,0 1 0,12 6 0,-19-13 21,-1 0 1,1 0-1,-1 0 1,1 0-1,-1 1 1,0-1-1,0 0 1,0 1-1,1-1 1,-1 0-1,0 1 1,-1-1-1,1 1 1,0-1-1,0 1 1,-1 0-1,1-1 0,-1 1 1,1 2-1,-1-3-25,0 1-1,0-1 0,0 0 0,-1 0 0,1 0 0,0 0 0,-1 1 1,1-1-1,-1 0 0,1 0 0,-1 0 0,1 0 0,-1 0 0,0 0 1,0 0-1,1 0 0,-1-1 0,0 1 0,0 0 0,0 0 0,-1 0 1,0 0-181,1 0 1,-1 0-1,1 0 1,-1 0 0,0-1-1,1 1 1,-1-1 0,0 1-1,0-1 1,1 1 0,-1-1-1,0 0 1,0 0 0,0 0-1,1 0 1,-1 0 0,0-1-1,0 1 1,1 0 0,-1-1-1,0 1 1,0-1 0,1 0-1,-1 1 1,0-1 0,1 0-1,-1 0 1,1 0 0,-1 0-1,1 0 1,0-1 0,-1 1-1,0-2 1,-2-3-495,1 0-1,0-1 1,1 1 0,0-1-1,0 1 1,0-1 0,-1-12-1,-3-25-2846</inkml:trace>
  <inkml:trace contextRef="#ctx0" brushRef="#br0" timeOffset="2414.59">1971 2131 256,'0'0'7748,"54"-58"-6164,-32 46 33,4 2-320,-2 3-593,-4 3-304,-4 2-400,-4 2-176,-6 0-816,-6 6-1249,0 10-913,-13 7-2528</inkml:trace>
  <inkml:trace contextRef="#ctx0" brushRef="#br0" timeOffset="2787.65">1851 2624 7732,'0'0'5287,"-11"7"-4412,9-6-846,-2 2 34,-1 0 0,0 0 0,1 0 1,0 1-1,0-1 0,0 1 0,0 0 0,1 0 0,-1 0 0,1 1 0,0-1 1,0 1-1,1 0 0,0 0 0,-1 0 0,1 0 0,1 0 0,-1 0 0,-1 9 1,2-7-32,1-1 1,-1 0 0,1 1 0,0-1 0,0 1 0,1-1-1,0 1 1,0-1 0,0 0 0,1 0 0,0 1 0,3 5-1,-3-9-48,0 0 0,0-1 0,0 1 0,1-1 0,-1 1 0,1-1 0,-1 0 0,1 0 0,0 0 0,0 0 0,0 0 0,0-1 0,0 1 0,1-1 0,-1 0 0,0 0 0,1 0 0,-1-1 0,0 1 0,1-1 0,-1 1 0,1-1 0,5-1 0,35-9-232,-43 9 266,0 1 0,-1 0 0,1 0-1,0-1 1,0 1 0,0 0 0,0-1 0,-1 1-1,1 0 1,0-1 0,0 0 0,-1 1-1,1-1 1,0 1 0,-1-1 0,1 0-1,0 1 1,-1-1 0,1 0 0,-1 0-1,1 1 1,-1-1 0,0 0 0,1 0-1,-1 0 1,0 0 0,1 0 0,-1 1 0,0-1-1,0 0 1,0 0 0,0 0 0,0 0-1,0 0 1,0 0 0,0 0 0,0 0-1,-1 0 1,1 1 0,0-1 0,0 0-1,-1 0 1,1 0 0,-1 0 0,1 1-1,-1-2 1,-2 0 56,1 1-1,0 0 1,-1-1-1,1 1 1,-1 0-1,1 1 1,-1-1-1,1 0 0,-1 1 1,0-1-1,1 1 1,-1 0-1,0 0 1,1 0-1,-6 1 1,-40 8-161,44-8-58,1 1 1,0 0-1,-1 0 1,1 0 0,0 0-1,1 0 1,-1 1-1,0-1 1,1 1-1,-4 4 1,4-3-626,-1 0 0,0 1 0,1 0 0,0-1 0,0 1 0,-2 9 0,-3 14-4017</inkml:trace>
  <inkml:trace contextRef="#ctx0" brushRef="#br0" timeOffset="3172.23">1730 3037 12118,'0'0'5290,"8"-5"-5357,3 0 15,0 0 0,0 0 0,1 1 0,0 1 0,-1 0 0,1 0-1,0 1 1,0 1 0,0 0 0,0 0 0,1 1 0,12 2 0,-23-1 61,0 0 0,-1 0 0,1 1 0,-1-1 1,1 0-1,-1 0 0,0 1 0,1-1 0,-1 1 1,0-1-1,0 1 0,0 0 0,0-1 0,0 1 1,0 0-1,-1 0 0,1-1 0,0 1 0,-1 0 1,1 0-1,-1 0 0,0 0 0,0 0 0,0 0 1,0 0-1,0 0 0,0 2 0,-1 5 82,1 0-1,-1 0 1,0-1-1,-4 15 0,-30 57 179,0 0-3472,29-61-292,0-3-1686</inkml:trace>
  <inkml:trace contextRef="#ctx0" brushRef="#br0" timeOffset="3619.42">1663 3418 10757,'0'0'7481,"10"3"-7268,1-1-178,1-1 1,0 0-1,-1 0 0,1-1 1,0 0-1,-1-1 0,1-1 0,0 0 1,18-6-1,118-43-27,-74 24-97,-5 1-754,-129 26-7470,41 5 2940</inkml:trace>
  <inkml:trace contextRef="#ctx0" brushRef="#br0" timeOffset="-21150.87">820 512 6227,'0'0'4389,"-9"-6"-726,-34-20-3586,39 24-86,-1 0 1,1 0-1,-1 1 0,1 0 1,-1-1-1,0 2 0,0-1 1,1 0-1,-1 1 0,0 0 1,0 0-1,1 1 0,-1-1 1,0 1-1,0 0 0,1 0 1,-7 3-1,8-3-17,0 1-1,1 0 1,-1 0 0,1 0-1,-1 0 1,1 1 0,0-1-1,0 0 1,0 1 0,0 0-1,0-1 1,1 1 0,-1 0-1,1 0 1,-1 0 0,1 0-1,0 0 1,1 0 0,-1 1-1,0-1 1,1 0 0,0 0-1,0 0 1,0 1 0,0 5 0,1-7-36,-1 1 1,0-1-1,1 0 1,-1 1-1,1-1 1,0 0-1,-1 0 1,1 0-1,0 0 1,1 0-1,-1 0 1,0 0-1,0 0 1,1 0-1,-1 0 1,1-1-1,0 1 1,-1 0-1,1-1 1,4 3-1,46 19-1345,-45-21 1205,0 0 0,-1 1-1,1-1 1,-1 1 0,0 1 0,8 5 0,-13-9 198,-1 0 0,0 1 0,1-1 0,-1 0 0,1 1 0,-1-1 1,0 0-1,1 1 0,-1-1 0,0 1 0,1-1 0,-1 0 0,0 1 0,0-1 1,1 1-1,-1-1 0,0 1 0,0-1 0,0 1 0,0-1 0,0 1 1,0-1-1,0 1 0,0-1 0,0 1 0,0-1 0,0 1 0,0-1 0,0 1 1,0-1-1,0 1 0,0-1 0,0 1 0,-1-1 0,1 1 0,-1 0 0,-19 11 656,-28-3 878,26-7-1241,0-1 0,-27-3 0,48 2-446,1 0 0,-1 0 0,1-1 0,0 1 0,0 0 0,-1-1 0,1 1 0,0 0 0,-1-1 0,1 1 0,0-1 0,0 1 0,0 0 0,-1-1 0,1 1 0,0-1 0,0 1 0,0-1 0,0 1 0,0-1 0,0 1 0,0-1 0,0 1 0,0 0 0,0-1 0,0 1 0,0-1 0,0 1 0,0-1 0,1 1 0,-1-1 0,0 0-296,2-8-3688</inkml:trace>
  <inkml:trace contextRef="#ctx0" brushRef="#br0" timeOffset="-20715.47">863 581 2257,'0'0'8948,"-4"61"-6301,9-20-3027,-5-41 374,0 1-1,0 0 0,1-1 1,-1 1-1,0 0 1,0-1-1,1 1 0,-1 0 1,0-1-1,1 1 1,-1-1-1,1 1 1,-1-1-1,1 1 0,-1-1 1,1 1-1,-1-1 1,1 1-1,-1-1 0,1 1 1,0-1-1,-1 0 1,1 1-1,0-1 0,-1 0 1,1 0-1,0 0 1,-1 1-1,1-1 1,0 0-1,-1 0 0,1 0 1,0 0-1,0 0 1,-1 0-1,1 0 0,0-1 1,-1 1-1,1 0 1,0 0-1,-1 0 0,1-1 1,0 1-1,-1 0 1,1-1-1,0 1 1,-1-1-1,1 1 0,-1-1 1,1 1-1,-1-1 1,1 1-1,-1-1 0,1 1 1,-1-1-1,1-1 1,3-3 44,0-1 1,0 1-1,-1-1 1,0 0 0,0-1-1,0 1 1,-1-1-1,0 1 1,0-1 0,-1 1-1,1-1 1,-1 0-1,-1 0 1,0-13 0,10 29-11906</inkml:trace>
  <inkml:trace contextRef="#ctx0" brushRef="#br0" timeOffset="-20295.7">1012 600 5378,'0'0'6542,"0"5"-6251,-3 19 107,1-16-359,1-1 1,0 1-1,0-1 0,1 1 1,0-1-1,0 1 1,1-1-1,1 9 0,-2-16-52,1 1-1,-1 0 1,1-1-1,0 1 1,-1-1-1,1 1 1,-1-1 0,1 1-1,0-1 1,0 1-1,-1-1 1,1 1-1,0-1 1,0 0-1,-1 0 1,1 1-1,0-1 1,0 0-1,0 0 1,-1 0-1,1 0 1,0 0-1,0 0 1,0 0 0,0 0-1,-1 0 1,1 0-1,0-1 1,0 1-1,0 0 1,-1 0-1,1-1 1,0 1-1,0-1 1,-1 1-1,2-1 1,24-18 82,-7-9 84,-17 24-28,0-1 0,1 0-1,0 1 1,0-1 0,0 1 0,1 0-1,-1 0 1,1 1 0,6-6 981,-8 37-28,-2-26-1214,0 1 0,1 0 0,-1 0 0,1 0 0,0-1 0,0 1 0,0 0 0,0-1 0,1 1-1,-1-1 1,1 1 0,0-1 0,-1 0 0,1 0 0,0 1 0,0-1 0,0-1 0,1 1 0,-1 0 0,0 0 0,1-1 0,-1 0 0,4 2 0,-2-1-410,0-1 0,1 0 0,-1 0 0,1-1 0,-1 1 1,1-1-1,-1 0 0,1 0 0,0 0 0,-1-1 0,1 1 0,-1-1 0,0 0 1,6-2-1,10-7-2298</inkml:trace>
  <inkml:trace contextRef="#ctx0" brushRef="#br0" timeOffset="-19200.57">1284 612 1825,'0'0'7894,"-10"-2"-6058,-33-8-420,41 10-1369,1 0 0,0-1 1,-1 1-1,1 0 0,-1 0 0,1 0 0,-1 0 0,1 0 0,-1 0 0,1 1 0,-1-1 0,1 0 0,-1 1 0,1-1 1,0 1-1,-1-1 0,1 1 0,0 0 0,0 0 0,-1-1 0,1 1 0,0 0 0,0 0 0,0 0 0,0 0 0,0 0 1,0 1-1,0-1 0,0 0 0,1 0 0,-1 1 0,0-1 0,1 0 0,-1 1 0,1-1 0,-1 3 0,0-3-95,1 1-1,0-1 1,-1 0 0,1 0-1,0 0 1,0 0-1,0 0 1,0 1-1,0-1 1,0 0-1,0 0 1,0 0-1,0 0 1,1 0 0,-1 1-1,0-1 1,1 0-1,-1 0 1,1 0-1,-1 0 1,1 0-1,0 0 1,-1 0-1,1 0 1,0 0 0,0-1-1,0 1 1,-1 0-1,1 0 1,0-1-1,0 1 1,0 0-1,0-1 1,0 1-1,0-1 1,2 1 0,0-1-30,0 0 0,0 0 0,0 0 0,0-1 1,0 1-1,0-1 0,0 0 0,-1 0 0,1 0 1,0 0-1,0 0 0,-1-1 0,1 1 0,0-1 1,-1 0-1,0 0 0,1 1 0,2-4 0,-1-1 32,0 1 1,0-1-1,0 0 0,0 0 0,-1 0 0,0 0 0,4-12 0,-2-1 96,0-1 0,-1 1 0,-1-1 0,1-33 0,-4-2 3056,-2 71-2784,-1-1-162,-1 10-9,1 0 1,0 38-1,3-59-243,0 1-1,0-1 1,0 1-1,1 0 1,-1-1-1,1 1 1,0-1-1,1 1 1,-1-1-1,1 0 1,0 1-1,0-1 1,0 0-1,0 0 1,1 0-1,0-1 1,0 1-1,0-1 1,0 1-1,6 4 1,-6-7 0,0 1-1,0-1 1,0 0 0,0 0 0,0 0 0,0 0 0,0 0 0,0-1-1,0 1 1,1-1 0,-1 0 0,0 0 0,0 0 0,0-1-1,0 1 1,1-1 0,-1 1 0,0-1 0,0 0 0,0 0 0,0-1-1,0 1 1,-1-1 0,1 1 0,0-1 0,2-2 0,-2 2 163,-1 0 0,0 0 0,1-1-1,-1 1 1,0-1 0,0 1 0,0-1 0,0 0 0,-1 0 0,1 0 0,-1 0 0,0 0 0,0 0 0,0 0 0,0 0 0,0 0 0,0-1 0,-1 1 0,0 0 0,0 0 0,0-1 0,0 1 0,0 0 0,-1-1 0,0-3 0,1 7-25,0 0-1,0-1 1,0 1-1,0 0 1,0-1 0,0 1-1,0-1 1,-1 1 0,1 0-1,0 0 1,0-1 0,0 1-1,0 0 1,0-1 0,-1 1-1,1 0 1,0-1 0,0 1-1,-1 0 1,1 0 0,0-1-1,0 1 1,-1 0 0,1 0-1,0 0 1,0-1 0,-1 1-1,1 0 1,0 0 0,-1 0-1,1 0 1,0 0 0,-1 0-1,1 0 1,-1 0 0,1 0-1,-1 0 1,-10 10 510,-3 21-633,13-29-30,1 0 0,-1-1 1,1 1-1,0 0 0,0 0 0,0-1 0,0 1 0,0 0 0,0 0 0,0-1 0,0 1 1,1 0-1,-1 0 0,0-1 0,1 1 0,0 0 0,-1-1 0,1 1 0,0-1 0,0 1 1,0-1-1,0 1 0,0-1 0,0 0 0,1 1 0,-1-1 0,0 0 0,3 2 0,-2-3-31,0 0 0,0 0 0,0 0 0,0 0 0,0 0 0,0-1 0,0 1 0,0-1 0,0 1-1,0-1 1,0 0 0,0 0 0,0 0 0,0 0 0,0 0 0,-1 0 0,1 0 0,0-1-1,-1 1 1,1 0 0,-1-1 0,0 0 0,1 1 0,1-4 0,3-2 0,1-1-1,-1-1 1,-1 1-1,8-14 1,-7-5 3797,-19 41-1378,11-11-2272,0 0 0,0 1 0,1-1 1,-1 1-1,1-1 0,-1 1 1,1-1-1,0 1 0,0 0 0,1-1 1,-1 1-1,1 0 0,0 0 0,0 0 1,0-1-1,2 8 0,-2-9-95,1 0-1,0-1 0,0 1 1,0-1-1,0 1 0,0-1 1,0 1-1,0-1 0,1 0 1,-1 1-1,0-1 1,1 0-1,-1 0 0,1 0 1,0 0-1,-1 0 0,1 0 1,0-1-1,-1 1 0,1 0 1,0-1-1,0 1 1,-1-1-1,1 0 0,0 0 1,0 0-1,0 0 0,0 0 1,0 0-1,-1 0 0,1 0 1,0-1-1,0 1 1,0-1-1,2-1 0,0 1 19,0 0 0,0-1 0,-1 0-1,1 0 1,-1 0 0,1 0 0,-1 0 0,0-1-1,0 1 1,0-1 0,0 0 0,0 0 0,-1 0-1,1 0 1,-1-1 0,0 1 0,0-1 0,0 1-1,0-1 1,-1 0 0,2-4 0,1-3 544,-1 0 0,0-1 0,-1 0 0,-1 0 0,2-23 909,-4 47-1238,-9 216-835,9-218 792,0 1-1,-1-1 1,0 1 0,0-1 0,-1 0 0,-1 0 0,0 0 0,-7 14 0,10-21-63,-1 0 0,0 0 1,0 0-1,0 0 1,-1-1-1,1 1 0,-1 0 1,1-1-1,-1 0 0,0 1 1,0-1-1,0 0 0,0-1 1,0 1-1,0 0 0,-1-1 1,1 0-1,0 0 0,-1 0 1,1 0-1,-1 0 1,1-1-1,-1 0 0,0 1 1,1-1-1,-1 0 0,1-1 1,-6 0-1,7 0-2,-1 0 0,0-1 1,1 1-1,-1-1 0,1 1 0,-1-1 0,1 0 0,0 0 1,0 0-1,0 0 0,0-1 0,0 1 0,0 0 0,0-1 1,1 0-1,-1 1 0,1-1 0,0 0 0,0 1 0,0-1 1,0 0-1,0 0 0,1 0 0,-1 0 0,1-5 0,-2-7-302,1-1 0,0 1 0,2-23-1,0 31-32,0 1 0,1-1 0,-1 1 0,1 0-1,0 0 1,1 0 0,-1 0 0,1 0 0,1 0-1,-1 1 1,1-1 0,0 1 0,0 0 0,8-7 0,-3 4-1417,0 0 0,1 0 1,19-11-1,-16 11-1403</inkml:trace>
  <inkml:trace contextRef="#ctx0" brushRef="#br0" timeOffset="-18425.27">665 876 7267,'0'0'7278,"1"7"-6877,-5 119 1571,-1-24-1706,5-102-448,1-16-61,1 0 0,0 1 0,1-1-1,1 1 1,0 0 0,1 0-1,1 0 1,0 0 0,14-21-1,-20 35 252,0 0-1,1 1 1,-1-1 0,0 0-1,1 1 1,-1-1-1,0 1 1,1-1 0,-1 0-1,1 1 1,-1-1-1,0 1 1,1 0-1,-1-1 1,1 1 0,0-1-1,-1 1 1,1 0-1,-1-1 1,1 1 0,0 0-1,-1-1 1,1 1-1,0 0 1,-1 0-1,1 0 1,0 0 0,-1 0-1,1 0 1,0 0-1,-1 0 1,1 0-1,0 0 1,-1 0 0,1 0-1,0 0 1,-1 0-1,1 1 1,0-1 0,-1 0-1,1 0 1,-1 1-1,1-1 1,0 1-1,-1-1 1,1 0 0,-1 1-1,1-1 1,-1 1-1,1-1 1,-1 1-1,0-1 1,1 1 0,-1 0-1,0-1 1,1 1-1,-1-1 1,0 1 0,0 0-1,1-1 1,-1 1-1,0 0 1,0-1-1,0 2 1,17 52 1183,-16-46-1060,4 12-369,-3-7 436,1-1 1,0-1 0,9 23-1,-11-31-435,1-1 0,-1 0 0,1 1 0,-1-1-1,1 0 1,0 0 0,-1 0 0,1-1 0,0 1 0,3 2-1,-4-4-169,1 1 0,-1 0-1,1 0 1,-1-1-1,1 1 1,-1-1 0,1 1-1,0-1 1,-1 0-1,1 0 1,0 0-1,-1 0 1,1 0 0,0 0-1,-1 0 1,1 0-1,1-1 1,13-5-3870</inkml:trace>
  <inkml:trace contextRef="#ctx0" brushRef="#br0" timeOffset="-17978.34">911 976 2785,'0'0'8073,"0"7"-7224,-6 36 740,4-29-1336,-1-1 1,2 1 0,0 0-1,0 1 1,1-1-1,3 17 1,-2-30-261,-1-1 1,1 1 0,-1-1-1,1 1 1,-1-1-1,1 1 1,0-1-1,-1 1 1,1-1-1,0 0 1,0 1-1,-1-1 1,1 0-1,0 0 1,0 0-1,-1 1 1,1-1 0,0 0-1,0 0 1,0 0-1,-1 0 1,1 0-1,0 0 1,0-1-1,-1 1 1,1 0-1,0 0 1,0 0-1,-1-1 1,1 1-1,0 0 1,-1-1 0,1 1-1,0-1 1,-1 1-1,1-1 1,0 0-1,26-16 74,-6-10 505,-15 10-1480,-10 3-4353,-2 11 176</inkml:trace>
  <inkml:trace contextRef="#ctx0" brushRef="#br0" timeOffset="-17571.8">920 959 6259,'0'0'5589,"-8"6"-5429,-160 150 3148,215-214-4983,-36 46 1680,0 0 0,0 0 0,1 1 0,1 1-1,18-13 1,-31 23-2,0 0 0,0 0-1,1 0 1,-1 0 0,0-1-1,0 1 1,1 0-1,-1 0 1,0 0 0,1 0-1,-1 0 1,0 0 0,0 0-1,1 0 1,-1 0 0,0 0-1,0 0 1,1 0 0,-1 0-1,0 1 1,1-1 0,-1 0-1,0 0 1,0 0 0,1 0-1,-1 0 1,0 0 0,0 1-1,0-1 1,1 0-1,-1 0 1,0 0 0,0 1-1,0-1 1,0 0 0,1 0-1,-1 1 1,0-1 0,4 17 394,-4 28 493,0-34-776,-5 33 552,3-36-935,1-1 0,0 1-1,0 0 1,1-1-1,0 1 1,0 0 0,0-1-1,4 14 1,7-18-4045,-8-3 3377,12 0-3435</inkml:trace>
  <inkml:trace contextRef="#ctx0" brushRef="#br0" timeOffset="-17188.63">1063 1054 3794,'0'0'9738,"-5"7"-8783,2-2-839,0 1 0,0 0 0,0 0 0,1 1 0,-1-1 0,1 0 1,-1 9-1,3-14-117,0 1 0,0-1 0,0 1 1,0-1-1,0 1 0,0-1 0,0 1 1,1-1-1,-1 1 0,1-1 1,-1 1-1,1-1 0,-1 0 0,1 1 1,0-1-1,-1 0 0,1 1 0,0-1 1,0 0-1,0 0 0,0 0 0,0 0 1,1 0-1,-1 0 0,0 0 0,0 0 1,0-1-1,1 1 0,-1 0 0,1-1 1,-1 1-1,0-1 0,1 1 0,-1-1 1,1 0-1,-1 1 0,1-1 0,-1 0 1,1 0-1,-1 0 0,1 0 1,-1 0-1,4-1 0,-4 0 8,1 1 0,-1 0 0,1-1 0,-1 0 0,0 1 0,1-1 1,-1 0-1,0 1 0,1-1 0,-1 0 0,0 0 0,0 0 0,0 0 0,0 0 0,0-1 0,0 1 0,0 0 0,0 0 0,0-1 0,-1 1 0,1 0 0,0-1 1,-1 1-1,1-1 0,-1 1 0,1-1 0,-1 1 0,0-1 0,0 1 0,0-3 0,4-53 327,-4 49-335,-1 5 17,1 0 0,0-1-1,-1 1 1,0 0-1,0 0 1,0 0 0,0 0-1,0 0 1,-1 0 0,1 0-1,-1 0 1,-3-5-1,4 8-57,0-1 0,1 0 0,-1 0-1,0 0 1,0 1 0,0-1 0,0 0-1,1 1 1,-1-1 0,0 1 0,0-1-1,0 1 1,0 0 0,0-1 0,0 1-1,0 0 1,-1 0 0,1-1 0,0 1-1,0 0 1,0 0 0,0 0-1,0 0 1,0 0 0,0 1 0,0-1-1,0 0 1,0 1 0,0-1 0,0 0-1,0 1 1,0-1 0,0 1 0,0-1-1,0 1 1,0 0 0,0-1 0,0 1-1,1 0 1,-1 0 0,0-1 0,-1 3-1,1-1-468,-1 1 0,1-1 0,0 0 0,0 1 0,0-1 0,0 1 0,0-1 0,1 1 0,-1 0 0,1-1 0,-1 1 0,1 0 0,0-1 0,0 4 0,0 2-4832</inkml:trace>
  <inkml:trace contextRef="#ctx0" brushRef="#br0" timeOffset="-16648.77">1152 1026 4290,'0'0'8361,"2"4"-7553,1 11 91,9 32 20,-12-46-949,0-1-1,1 1 1,-1 0 0,1 0-1,-1-1 1,0 1-1,1 0 1,-1-1 0,1 1-1,0-1 1,-1 1 0,1 0-1,-1-1 1,1 1-1,0-1 1,-1 0 0,1 1-1,0-1 1,0 1 0,-1-1-1,1 0 1,0 0-1,0 1 1,0-1 0,-1 0-1,1 0 1,0 0 0,0 0-1,0 0 1,0 0-1,-1 0 1,1 0 0,0 0-1,0-1 1,0 1 0,-1 0-1,1 0 1,0-1-1,0 1 1,-1-1 0,1 1-1,0 0 1,-1-1 0,1 1-1,0-1 1,-1 0-1,1 1 1,-1-1 0,2-1-1,9-9-180,-9 8 253,0 0 0,1 0 0,-1 0 0,1 0 0,0 1 0,0-1 0,0 1 0,0 0 0,0 0 1,0 0-1,7-2 0,-9 41 1537,-1-35-1649,1-1 0,-1 1-1,0-1 1,0 1 0,1-1 0,-1 1 0,1-1-1,-1 1 1,1-1 0,0 0 0,-1 1-1,1-1 1,0 0 0,0 0 0,0 1 0,0-1-1,0 0 1,0 0 0,0 0 0,1 0 0,-1 0-1,0 0 1,0-1 0,1 1 0,-1 0-1,1-1 1,-1 1 0,0-1 0,1 1 0,-1-1-1,1 0 1,-1 1 0,1-1 0,-1 0-1,1 0 1,0 0 0,-1 0 0,1 0 0,-1-1-1,1 1 1,-1 0 0,1-1 0,-1 1-1,2-2 1,4 0-223,0 0 1,0-1-1,0 0 0,-1 0 0,1-1 1,-1 0-1,0 0 0,7-7 1,-9 8 198,-1 0 0,1-1 1,-1 0-1,0 1 0,0-1 1,-1-1-1,1 1 0,-1 0 1,0 0-1,0-1 0,-1 0 1,1 1-1,-1-1 0,0 0 1,0 1-1,0-1 0,-1 0 1,0-8-1,0 13 226,0-1 0,-1 1 0,1-1 0,0 1 0,-1 0 0,1-1 0,-1 1 0,1 0 0,-1-1 0,1 1 0,-1 0 0,1-1 0,-1 1-1,0 0 1,1 0 0,-1-1 0,1 1 0,-1 0 0,1 0 0,-1 0 0,0 0 0,1 0 0,-1 0 0,1 0 0,-1 0 0,0 0 0,1 0 0,-1 0 0,1 1 0,-1-1 0,0 0 0,1 0 0,-1 1 0,1-1 0,-1 0 0,-21 11 1181,21-8-1312,-1 1 0,0-1 0,1 1 0,0-1 0,0 1 0,0 0 0,1 0 0,-1-1 0,1 1 0,0 0 0,0 0 0,0-1 0,1 6-1,-1-8-13,0-1 0,0 0 0,0 0 0,0 0 0,0 1 0,0-1 0,0 0 0,0 0 0,0 1 0,0-1 0,0 0 0,0 0 0,0 0 0,0 1 0,1-1 0,-1 0 0,0 0 0,0 0 0,0 0 0,0 1 1,0-1-1,1 0 0,-1 0 0,0 0 0,0 0 0,0 0 0,1 1 0,-1-1 0,0 0 0,0 0 0,0 0 0,1 0 0,-1 0 0,0 0 0,0 0 0,1 0 0,-1 0 0,0 0 0,0 0 0,0 0 0,1 0 0,-1 0 0,0 0 0,13-7-253,6-14 194,-10 2 215,-1 0 0,-1-1 1,-1 0-1,-1-1 0,0 0 0,-2 1 1,0-1-1,-1 0 0,-2-35 0,-15 204 447,15-142-621,-3 71-2753,1-66 1559,0 1-1,0-1 0,-1 0 1,-7 18-1,-8 8-4182</inkml:trace>
  <inkml:trace contextRef="#ctx0" brushRef="#br0" timeOffset="-16150.13">542 1375 4434,'0'0'7988,"5"0"-7252,36-2-63,0-2 0,53-12 1,30-4-4465,-116 20-660</inkml:trace>
  <inkml:trace contextRef="#ctx0" brushRef="#br0" timeOffset="-15747.92">725 1342 2353,'0'0'11114,"-1"4"-10012,-6 30-31,0 0 0,-2 53 0,6 19-5799,3-105 4536,0 0-1,0-1 1,0 1-1,0 0 1,0-1 0,0 1-1,0 0 1,0 0-1,1-1 1,-1 1-1,0 0 1,0-1 0,1 1-1,-1 0 1,0-1-1,1 1 1,-1-1 0,1 1-1,-1-1 1,1 1-1,-1-1 1,1 1 0,-1-1-1,1 1 1,-1-1-1,1 1 1,0-1 0,-1 0-1,1 1 1,0-1-1,-1 0 1,1 0 0,0 1-1,-1-1 1,1 0-1,0 0 1,-1 0-1,1 0 1,0 0 0,0 0-1,-1 0 1,1 0-1,0 0 1,-1-1 0,1 1-1,0 0 1,-1 0-1,1 0 1,1-1 0,13-5-3242</inkml:trace>
  <inkml:trace contextRef="#ctx0" brushRef="#br0" timeOffset="-15361.28">788 1517 1169,'0'0'10327,"0"-11"-8355,-4 79-740,4-66-1232,0-1 0,-1 1-1,1-1 1,0 0 0,0 1 0,0-1 0,0 1-1,1-1 1,-1 1 0,0-1 0,1 1 0,-1-1-1,1 0 1,-1 1 0,1-1 0,-1 0 0,1 0-1,0 1 1,0-1 0,0 0 0,0 0 0,0 0-1,0 0 1,0 0 0,0 0 0,0 0 0,0 0-1,0 0 1,1-1 0,-1 1 0,0 0-1,1-1 1,-1 1 0,0-1 0,1 1 0,-1-1-1,1 0 1,2 0 0,-1 0 0,0 0 0,0-1 0,0 0 1,0 0-1,-1 0 0,1 0 0,0 0 0,0-1 0,-1 1 0,1-1 1,-1 1-1,1-1 0,-1 0 0,0 0 0,0 0 0,0 0 0,0-1 1,2-2-1,2-3-112,0-1-1,-1 1 1,-1-1 0,7-17 0,-6-3-9244</inkml:trace>
  <inkml:trace contextRef="#ctx0" brushRef="#br0" timeOffset="-14971.1">937 1516 3073,'0'0'7975,"22"14"-6561,-16-15-1327,0 1 0,0-1 1,0 0-1,0 0 1,0-1-1,0 0 0,0 0 1,9-5-1,-13 6-100,0 1-1,0-1 0,0 0 1,-1 0-1,1 0 1,0 0-1,-1 0 1,1 0-1,-1-1 0,1 1 1,-1 0-1,0-1 1,0 1-1,1-1 1,-1 1-1,0-1 0,0 0 1,0 1-1,-1-1 1,1 0-1,0 0 1,-1 0-1,1 0 0,-1 1 1,0-1-1,1 0 1,-1 0-1,0 0 1,0 0-1,0 0 0,-1-3 1,1 5 24,-1-1 0,0 0 0,0 1 0,1-1 0,-1 1 0,0 0 0,0-1 0,1 1 0,-1 0 0,0-1 0,0 1 0,0 0 0,0 0 0,1 0 0,-1 0 0,0 0 0,0 0 0,0 0 0,0 0 0,0 0 0,1 0 0,-1 0 0,0 0 0,-1 1 0,-22 6 426,20-3-388,0-1 0,0 1 1,0-1-1,1 1 0,0 0 0,-1 1 0,2-1 0,-1 1 0,0-1 1,1 1-1,0 0 0,0 0 0,0 0 0,1 0 0,0 0 0,0 0 0,0 0 1,0 0-1,1 0 0,0 1 0,0-1 0,0 0 0,2 8 0,-1-11-55,0-1-1,0 1 1,0-1-1,-1 0 0,2 1 1,-1-1-1,0 0 1,0 0-1,0 0 0,0 0 1,1 0-1,-1 0 0,0 0 1,1 0-1,-1 0 1,1-1-1,-1 1 0,1 0 1,0-1-1,-1 1 1,1-1-1,-1 0 0,1 0 1,0 0-1,-1 1 1,1-1-1,0-1 0,-1 1 1,1 0-1,-1 0 1,1-1-1,0 1 0,-1-1 1,1 1-1,2-2 0,4-1-60,0 0-1,0 0 0,-1-1 0,1 0 0,10-8 0,-6 2 5,0 0 0,-1 0 1,-1-1-1,17-21 1,-24 27 91,1 0 0,-1 0 1,0 0-1,-1 0 1,1-1-1,-1 1 0,0-1 1,0 1-1,-1-1 1,1 0-1,-1 1 1,-1-1-1,1 0 0,-1 0 1,0-8-1,-1 14 9,1-1 0,-1 1 0,1 0 0,-1-1 0,1 1 0,-1 0 0,0 0 0,1-1 0,-1 1 0,1 0 0,-1 0 0,1 0 0,-1 0 0,0 0 0,1 0 0,-1 0 0,0 0 0,1 0 0,-1 0 0,1 0 0,-1 0 0,1 0 0,-1 1 0,0-1 0,1 0 0,-1 0 0,1 1 0,-1-1 0,1 0 0,-1 1 0,1-1 0,-1 0 0,1 1 0,0-1 0,-1 1 0,1-1 0,-1 2 0,0 0-107,1 1 1,-1 0 0,1-1-1,0 1 1,0 0 0,0 0-1,0-1 1,0 1 0,1 0-1,-1 0 1,1-1 0,0 1-1,0-1 1,0 1 0,0 0-1,0-1 1,3 5 0,0-3-312,0 1 0,0-1 0,1 0 0,0 0 0,0 0 1,5 2-1,-4-2 289,-1-1-1,0 1 1,1 0 0,-1 1 0,-1-1 0,1 1 0,4 6-1,-12-6 4745,-9-2-3644,-10 0-1332,13-3 15,-19-1-4125,19-5-692</inkml:trace>
  <inkml:trace contextRef="#ctx0" brushRef="#br0" timeOffset="-14046.59">677 1821 3762,'0'0'9839,"0"-3"-8614,0 4-729,-1 33 119,2 65 501,0-90-1080,0 0-1,0 0 0,1 0 0,0 0 1,1 0-1,0 0 0,0 0 0,6 8 1,-9-16-50,1 1 0,0-1 1,-1 0-1,1 0 0,0 0 0,0 1 1,0-1-1,0 0 0,0 0 1,0 0-1,0 0 0,0 0 1,1-1-1,-1 1 0,0 0 1,0-1-1,1 1 0,-1 0 1,0-1-1,1 0 0,-1 1 0,1-1 1,-1 0-1,1 1 0,-1-1 1,2 0-1,0-1-19,0 0 0,-1 0 0,1 0 0,-1 0 0,1 0 0,-1-1-1,0 1 1,1-1 0,-1 1 0,0-1 0,0 0 0,4-4 0,2-4-74,1-1 0,-1-1 0,-1 1 1,8-17-1,-1 7 53,-14 42 256,0 10-36,1-26-162,0 1-1,0-1 0,1 0 0,0 0 0,0 0 0,0 0 1,0 0-1,1 0 0,4 5 0,-7-9-9,1 0 0,0 0 1,-1 0-1,1 0 0,0 0 0,0 0 1,0 0-1,0-1 0,-1 1 0,1 0 1,0-1-1,0 1 0,0-1 0,0 1 0,1-1 1,-1 1-1,0-1 0,0 0 0,0 1 1,0-1-1,0 0 0,0 0 0,1 0 1,-1 0-1,0 0 0,0 0 0,0 0 0,0 0 1,1 0-1,-1-1 0,0 1 0,0 0 1,0-1-1,0 1 0,0-1 0,0 0 1,0 1-1,0-1 0,0 1 0,0-1 0,0 0 1,0 0-1,-1 0 0,1 0 0,0 1 1,-1-1-1,2-2 0,7-10-52,0 0-1,-1-1 1,-1 0-1,0-1 1,-1 1-1,0-1 1,-1 0-1,-1-1 1,0 1-1,-1-1 1,-1 1-1,0-18 1,-5 42-7428,-2 4 1099</inkml:trace>
  <inkml:trace contextRef="#ctx0" brushRef="#br0" timeOffset="-13408.15">1045 1989 4418,'0'0'6384,"4"-2"-6170,-1 1-151,0 0-1,-1 0 1,1 0 0,-1 0 0,1-1 0,-1 1 0,1-1-1,-1 1 1,0-1 0,0 0 0,0 0 0,0 0 0,0 0 0,0-1-1,-1 1 1,1 0 0,-1-1 0,1 1 0,-1-1 0,0 1-1,0-1 1,0 0 0,0 1 0,-1-1 0,1 0 0,0-5-1,-7 8 3661,-17 14-3070,19-10-610,1 1-1,-1 0 1,0-1 0,1 1 0,0 0 0,0 1-1,1-1 1,-1 0 0,1 1 0,-2 8 0,4-13-105,-1 1 0,1-1 1,0 1-1,0-1 1,-1 1-1,1-1 0,0 1 1,0 0-1,1-1 0,-1 1 1,0-1-1,0 1 0,1-1 1,-1 1-1,1-1 1,-1 1-1,1-1 0,0 0 1,-1 1-1,1-1 0,0 0 1,0 1-1,0-1 0,0 0 1,0 0-1,0 0 1,0 0-1,1 0 0,-1 0 1,0 0-1,1 0 0,-1-1 1,0 1-1,1 0 0,-1-1 1,1 1-1,-1-1 1,1 0-1,-1 1 0,1-1 1,-1 0-1,1 0 0,1 0 1,8 0-593,0 0 0,0 0 0,-1-2 0,1 1 0,-1-1 1,1-1-1,-1 0 0,0 0 0,16-8 0,-20 8 404,1 0 1,-1 0-1,0-1 0,0 0 0,0 0 0,-1 0 1,1-1-1,-1 0 0,0 0 0,-1 0 0,1-1 1,-1 0-1,0 0 0,0 0 0,4-9 0,-8 14 399,0 1 0,1-1 0,-1 1 0,0-1 0,0 1 0,1-1 0,-1 1 0,0-1 0,0 0 0,0 1 0,0-1 0,0 1 0,0-1-1,0 1 1,0-1 0,0 0 0,0 1 0,0-1 0,0 1 0,0-1 0,0 1 0,-1-1 0,1 1 0,0-1 0,0 1 0,-1-1 0,1 1 0,0-1 0,-1 1 0,1-1-1,0 1 1,-1-1 0,1 1 0,-1-1 0,-22 2 3070,-23 20-232,45-20-2926,0-1 1,-1 2 0,1-1-1,0 0 1,0 0-1,0 0 1,-1 1 0,1-1-1,1 0 1,-1 1-1,0-1 1,0 1 0,0-1-1,1 1 1,-1-1-1,1 1 1,-1 2 0,1-3-85,0 0 0,0-1 0,0 1 0,0 0 0,1 0 0,-1-1 1,0 1-1,1 0 0,-1 0 0,0-1 0,1 1 0,-1 0 0,1-1 0,-1 1 1,1-1-1,-1 1 0,1 0 0,-1-1 0,1 1 0,0-1 0,-1 0 0,1 1 1,0-1-1,-1 1 0,2-1 0,0 1-55,1 0-1,-1-1 1,1 1 0,-1-1 0,0 1-1,1-1 1,-1 0 0,1 0 0,-1 0-1,0 0 1,1-1 0,-1 1 0,1-1-1,-1 1 1,0-1 0,1 0 0,-1 0-1,0 0 1,0 0 0,0 0-1,0-1 1,3-1 0,2-6 12,0 1 0,0-1 0,-1 0-1,-1 0 1,1 0 0,-2-1 0,1 0 0,-1 0 0,-1 0 0,0 0 0,0-1-1,-1 1 1,1-13 0,1-16 540,0-71 0,-4 82 1011,-9 111-615,5-60-834,1 1-1,1-1 0,2 0 0,0 1 0,6 38 0,-5-57-129,0-1 0,0 0 1,1 0-1,0 0 0,0-1 0,0 1 1,0 0-1,0-1 0,1 1 0,0-1 1,0 0-1,0 0 0,0 0 0,0 0 1,0 0-1,5 2 0,-4-3-530,1 1 0,-1-1 0,0 0 1,1-1-1,-1 1 0,1-1 0,-1 0 0,10 1 0,2-1-3404</inkml:trace>
  <inkml:trace contextRef="#ctx0" brushRef="#br0" timeOffset="-11316.6">716 2334 1249,'0'0'6309,"-8"-13"-55,4 13-6158,-19 0 213,18-3-336,12-5-247,33-12 207,1 2 0,1 2 0,63-16 0,-74 22-180,-36 16-5447,-19 21 2224,3-11 434</inkml:trace>
  <inkml:trace contextRef="#ctx0" brushRef="#br0" timeOffset="-10929.82">805 2308 816,'0'0'9533,"-1"3"-8399,-7 67 1383,-4 29-1161,6 1-3581,6-97 1771,0-2 267,0-1-1,0 1 0,0-1 0,0 1 0,0 0 0,0-1 1,0 1-1,0-1 0,0 1 0,0 0 0,0-1 1,0 1-1,1-1 0,-1 1 0,0 0 0,0-1 0,1 1 1,-1-1-1,0 1 0,1-1 0,-1 1 0,0-1 0,1 1 1,-1-1-1,1 0 0,0 1 0,7 0-4136</inkml:trace>
  <inkml:trace contextRef="#ctx0" brushRef="#br0" timeOffset="-10374.01">866 2318 1056,'0'0'11160,"5"-14"-10327,8 72 618,-10-14-922,-3-34-490,0 1 0,1 0-1,1-1 1,0 1 0,0-1 0,7 20-1,-8-30-69,-1 1 0,1-1-1,0 1 1,-1-1-1,1 1 1,0-1-1,0 0 1,-1 1 0,1-1-1,0 0 1,0 0-1,0 1 1,-1-1 0,1 0-1,0 0 1,0 0-1,0 0 1,-1 0-1,1 0 1,0 0 0,0 0-1,0-1 1,-1 1-1,1 0 1,0 0 0,0-1-1,0 1 1,-1 0-1,1-1 1,0 1 0,-1-1-1,1 1 1,0-1-1,-1 1 1,1-1-1,0-1 1,27-20-357,-27 21 380,27-28-340,16-14-8,-43 42 700,0 119 702,-1-117-1060,0 0 0,0 0 1,0 0-1,0 0 0,0 0 0,0 1 1,0-1-1,1 0 0,-1 0 0,0 0 1,1 0-1,-1 0 0,1 0 0,-1 0 1,1 0-1,0 0 0,-1 0 0,1-1 1,0 1-1,0 0 0,-1 0 0,1 0 1,0-1-1,0 1 0,0-1 0,0 1 0,0 0 1,0-1-1,0 0 0,0 1 0,0-1 1,0 0-1,0 1 0,1-1 0,-1 0 1,0 0-1,0 0 0,0 0 0,0 0 1,0 0-1,0 0 0,1 0 0,1-1 1,0 0-23,1 0 0,-1-1-1,1 1 1,-1-1 0,1 1 0,-1-1 0,0 0 0,0-1 0,0 1 0,0 0 0,5-6 0,-5 3 2,1-1 0,-1 1 0,0-1 0,0 0 0,-1 0 0,4-11 1,9-22 1041,-15 55-650,-1 1-298,0-10-62,0 1 0,0-1-1,1 1 1,1-1 0,1 12 0,-2-18-25,0 0 0,1 0 1,-1 0-1,0 0 0,1 0 0,-1 0 0,1 0 1,-1 0-1,1 0 0,0 0 0,-1 0 1,1 0-1,0 0 0,0-1 0,0 1 0,0 0 1,-1 0-1,1-1 0,0 1 0,0-1 0,0 1 1,0-1-1,0 1 0,1-1 0,-1 0 1,0 1-1,0-1 0,0 0 0,0 0 0,0 0 1,0 0-1,0 0 0,1 0 0,-1 0 1,0 0-1,0 0 0,0-1 0,0 1 0,0 0 1,0-1-1,0 1 0,0-1 0,2 0 0,0-1 37,0 0-1,1-1 1,-1 1-1,0-1 0,0 1 1,-1-1-1,1 0 1,-1 0-1,1-1 0,-1 1 1,0 0-1,0-1 1,0 1-1,1-6 0,18-52 424,-17 41-1497,-11 40-4173,2-3 1355</inkml:trace>
  <inkml:trace contextRef="#ctx0" brushRef="#br0" timeOffset="-9973.14">1343 2390 4898,'0'0'6979,"4"5"-6408,16 31-108,-20-34-452,1 0 0,0 0-1,0 0 1,-1 1 0,1-1 0,-1 0-1,1 0 1,-1 1 0,0-1 0,0 0-1,0 1 1,0-1 0,-1 0 0,1 0-1,-1 1 1,1-1 0,-1 0 0,0 0-1,-1 3 1,2-4-8,0-1-1,0 0 1,0 1-1,0-1 1,-1 0-1,1 0 1,0 1-1,0-1 1,0 0-1,-1 0 1,1 1-1,0-1 1,0 0-1,0 0 1,-1 1-1,1-1 1,0 0-1,0 0 1,-1 0-1,1 0 1,0 0-1,-1 1 1,1-1-1,0 0 1,-1 0-1,1 0 1,0 0-1,-1 0 1,1 0-1,0 0 1,-1 0-1,1 0 1,0 0-1,0 0 1,-1 0-1,0 0 1,-4-12 206,1-16 153,4 21-362,1 1 0,0 0 0,0 0 0,0-1 0,1 1 0,0 0 0,0 0 0,1 1 0,-1-1 0,1 0-1,6-8 1,-7 11-200,0 1 0,0-1 0,0 1-1,1 0 1,-1 0 0,1 0 0,-1 0-1,1 0 1,0 0 0,0 1 0,3-2-1,-4 2-243,1 0-1,-1 1 1,1-1-1,-1 1 1,1 0-1,0 0 1,-1 0-1,1 0 1,-1 0-1,1 0 1,0 1-1,-1-1 1,1 1-1,-1-1 0,4 3 1,5 4-3638</inkml:trace>
  <inkml:trace contextRef="#ctx0" brushRef="#br0" timeOffset="-9585.31">1612 2331 7764,'0'0'6056,"-10"-2"-4802,-34-4-475,43 6-759,0 0 1,-1 0 0,1 0 0,0 0 0,-1 0 0,1 0 0,0 1 0,-1-1-1,1 0 1,0 1 0,-1-1 0,1 1 0,0 0 0,0-1 0,0 1-1,0 0 1,0 0 0,-1 0 0,1 0 0,1-1 0,-1 2 0,0-1-1,0 0 1,0 0 0,0 0 0,1 0 0,-1 0 0,1 1 0,-1-1-1,1 0 1,-1 0 0,1 1 0,0-1 0,-1 0 0,1 1 0,0-1 0,0 1-1,0 1 1,0 0-101,0 0-1,0 1 1,0-1-1,0 0 0,1 0 1,0 0-1,-1 0 1,1 0-1,0 0 1,0 0-1,0-1 0,1 1 1,-1 0-1,3 3 1,18 9-1101,-18-14 1037,-1 1 1,1 0 0,-1 0-1,0 1 1,0-1 0,0 1-1,0 0 1,0 0 0,4 5-1,-7-6 345,0-1 0,0 1-1,0-1 1,0 1 0,-1-1 0,1 1-1,0-1 1,-1 1 0,1-1 0,-1 1-1,0-1 1,1 0 0,-1 1 0,0-1-1,0 0 1,0 0 0,0 1 0,0-1-1,0 0 1,0 0 0,0 0 0,0 0-1,-1 0 1,1-1 0,0 1 0,-1 0-1,1 0 1,0-1 0,-3 1 0,-1 2-521,-1 0 1,1-1 0,0 0 0,-1 0-1,1 0 1,-1-1 0,-7 1-1,8-15-15095</inkml:trace>
  <inkml:trace contextRef="#ctx0" brushRef="#br0" timeOffset="-8933.94">844 2770 7924,'0'0'9062,"0"3"-8395,-1 133 666,0-63-2427,1-1-5214,0-103 1081,0 25 5030,-5-68 293,3 54 576,0 0 0,1 0 0,2 0 0,0 0-1,3-21 1,-2 37-543,-1 0-1,1 1 1,0-1-1,-1 1 0,2 0 1,-1 0-1,0-1 1,1 1-1,-1 0 0,1 1 1,0-1-1,0 0 1,0 1-1,0 0 1,0 0-1,1 0 0,-1 0 1,1 0-1,-1 1 1,1-1-1,0 1 0,6-1 1,-7 1-267,0 1 1,0-1 0,0 1-1,0 0 1,0 0-1,0 0 1,0 0-1,0 1 1,0-1-1,-1 1 1,1-1-1,0 1 1,4 2 0,-6-2-152,1 0 0,0 0 1,0 1-1,0-1 0,-1 1 1,1-1-1,-1 1 0,1-1 1,-1 1-1,0 0 1,1 0-1,-1 0 0,0 0 1,0 0-1,0 0 0,-1 0 1,1 0-1,0 0 1,0 3-1,0 17-4887</inkml:trace>
  <inkml:trace contextRef="#ctx0" brushRef="#br0" timeOffset="-8529.15">860 2921 6307,'0'0'6755,"24"-9"-7123,1 6 128,1-1-1073,0 1-1056,-5 1-720,-4 0-721</inkml:trace>
  <inkml:trace contextRef="#ctx0" brushRef="#br0" timeOffset="-8094.67">1029 2889 960,'0'0'9263,"5"1"-8769,-1 0-335,0 1-1,0 0 1,0 0 0,-1 0 0,1 1-1,0-1 1,-1 1 0,0 0 0,0 0-1,4 4 1,-6-6-115,0 0 1,0 0-1,1 1 0,-1-1 0,0 0 0,0 1 1,-1-1-1,1 0 0,0 1 0,0-1 0,-1 1 1,1-1-1,-1 1 0,1-1 0,-1 1 0,0-1 1,1 1-1,-1 0 0,0-1 0,0 1 0,0 0 1,0-1-1,-1 1 0,1-1 0,0 1 0,-1 0 1,1-1-1,-1 1 0,1-1 0,-1 1 0,0-1 1,0 0-1,0 1 0,1-1 0,-3 3 0,2-4-18,0 1-1,1 0 0,-1-1 0,0 1 1,1 0-1,-1-1 0,0 1 1,0-1-1,0 1 0,1-1 0,-1 1 1,0-1-1,0 0 0,0 1 0,0-1 1,0 0-1,0 0 0,0 0 0,-1 1 1,-6-12-137,8 9 45,-1-1 0,1 1-1,0 0 1,0-1 0,0 1-1,1 0 1,-1-1-1,1 1 1,-1 0 0,1 0-1,0-1 1,-1 1 0,1 0-1,0 0 1,2-2-1,1-1-82,0 1 0,1 0 0,-1 0 0,1 1 0,0-1 0,0 1 0,0 0 0,0 1 0,0-1 0,1 1 0,-1 0 0,1 0 0,0 0 0,-1 1 0,1 0 0,0 0 0,0 1 0,0 0 0,8 0 0,-13 1 177,0-1 0,0 1-1,0-1 1,0 1-1,0 0 1,0 0-1,0 0 1,0-1-1,0 1 1,0 0 0,-1 0-1,1 0 1,0 0-1,-1 1 1,1-1-1,0 0 1,-1 0-1,0 0 1,1 0 0,-1 1-1,0-1 1,1 0-1,-1 0 1,0 1-1,0-1 1,0 0-1,0 0 1,0 2 0,-1 44 1475,1-43-1404,-13 47-350,7-33-3511</inkml:trace>
  <inkml:trace contextRef="#ctx0" brushRef="#br0" timeOffset="-8093.67">1289 2743 6947,'0'0'4562,"-28"55"-12469</inkml:trace>
  <inkml:trace contextRef="#ctx0" brushRef="#br0" timeOffset="-7675.47">972 3288 3105,'0'0'10957,"-11"-1"-10004,-29-9-225,21 4-397,1 2-1,-1-1 1,1 2-1,-1 1 0,0 0 1,-35 2-1,52 1-349,1 0-1,-1 0 1,0 0-1,1 0 1,-1 0-1,1 0 0,-1 0 1,1 0-1,-1 0 1,1 1-1,0-1 1,0 1-1,0-1 1,-1 1-1,2-1 1,-1 1-1,0-1 0,0 1 1,0 0-1,1 0 1,-1-1-1,1 1 1,-1 0-1,1 0 1,0 0-1,0 0 1,0 0-1,0-1 0,0 1 1,0 0-1,0 0 1,1 0-1,-1 0 1,1-1-1,-1 1 1,1 0-1,0 0 1,-1-1-1,1 1 0,0 0 1,0-1-1,0 1 1,0-1-1,1 1 1,1 1-1,6 1-142,1 0 0,0-1 0,0 0 0,1 0 0,10 1 0,-12-3 51,-1 0 0,0 1 1,0 0-1,-1 1 1,1-1-1,0 1 1,-1 1-1,0 0 0,11 6 1,-17-9 127,0-1-1,-1 1 1,1 0 0,0-1-1,0 1 1,-1 0 0,1-1-1,-1 1 1,1 0 0,-1 0 0,1 0-1,-1-1 1,1 1 0,-1 0-1,0 0 1,1 0 0,-1 0-1,0 0 1,0 0 0,0 0-1,1 0 1,-1 0 0,0 0 0,0 0-1,-1 0 1,1 0 0,0-1-1,0 3 1,-1-1 58,-1 0-1,1 0 1,0 0-1,-1 0 1,1-1-1,-1 1 1,1 0-1,-1-1 1,0 1 0,1-1-1,-4 2 1,-4 3 198,-1-1 0,0 0-1,-19 6 1,-1-6 540,17-4-2205,26-11-11784</inkml:trace>
  <inkml:trace contextRef="#ctx0" brushRef="#br0" timeOffset="-7132.99">1132 3316 96,'0'0'9271,"-10"0"-7275,-5-1-1325,1 2 0,-1 0 0,1 1 1,-15 3-1,25-4-482,-1 0-1,0 1 1,1 0-1,-1 0 1,1 0 0,0 0-1,0 1 1,-6 3-1,8-4-178,1-1-1,-1 1 1,1 0-1,-1-1 1,1 1-1,0 0 1,0 0-1,0-1 1,0 1-1,0 0 1,0 0-1,0 0 1,1 1-1,-1-1 1,1 0-1,0 0 1,-1 0-1,1 0 1,0 0-1,0 3 1,1-4-55,-1 0 1,1-1-1,0 1 1,-1 0-1,1 0 1,0-1 0,-1 1-1,1 0 1,0-1-1,0 1 1,-1-1-1,1 1 1,0-1 0,0 0-1,0 1 1,0-1-1,0 0 1,0 1-1,0-1 1,0 0-1,0 0 1,0 0 0,0 0-1,0 0 1,-1 0-1,1 0 1,0 0-1,2-1 1,32-4-1186,-25 1 906,1-1 0,-1 0 1,0-1-1,0 0 0,0-1 0,-1 0 0,12-12 2359,-21 22-2052,1-1-1,-1 1 1,1-1-1,0 0 1,0 1-1,0-1 1,0 0-1,0 1 1,0-1 0,1 0-1,-1 0 1,1 0-1,-1 0 1,1-1-1,0 1 1,0 0-1,0-1 1,0 1 0,0-1-1,0 1 1,0-1-1,1 0 1,-1 0-1,0 0 1,1 0-1,-1-1 1,0 1 0,1 0-1,-1-1 1,1 0-1,-1 0 1,4 0-1,-2 0-64,-1-1-1,1 0 1,0 0 0,0 0-1,0 0 1,-1-1-1,1 1 1,0-1-1,-1 0 1,0 0-1,1 0 1,-1-1-1,0 1 1,0-1-1,0 0 1,-1 1-1,1-1 1,-1-1-1,4-4 1,1-4 106,-1-1 0,0 0 0,-1 0 0,0 0 0,-1-1 0,0 1 0,2-28 0,-2-19 4653,-15 188-3511,14-50-2671,0-27-5023,-2-38 2264</inkml:trace>
  <inkml:trace contextRef="#ctx0" brushRef="#br0" timeOffset="-6743.57">1229 3268 8420,'0'0'5453,"6"-2"-5629,100-28-290,-74 22 119,0 0-1,-1-3 0,32-14 0,-59 20-667</inkml:trace>
  <inkml:trace contextRef="#ctx0" brushRef="#br0" timeOffset="7861.85">303 922 2353,'0'0'9114,"-1"-5"-7997,-1-21 794,-14 79-183,1 2-1941,2 1 0,3 0-1,-5 97 1</inkml:trace>
  <inkml:trace contextRef="#ctx0" brushRef="#br0" timeOffset="8380.67">58 1540 6547,'0'0'4213,"5"-9"-3538,18-27-302,-22 35-351,0 0 0,0 0 0,0 0 0,0 0-1,0 1 1,0-1 0,0 0 0,0 1 0,1-1 0,-1 0 0,0 1 0,0 0-1,0-1 1,1 1 0,-1 0 0,0-1 0,0 1 0,1 0 0,-1 0 0,0 0-1,1 0 1,-1 0 0,0 0 0,0 1 0,1-1 0,-1 0 0,0 1 0,0-1-1,1 1 1,-1-1 0,0 1 0,0 0 0,0-1 0,0 1 0,0 0 0,0 0-1,0 0 1,0-1 0,0 1 0,0 0 0,-1 0 0,1 0 0,0 1 0,-1-1 0,1 0-1,0 0 1,-1 0 0,1 0 0,-1 1 0,0-1 0,0 0 0,1 0 0,-1 1-1,0 1 1,1 9 68,-1-1 0,0 1-1,-1-1 1,-1 0 0,1 1-1,-2-1 1,0 0 0,0 0 0,-1 0-1,0 0 1,0-1 0,-2 1-1,-8 13 1,-4 11 276,17-34-368,1-1 0,0 1 0,-1-1 0,1 0 0,0 1 0,0-1 0,-1 1 0,1-1 0,0 1 0,0 0 0,0-1 0,0 1 0,0-1 0,0 1 0,0-1 0,0 1 0,0-1 0,0 1 0,0-1 0,0 1 0,0 0 0,0-1 0,0 1 0,1-1 0,-1 1 0,0-1 0,0 1 0,1-1 0,-1 0 0,0 1-1,0-1 1,1 1 0,-1-1 0,1 1 0,-1-1 0,0 0 0,1 1 0,-1-1 0,1 0 0,0 1 0,29 1 44,36-15 151,-40 3-148,-19 7-384,-1 0-1,1 0 1,0 1-1,1 0 1,-1 0-1,9 0 1</inkml:trace>
  <inkml:trace contextRef="#ctx0" brushRef="#br0" timeOffset="8872.27">112 1966 6163,'0'0'5917,"31"0"-4479,-28 0-1401,2 0 49,0 0 0,0 0-1,0 0 1,-1 0 0,1 1-1,0 0 1,0 0 0,8 3 0,-12-3-56,1 0 0,-1 1 0,0-1 0,1 1 1,-1-1-1,0 1 0,0-1 0,0 1 1,0 0-1,-1-1 0,1 1 0,0 0 1,-1 0-1,1-1 0,-1 1 0,1 0 1,-1 0-1,0 0 0,0 0 0,0 0 1,0-1-1,0 1 0,0 0 0,-1 0 0,1 0 1,-2 2-1,1 2 10,-1-1 0,0 1-1,0-1 1,0 0 0,-1 0 0,-4 7 0,5-9-29,0 0 1,0 0 0,0 0 0,0 0 0,0 1 0,1-1 0,0 1-1,-1-1 1,1 1 0,1-1 0,-1 1 0,0 0 0,1 0 0,0-1-1,0 1 1,0 5 0,1-8-50,0 1 0,0-1-1,0 0 1,0 0 0,0 0-1,1 0 1,-1 0 0,0 0-1,1 0 1,-1 0 0,0 0-1,1-1 1,-1 1 0,1 0-1,-1-1 1,1 1 0,-1-1-1,3 1 1,36 6-259,-22-4 242,-18-3 72,1 0 1,-1 0-1,1 0 1,-1 0 0,1 0-1,-1 0 1,1 0-1,-1 0 1,1 1-1,-1-1 1,0 0 0,1 0-1,-1 0 1,1 1-1,-1-1 1,1 0-1,-1 1 1,0-1 0,1 0-1,-1 1 1,0-1-1,1 1 1,-1-1-1,0 1 1,0-1 0,1 0-1,-1 1 1,0-1-1,0 1 1,0-1-1,1 1 1,-1-1 0,0 1-1,0 0 1,-11 17 1076,-25 10 238,21-19-1473,-49 31 384,18-22-5208,30-15 232</inkml:trace>
  <inkml:trace contextRef="#ctx0" brushRef="#br0" timeOffset="9462.71">307 2419 6675,'0'0'8623,"-12"11"-7639,10-6-930,0 0 0,0 0 0,0 0 0,1 0 0,-1 0-1,1 0 1,0 1 0,1-1 0,0 0 0,-1 1 0,2-1 0,-1 0 0,1 6 0,0-9-79,-1 1 0,0-1 1,1 1-1,-1-1 0,1 0 0,0 1 1,-1-1-1,1 0 0,0 0 1,0 0-1,1 1 0,-1-1 1,0 0-1,1-1 0,0 1 1,-1 0-1,1 0 0,0-1 1,0 1-1,0-1 0,0 1 1,0-1-1,0 0 0,0 0 1,0 0-1,0 0 0,1 0 1,-1 0-1,0-1 0,3 1 0,-1-1-40,-1 1 1,0-2-1,0 1 0,0 0 0,1-1 0,-1 1 0,0-1 0,0 0 0,0 0 0,0 0 0,0 0 0,0-1 0,0 1 0,-1-1 0,1 0 0,0 0 0,-1 0 0,4-3 0,1-3 3,0-1 0,-1 0 0,0 0 0,6-12 0,-9 16 64,-3 5 351,0 15 578,-4 100 316,0-18-3217,-3-25-5562,-1-40-34</inkml:trace>
  <inkml:trace contextRef="#ctx0" brushRef="#br0" timeOffset="9909.22">391 2822 10709,'0'0'3623,"-10"6"-2524,-28 21-365,37-26-723,0 0 0,0 0 0,0 0 1,0 0-1,0 0 0,1 0 0,-1 0 1,0 0-1,0 0 0,1 0 0,-1 0 0,1 1 1,-1-1-1,1 0 0,0 0 0,-1 1 1,1-1-1,0 0 0,0 0 0,0 1 0,0-1 1,0 0-1,0 1 0,0-1 0,1 0 1,-1 0-1,0 1 0,1-1 0,-1 0 0,1 0 1,-1 0-1,1 1 0,-1-1 0,1 0 1,0 0-1,0 0 0,-1 0 0,1 0 0,0 0 1,1 1-1,4 3-33,0 0 0,0-1 0,0 1 1,13 6-1,-16-9 23,14 6-178,-9-5 118,0 1 0,0 0 1,-1 1-1,1-1 0,6 7 1,-13-10 61,0-1 1,-1 1 0,1 0 0,0 0 0,-1-1-1,1 1 1,-1 0 0,1 0 0,-1 0 0,1 0-1,-1 0 1,0 0 0,1 0 0,-1 0 0,0 0-1,0 0 1,1 0 0,-1 0 0,0 0-1,0 1 1,-1-1 18,1 1 1,-1-1-1,0 0 0,1 1 0,-1-1 0,0 0 0,0 1 1,0-1-1,0 0 0,0 0 0,0 0 0,0 0 0,-1 0 1,1 0-1,0 0 0,0 0 0,-3 1 0,2-1-168,0 1-1,0-1 1,-1 0-1,1 0 1,0 0-1,-1 0 1,1 0-1,0 0 1,-1-1-1,0 1 1,1-1-1,-1 1 1,1-1-1,-1 0 1,1 0-1,-5-1 1,6 0-124,-1 0 0,1 1 0,-1-1-1,1 0 1,0 0 0,0 0 0,0 0 0,-1-1 0,1 1 0,0 0-1,0 0 1,1-1 0,-1 1 0,0-1 0,0 1 0,1-1 0,-1 1 0,1-1-1,-1 1 1,1-1 0,0 1 0,-1-1 0,1 0 0,0 1 0,0-4 0,-1-24-3866</inkml:trace>
  <inkml:trace contextRef="#ctx0" brushRef="#br0" timeOffset="10325.85">398 2828 1569,'0'0'9876,"56"-58"-8371,-42 51-897,-1 3-128,-2 2-255,0 2-225,-3 0-305,-2 6-991,-6 14-1586,0 8-1167</inkml:trace>
  <inkml:trace contextRef="#ctx0" brushRef="#br0" timeOffset="10686.71">377 3303 6067,'0'0'9396,"-2"3"-8473,-5 8-731,1-1 0,0 0 0,1 1 0,0 0 0,1 1 0,0-1 0,1 0 0,0 1 0,1 0 0,0 0 0,1 0 0,0 0 0,1 13 0,0-21-229,0 0-1,0 1 0,1-1 1,0 0-1,0 1 1,0-1-1,0 0 0,0 0 1,1 0-1,0 0 1,0 0-1,0 0 1,0-1-1,1 1 0,-1 0 1,1-1-1,0 0 1,0 0-1,0 0 0,1 0 1,-1 0-1,1-1 1,-1 1-1,1-1 0,0 0 1,0 0-1,0-1 1,0 1-1,0-1 1,0 0-1,1 0 0,-1 0 1,0 0-1,1-1 1,-1 0-1,0 0 0,1 0 1,-1 0-1,6-2 1,24-9-602,-33 10 646,1 1 1,-1-1 0,0 0 0,1 0 0,-1 1 0,0-1-1,0 0 1,0 0 0,0 0 0,0-1 0,0 1-1,0 0 1,0 0 0,0 0 0,-1-1 0,1 1 0,0 0-1,-1-1 1,1 1 0,-1-1 0,1-1 0,-6 2 215,1 0 1,-1 1 0,1-1-1,-1 1 1,1 0-1,-1 1 1,1-1-1,-1 1 1,-5 1 0,-26 18-60,3-1-1052,13-14-2913,15-6-1399,-1-7-3230</inkml:trace>
  <inkml:trace contextRef="#ctx0" brushRef="#br0" timeOffset="11441.9">203 377 4882,'0'0'7164,"-4"-1"-5948,44 3 1332,86 18-4181,-125-19 1622,0 0 0,0-1 0,0 1 0,0 0 0,0-1 0,0 1 0,0 0 0,0 0 0,0 0 0,-1 0 0,1 0 0,0 0 0,-1 0-1,1 0 1,-1 0 0,1 0 0,-1 0 0,1 0 0,-1 0 0,0 1 0,1-1 0,-1 0 0,0 0 0,0 0 0,0 1 0,0-1 0,0 0 0,0 0 0,-1 0 0,1 2 0,-10 39 596,-40 79 586,-1 0-693,46-105-1817,0 0-1,1 0 1,1 0 0,0 1-1,0 25 1,3-33-3236</inkml:trace>
  <inkml:trace contextRef="#ctx0" brushRef="#br0" timeOffset="11811.65">191 648 9893,'0'0'4580,"17"-11"-4529,-4 2-54,5-3 3,1 0-1,1 1 1,0 1-1,30-10 1,7 1-203,70-12 0,-152 42-7118,3 0 2594</inkml:trace>
  <inkml:trace contextRef="#ctx0" brushRef="#br0" timeOffset="14807.04">671 41 480,'0'0'9148,"-2"-4"-8678,1 2-419,1 0 0,-1 0-1,0 1 1,0-1 0,0 0 0,0 1 0,-1-1 0,1 1-1,0 0 1,-1-1 0,1 1 0,-1 0 0,1 0 0,-1-1-1,1 1 1,-1 1 0,-2-2 0,-41-7 560,17 8-485,1 0 0,0 2 1,0 1-1,-1 2 0,1 0 0,1 2 0,-31 10 1,40-10-75,0 1 0,1 1 1,0 0-1,1 1 0,-1 1 1,2 1-1,-1 0 1,2 0-1,-1 2 0,2-1 1,-22 28-1,11-8-119,-3 2 230,-36 63 0,56-84-121,0-1-1,0 1 1,1 0-1,1 1 1,1-1 0,0 1-1,0 0 1,1 0-1,0 17 1,2 12 109,-1-14 34,1 0 0,2 0 0,7 43 0,-7-62-174,1-1 0,0 0 1,1 1-1,0-1 1,0 0-1,1-1 1,0 1-1,0-1 0,1 0 1,0 0-1,0-1 1,1 1-1,0-2 0,11 9 1,-7-7 23,1 0 1,0-1-1,1-1 0,-1 0 1,1 0-1,1-2 0,-1 1 1,1-2-1,-1 0 0,1 0 1,0-1-1,0-1 0,0 0 1,0-1-1,23-3 0,-32 2-15,0-1-1,0 0 0,0 0 1,0 0-1,0 0 0,0-1 0,-1 0 1,1 0-1,-1 0 0,0 0 0,0-1 1,6-6-1,43-54 86,-42 49-106,2-1 21,-1 1 0,-1-2-1,-1 0 1,0 0-1,-2-1 1,1 0 0,-2 0-1,-1-1 1,0 0 0,-1 0-1,-1-1 1,-1 1-1,1-36 1,-4 26 63,-1 1 1,-1-1-1,-2 1 0,-1 0 1,-1 0-1,-1 0 0,-1 1 0,-17-36 1,22 58-27,-1 0 0,1 0 1,-1 1-1,0-1 0,0 1 1,-1 0-1,1 0 0,-1 0 1,0 1-1,0 0 0,0-1 1,-1 2-1,1-1 0,-1 1 1,1 0-1,-1 0 0,0 0 0,0 1 1,0 0-1,0 0 0,0 1 1,0-1-1,0 1 0,0 1 1,-9 0-1,6 0-179,1 0 1,0 1-1,0 0 1,0 0-1,0 1 0,0 0 1,0 0-1,0 1 0,1 0 1,0 0-1,0 1 1,0 0-1,0 0 0,1 0 1,0 1-1,0 0 0,-9 13 1,12-13-631,0-1 0,1 2 0,0-1 1,0 0-1,0 0 0,1 1 0,0-1 0,0 1 0,0 9 1,1 11-3462</inkml:trace>
  <inkml:trace contextRef="#ctx0" brushRef="#br0" timeOffset="16389.75">1777 240 5442,'0'0'3960,"-15"-19"-1506,11 19-2444,-1 1-1,0-1 1,1 1-1,-1 1 1,1-1-1,-1 1 1,1-1-1,0 1 1,0 0-1,0 1 1,0-1 0,0 1-1,0 0 1,0 0-1,1 0 1,-5 6-1,2-3-4,2 0 0,-1 0 0,1 0 0,-1 1 0,2 0-1,-1-1 1,1 1 0,0 1 0,-3 12 0,6-20-20,0-1 0,0 1 0,1 0 0,-1 0 0,0 0 0,0-1 0,1 1 1,-1 0-1,0 0 0,0 0 0,1 0 0,-1-1 0,0 1 0,0 0 0,1 0 0,-1 0 0,0 0 0,1 0 0,-1 0 1,0 0-1,0 0 0,1 0 0,-1 0 0,0 0 0,1 0 0,-1 0 0,0 0 0,0 0 0,1 0 0,-1 0 0,0 0 1,1 0-1,-1 0 0,0 1 0,0-1 0,1 0 0,-1 0 0,0 0 0,0 1 0,1-1 0,-1 0 0,0 0 0,0 0 0,0 1 1,0-1-1,1 0 0,-1 0 0,0 1 0,0-1 0,0 0 0,0 0 0,0 1 0,0-1 0,0 0 0,1 1 0,-1-1 1,0 0-1,0 1 0,0-1 0,0 0 0,0 0 0,-1 1 0,1-1 0,0 0 0,0 1 0,0-1 0,0 1 0,28-21-3603,-20 13 799,2 0-1300</inkml:trace>
</inkml:ink>
</file>

<file path=xl/ink/ink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8-31T15:28:05.128"/>
    </inkml:context>
    <inkml:brush xml:id="br0">
      <inkml:brushProperty name="width" value="0.035" units="cm"/>
      <inkml:brushProperty name="height" value="0.035" units="cm"/>
      <inkml:brushProperty name="color" value="#E71224"/>
    </inkml:brush>
  </inkml:definitions>
  <inkml:trace contextRef="#ctx0" brushRef="#br0">221 181 5442,'0'0'6836,"10"-25"-3491,-3 14-3301,0 0-1,0 0 1,1 1-1,0 0 0,1 1 1,0-1-1,1 1 1,0 1-1,0 0 1,1 1-1,0 0 1,0 0-1,0 1 1,1 0-1,0 1 1,0 1-1,1 0 1,-1 1-1,1 0 0,0 0 1,0 2-1,0 0 1,18 0-1,-28 1-39,1-1 1,0 1-1,-1 0 0,1 1 0,-1-1 0,1 1 0,-1-1 0,1 1 0,-1 0 1,1 0-1,-1 1 0,0-1 0,6 4 0,-7-3 8,0 1-1,0 0 1,0-1-1,-1 1 1,1 0-1,-1 0 1,0 0 0,0 0-1,0 0 1,0 1-1,0-1 1,-1 0-1,0 0 1,1 1 0,-1 4-1,2 8-1,-1 0 0,-1-1 0,0 1-1,0 0 1,-2-1 0,0 1 0,-1-1 0,0 0 0,-1 1-1,-1-2 1,0 1 0,-1 0 0,-1-1 0,0 0 0,-14 19-1,-3-1-44,-2-1-1,-1 0 1,-2-2-1,0-2 0,-2 0 1,-1-2-1,-1-2 0,-1 0 1,-1-3-1,-39 18 0,64-35 20,-1 1 0,0-1-1,0-1 1,0 0 0,0-1-1,0 0 1,-16 0 0,25-2-16,0 0 1,0 1-1,0-1 1,0 0 0,1 0-1,-1 0 1,0 0 0,0 0-1,1 0 1,-1 0-1,1-1 1,-1 1 0,1-1-1,0 1 1,-1-1 0,1 1-1,0-1 1,0 0 0,0 0-1,0 1 1,0-1-1,1 0 1,-1 0 0,0 0-1,1 0 1,0 0 0,-1 0-1,1 0 1,0 0-1,0 0 1,0 0 0,1-4-1,-2 3-5,1 1 0,0-1 0,0 0 1,0 0-1,0 1 0,1-1 0,-1 1 0,1-1 0,0 0 0,0 1 0,-1-1 0,2 1 0,-1-1 0,0 1 0,0 0 0,1 0 0,-1-1 0,1 1 0,0 0 0,0 0 0,-1 0 0,1 1 0,1-1 0,-1 0 1,0 1-1,4-3 0,4 2 83,1 0 1,-1 1-1,1 0 1,-1 0-1,1 1 0,-1 0 1,1 1-1,-1 1 1,1-1-1,-1 2 1,0-1-1,0 1 1,0 1-1,0 0 1,-1 0-1,1 1 1,-1 0-1,13 10 1,-3 0 144,0 0 1,-1 1 0,0 1 0,-1 1-1,-1 1 1,25 37 0,-39-52-274,0-1 0,1 1 1,-1-1-1,1 0 1,0 0-1,0 0 0,1 0 1,-1 0-1,0-1 1,1 1-1,0-1 0,-1 0 1,7 2-1,-5-2-326,0-1-1,0 0 1,0-1 0,0 1-1,0-1 1,-1 0 0,1 0-1,0-1 1,0 1 0,0-1-1,8-3 1,36-16-4362</inkml:trace>
  <inkml:trace contextRef="#ctx0" brushRef="#br0" timeOffset="417.45">931 289 7668,'0'0'7736,"-1"-1"-7730,1 0-1,0 1 0,0-1 0,0 0 0,0 0 1,0 1-1,0-1 0,0 0 0,0 1 1,0-1-1,0 0 0,0 1 0,0-1 0,1 0 1,-1 1-1,0-1 0,0 0 0,1 1 1,-1-1-1,1 0 0,-1 1 0,1-2 0,2 1-6,0-1 0,0 1 0,0 0 0,0 0 0,0 0 0,0 0 0,0 0 0,0 1 0,0-1 0,6 1-1,5-2 1,81-13 14,258-48 150,-350 91 984,-3-20-1127,1 16 74,-1 1 0,-1 0 0,-2-1 1,0 0-1,-12 43 0,-85 172 62,32-81-4626,58-131 348,7-11-1884</inkml:trace>
  <inkml:trace contextRef="#ctx0" brushRef="#br0" timeOffset="821.43">1071 587 2369,'0'0'13027,"14"-10"-12488,10-4-583,1 1 0,0 1 0,1 1 0,0 1 0,44-11 0,164-27-151,-109 25 65,248-56-44,-436 88-6346,-4 9 861</inkml:trace>
</inkml:ink>
</file>

<file path=xl/ink/ink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8-31T15:28:06.733"/>
    </inkml:context>
    <inkml:brush xml:id="br0">
      <inkml:brushProperty name="width" value="0.035" units="cm"/>
      <inkml:brushProperty name="height" value="0.035" units="cm"/>
      <inkml:brushProperty name="color" value="#E71224"/>
    </inkml:brush>
  </inkml:definitions>
  <inkml:trace contextRef="#ctx0" brushRef="#br0">303 3 6035,'0'0'7403,"0"-2"-7153,0 7-246,-3 31 374,-2 0 0,-1-1 0,-2 0 0,-1 0-1,-19 46 1,14-44-237,2 1 0,2 0 0,1 1 0,-6 65 0,14-93-147,0 4 20,1 0 0,0-1 1,1 1-1,6 28 0,-6-39-19,0 0 1,0 0-1,1-1 1,0 1-1,0 0 1,0-1-1,0 0 1,0 1-1,1-1 1,-1 0-1,1 0 1,0 0-1,0 0 1,0-1-1,0 1 1,0-1-1,1 0 1,-1 0-1,1 0 1,-1 0-1,1-1 1,0 1-1,4 0 1,3 1-142,0-1 1,0-1-1,0 1 1,0-2-1,1 1 1,-1-2-1,0 1 1,0-2-1,0 1 1,0-2-1,0 1 1,0-1-1,11-5 1,-8 1-389,1 0 0,-1 0 0,-1-2 0,1 1 0,-1-2 0,-1 0 0,0 0 0,17-19 0,-1-12-2697,-20 6-1891</inkml:trace>
  <inkml:trace contextRef="#ctx0" brushRef="#br0" timeOffset="430.56">1 507 3954,'0'0'10020,"153"-92"-9892,-84 73-128,9 4-16,-11 4-624,-9 3-1361,-12 6-1648,-18 2-2882</inkml:trace>
  <inkml:trace contextRef="#ctx0" brushRef="#br0" timeOffset="809.3">644 344 5939,'0'0'9151,"0"19"-8444,0 117 88,0-135-791,0 0 0,0 0 0,0 0 1,0 1-1,0-1 0,0 0 1,1 0-1,-1 0 0,0 0 1,0 0-1,1 0 0,-1 0 0,1 0 1,-1 0-1,1-1 0,-1 1 1,1 0-1,-1 0 0,1 0 1,0 0-1,0-1 0,-1 1 0,1 0 1,0-1-1,0 1 0,0 0 1,0-1-1,0 1 0,0-1 0,0 0 1,0 1-1,0-1 0,0 0 1,0 1-1,0-1 0,0 0 1,0 0-1,0 0 0,0 0 0,0 0 1,0 0-1,0 0 0,0 0 1,0-1-1,0 1 0,2-1 1,1 0 4,0 0 0,0 0 0,0-1 1,0 0-1,0 0 0,0 0 1,-1 0-1,1 0 0,-1-1 0,5-4 1,21-24 378,40-59 0,-68 88 687,-7 27-901,-2 1-279,0 1 0,2 1 0,1-1 0,2 1 0,-1 29 0,4-55 72,0 0-1,0 0 1,0 0 0,1 1-1,-1-1 1,1 0 0,-1 0-1,1 0 1,0 0 0,0 0-1,0 0 1,0 0 0,0 0 0,0 0-1,1 0 1,-1-1 0,1 1-1,-1 0 1,1-1 0,0 1-1,-1-1 1,1 0 0,0 0-1,0 1 1,0-1 0,0 0-1,0-1 1,0 1 0,4 1-1,-2-1 19,0-1-1,0 1 1,0-1-1,0 0 0,0 0 1,0 0-1,0 0 1,0-1-1,0 1 0,0-1 1,0 0-1,0 0 0,0-1 1,0 1-1,-1-1 1,1 0-1,3-2 0,5-5 63,-1-1 0,0 1-1,-1-2 1,0 0-1,-1 0 1,0 0 0,0-1-1,-1-1 1,11-23-1,-12 20 129,0 0 0,-1-1 0,0 1 0,-2-1 0,0 0 0,-1-1-1,2-33 1,-5 48-152,0 0 0,0 0 0,-1 0 0,1 0 0,-1 0 0,0 0 0,1 0-1,-1 0 1,-1 0 0,1 0 0,0 1 0,-1-1 0,1 1 0,-1-1 0,-2-2 0,3 4-165,0 0 0,0 0 0,0 1 1,0-1-1,0 0 0,0 1 0,-1-1 0,1 1 1,0-1-1,0 1 0,0 0 0,-1-1 0,1 1 1,0 0-1,-2 0 0,2 21-16671</inkml:trace>
  <inkml:trace contextRef="#ctx0" brushRef="#br0" timeOffset="1989.63">1315 421 5346,'0'0'9314,"9"-2"-8956,-3 1-293,0 0 1,0-1 0,0 0 0,0 0-1,-1-1 1,1 1 0,-1-1 0,8-6 0,-10 8-67,-1-1-1,0 0 1,0 0 0,0 0 0,0 0 0,0 0 0,-1-1 0,1 1 0,-1 0 0,1-1 0,-1 1 0,0-1 0,0 0 0,0 1 0,-1-1 0,1 0 0,0 0 0,-1 1-1,0-1 1,0 0 0,1 0 0,-2 0 0,1 1 0,-1-6 0,0 7-9,0 0-1,0-1 0,0 1 1,0 0-1,0 0 1,0 0-1,-1 0 0,1 1 1,0-1-1,-1 0 1,1 0-1,0 1 1,-1-1-1,1 1 0,-1-1 1,1 1-1,-1 0 1,1 0-1,-1-1 0,1 1 1,-1 0-1,1 0 1,-1 1-1,-2-1 1,-39 5 87,36-2-51,1 0-1,0 1 1,0-1 0,0 2-1,0-1 1,0 0-1,1 1 1,0 0-1,0 1 1,0-1-1,1 1 1,0 0-1,0 0 1,0 0-1,1 0 1,-1 1-1,-2 9 1,1-4 21,1 1 0,1 0 0,0 0 0,0 0 0,2 0 0,-1 1 0,2-1 0,0 21 0,1-32-52,0 0 0,0 0-1,0-1 1,0 1 0,0 0-1,0 0 1,1 0 0,-1-1-1,1 1 1,-1-1 0,1 1-1,-1-1 1,1 1 0,0-1-1,0 0 1,-1 0 0,1 0-1,0 0 1,0 0 0,0-1-1,0 1 1,1 0 0,-1-1-1,0 1 1,0-1 0,0 0-1,0 0 1,0 0 0,5 0-1,6 0-34,1 0 0,0-1 0,18-3 0,-13 0 67,0-2 1,-1 0-1,0-1 0,0-1 0,-1 0 0,0-1 0,0-2 1,-1 1-1,0-2 0,26-24 0,-35 25 94,-1-1 0,0 1 1,-1-1-1,0 0 0,-1-1 0,0 1 0,-1-1 1,3-19-1,1 0-19,-7 31-102,0 0 0,0 1 0,1-1 0,-1 0 1,0 0-1,0 0 0,1 0 0,-1 0 0,0 1 1,1-1-1,-1 0 0,1 0 0,-1 1 0,1-1 1,-1 0-1,1 1 0,-1-1 0,1 0 0,0 1 1,1-1-1,9 8 63,3 31 240,-10-12-10,-2 1 0,-1-1 0,-4 44-1,0 5-158,3-74-158,19-30-509,3-1 325,2 0 0,0 2 1,2 0-1,1 2 0,49-37 1,-76 64 212,1-1 0,-1 0 0,1 1 0,-1-1 0,1 1 1,-1-1-1,1 1 0,-1-1 0,0 1 0,1 0 0,-1-1 1,0 1-1,0-1 0,1 1 0,-1 0 0,0-1 0,0 1 1,0-1-1,0 1 0,0 0 0,0-1 0,0 1 0,0 0 0,0-1 1,0 1-1,0 0 0,0-1 0,0 2 0,0 28 157,0-26-100,-1 20 58,0-18-100,0 1 0,1-1 0,-1 0 0,1 1 0,1-1 0,-1 0 0,1 1 0,0-1 0,1 0 0,0 0 0,4 10 0,-5-15-15,0 1-1,0-1 1,1 0-1,-1 0 1,1 0-1,-1-1 1,1 1-1,0 0 0,-1-1 1,1 1-1,-1-1 1,1 1-1,0-1 1,0 0-1,-1 1 1,1-1-1,0 0 1,0 0-1,-1 0 1,1-1-1,0 1 0,-1 0 1,1-1-1,0 1 1,-1-1-1,1 1 1,0-1-1,1-1 1,44-24 244,-15 3-237,-1-2 0,-1-2 0,-2 0 0,41-51 0,-56 62-64,-1-1-1,0 0 1,-2 0-1,0-1 1,-1-1-1,0 0 1,-2 0-1,0-1 1,-1 1-1,5-35 1,-14 20 271,3 33-197,0 0-1,0 0 1,-1 1 0,1-1-1,0 0 1,-1 1 0,1-1 0,0 1-1,-1-1 1,1 0 0,-1 1 0,1-1-1,-1 1 1,1-1 0,-1 1-1,0-1 1,1 1 0,-1 0 0,1-1-1,-1 1 1,0 0 0,1-1 0,-1 1-1,-1 0 1,0 0-13,0 1 0,0 0-1,0-1 1,0 1 0,0 0 0,0 0 0,0 0-1,0 1 1,0-1 0,1 0 0,-1 1 0,0-1-1,1 1 1,-1 0 0,1-1 0,0 1 0,-1 0 0,1 0-1,0 0 1,0 0 0,0 0 0,0 0 0,0 2-1,-8 15-58,1 1-1,0 0 0,2 0 1,0 1-1,1-1 0,1 1 0,1 0 1,1 1-1,1-1 0,1 0 1,4 34-1,-3-52 7,0 0 0,0 1-1,1-1 1,-1 0 0,1 0 0,0 0 0,-1 0 0,2 0-1,-1-1 1,0 1 0,0-1 0,1 1 0,-1-1-1,1 0 1,0 0 0,0 0 0,0 0 0,0 0-1,0-1 1,0 1 0,0-1 0,1 0 0,-1 0-1,0 0 1,1 0 0,-1-1 0,1 0 0,-1 1-1,1-1 1,-1 0 0,0 0 0,5-1 0,1 0-23,0 0 0,0 0 0,-1 0 0,1-1 0,0 0 0,0-1 0,-1 0 0,0-1 0,0 1 0,0-1 0,11-8 0,-14 9 64,-1-1 0,0 0 0,1 0 0,-1 0 1,-1-1-1,1 1 0,-1-1 0,5-7 0,-3-14 3222,-5 27-3339,0 1 0,0-1 0,0 0 0,0 0 1,0 1-1,1-1 0,-1 0 0,0 0 0,0 1 0,1-1 0,-1 0 0,1 0 0,-1 0 0,1 0 0,0 1 1,-1-1-1,1 0 0,1 1 0,5 0-309,-1 0 0,1 0 0,0-1 0,0 0 0,0 0 0,0 0 1,13-1-1,52-5-372,-72 5 801,60-16 1884,-64 79-1392,-2 1 0,-24 101 0,22-130-375,-59 235 178,54-231-261,-2 0 0,-1-1-1,-2-1 1,-38 60 0,48-86 108,-1 0 1,0-1-1,-1 0 0,0 0 1,0-1-1,-1 0 1,-19 11-1,25-17-62,0 0 0,0 0 0,0 0 0,-1-1 0,1 0-1,-1 0 1,1-1 0,-1 1 0,0-1 0,0-1 0,0 1 0,0-1 0,1 0 0,-1 0 0,0 0 0,0-1 0,0 0-1,0 0 1,1-1 0,-10-3 0,11 3-134,0-1-1,0 0 0,0 1 1,1-2-1,-1 1 0,1 0 1,-1-1-1,1 1 0,0-1 1,1 0-1,-1 0 0,1 0 1,0 0-1,0-1 0,0 1 1,0-1-1,1 1 0,-1-1 1,0-7-1,-1-10-1356,0 0-1,2-43 1,1 48 391,0-65-4508</inkml:trace>
  <inkml:trace contextRef="#ctx0" brushRef="#br0" timeOffset="2452.64">1940 204 10837,'0'0'4930,"107"-67"-4674,-15 50-256,19 7-176,7 9-1104,-3 1-2754,-8 5-5026</inkml:trace>
  <inkml:trace contextRef="#ctx0" brushRef="#br0" timeOffset="2905.74">3659 276 3362,'0'0'11725,"0"-13"-11058,-5-40-43,5 51-555,0 1 0,-1-1-1,1 1 1,-1-1 0,0 1 0,1-1 0,-1 1-1,0-1 1,0 1 0,0-1 0,0 1-1,0 0 1,0 0 0,0 0 0,0-1-1,0 1 1,-1 0 0,1 0 0,0 0 0,-1 1-1,1-1 1,-1 0 0,1 1 0,-1-1-1,1 0 1,-1 1 0,-2-1 0,-43 1 608,36 0-655,4 1-31,1 0-1,-1 1 0,1-1 0,-1 1 0,1 0 1,0 1-1,0-1 0,0 1 0,0 0 1,0 1-1,1-1 0,-1 1 0,1 1 0,0-1 1,0 1-1,1-1 0,-1 1 0,1 1 0,0-1 1,1 0-1,-1 1 0,1 0 0,0 0 1,0 0-1,1 0 0,0 0 0,0 1 0,0-1 1,1 1-1,0-1 0,0 1 0,1 0 1,0-1-1,0 1 0,2 11 0,-1-14-40,1 0-1,0 1 1,1-1 0,-1 0-1,1 0 1,-1 0-1,1-1 1,0 1-1,1-1 1,-1 1 0,0-1-1,1 0 1,5 4-1,62 34-440,-41-24 320,-27-15 213,42 30-280,-44-32 257,0 1-1,0-1 1,0 1-1,0-1 1,-1 1 0,1 0-1,0-1 1,0 1 0,-1 0-1,1-1 1,-1 1 0,1 0-1,0 0 1,-1 0 0,0 0-1,1-1 1,-1 1-1,1 0 1,-1 0 0,0 0-1,0 0 1,0 0 0,1 0-1,-1 0 1,0 0 0,0 0-1,0 0 1,0 0-1,-1 0 1,1 0 0,0 0-1,0 0 1,-1 0 0,1 0-1,0 0 1,-1 0 0,1-1-1,-1 1 1,1 0 0,-1 0-1,1 0 1,-1-1-1,0 1 1,1 0 0,-1-1-1,0 1 1,0 0 0,-1 0-1,-11 5 263,0 0 0,0-1 0,0 0 0,-1-1 0,0-1 0,0 0 0,-19 1 1,-105 1 178,125-5-562,13 0 21,-1 0 0,0 0 0,0-1 0,1 1 0,-1 0 0,0 0 0,1-1 0,-1 1 0,1-1 0,-1 1 0,0 0 0,1-1 0,-1 1 0,1-1 0,-1 0 0,1 1 0,0-1 0,-1 1 0,1-1 0,-1 0 0,1 1 0,0-1 0,0 1 0,-1-1 0,1 0 0,0 0 0,0 1 0,0-1 0,0 0 0,0 1 0,0-1 0,0 0 0,0 0 0,0 1 0,0-2 0,5-30-3817,14-8-2083</inkml:trace>
  <inkml:trace contextRef="#ctx0" brushRef="#br0" timeOffset="3405.62">3756 325 5651,'0'0'9567,"9"4"-8898,0 0-589,0 0-1,1 0 1,-1-1 0,1-1-1,0 1 1,0-2-1,0 1 1,0-2-1,0 1 1,1-1-1,-1-1 1,0 0 0,0 0-1,0-1 1,0 0-1,15-6 1,-13 3-124,0-2-1,-1 1 1,0-2 0,0 1-1,15-16 1,-23 21 45,0-1 1,0 0-1,-1 1 1,1-1-1,-1 0 1,0-1 0,1 1-1,-2 0 1,1-1-1,0 1 1,-1-1-1,1 1 1,-1-1-1,0 0 1,0 1-1,0-1 1,-1 0-1,0 0 1,1 0-1,-1 0 1,0 0-1,-1 1 1,0-7-1,-1 8 59,1 1-1,0-1 0,-1 0 0,1 1 1,-1 0-1,1-1 0,-1 1 0,1 0 0,-1 0 1,0 0-1,0 0 0,0 0 0,0 0 0,0 0 1,0 1-1,0-1 0,0 1 0,0 0 1,0-1-1,0 1 0,0 0 0,0 0 0,0 0 1,0 0-1,0 1 0,-3 0 0,-1-1 64,-1 1-1,1 0 0,0 0 0,0 0 1,0 1-1,0 0 0,-11 5 1,9-1-82,0 0 1,1 0-1,0 1 1,0 0 0,1 0-1,-1 1 1,2-1-1,-1 1 1,1 0-1,0 1 1,1 0 0,-5 12-1,5-8-146,0 0 0,0 0 0,2 0 0,0 0 0,0 0-1,1 1 1,1-1 0,1 21 0,0-32-39,-1 1 0,1-1 0,0 1 0,0-1 0,0 1 0,0-1 0,0 0 0,1 0 0,-1 1 0,1-1 0,-1 0 0,1 0 0,0-1 0,0 1 0,0 0 0,0 0 0,0-1 0,0 0 0,0 1 0,0-1 0,1 0 0,-1 0 0,0 0 0,1 0-1,-1 0 1,1-1 0,0 1 0,-1-1 0,1 0 0,-1 1 0,4-1 0,2 0-365,0 0-1,0 0 1,0 0 0,0-1-1,0 0 1,0-1-1,0 0 1,0 0-1,8-4 1,-3-1-26,0-2 1,0 0-1,-1 0 1,0-1-1,0-1 0,-1 0 1,-1 0-1,0-1 0,0 0 1,12-22-1,8-25 3108,-12 1 5150,-21 100-3484,5 31-3989,0-16-134,-3-55-120,1 0-1,0 1 0,1-1 1,-1 0-1,0 0 1,0 1-1,1-1 0,0 0 1,-1 0-1,1 1 1,0-1-1,0 0 1,2 3-1,-2-5 15,0 1 1,-1-1-1,1 1 1,0-1-1,0 0 1,0 1-1,0-1 1,0 0-1,0 0 0,0 0 1,0 1-1,1-1 1,-1 0-1,0 0 1,0 0-1,0-1 0,0 1 1,0 0-1,0 0 1,0-1-1,0 1 1,0 0-1,0-1 1,0 1-1,0-1 0,-1 1 1,1-1-1,0 1 1,0-1-1,0 0 1,-1 0-1,1 1 1,1-2-1,17-15 211,0-1 0,-1-1 0,0-1 1,-2 0-1,0-1 0,13-25 0,-11 18-868,2 0-1,44-48 0,-36 54-1941,-8 15-1932,0 5-2442</inkml:trace>
  <inkml:trace contextRef="#ctx0" brushRef="#br0" timeOffset="3956.02">4548 291 7972,'0'0'7070,"13"2"-6548,-4-1-481,0 0-1,0-1 0,0 0 0,0 0 0,-1-1 1,1 0-1,0-1 0,0 0 0,-1 0 0,1-1 0,-1 0 1,0 0-1,0-1 0,0 0 0,0 0 0,9-8 0,-5 3-54,-1 0-1,0-1 0,-1 0 0,12-15 0,-18 20 35,-1 0 1,1 0-1,-1 0 0,0 0 1,-1-1-1,1 1 0,-1-1 0,0 0 1,-1 1-1,1-1 0,-1 0 1,1-12-1,-3 17 16,1 0-1,-1 0 1,1 0 0,-1 0 0,1 1 0,-1-1-1,0 0 1,0 0 0,1 1 0,-1-1 0,0 0-1,0 1 1,0-1 0,1 1 0,-1-1-1,0 1 1,0-1 0,0 1 0,0-1 0,0 1-1,0 0 1,0 0 0,0 0 0,0-1 0,0 1-1,0 0 1,0 0 0,0 0 0,0 0-1,0 1 1,-2-1 0,-38 8 385,31-1-420,0 1 0,1 1 0,0 0-1,0 0 1,1 1 0,0 0 0,0 0 0,1 1 0,1 0 0,0 0 0,0 0 0,1 1-1,1 0 1,-6 24 0,9-34-57,0 0 0,1 1 0,-1-1 0,1 0 0,0 0 0,0 0 0,-1 0 0,1 0 0,1 1 0,-1-1 0,0 0-1,0 0 1,1 0 0,0 0 0,-1 0 0,1 0 0,0 0 0,0 0 0,0 0 0,0 0 0,0 0 0,0-1 0,1 1 0,-1 0 0,0-1 0,1 1 0,0-1-1,-1 1 1,1-1 0,3 2 0,-2-2-16,1 0 0,0-1 0,0 1 0,0-1 0,0 0 0,0 0 0,0 0 1,0-1-1,0 1 0,0-1 0,0 0 0,0 0 0,-1 0 0,1-1 0,0 1 0,5-4 0,15-9 10,-1-1 1,-1-1-1,39-35 1,-40 32 89,1 1 0,0 1 0,47-27 1,-68 44 44,0 0 1,0 0-1,0-1 1,0 1-1,0 0 1,0 0 0,0 0-1,0 0 1,1 0-1,-1 1 1,0-1 0,0 0-1,0 0 1,0 1-1,0-1 1,-1 1 0,1-1-1,0 0 1,0 1-1,0 0 1,0-1 0,0 1-1,-1 0 1,1-1-1,0 1 1,0 0-1,-1 0 1,1-1 0,-1 1-1,1 0 1,-1 0-1,1 0 1,-1 0 0,1 0-1,-1 0 1,0 0-1,1 0 1,-1 0 0,0 1-1,16 58 647,-11-37 13,-3-17-633,0 0 0,0-1-1,1 1 1,0-1 0,0 0-1,1 1 1,-1-2 0,1 1-1,0 0 1,0-1 0,7 6-1,2 0 424,2 0-1,23 13 0,-27-18-443,-1 0 0,0 1 0,-1 1 0,0-1 0,1 1 0,-2 1 0,1 0 0,8 11 0,-16-18-151,-1-1 1,1 1-1,-1 0 0,1-1 1,-1 1-1,0 0 1,1-1-1,-1 1 1,0 0-1,1-1 0,-1 1 1,0 0-1,0 0 1,0-1-1,0 1 0,0 0 1,0 0-1,0-1 1,0 1-1,0 0 1,0 0-1,0-1 0,0 1 1,0 0-1,-1 0 1,1-1-1,0 1 0,-1 0 1,1-1-1,0 1 1,-1 0-1,1-1 1,-1 1-1,1-1 0,-1 1 1,1 0-1,-1-1 1,0 1-1,-32 14-2600,32-14 2608,-73 20-5603,-35 4-5866</inkml:trace>
  <inkml:trace contextRef="#ctx0" brushRef="#br0" timeOffset="4473.42">18 1310 10869,'0'0'2097,"20"-1"-1385,621-70 5303,-336 32-5339,1213-98 340,4 56-778,-1436 77-213,490-42 46,-563 44-108,26-6-35,-38 8 46,0-1 1,0 1-1,0 0 0,0-1 0,0 1 1,0 0-1,0-1 0,0 1 0,0-1 1,0 0-1,0 1 0,-1-1 1,1 0-1,0 0 0,0 1 0,-1-1 1,1 0-1,-1 0 0,1 0 0,0 0 1,-1 0-1,0 0 0,1 0 0,-1 0 1,0 0-1,1 0 0,-1-1 1,-1 1-79,1-1 1,-1 1 0,0 0-1,1 0 1,-1 0 0,0 0-1,0 0 1,0 0 0,0 0-1,0 0 1,0 0 0,0 0-1,0 0 1,-1 0 0,1 1-1,0-1 1,0 1 0,-1-1-1,1 1 1,0-1 0,-1 1-1,1 0 1,-1-1 0,1 1-1,0 0 1,-1 0 0,1 0-1,-1 0 1,-1 1 0,-5-2-650,-56-4-5250,-15 4-4247</inkml:trace>
</inkml:ink>
</file>

<file path=xl/ink/ink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8-31T15:31:22.952"/>
    </inkml:context>
    <inkml:brush xml:id="br0">
      <inkml:brushProperty name="width" value="0.035" units="cm"/>
      <inkml:brushProperty name="height" value="0.035" units="cm"/>
      <inkml:brushProperty name="color" value="#E71224"/>
    </inkml:brush>
  </inkml:definitions>
  <inkml:trace contextRef="#ctx0" brushRef="#br0">203 184 4226,'0'0'8126,"-32"4"-6258,16 5-1807,5-2-40,0 0 1,-1-1-1,0-1 0,0 0 0,0 0 0,-1-2 0,1 1 0,-1-1 0,-17 1 0,267 2 982,-200-4-998,-1 2-1,-1 1 1,46 14 0,26 3 3,263 21-37,-145-20 15,-130-17 29,121-7 0,-162 0-13,-52 0-2,21 2 12,0-2 0,0-1 0,0 0-1,0-2 1,-1-1 0,24-8 0,-45 13 13,0-1 0,-1 1 0,1-1 0,0 1 0,-1-1 0,1 1 0,0-1 0,-1 1 0,1-1 0,-1 0 0,1 1 0,-1-1 0,0 0 0,1 0 0,-1 1-1,0-1 1,1 0 0,-1 0 0,0 0 0,0 1 0,0-1 0,1 0 0,-1 0 0,0 0 0,0 0 0,0 1 0,-1-1 0,1 0 0,0 0 0,0 0 0,0 1 0,-1-1 0,1 0 0,0 0 0,-1 0 0,1 1 0,0-1 0,-1 0 0,1 1 0,-1-1 0,1 0 0,-2 0 0,-24-28-149,12 21 62,-1 0 0,1 1 0,-1 1 0,0 0 0,-22-5 0,17 5 39,0-1 0,-23-11 0,101 41-409,-41-13 422,0 1 0,-1 0 0,0 1 0,16 17 0,-27-25 7,-1 0-1,-1 0 1,1 0-1,0 1 1,-1-1-1,0 1 1,0 0-1,0 0 1,-1 0-1,0 1 1,0-1-1,0 0 1,0 1-1,-1-1 1,0 1-1,0 0 1,-1-1-1,0 1 1,0 8-1,-1-12-63,0-1 0,0 0 1,0 1-1,0-1 0,0 0 0,0 0 0,0 0 1,-1 0-1,1 0 0,0 0 0,-1-1 0,1 1 0,-1 0 1,1-1-1,-1 1 0,1-1 0,-1 1 0,1-1 0,-1 0 1,1 1-1,-4-1 0,-40 4-2672,42-4 2389,-39 1-3415,-5-1-1269</inkml:trace>
  <inkml:trace contextRef="#ctx0" brushRef="#br0" timeOffset="877.82">148 15 1473,'0'0'4562,"12"-15"-1566,-17 30-2932,-1 0 0,-1 0 1,0 0-1,-1-1 0,0 0 0,-1-1 0,-22 25 1,5-4 173,7-12-34,14-17-52,0 1 0,0 0 0,1 1 0,0-1 0,-7 13-1,20-18 2860,28 0-2986,-31-1-35,0 0-1,0 1 0,0-1 0,0 1 0,0 1 1,0-1-1,0 1 0,0 0 0,-1 0 1,1 1-1,-1 0 0,0 0 0,0 0 0,0 0 1,0 1-1,7 7 0,0 2-10,-1 1 0,-1 0-1,0 1 1,10 20 0,-10-17-574,1 0-1,1 0 1,14 16 0,-4-18-3599,-11-11 742</inkml:trace>
</inkml:ink>
</file>

<file path=xl/ink/ink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8-31T15:32:18.611"/>
    </inkml:context>
    <inkml:brush xml:id="br0">
      <inkml:brushProperty name="width" value="0.035" units="cm"/>
      <inkml:brushProperty name="height" value="0.035" units="cm"/>
      <inkml:brushProperty name="color" value="#E71224"/>
    </inkml:brush>
  </inkml:definitions>
  <inkml:trace contextRef="#ctx0" brushRef="#br0">206 287 6835,'0'0'2948,"-16"5"-1294,-1 54-1050,6-25-579,1 0-1,-4 38 1,-4 124 56,15 341 1,19-297 62,2 84 117,-18 32 542,0-354-811,-2 25 132,2-26-133,0 0 0,0-1-1,0 1 1,0 0 0,0 0 0,0-1 0,-1 1 0,1 0 0,0 0 0,0-1-1,-1 1 1,1 0 0,0-1 0,-1 1 0,1 0 0,-1-1 0,1 1 0,-1 0-1,1-1 1,-1 1 0,1-1 0,-1 1 0,0-1 0,1 0 0,-1 1 0,-1 0-1,1-2-80,0 0 0,0 0 0,0 1 0,0-1 0,0 0 0,1 0 0,-1 0 0,0 0-1,0 0 1,1 0 0,-1-1 0,1 1 0,-1 0 0,1 0 0,-1 0 0,1-1 0,0 1 0,-1 0-1,1 0 1,0-1 0,0 1 0,0-2 0,-1-3-388,-9-52-2716,-1-20-1728</inkml:trace>
  <inkml:trace contextRef="#ctx0" brushRef="#br0" timeOffset="1467.2">137 168 3314,'0'0'2886,"-3"7"-2435,2-5-490,-1 2 160,0-1 0,1 1 0,-1 0 0,1 0 0,0 0 0,0 0 0,1 0-1,-1 7 1,1-8-38,1-1 0,-1 0 0,1 0 0,-1 0 0,1 0 0,0 0 0,0 0-1,0-1 1,0 1 0,1 0 0,-1 0 0,0-1 0,1 1 0,-1-1 0,1 1 0,-1-1 0,1 0-1,0 1 1,0-1 0,0 0 0,-1 0 0,1 0 0,3 0 0,24 12 43,1-1-1,0-2 1,1-1 0,0-2 0,1-1-1,32 2 1,197 1 650,-223-9-757,36-3-28,0-2 0,87-19-1,145-45-51,11-3-2,-185 48 7,287-44-101,-98 58-185,-244 13 199,1-4 1,-1-4-1,130-23 0,-173 18 155,-24 6 305,0 1 1,0 1 0,0 0 0,18-2 0,-28 28-30,0 62-226,-19 134-1,-15 201 929,36 4 149,0-325-848,8 518 2158,-11-615-2441,1 1-1,-1-1 1,0 0 0,0 1 0,0-1 0,-1 0-1,1 0 1,-1 1 0,1-1 0,-1-1-1,0 1 1,0 0 0,-1 0 0,1-1 0,0 1-1,-1-1 1,0 0 0,1 1 0,-1-1 0,0-1-1,0 1 1,0 0 0,0-1 0,-1 1-1,-5 1 1,-12 4-10,-1 0-1,-42 6 0,43-9-26,-88 11-205,0-5 0,-194-7 0,165-4 251,-355-24-931,443 21 872,-240-27-238,-181-7 496,217 49 222,63-2-86,-91-24-274,210 8 1,67 6-48,-1 1 0,1-1 0,0 0 0,0-1 0,0 1 0,-7-4 0,11 5-90,1-1 0,-1 1-1,0-1 1,0 1 0,0-1-1,0 1 1,1-1 0,-1 0-1,0 1 1,1-1 0,-1 0-1,0 0 1,1 0 0,-1 1-1,1-1 1,-1 0 0,1 0 0,0 0-1,-1 0 1,1 0 0,0 0-1,0 0 1,-1 0 0,1 0-1,0 0 1,0 0 0,0 0-1,0 0 1,0 0 0,1 0-1,-1 0 1,0 0 0,0 0 0,1 0-1,-1 1 1,0-1 0,1 0-1,-1 0 1,1 0 0,-1 0-1,1 0 1,0 1 0,0-2-1,22-21-2960,13-9-1715</inkml:trace>
  <inkml:trace contextRef="#ctx0" brushRef="#br0" timeOffset="2132.07">1365 193 4978,'0'0'6675,"0"7"-6365,-6 552 1536,8-268-1778,-12 485 1694,7-659-1227,13 134 0,-8-231-3149,-7-50-2178,-16-23-3615</inkml:trace>
  <inkml:trace contextRef="#ctx0" brushRef="#br0" timeOffset="3291.41">413 381 1505,'0'0'1603,"-11"18"-763,4-6-717,-5 7 156,0 1 1,2 0 0,0 1 0,2 0 0,-8 29-1,4-2 853,3 1 0,1 1-1,3-1 1,2 90 0,4-133-1118,0-1 0,0 1 0,1-1 0,-1 1 1,1-1-1,1 0 0,-1 0 0,1 0 0,-1 0 0,1 0 0,1 0 1,-1-1-1,1 1 0,0-1 0,0 0 0,0 0 0,0-1 0,1 1 0,-1-1 1,1 0-1,0 0 0,0-1 0,0 1 0,0-1 0,1 0 0,-1 0 1,1-1-1,-1 0 0,1 0 0,-1 0 0,1 0 0,0-1 0,-1 0 0,1 0 1,0-1-1,-1 0 0,1 0 0,-1 0 0,1 0 0,-1-1 0,1 0 1,-1 0-1,0 0 0,0-1 0,0 0 0,4-3 0,2-3-25,-1 0-1,-1 0 0,0-1 1,0 0-1,-1-1 0,0 0 1,-1 0-1,0-1 0,-1 0 1,0 0-1,-1 0 0,6-24 1,-4 5-63,-1 1 1,-1-1 0,-2-1 0,0-42 0,-3 69 61,-1-1 1,1 1-1,-1-1 1,1 1-1,-2-1 1,1 1-1,-3-7 1,3 10 49,1 0 0,-1 1 1,0-1-1,0 1 0,0-1 0,0 1 1,0 0-1,0-1 0,-1 1 1,1 0-1,0 0 0,-1 0 0,1 0 1,-1 0-1,1 0 0,-1 0 1,1 0-1,-1 1 0,0-1 0,1 0 1,-1 1-1,0 0 0,1-1 1,-1 1-1,0 0 0,-2 0 0,2 2-26,0 0-1,0 0 1,0 1 0,1-1-1,-1 1 1,1-1-1,-1 1 1,1 0-1,0 0 1,0-1-1,0 1 1,0 0-1,1 0 1,-1 3 0,0-3 1,-2 12-5,0 0 0,1 1 1,0-1-1,1 1 0,1 0 0,3 23 0,-3-33-8,1 0 0,0 0 0,0 0-1,1 0 1,0 0 0,0 0 0,0-1 0,1 1-1,-1-1 1,1 0 0,1 1 0,-1-2 0,1 1 0,0 0-1,0-1 1,0 1 0,1-1 0,-1 0 0,9 5 0,-11-8-14,0 1 1,0-1 0,0 1 0,1-1 0,-1 0 0,0 0 0,0 0 0,1 0 0,-1-1-1,1 1 1,-1-1 0,1 1 0,-1-1 0,1 0 0,-1 0 0,1 0 0,-1 0 0,1 0-1,-1-1 1,1 1 0,-1-1 0,1 0 0,-1 1 0,0-1 0,1 0 0,-1-1 0,0 1-1,0 0 1,0-1 0,0 1 0,0-1 0,0 1 0,0-1 0,0 0 0,-1 0 0,1 0 0,-1 0-1,1 0 1,-1 0 0,0 0 0,0-1 0,0 1 0,0 0 0,1-4 0,2-8-68,0 0 0,-1 0 0,0 0 1,-1 0-1,-1-1 0,0-16 0,-1 26 80,0 0 0,-1-1 0,0 1 0,1 0 0,-2 0 0,1 0 0,0 0 0,-1 0 0,0 0 0,0 0 0,-1 1 0,1-1 0,-1 1-1,0-1 1,0 1 0,-1 0 0,1 0 0,-1 0 0,-6-4 0,4 4 158,0 0-1,-1 0 0,1 0 1,-1 1-1,0 0 1,0 1-1,-1-1 1,1 1-1,0 1 1,-1-1-1,1 1 0,-1 1 1,-8-1-1,16 3-160,-1-1 0,0 1 0,1-1 0,0 1 0,-1-1 0,1 1 0,0 0 0,0-1 0,0 1-1,0-1 1,0 1 0,0 0 0,0-1 0,1 1 0,-1-1 0,1 3 0,1 1-26,1 0 0,-1-1 1,1 1-1,0-1 0,0 1 0,0-1 1,1 0-1,0 0 0,-1-1 0,1 1 1,1-1-1,-1 0 0,0 0 0,1 0 1,-1 0-1,1-1 0,0 0 0,0 0 1,0 0-1,7 1 0,-1 0-129,0 0 1,0-1-1,0 0 0,1-1 0,-1 0 0,0-1 0,1 0 0,19-3 1,-24 0 116,1 0 1,-1 0-1,0 0 1,0-1 0,0 0-1,0 0 1,-1-1-1,1 1 1,-1-2 0,-1 1-1,1-1 1,-1 0-1,0 0 1,0 0 0,7-13-1,-8 13 77,0 0 0,-1 0 0,0 0 0,0-1 0,0 1 0,-1-1 0,0 0 0,0 0 0,-1 0 0,0 0 0,0 0 0,-1 0 0,0 0 0,0 0 0,0 0 0,-1 0 0,0 0 0,-2-8 0,3 15-9,0 0 0,0 0-1,0 0 1,0 0 0,0 0-1,0 0 1,0-1 0,0 1-1,0 0 1,0 0 0,0 0-1,0 0 1,0 0 0,0 0-1,0-1 1,0 1 0,0 0-1,0 0 1,0 0-1,0 0 1,0 0 0,0-1-1,0 1 1,0 0 0,0 0-1,-1 0 1,1 0 0,0 0-1,0 0 1,0 0 0,0-1-1,0 1 1,0 0 0,0 0-1,0 0 1,-1 0 0,1 0-1,0 0 1,0 0 0,0 0-1,0 0 1,0 0 0,0 0-1,-1 0 1,1 0 0,0 0-1,0 0 1,0 0 0,0 0-1,0 0 1,-1 0 0,1 0-1,0 0 1,0 0-1,0 0 1,0 0 0,0 0-1,0 0 1,-1 0 0,1 0-1,0 0 1,0 0 0,0 1-1,-3 11 237,1 20-405,1 3 248,1-1 0,2 1 0,2 0-1,0-1 1,3 1 0,19 59 0,-22-83-328,2 4 361,0 0 1,16 27-1,-21-39-378,1 0 0,-1 0 0,1-1 1,0 1-1,0-1 0,1 0 0,-1 1 0,0-1 0,1 0 0,-1 0 0,1-1 1,0 1-1,-1 0 0,1-1 0,0 0 0,0 0 0,0 0 0,0 0 0,0 0 1,0 0-1,4 0 0,14-1-3885</inkml:trace>
  <inkml:trace contextRef="#ctx0" brushRef="#br0" timeOffset="3707.52">1144 497 9284,'0'0'4434,"-55"128"-4434,55-87-80,0-1-400,0-3-608,0-1-945,0-2-561,0-4-1888</inkml:trace>
  <inkml:trace contextRef="#ctx0" brushRef="#br0" timeOffset="4129.82">649 1121 5747,'0'0'7875,"14"-7"-7547,35-17-166,157-75 379,-152 76-436,110-31 0,-151 53 205,-11 1-1592,-7 0-3666,-6 0 1447</inkml:trace>
</inkm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mailto:siraj.ahmad@acciojob.com" TargetMode="External"/><Relationship Id="rId1" Type="http://schemas.openxmlformats.org/officeDocument/2006/relationships/hyperlink" Target="mailto:!@#$%^%&amp;*()" TargetMode="Externa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859DBC-30BC-4833-9C4D-6C012DA9A150}">
  <dimension ref="B2:L9"/>
  <sheetViews>
    <sheetView zoomScale="190" zoomScaleNormal="190" workbookViewId="0">
      <selection activeCell="L8" sqref="L8"/>
    </sheetView>
  </sheetViews>
  <sheetFormatPr defaultRowHeight="15" x14ac:dyDescent="0.25"/>
  <cols>
    <col min="2" max="2" width="10.140625" bestFit="1" customWidth="1"/>
    <col min="3" max="3" width="7" customWidth="1"/>
    <col min="7" max="7" width="16.140625" bestFit="1" customWidth="1"/>
    <col min="10" max="10" width="18" bestFit="1" customWidth="1"/>
  </cols>
  <sheetData>
    <row r="2" spans="2:12" x14ac:dyDescent="0.25">
      <c r="B2" s="7" t="s">
        <v>0</v>
      </c>
      <c r="C2" s="7"/>
      <c r="D2" s="7"/>
      <c r="E2" s="7"/>
      <c r="F2" s="7"/>
      <c r="G2" s="7"/>
      <c r="H2" s="7"/>
      <c r="I2" s="7"/>
    </row>
    <row r="3" spans="2:12" x14ac:dyDescent="0.25">
      <c r="B3" s="7"/>
      <c r="C3" s="7"/>
      <c r="D3" s="7"/>
      <c r="E3" s="7"/>
      <c r="F3" s="7"/>
      <c r="G3" s="7"/>
      <c r="H3" s="7"/>
      <c r="I3" s="7"/>
    </row>
    <row r="4" spans="2:12" x14ac:dyDescent="0.25">
      <c r="B4" s="7"/>
      <c r="C4" s="7"/>
      <c r="D4" s="7"/>
      <c r="E4" s="7"/>
      <c r="F4" s="7"/>
      <c r="G4" s="7"/>
      <c r="H4" s="7"/>
      <c r="I4" s="7"/>
    </row>
    <row r="5" spans="2:12" x14ac:dyDescent="0.25">
      <c r="B5" s="7"/>
      <c r="C5" s="7"/>
      <c r="D5" s="7"/>
      <c r="E5" s="7"/>
      <c r="F5" s="7"/>
      <c r="G5" s="7"/>
      <c r="H5" s="7"/>
      <c r="I5" s="7"/>
    </row>
    <row r="7" spans="2:12" x14ac:dyDescent="0.25">
      <c r="B7" t="s">
        <v>1</v>
      </c>
      <c r="G7" t="s">
        <v>5</v>
      </c>
      <c r="I7" t="s">
        <v>6</v>
      </c>
      <c r="J7" t="s">
        <v>7</v>
      </c>
      <c r="K7" t="s">
        <v>8</v>
      </c>
    </row>
    <row r="8" spans="2:12" x14ac:dyDescent="0.25">
      <c r="B8" t="s">
        <v>2</v>
      </c>
      <c r="G8" t="s">
        <v>9</v>
      </c>
      <c r="I8" t="s">
        <v>10</v>
      </c>
      <c r="J8" t="s">
        <v>11</v>
      </c>
      <c r="K8" t="s">
        <v>12</v>
      </c>
      <c r="L8" t="s">
        <v>13</v>
      </c>
    </row>
    <row r="9" spans="2:12" x14ac:dyDescent="0.25">
      <c r="B9" t="s">
        <v>3</v>
      </c>
      <c r="C9" t="s">
        <v>4</v>
      </c>
      <c r="G9" t="s">
        <v>14</v>
      </c>
      <c r="I9" t="s">
        <v>15</v>
      </c>
      <c r="J9" t="s">
        <v>16</v>
      </c>
    </row>
  </sheetData>
  <mergeCells count="1">
    <mergeCell ref="B2:I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8FA11B-3A9E-4644-8735-9B92C152E78E}">
  <dimension ref="B2:I72"/>
  <sheetViews>
    <sheetView topLeftCell="A52" zoomScale="175" zoomScaleNormal="175" workbookViewId="0">
      <selection activeCell="B74" sqref="B74"/>
    </sheetView>
  </sheetViews>
  <sheetFormatPr defaultRowHeight="15" x14ac:dyDescent="0.25"/>
  <cols>
    <col min="2" max="2" width="31" bestFit="1" customWidth="1"/>
    <col min="3" max="3" width="17.85546875" bestFit="1" customWidth="1"/>
    <col min="4" max="4" width="4.140625" customWidth="1"/>
    <col min="5" max="5" width="14.28515625" bestFit="1" customWidth="1"/>
    <col min="6" max="6" width="13.7109375" bestFit="1" customWidth="1"/>
    <col min="7" max="7" width="15.85546875" bestFit="1" customWidth="1"/>
    <col min="9" max="9" width="13.7109375" bestFit="1" customWidth="1"/>
  </cols>
  <sheetData>
    <row r="2" spans="2:6" x14ac:dyDescent="0.25">
      <c r="B2" t="s">
        <v>17</v>
      </c>
    </row>
    <row r="3" spans="2:6" x14ac:dyDescent="0.25">
      <c r="B3" t="s">
        <v>18</v>
      </c>
    </row>
    <row r="4" spans="2:6" x14ac:dyDescent="0.25">
      <c r="B4" t="s">
        <v>19</v>
      </c>
    </row>
    <row r="13" spans="2:6" s="1" customFormat="1" x14ac:dyDescent="0.25"/>
    <row r="15" spans="2:6" x14ac:dyDescent="0.25">
      <c r="B15" t="s">
        <v>20</v>
      </c>
      <c r="C15" t="s">
        <v>21</v>
      </c>
      <c r="E15" t="s">
        <v>23</v>
      </c>
      <c r="F15" t="s">
        <v>31</v>
      </c>
    </row>
    <row r="16" spans="2:6" x14ac:dyDescent="0.25">
      <c r="B16">
        <v>2020</v>
      </c>
      <c r="E16" t="s">
        <v>24</v>
      </c>
      <c r="F16" t="s">
        <v>32</v>
      </c>
    </row>
    <row r="17" spans="2:7" x14ac:dyDescent="0.25">
      <c r="B17">
        <v>2021</v>
      </c>
      <c r="E17" t="s">
        <v>25</v>
      </c>
      <c r="F17" t="s">
        <v>33</v>
      </c>
    </row>
    <row r="18" spans="2:7" x14ac:dyDescent="0.25">
      <c r="E18" t="s">
        <v>26</v>
      </c>
      <c r="F18" t="s">
        <v>34</v>
      </c>
    </row>
    <row r="19" spans="2:7" x14ac:dyDescent="0.25">
      <c r="B19" t="s">
        <v>22</v>
      </c>
      <c r="E19" t="s">
        <v>27</v>
      </c>
      <c r="F19" t="s">
        <v>35</v>
      </c>
    </row>
    <row r="20" spans="2:7" x14ac:dyDescent="0.25">
      <c r="E20" t="s">
        <v>28</v>
      </c>
      <c r="F20" t="s">
        <v>36</v>
      </c>
    </row>
    <row r="21" spans="2:7" x14ac:dyDescent="0.25">
      <c r="E21" t="s">
        <v>29</v>
      </c>
      <c r="F21" t="s">
        <v>37</v>
      </c>
    </row>
    <row r="22" spans="2:7" x14ac:dyDescent="0.25">
      <c r="E22" t="s">
        <v>30</v>
      </c>
      <c r="F22" t="s">
        <v>38</v>
      </c>
    </row>
    <row r="23" spans="2:7" x14ac:dyDescent="0.25">
      <c r="E23" t="s">
        <v>39</v>
      </c>
    </row>
    <row r="25" spans="2:7" x14ac:dyDescent="0.25">
      <c r="B25" t="s">
        <v>40</v>
      </c>
      <c r="G25" t="s">
        <v>46</v>
      </c>
    </row>
    <row r="26" spans="2:7" x14ac:dyDescent="0.25">
      <c r="C26" t="s">
        <v>41</v>
      </c>
      <c r="G26" t="s">
        <v>47</v>
      </c>
    </row>
    <row r="27" spans="2:7" x14ac:dyDescent="0.25">
      <c r="D27" t="s">
        <v>42</v>
      </c>
      <c r="G27" t="s">
        <v>48</v>
      </c>
    </row>
    <row r="28" spans="2:7" x14ac:dyDescent="0.25">
      <c r="D28" t="s">
        <v>43</v>
      </c>
      <c r="G28" t="s">
        <v>49</v>
      </c>
    </row>
    <row r="29" spans="2:7" x14ac:dyDescent="0.25">
      <c r="C29" t="s">
        <v>44</v>
      </c>
      <c r="G29" t="s">
        <v>50</v>
      </c>
    </row>
    <row r="30" spans="2:7" x14ac:dyDescent="0.25">
      <c r="B30" t="s">
        <v>45</v>
      </c>
    </row>
    <row r="33" spans="2:7" x14ac:dyDescent="0.25">
      <c r="B33" t="s">
        <v>51</v>
      </c>
    </row>
    <row r="34" spans="2:7" x14ac:dyDescent="0.25">
      <c r="C34" t="s">
        <v>53</v>
      </c>
      <c r="E34" s="1" t="s">
        <v>54</v>
      </c>
      <c r="G34" t="s">
        <v>56</v>
      </c>
    </row>
    <row r="35" spans="2:7" x14ac:dyDescent="0.25">
      <c r="E35" s="1" t="s">
        <v>55</v>
      </c>
    </row>
    <row r="36" spans="2:7" x14ac:dyDescent="0.25">
      <c r="E36" s="1" t="s">
        <v>56</v>
      </c>
    </row>
    <row r="37" spans="2:7" x14ac:dyDescent="0.25">
      <c r="E37" s="2" t="s">
        <v>57</v>
      </c>
    </row>
    <row r="38" spans="2:7" x14ac:dyDescent="0.25">
      <c r="E38" t="s">
        <v>58</v>
      </c>
    </row>
    <row r="39" spans="2:7" x14ac:dyDescent="0.25">
      <c r="E39" t="s">
        <v>59</v>
      </c>
    </row>
    <row r="40" spans="2:7" x14ac:dyDescent="0.25">
      <c r="E40" s="1" t="s">
        <v>60</v>
      </c>
    </row>
    <row r="41" spans="2:7" x14ac:dyDescent="0.25">
      <c r="C41" t="s">
        <v>52</v>
      </c>
      <c r="E41" t="s">
        <v>61</v>
      </c>
    </row>
    <row r="42" spans="2:7" x14ac:dyDescent="0.25">
      <c r="E42" t="s">
        <v>62</v>
      </c>
    </row>
    <row r="43" spans="2:7" x14ac:dyDescent="0.25">
      <c r="E43" t="s">
        <v>63</v>
      </c>
    </row>
    <row r="44" spans="2:7" x14ac:dyDescent="0.25">
      <c r="E44" t="s">
        <v>64</v>
      </c>
    </row>
    <row r="45" spans="2:7" x14ac:dyDescent="0.25">
      <c r="E45" t="s">
        <v>65</v>
      </c>
    </row>
    <row r="46" spans="2:7" x14ac:dyDescent="0.25">
      <c r="E46" t="s">
        <v>66</v>
      </c>
      <c r="F46" t="s">
        <v>67</v>
      </c>
    </row>
    <row r="47" spans="2:7" x14ac:dyDescent="0.25">
      <c r="F47" t="s">
        <v>68</v>
      </c>
    </row>
    <row r="48" spans="2:7" x14ac:dyDescent="0.25">
      <c r="F48" t="s">
        <v>69</v>
      </c>
    </row>
    <row r="49" spans="2:9" x14ac:dyDescent="0.25">
      <c r="F49" t="s">
        <v>70</v>
      </c>
    </row>
    <row r="50" spans="2:9" x14ac:dyDescent="0.25">
      <c r="E50" t="s">
        <v>71</v>
      </c>
    </row>
    <row r="51" spans="2:9" x14ac:dyDescent="0.25">
      <c r="E51" t="s">
        <v>72</v>
      </c>
    </row>
    <row r="53" spans="2:9" x14ac:dyDescent="0.25">
      <c r="B53" t="s">
        <v>73</v>
      </c>
    </row>
    <row r="54" spans="2:9" x14ac:dyDescent="0.25">
      <c r="C54" t="s">
        <v>74</v>
      </c>
    </row>
    <row r="55" spans="2:9" x14ac:dyDescent="0.25">
      <c r="C55" t="s">
        <v>75</v>
      </c>
    </row>
    <row r="56" spans="2:9" x14ac:dyDescent="0.25">
      <c r="C56" t="s">
        <v>76</v>
      </c>
      <c r="E56" t="s">
        <v>77</v>
      </c>
    </row>
    <row r="57" spans="2:9" x14ac:dyDescent="0.25">
      <c r="E57" t="s">
        <v>78</v>
      </c>
      <c r="G57" t="s">
        <v>80</v>
      </c>
      <c r="I57" t="s">
        <v>81</v>
      </c>
    </row>
    <row r="58" spans="2:9" x14ac:dyDescent="0.25">
      <c r="C58" t="s">
        <v>79</v>
      </c>
      <c r="G58" t="s">
        <v>82</v>
      </c>
      <c r="I58" t="s">
        <v>83</v>
      </c>
    </row>
    <row r="60" spans="2:9" x14ac:dyDescent="0.25">
      <c r="B60" t="s">
        <v>84</v>
      </c>
    </row>
    <row r="65" spans="2:3" x14ac:dyDescent="0.25">
      <c r="B65" t="s">
        <v>85</v>
      </c>
    </row>
    <row r="68" spans="2:3" x14ac:dyDescent="0.25">
      <c r="C68" t="s">
        <v>86</v>
      </c>
    </row>
    <row r="71" spans="2:3" x14ac:dyDescent="0.25">
      <c r="C71" t="s">
        <v>87</v>
      </c>
    </row>
    <row r="72" spans="2:3" x14ac:dyDescent="0.25">
      <c r="C72" t="s">
        <v>88</v>
      </c>
    </row>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CB7395-73AF-4EAD-A963-E4ED8EB70C18}">
  <dimension ref="B1:G75"/>
  <sheetViews>
    <sheetView topLeftCell="B64" zoomScale="295" zoomScaleNormal="295" workbookViewId="0">
      <selection activeCell="B67" sqref="B67"/>
    </sheetView>
  </sheetViews>
  <sheetFormatPr defaultRowHeight="15" x14ac:dyDescent="0.25"/>
  <cols>
    <col min="2" max="2" width="32" bestFit="1" customWidth="1"/>
    <col min="3" max="3" width="39.5703125" bestFit="1" customWidth="1"/>
    <col min="4" max="4" width="9" customWidth="1"/>
    <col min="5" max="5" width="11" bestFit="1" customWidth="1"/>
    <col min="6" max="6" width="14.5703125" bestFit="1" customWidth="1"/>
  </cols>
  <sheetData>
    <row r="1" spans="2:7" x14ac:dyDescent="0.25">
      <c r="C1" t="s">
        <v>91</v>
      </c>
      <c r="F1" t="s">
        <v>93</v>
      </c>
      <c r="G1" t="s">
        <v>94</v>
      </c>
    </row>
    <row r="2" spans="2:7" x14ac:dyDescent="0.25">
      <c r="B2" t="s">
        <v>18</v>
      </c>
      <c r="C2" t="str">
        <f>LEFT(B2,4)</f>
        <v>Data</v>
      </c>
      <c r="D2">
        <f>FIND(" ",B2)</f>
        <v>5</v>
      </c>
      <c r="E2" t="str">
        <f>LEFT(B2,FIND(" ",B2)-1)</f>
        <v>Data</v>
      </c>
      <c r="F2" t="str">
        <f>RIGHT(B2,7)</f>
        <v>Analyst</v>
      </c>
      <c r="G2" t="str">
        <f>MID(B2,3,5)</f>
        <v>ta An</v>
      </c>
    </row>
    <row r="3" spans="2:7" x14ac:dyDescent="0.25">
      <c r="B3" t="s">
        <v>89</v>
      </c>
      <c r="C3" t="str">
        <f>LEFT(B3,8)</f>
        <v>Business</v>
      </c>
      <c r="D3">
        <f t="shared" ref="D3:D5" si="0">FIND(" ",B3)</f>
        <v>9</v>
      </c>
      <c r="E3" t="str">
        <f t="shared" ref="E3:E5" si="1">LEFT(B3,FIND(" ",B3)-1)</f>
        <v>Business</v>
      </c>
      <c r="F3" t="str">
        <f>RIGHT(B3,7)</f>
        <v>Analyst</v>
      </c>
      <c r="G3" t="str">
        <f>MID(B3,5,4)</f>
        <v>ness</v>
      </c>
    </row>
    <row r="4" spans="2:7" x14ac:dyDescent="0.25">
      <c r="B4" t="s">
        <v>90</v>
      </c>
      <c r="C4" t="str">
        <f>LEFT(B4)</f>
        <v>S</v>
      </c>
      <c r="D4">
        <f t="shared" si="0"/>
        <v>6</v>
      </c>
      <c r="E4" t="str">
        <f t="shared" si="1"/>
        <v>Siraj</v>
      </c>
      <c r="F4" t="str">
        <f>RIGHT(B4)</f>
        <v>d</v>
      </c>
    </row>
    <row r="5" spans="2:7" x14ac:dyDescent="0.25">
      <c r="B5" t="s">
        <v>92</v>
      </c>
      <c r="C5" t="str">
        <f>LEFT(B5,9)</f>
        <v>Sir Siraj</v>
      </c>
      <c r="D5">
        <f t="shared" si="0"/>
        <v>4</v>
      </c>
      <c r="E5" t="str">
        <f t="shared" si="1"/>
        <v>Sir</v>
      </c>
      <c r="F5" t="str">
        <f>RIGHT(B5,1000)</f>
        <v>Sir Siraj Ahmad</v>
      </c>
    </row>
    <row r="15" spans="2:7" x14ac:dyDescent="0.25">
      <c r="B15" t="s">
        <v>95</v>
      </c>
      <c r="F15" t="s">
        <v>97</v>
      </c>
    </row>
    <row r="16" spans="2:7" x14ac:dyDescent="0.25">
      <c r="B16" t="s">
        <v>96</v>
      </c>
      <c r="F16">
        <f>LEN(F15)</f>
        <v>7</v>
      </c>
    </row>
    <row r="17" spans="2:6" x14ac:dyDescent="0.25">
      <c r="F17" t="s">
        <v>98</v>
      </c>
    </row>
    <row r="18" spans="2:6" x14ac:dyDescent="0.25">
      <c r="F18">
        <f>LEN(F17)</f>
        <v>10</v>
      </c>
    </row>
    <row r="19" spans="2:6" x14ac:dyDescent="0.25">
      <c r="F19" s="3" t="s">
        <v>99</v>
      </c>
    </row>
    <row r="20" spans="2:6" x14ac:dyDescent="0.25">
      <c r="F20">
        <f>LEN(F19)</f>
        <v>11</v>
      </c>
    </row>
    <row r="22" spans="2:6" x14ac:dyDescent="0.25">
      <c r="C22" t="s">
        <v>102</v>
      </c>
    </row>
    <row r="23" spans="2:6" x14ac:dyDescent="0.25">
      <c r="B23" t="s">
        <v>100</v>
      </c>
      <c r="C23" t="str">
        <f>UPPER(C22)</f>
        <v>NJL16946KNDL:NDSI:DN:LDKSSDJLKAODFAL</v>
      </c>
    </row>
    <row r="24" spans="2:6" x14ac:dyDescent="0.25">
      <c r="B24" t="s">
        <v>101</v>
      </c>
      <c r="C24" t="str">
        <f>LOWER(C22)</f>
        <v>njl16946kndl:ndsi:dn:ldkssdjlkaodfal</v>
      </c>
    </row>
    <row r="26" spans="2:6" x14ac:dyDescent="0.25">
      <c r="C26" t="s">
        <v>91</v>
      </c>
    </row>
    <row r="27" spans="2:6" x14ac:dyDescent="0.25">
      <c r="C27" t="s">
        <v>94</v>
      </c>
    </row>
    <row r="28" spans="2:6" x14ac:dyDescent="0.25">
      <c r="C28" t="s">
        <v>123</v>
      </c>
    </row>
    <row r="29" spans="2:6" x14ac:dyDescent="0.25">
      <c r="C29" t="s">
        <v>93</v>
      </c>
    </row>
    <row r="30" spans="2:6" x14ac:dyDescent="0.25">
      <c r="B30" t="s">
        <v>161</v>
      </c>
    </row>
    <row r="31" spans="2:6" x14ac:dyDescent="0.25">
      <c r="B31" s="3" t="s">
        <v>103</v>
      </c>
      <c r="C31" t="s">
        <v>120</v>
      </c>
      <c r="D31" t="s">
        <v>121</v>
      </c>
      <c r="E31" t="s">
        <v>122</v>
      </c>
    </row>
    <row r="32" spans="2:6" ht="16.5" x14ac:dyDescent="0.3">
      <c r="B32" s="4" t="s">
        <v>104</v>
      </c>
      <c r="C32" t="s">
        <v>124</v>
      </c>
      <c r="D32" t="s">
        <v>140</v>
      </c>
      <c r="E32" t="s">
        <v>155</v>
      </c>
    </row>
    <row r="33" spans="2:5" ht="16.5" x14ac:dyDescent="0.3">
      <c r="B33" s="4" t="s">
        <v>105</v>
      </c>
      <c r="C33" t="s">
        <v>125</v>
      </c>
      <c r="D33" t="s">
        <v>141</v>
      </c>
      <c r="E33" t="s">
        <v>156</v>
      </c>
    </row>
    <row r="34" spans="2:5" ht="16.5" x14ac:dyDescent="0.3">
      <c r="B34" s="4" t="s">
        <v>106</v>
      </c>
      <c r="C34" t="s">
        <v>126</v>
      </c>
      <c r="D34" t="s">
        <v>142</v>
      </c>
      <c r="E34" t="s">
        <v>157</v>
      </c>
    </row>
    <row r="35" spans="2:5" ht="16.5" x14ac:dyDescent="0.3">
      <c r="B35" s="4" t="s">
        <v>107</v>
      </c>
      <c r="C35" t="s">
        <v>127</v>
      </c>
      <c r="D35" t="s">
        <v>143</v>
      </c>
      <c r="E35" t="s">
        <v>156</v>
      </c>
    </row>
    <row r="36" spans="2:5" ht="16.5" x14ac:dyDescent="0.3">
      <c r="B36" s="4" t="s">
        <v>108</v>
      </c>
      <c r="C36" t="s">
        <v>128</v>
      </c>
      <c r="D36" t="s">
        <v>144</v>
      </c>
      <c r="E36" t="s">
        <v>156</v>
      </c>
    </row>
    <row r="37" spans="2:5" ht="16.5" x14ac:dyDescent="0.3">
      <c r="B37" s="4" t="s">
        <v>109</v>
      </c>
      <c r="C37" t="s">
        <v>129</v>
      </c>
      <c r="D37" t="s">
        <v>145</v>
      </c>
      <c r="E37" t="s">
        <v>158</v>
      </c>
    </row>
    <row r="38" spans="2:5" ht="16.5" x14ac:dyDescent="0.3">
      <c r="B38" s="4" t="s">
        <v>110</v>
      </c>
      <c r="C38" t="s">
        <v>130</v>
      </c>
      <c r="D38" t="s">
        <v>146</v>
      </c>
      <c r="E38" t="s">
        <v>159</v>
      </c>
    </row>
    <row r="39" spans="2:5" ht="16.5" x14ac:dyDescent="0.3">
      <c r="B39" s="4" t="s">
        <v>111</v>
      </c>
      <c r="C39" t="s">
        <v>131</v>
      </c>
      <c r="D39" t="s">
        <v>147</v>
      </c>
      <c r="E39" t="s">
        <v>156</v>
      </c>
    </row>
    <row r="40" spans="2:5" ht="16.5" x14ac:dyDescent="0.3">
      <c r="B40" s="4" t="s">
        <v>112</v>
      </c>
      <c r="C40" t="s">
        <v>132</v>
      </c>
      <c r="D40" t="s">
        <v>148</v>
      </c>
      <c r="E40" t="s">
        <v>156</v>
      </c>
    </row>
    <row r="41" spans="2:5" ht="16.5" x14ac:dyDescent="0.3">
      <c r="B41" s="4" t="s">
        <v>113</v>
      </c>
      <c r="C41" t="s">
        <v>133</v>
      </c>
      <c r="D41" t="s">
        <v>149</v>
      </c>
      <c r="E41" t="s">
        <v>156</v>
      </c>
    </row>
    <row r="42" spans="2:5" ht="16.5" x14ac:dyDescent="0.3">
      <c r="B42" s="4" t="s">
        <v>114</v>
      </c>
      <c r="C42" t="s">
        <v>134</v>
      </c>
      <c r="D42" t="s">
        <v>150</v>
      </c>
      <c r="E42" t="s">
        <v>156</v>
      </c>
    </row>
    <row r="43" spans="2:5" ht="16.5" x14ac:dyDescent="0.3">
      <c r="B43" s="4" t="s">
        <v>115</v>
      </c>
      <c r="C43" t="s">
        <v>135</v>
      </c>
      <c r="D43" t="s">
        <v>151</v>
      </c>
      <c r="E43" t="s">
        <v>156</v>
      </c>
    </row>
    <row r="44" spans="2:5" ht="16.5" x14ac:dyDescent="0.3">
      <c r="B44" s="4" t="s">
        <v>116</v>
      </c>
      <c r="C44" t="s">
        <v>136</v>
      </c>
      <c r="D44">
        <v>14</v>
      </c>
      <c r="E44" t="s">
        <v>156</v>
      </c>
    </row>
    <row r="45" spans="2:5" ht="16.5" x14ac:dyDescent="0.3">
      <c r="B45" s="4" t="s">
        <v>117</v>
      </c>
      <c r="C45" t="s">
        <v>137</v>
      </c>
      <c r="D45" t="s">
        <v>152</v>
      </c>
      <c r="E45" t="s">
        <v>156</v>
      </c>
    </row>
    <row r="46" spans="2:5" ht="16.5" x14ac:dyDescent="0.3">
      <c r="B46" s="4" t="s">
        <v>118</v>
      </c>
      <c r="C46" t="s">
        <v>138</v>
      </c>
      <c r="D46" t="s">
        <v>153</v>
      </c>
      <c r="E46" t="s">
        <v>156</v>
      </c>
    </row>
    <row r="47" spans="2:5" ht="16.5" x14ac:dyDescent="0.3">
      <c r="B47" s="4" t="s">
        <v>119</v>
      </c>
      <c r="C47" t="s">
        <v>139</v>
      </c>
      <c r="D47" t="s">
        <v>154</v>
      </c>
      <c r="E47" t="s">
        <v>160</v>
      </c>
    </row>
    <row r="65" spans="3:4" x14ac:dyDescent="0.25">
      <c r="C65" s="5">
        <f>DATE(D70,D69,D68)</f>
        <v>45535</v>
      </c>
    </row>
    <row r="66" spans="3:4" x14ac:dyDescent="0.25">
      <c r="C66" s="5">
        <f ca="1">TODAY()</f>
        <v>45535</v>
      </c>
    </row>
    <row r="68" spans="3:4" x14ac:dyDescent="0.25">
      <c r="C68" s="6">
        <v>45535.933383333337</v>
      </c>
      <c r="D68">
        <f>DAY(C68)</f>
        <v>31</v>
      </c>
    </row>
    <row r="69" spans="3:4" x14ac:dyDescent="0.25">
      <c r="D69">
        <f>MONTH(C68)</f>
        <v>8</v>
      </c>
    </row>
    <row r="70" spans="3:4" x14ac:dyDescent="0.25">
      <c r="D70">
        <f>YEAR(C68)</f>
        <v>2024</v>
      </c>
    </row>
    <row r="71" spans="3:4" x14ac:dyDescent="0.25">
      <c r="D71">
        <f>WEEKDAY(C68,1)</f>
        <v>7</v>
      </c>
    </row>
    <row r="72" spans="3:4" x14ac:dyDescent="0.25">
      <c r="D72">
        <f>WEEKNUM(C68)</f>
        <v>35</v>
      </c>
    </row>
    <row r="73" spans="3:4" x14ac:dyDescent="0.25">
      <c r="D73">
        <f>HOUR(C68)</f>
        <v>22</v>
      </c>
    </row>
    <row r="74" spans="3:4" x14ac:dyDescent="0.25">
      <c r="D74">
        <f>MINUTE(C68)</f>
        <v>24</v>
      </c>
    </row>
    <row r="75" spans="3:4" x14ac:dyDescent="0.25">
      <c r="D75">
        <f>SECOND(C68)</f>
        <v>4</v>
      </c>
    </row>
  </sheetData>
  <hyperlinks>
    <hyperlink ref="F19" r:id="rId1" xr:uid="{B5AE57FA-1EE1-46B0-9105-0145BFAB2EBE}"/>
    <hyperlink ref="B31" r:id="rId2" xr:uid="{B4E57D45-FAC0-4497-A8CE-FAB909B6532A}"/>
  </hyperlinks>
  <pageMargins left="0.7" right="0.7" top="0.75" bottom="0.75" header="0.3" footer="0.3"/>
  <pageSetup orientation="portrait" r:id="rId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AC976A-639A-4A26-9D45-35BAAF0AAACB}">
  <dimension ref="B2:B196"/>
  <sheetViews>
    <sheetView tabSelected="1" topLeftCell="A121" zoomScale="145" zoomScaleNormal="145" workbookViewId="0">
      <selection activeCell="B2" sqref="B2:B196"/>
    </sheetView>
  </sheetViews>
  <sheetFormatPr defaultRowHeight="15" x14ac:dyDescent="0.25"/>
  <sheetData>
    <row r="2" spans="2:2" x14ac:dyDescent="0.25">
      <c r="B2" t="s">
        <v>190</v>
      </c>
    </row>
    <row r="4" spans="2:2" x14ac:dyDescent="0.25">
      <c r="B4" t="s">
        <v>191</v>
      </c>
    </row>
    <row r="5" spans="2:2" x14ac:dyDescent="0.25">
      <c r="B5" t="s">
        <v>192</v>
      </c>
    </row>
    <row r="7" spans="2:2" x14ac:dyDescent="0.25">
      <c r="B7" t="s">
        <v>193</v>
      </c>
    </row>
    <row r="8" spans="2:2" x14ac:dyDescent="0.25">
      <c r="B8" t="s">
        <v>194</v>
      </c>
    </row>
    <row r="9" spans="2:2" x14ac:dyDescent="0.25">
      <c r="B9" t="s">
        <v>195</v>
      </c>
    </row>
    <row r="10" spans="2:2" x14ac:dyDescent="0.25">
      <c r="B10" t="s">
        <v>196</v>
      </c>
    </row>
    <row r="11" spans="2:2" x14ac:dyDescent="0.25">
      <c r="B11" t="s">
        <v>197</v>
      </c>
    </row>
    <row r="12" spans="2:2" x14ac:dyDescent="0.25">
      <c r="B12" t="s">
        <v>198</v>
      </c>
    </row>
    <row r="13" spans="2:2" x14ac:dyDescent="0.25">
      <c r="B13" t="s">
        <v>199</v>
      </c>
    </row>
    <row r="14" spans="2:2" x14ac:dyDescent="0.25">
      <c r="B14" t="s">
        <v>200</v>
      </c>
    </row>
    <row r="15" spans="2:2" x14ac:dyDescent="0.25">
      <c r="B15" t="s">
        <v>201</v>
      </c>
    </row>
    <row r="16" spans="2:2" x14ac:dyDescent="0.25">
      <c r="B16" t="s">
        <v>202</v>
      </c>
    </row>
    <row r="17" spans="2:2" x14ac:dyDescent="0.25">
      <c r="B17" t="s">
        <v>203</v>
      </c>
    </row>
    <row r="18" spans="2:2" x14ac:dyDescent="0.25">
      <c r="B18" t="s">
        <v>204</v>
      </c>
    </row>
    <row r="20" spans="2:2" x14ac:dyDescent="0.25">
      <c r="B20" t="s">
        <v>205</v>
      </c>
    </row>
    <row r="22" spans="2:2" x14ac:dyDescent="0.25">
      <c r="B22" t="s">
        <v>206</v>
      </c>
    </row>
    <row r="24" spans="2:2" x14ac:dyDescent="0.25">
      <c r="B24" t="s">
        <v>207</v>
      </c>
    </row>
    <row r="25" spans="2:2" x14ac:dyDescent="0.25">
      <c r="B25" t="s">
        <v>208</v>
      </c>
    </row>
    <row r="26" spans="2:2" x14ac:dyDescent="0.25">
      <c r="B26" t="s">
        <v>209</v>
      </c>
    </row>
    <row r="27" spans="2:2" x14ac:dyDescent="0.25">
      <c r="B27" t="s">
        <v>210</v>
      </c>
    </row>
    <row r="29" spans="2:2" x14ac:dyDescent="0.25">
      <c r="B29" t="s">
        <v>211</v>
      </c>
    </row>
    <row r="30" spans="2:2" x14ac:dyDescent="0.25">
      <c r="B30" t="s">
        <v>212</v>
      </c>
    </row>
    <row r="31" spans="2:2" x14ac:dyDescent="0.25">
      <c r="B31" t="s">
        <v>213</v>
      </c>
    </row>
    <row r="32" spans="2:2" x14ac:dyDescent="0.25">
      <c r="B32" t="s">
        <v>214</v>
      </c>
    </row>
    <row r="34" spans="2:2" x14ac:dyDescent="0.25">
      <c r="B34" t="s">
        <v>215</v>
      </c>
    </row>
    <row r="35" spans="2:2" x14ac:dyDescent="0.25">
      <c r="B35" t="s">
        <v>216</v>
      </c>
    </row>
    <row r="36" spans="2:2" x14ac:dyDescent="0.25">
      <c r="B36" t="s">
        <v>217</v>
      </c>
    </row>
    <row r="37" spans="2:2" x14ac:dyDescent="0.25">
      <c r="B37" t="s">
        <v>218</v>
      </c>
    </row>
    <row r="39" spans="2:2" x14ac:dyDescent="0.25">
      <c r="B39" t="s">
        <v>219</v>
      </c>
    </row>
    <row r="41" spans="2:2" x14ac:dyDescent="0.25">
      <c r="B41" t="s">
        <v>207</v>
      </c>
    </row>
    <row r="42" spans="2:2" x14ac:dyDescent="0.25">
      <c r="B42" t="s">
        <v>220</v>
      </c>
    </row>
    <row r="43" spans="2:2" x14ac:dyDescent="0.25">
      <c r="B43" t="s">
        <v>221</v>
      </c>
    </row>
    <row r="44" spans="2:2" x14ac:dyDescent="0.25">
      <c r="B44" t="s">
        <v>222</v>
      </c>
    </row>
    <row r="46" spans="2:2" x14ac:dyDescent="0.25">
      <c r="B46" t="s">
        <v>211</v>
      </c>
    </row>
    <row r="47" spans="2:2" x14ac:dyDescent="0.25">
      <c r="B47" t="s">
        <v>223</v>
      </c>
    </row>
    <row r="48" spans="2:2" x14ac:dyDescent="0.25">
      <c r="B48" t="s">
        <v>224</v>
      </c>
    </row>
    <row r="49" spans="2:2" x14ac:dyDescent="0.25">
      <c r="B49" t="s">
        <v>225</v>
      </c>
    </row>
    <row r="51" spans="2:2" x14ac:dyDescent="0.25">
      <c r="B51" t="s">
        <v>215</v>
      </c>
    </row>
    <row r="52" spans="2:2" x14ac:dyDescent="0.25">
      <c r="B52" t="s">
        <v>226</v>
      </c>
    </row>
    <row r="53" spans="2:2" x14ac:dyDescent="0.25">
      <c r="B53" t="s">
        <v>227</v>
      </c>
    </row>
    <row r="54" spans="2:2" x14ac:dyDescent="0.25">
      <c r="B54" t="s">
        <v>228</v>
      </c>
    </row>
    <row r="56" spans="2:2" x14ac:dyDescent="0.25">
      <c r="B56" t="s">
        <v>229</v>
      </c>
    </row>
    <row r="58" spans="2:2" x14ac:dyDescent="0.25">
      <c r="B58" t="s">
        <v>207</v>
      </c>
    </row>
    <row r="59" spans="2:2" x14ac:dyDescent="0.25">
      <c r="B59" t="s">
        <v>230</v>
      </c>
    </row>
    <row r="60" spans="2:2" x14ac:dyDescent="0.25">
      <c r="B60" t="s">
        <v>231</v>
      </c>
    </row>
    <row r="61" spans="2:2" x14ac:dyDescent="0.25">
      <c r="B61" t="s">
        <v>232</v>
      </c>
    </row>
    <row r="63" spans="2:2" x14ac:dyDescent="0.25">
      <c r="B63" t="s">
        <v>211</v>
      </c>
    </row>
    <row r="64" spans="2:2" x14ac:dyDescent="0.25">
      <c r="B64" t="s">
        <v>233</v>
      </c>
    </row>
    <row r="65" spans="2:2" x14ac:dyDescent="0.25">
      <c r="B65" t="s">
        <v>234</v>
      </c>
    </row>
    <row r="66" spans="2:2" x14ac:dyDescent="0.25">
      <c r="B66" t="s">
        <v>235</v>
      </c>
    </row>
    <row r="68" spans="2:2" x14ac:dyDescent="0.25">
      <c r="B68" t="s">
        <v>215</v>
      </c>
    </row>
    <row r="69" spans="2:2" x14ac:dyDescent="0.25">
      <c r="B69" t="s">
        <v>236</v>
      </c>
    </row>
    <row r="70" spans="2:2" x14ac:dyDescent="0.25">
      <c r="B70" t="s">
        <v>237</v>
      </c>
    </row>
    <row r="71" spans="2:2" x14ac:dyDescent="0.25">
      <c r="B71" t="s">
        <v>238</v>
      </c>
    </row>
    <row r="73" spans="2:2" x14ac:dyDescent="0.25">
      <c r="B73" t="s">
        <v>239</v>
      </c>
    </row>
    <row r="75" spans="2:2" x14ac:dyDescent="0.25">
      <c r="B75" t="s">
        <v>207</v>
      </c>
    </row>
    <row r="76" spans="2:2" x14ac:dyDescent="0.25">
      <c r="B76" t="s">
        <v>240</v>
      </c>
    </row>
    <row r="77" spans="2:2" x14ac:dyDescent="0.25">
      <c r="B77" t="s">
        <v>241</v>
      </c>
    </row>
    <row r="78" spans="2:2" x14ac:dyDescent="0.25">
      <c r="B78" t="s">
        <v>242</v>
      </c>
    </row>
    <row r="80" spans="2:2" x14ac:dyDescent="0.25">
      <c r="B80" t="s">
        <v>211</v>
      </c>
    </row>
    <row r="81" spans="2:2" x14ac:dyDescent="0.25">
      <c r="B81" t="s">
        <v>243</v>
      </c>
    </row>
    <row r="82" spans="2:2" x14ac:dyDescent="0.25">
      <c r="B82" t="s">
        <v>244</v>
      </c>
    </row>
    <row r="83" spans="2:2" x14ac:dyDescent="0.25">
      <c r="B83" t="s">
        <v>245</v>
      </c>
    </row>
    <row r="85" spans="2:2" x14ac:dyDescent="0.25">
      <c r="B85" t="s">
        <v>215</v>
      </c>
    </row>
    <row r="86" spans="2:2" x14ac:dyDescent="0.25">
      <c r="B86" t="s">
        <v>246</v>
      </c>
    </row>
    <row r="87" spans="2:2" x14ac:dyDescent="0.25">
      <c r="B87" t="s">
        <v>247</v>
      </c>
    </row>
    <row r="88" spans="2:2" x14ac:dyDescent="0.25">
      <c r="B88" t="s">
        <v>248</v>
      </c>
    </row>
    <row r="90" spans="2:2" x14ac:dyDescent="0.25">
      <c r="B90" t="s">
        <v>249</v>
      </c>
    </row>
    <row r="92" spans="2:2" x14ac:dyDescent="0.25">
      <c r="B92" t="s">
        <v>207</v>
      </c>
    </row>
    <row r="93" spans="2:2" x14ac:dyDescent="0.25">
      <c r="B93" t="s">
        <v>250</v>
      </c>
    </row>
    <row r="94" spans="2:2" x14ac:dyDescent="0.25">
      <c r="B94" t="s">
        <v>251</v>
      </c>
    </row>
    <row r="95" spans="2:2" x14ac:dyDescent="0.25">
      <c r="B95" t="s">
        <v>252</v>
      </c>
    </row>
    <row r="97" spans="2:2" x14ac:dyDescent="0.25">
      <c r="B97" t="s">
        <v>211</v>
      </c>
    </row>
    <row r="98" spans="2:2" x14ac:dyDescent="0.25">
      <c r="B98" t="s">
        <v>253</v>
      </c>
    </row>
    <row r="99" spans="2:2" x14ac:dyDescent="0.25">
      <c r="B99" t="s">
        <v>254</v>
      </c>
    </row>
    <row r="100" spans="2:2" x14ac:dyDescent="0.25">
      <c r="B100" t="s">
        <v>255</v>
      </c>
    </row>
    <row r="102" spans="2:2" x14ac:dyDescent="0.25">
      <c r="B102" t="s">
        <v>215</v>
      </c>
    </row>
    <row r="103" spans="2:2" x14ac:dyDescent="0.25">
      <c r="B103" t="s">
        <v>256</v>
      </c>
    </row>
    <row r="104" spans="2:2" x14ac:dyDescent="0.25">
      <c r="B104" t="s">
        <v>257</v>
      </c>
    </row>
    <row r="105" spans="2:2" x14ac:dyDescent="0.25">
      <c r="B105" t="s">
        <v>258</v>
      </c>
    </row>
    <row r="107" spans="2:2" x14ac:dyDescent="0.25">
      <c r="B107" t="s">
        <v>259</v>
      </c>
    </row>
    <row r="109" spans="2:2" x14ac:dyDescent="0.25">
      <c r="B109" t="s">
        <v>207</v>
      </c>
    </row>
    <row r="110" spans="2:2" x14ac:dyDescent="0.25">
      <c r="B110" t="s">
        <v>260</v>
      </c>
    </row>
    <row r="111" spans="2:2" x14ac:dyDescent="0.25">
      <c r="B111" t="s">
        <v>261</v>
      </c>
    </row>
    <row r="112" spans="2:2" x14ac:dyDescent="0.25">
      <c r="B112" t="s">
        <v>262</v>
      </c>
    </row>
    <row r="114" spans="2:2" x14ac:dyDescent="0.25">
      <c r="B114" t="s">
        <v>211</v>
      </c>
    </row>
    <row r="115" spans="2:2" x14ac:dyDescent="0.25">
      <c r="B115" t="s">
        <v>263</v>
      </c>
    </row>
    <row r="116" spans="2:2" x14ac:dyDescent="0.25">
      <c r="B116" t="s">
        <v>264</v>
      </c>
    </row>
    <row r="117" spans="2:2" x14ac:dyDescent="0.25">
      <c r="B117" t="s">
        <v>265</v>
      </c>
    </row>
    <row r="119" spans="2:2" x14ac:dyDescent="0.25">
      <c r="B119" t="s">
        <v>215</v>
      </c>
    </row>
    <row r="120" spans="2:2" x14ac:dyDescent="0.25">
      <c r="B120" t="s">
        <v>266</v>
      </c>
    </row>
    <row r="121" spans="2:2" x14ac:dyDescent="0.25">
      <c r="B121" t="s">
        <v>267</v>
      </c>
    </row>
    <row r="122" spans="2:2" x14ac:dyDescent="0.25">
      <c r="B122" t="s">
        <v>268</v>
      </c>
    </row>
    <row r="124" spans="2:2" x14ac:dyDescent="0.25">
      <c r="B124" t="s">
        <v>269</v>
      </c>
    </row>
    <row r="126" spans="2:2" x14ac:dyDescent="0.25">
      <c r="B126" t="s">
        <v>207</v>
      </c>
    </row>
    <row r="127" spans="2:2" x14ac:dyDescent="0.25">
      <c r="B127" t="s">
        <v>270</v>
      </c>
    </row>
    <row r="128" spans="2:2" x14ac:dyDescent="0.25">
      <c r="B128" t="s">
        <v>271</v>
      </c>
    </row>
    <row r="129" spans="2:2" x14ac:dyDescent="0.25">
      <c r="B129" t="s">
        <v>272</v>
      </c>
    </row>
    <row r="131" spans="2:2" x14ac:dyDescent="0.25">
      <c r="B131" t="s">
        <v>211</v>
      </c>
    </row>
    <row r="132" spans="2:2" x14ac:dyDescent="0.25">
      <c r="B132" t="s">
        <v>273</v>
      </c>
    </row>
    <row r="133" spans="2:2" x14ac:dyDescent="0.25">
      <c r="B133" t="s">
        <v>274</v>
      </c>
    </row>
    <row r="134" spans="2:2" x14ac:dyDescent="0.25">
      <c r="B134" t="s">
        <v>275</v>
      </c>
    </row>
    <row r="136" spans="2:2" x14ac:dyDescent="0.25">
      <c r="B136" t="s">
        <v>215</v>
      </c>
    </row>
    <row r="137" spans="2:2" x14ac:dyDescent="0.25">
      <c r="B137" t="s">
        <v>276</v>
      </c>
    </row>
    <row r="138" spans="2:2" x14ac:dyDescent="0.25">
      <c r="B138" t="s">
        <v>277</v>
      </c>
    </row>
    <row r="139" spans="2:2" x14ac:dyDescent="0.25">
      <c r="B139" t="s">
        <v>278</v>
      </c>
    </row>
    <row r="141" spans="2:2" x14ac:dyDescent="0.25">
      <c r="B141" t="s">
        <v>279</v>
      </c>
    </row>
    <row r="143" spans="2:2" x14ac:dyDescent="0.25">
      <c r="B143" t="s">
        <v>207</v>
      </c>
    </row>
    <row r="144" spans="2:2" x14ac:dyDescent="0.25">
      <c r="B144" t="s">
        <v>280</v>
      </c>
    </row>
    <row r="145" spans="2:2" x14ac:dyDescent="0.25">
      <c r="B145" t="s">
        <v>281</v>
      </c>
    </row>
    <row r="146" spans="2:2" x14ac:dyDescent="0.25">
      <c r="B146" t="s">
        <v>282</v>
      </c>
    </row>
    <row r="148" spans="2:2" x14ac:dyDescent="0.25">
      <c r="B148" t="s">
        <v>211</v>
      </c>
    </row>
    <row r="149" spans="2:2" x14ac:dyDescent="0.25">
      <c r="B149" t="s">
        <v>283</v>
      </c>
    </row>
    <row r="150" spans="2:2" x14ac:dyDescent="0.25">
      <c r="B150" t="s">
        <v>284</v>
      </c>
    </row>
    <row r="151" spans="2:2" x14ac:dyDescent="0.25">
      <c r="B151" t="s">
        <v>285</v>
      </c>
    </row>
    <row r="153" spans="2:2" x14ac:dyDescent="0.25">
      <c r="B153" t="s">
        <v>215</v>
      </c>
    </row>
    <row r="154" spans="2:2" x14ac:dyDescent="0.25">
      <c r="B154" t="s">
        <v>286</v>
      </c>
    </row>
    <row r="155" spans="2:2" x14ac:dyDescent="0.25">
      <c r="B155" t="s">
        <v>287</v>
      </c>
    </row>
    <row r="156" spans="2:2" x14ac:dyDescent="0.25">
      <c r="B156" t="s">
        <v>288</v>
      </c>
    </row>
    <row r="158" spans="2:2" x14ac:dyDescent="0.25">
      <c r="B158" t="s">
        <v>289</v>
      </c>
    </row>
    <row r="160" spans="2:2" x14ac:dyDescent="0.25">
      <c r="B160" t="s">
        <v>207</v>
      </c>
    </row>
    <row r="161" spans="2:2" x14ac:dyDescent="0.25">
      <c r="B161" t="s">
        <v>290</v>
      </c>
    </row>
    <row r="162" spans="2:2" x14ac:dyDescent="0.25">
      <c r="B162" t="s">
        <v>291</v>
      </c>
    </row>
    <row r="163" spans="2:2" x14ac:dyDescent="0.25">
      <c r="B163" t="s">
        <v>292</v>
      </c>
    </row>
    <row r="165" spans="2:2" x14ac:dyDescent="0.25">
      <c r="B165" t="s">
        <v>211</v>
      </c>
    </row>
    <row r="166" spans="2:2" x14ac:dyDescent="0.25">
      <c r="B166" t="s">
        <v>293</v>
      </c>
    </row>
    <row r="167" spans="2:2" x14ac:dyDescent="0.25">
      <c r="B167" t="s">
        <v>294</v>
      </c>
    </row>
    <row r="168" spans="2:2" x14ac:dyDescent="0.25">
      <c r="B168" t="s">
        <v>295</v>
      </c>
    </row>
    <row r="170" spans="2:2" x14ac:dyDescent="0.25">
      <c r="B170" t="s">
        <v>215</v>
      </c>
    </row>
    <row r="171" spans="2:2" x14ac:dyDescent="0.25">
      <c r="B171" t="s">
        <v>296</v>
      </c>
    </row>
    <row r="172" spans="2:2" x14ac:dyDescent="0.25">
      <c r="B172" t="s">
        <v>297</v>
      </c>
    </row>
    <row r="173" spans="2:2" x14ac:dyDescent="0.25">
      <c r="B173" t="s">
        <v>298</v>
      </c>
    </row>
    <row r="175" spans="2:2" x14ac:dyDescent="0.25">
      <c r="B175" t="s">
        <v>299</v>
      </c>
    </row>
    <row r="177" spans="2:2" x14ac:dyDescent="0.25">
      <c r="B177" t="s">
        <v>207</v>
      </c>
    </row>
    <row r="178" spans="2:2" x14ac:dyDescent="0.25">
      <c r="B178" t="s">
        <v>300</v>
      </c>
    </row>
    <row r="179" spans="2:2" x14ac:dyDescent="0.25">
      <c r="B179" t="s">
        <v>301</v>
      </c>
    </row>
    <row r="180" spans="2:2" x14ac:dyDescent="0.25">
      <c r="B180" t="s">
        <v>302</v>
      </c>
    </row>
    <row r="182" spans="2:2" x14ac:dyDescent="0.25">
      <c r="B182" t="s">
        <v>211</v>
      </c>
    </row>
    <row r="183" spans="2:2" x14ac:dyDescent="0.25">
      <c r="B183" t="s">
        <v>303</v>
      </c>
    </row>
    <row r="184" spans="2:2" x14ac:dyDescent="0.25">
      <c r="B184" t="s">
        <v>304</v>
      </c>
    </row>
    <row r="185" spans="2:2" x14ac:dyDescent="0.25">
      <c r="B185" t="s">
        <v>305</v>
      </c>
    </row>
    <row r="187" spans="2:2" x14ac:dyDescent="0.25">
      <c r="B187" t="s">
        <v>215</v>
      </c>
    </row>
    <row r="188" spans="2:2" x14ac:dyDescent="0.25">
      <c r="B188" t="s">
        <v>306</v>
      </c>
    </row>
    <row r="189" spans="2:2" x14ac:dyDescent="0.25">
      <c r="B189" t="s">
        <v>307</v>
      </c>
    </row>
    <row r="190" spans="2:2" x14ac:dyDescent="0.25">
      <c r="B190" t="s">
        <v>308</v>
      </c>
    </row>
    <row r="192" spans="2:2" x14ac:dyDescent="0.25">
      <c r="B192" t="s">
        <v>309</v>
      </c>
    </row>
    <row r="194" spans="2:2" x14ac:dyDescent="0.25">
      <c r="B194" t="s">
        <v>207</v>
      </c>
    </row>
    <row r="195" spans="2:2" x14ac:dyDescent="0.25">
      <c r="B195" t="s">
        <v>310</v>
      </c>
    </row>
    <row r="196" spans="2:2" x14ac:dyDescent="0.25">
      <c r="B196" t="s">
        <v>311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C82A0B-DBDA-4B0D-B812-8D05F984F924}">
  <dimension ref="B2:G12"/>
  <sheetViews>
    <sheetView zoomScale="175" zoomScaleNormal="175" workbookViewId="0">
      <selection activeCell="H5" sqref="H5"/>
    </sheetView>
  </sheetViews>
  <sheetFormatPr defaultColWidth="21.7109375" defaultRowHeight="15" x14ac:dyDescent="0.25"/>
  <cols>
    <col min="1" max="1" width="6.7109375" customWidth="1"/>
    <col min="2" max="2" width="12.42578125" bestFit="1" customWidth="1"/>
    <col min="3" max="3" width="13.7109375" bestFit="1" customWidth="1"/>
    <col min="4" max="4" width="12" bestFit="1" customWidth="1"/>
    <col min="5" max="5" width="6.5703125" bestFit="1" customWidth="1"/>
    <col min="6" max="6" width="11.85546875" bestFit="1" customWidth="1"/>
  </cols>
  <sheetData>
    <row r="2" spans="2:7" x14ac:dyDescent="0.25">
      <c r="B2" s="8" t="s">
        <v>162</v>
      </c>
      <c r="C2" s="8" t="s">
        <v>163</v>
      </c>
      <c r="D2" s="8" t="s">
        <v>164</v>
      </c>
      <c r="E2" s="8" t="s">
        <v>165</v>
      </c>
      <c r="F2" s="8" t="s">
        <v>166</v>
      </c>
      <c r="G2" s="8" t="s">
        <v>161</v>
      </c>
    </row>
    <row r="3" spans="2:7" ht="30" x14ac:dyDescent="0.25">
      <c r="B3" s="9">
        <v>1</v>
      </c>
      <c r="C3" s="9" t="s">
        <v>167</v>
      </c>
      <c r="D3" s="10">
        <v>44972</v>
      </c>
      <c r="E3" s="9">
        <v>50000</v>
      </c>
      <c r="F3" s="9" t="s">
        <v>39</v>
      </c>
      <c r="G3" s="9" t="s">
        <v>168</v>
      </c>
    </row>
    <row r="4" spans="2:7" ht="30" x14ac:dyDescent="0.25">
      <c r="B4" s="9">
        <v>2</v>
      </c>
      <c r="C4" s="9" t="s">
        <v>169</v>
      </c>
      <c r="D4" s="10">
        <v>44357</v>
      </c>
      <c r="E4" s="9">
        <v>60000</v>
      </c>
      <c r="F4" s="9" t="s">
        <v>170</v>
      </c>
      <c r="G4" s="9" t="s">
        <v>171</v>
      </c>
    </row>
    <row r="5" spans="2:7" ht="30" x14ac:dyDescent="0.25">
      <c r="B5" s="9">
        <v>3</v>
      </c>
      <c r="C5" s="9" t="s">
        <v>172</v>
      </c>
      <c r="D5" s="10">
        <v>43728</v>
      </c>
      <c r="E5" s="9">
        <v>70000</v>
      </c>
      <c r="F5" s="9" t="s">
        <v>173</v>
      </c>
      <c r="G5" s="9" t="s">
        <v>174</v>
      </c>
    </row>
    <row r="6" spans="2:7" x14ac:dyDescent="0.25">
      <c r="B6" s="9">
        <v>4</v>
      </c>
      <c r="C6" s="9" t="s">
        <v>175</v>
      </c>
      <c r="D6" s="10">
        <v>44562</v>
      </c>
      <c r="E6" s="9">
        <v>55000</v>
      </c>
      <c r="F6" s="9" t="s">
        <v>176</v>
      </c>
      <c r="G6" s="9" t="s">
        <v>177</v>
      </c>
    </row>
    <row r="7" spans="2:7" x14ac:dyDescent="0.25">
      <c r="B7" s="9">
        <v>5</v>
      </c>
      <c r="C7" s="9" t="s">
        <v>178</v>
      </c>
      <c r="D7" s="10">
        <v>44146</v>
      </c>
      <c r="E7" s="9">
        <v>48000</v>
      </c>
      <c r="F7" s="9" t="s">
        <v>173</v>
      </c>
      <c r="G7" s="9" t="s">
        <v>179</v>
      </c>
    </row>
    <row r="8" spans="2:7" x14ac:dyDescent="0.25">
      <c r="B8" s="9">
        <v>6</v>
      </c>
      <c r="C8" s="9" t="s">
        <v>180</v>
      </c>
      <c r="D8" s="10">
        <v>45051</v>
      </c>
      <c r="E8" s="9">
        <v>52000</v>
      </c>
      <c r="F8" s="9" t="s">
        <v>170</v>
      </c>
      <c r="G8" s="9" t="s">
        <v>181</v>
      </c>
    </row>
    <row r="9" spans="2:7" ht="30" x14ac:dyDescent="0.25">
      <c r="B9" s="9">
        <v>7</v>
      </c>
      <c r="C9" s="9" t="s">
        <v>182</v>
      </c>
      <c r="D9" s="10">
        <v>43182</v>
      </c>
      <c r="E9" s="9">
        <v>65000</v>
      </c>
      <c r="F9" s="9" t="s">
        <v>39</v>
      </c>
      <c r="G9" s="9" t="s">
        <v>183</v>
      </c>
    </row>
    <row r="10" spans="2:7" x14ac:dyDescent="0.25">
      <c r="B10" s="9">
        <v>8</v>
      </c>
      <c r="C10" s="9" t="s">
        <v>184</v>
      </c>
      <c r="D10" s="10">
        <v>43100</v>
      </c>
      <c r="E10" s="9">
        <v>53000</v>
      </c>
      <c r="F10" s="9" t="s">
        <v>176</v>
      </c>
      <c r="G10" s="9" t="s">
        <v>185</v>
      </c>
    </row>
    <row r="11" spans="2:7" ht="30" x14ac:dyDescent="0.25">
      <c r="B11" s="9">
        <v>9</v>
      </c>
      <c r="C11" s="9" t="s">
        <v>186</v>
      </c>
      <c r="D11" s="10">
        <v>44416</v>
      </c>
      <c r="E11" s="9">
        <v>47000</v>
      </c>
      <c r="F11" s="9" t="s">
        <v>173</v>
      </c>
      <c r="G11" s="9" t="s">
        <v>187</v>
      </c>
    </row>
    <row r="12" spans="2:7" x14ac:dyDescent="0.25">
      <c r="B12" s="9">
        <v>10</v>
      </c>
      <c r="C12" s="9" t="s">
        <v>188</v>
      </c>
      <c r="D12" s="10">
        <v>44119</v>
      </c>
      <c r="E12" s="9">
        <v>62000</v>
      </c>
      <c r="F12" s="9" t="s">
        <v>170</v>
      </c>
      <c r="G12" s="9" t="s">
        <v>189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Recap</vt:lpstr>
      <vt:lpstr>Data Cleaning</vt:lpstr>
      <vt:lpstr>Cleaning 2</vt:lpstr>
      <vt:lpstr>Questions</vt:lpstr>
      <vt:lpstr>Dataset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Shiraj Ahmad</dc:creator>
  <cp:lastModifiedBy>Shiraj Ahmad</cp:lastModifiedBy>
  <dcterms:created xsi:type="dcterms:W3CDTF">2024-08-31T14:43:08Z</dcterms:created>
  <dcterms:modified xsi:type="dcterms:W3CDTF">2024-08-31T17:09:50Z</dcterms:modified>
</cp:coreProperties>
</file>