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ink/ink20.xml" ContentType="application/inkml+xml"/>
  <Override PartName="/xl/ink/ink21.xml" ContentType="application/inkml+xml"/>
  <Override PartName="/xl/ink/ink22.xml" ContentType="application/inkml+xml"/>
  <Override PartName="/xl/ink/ink23.xml" ContentType="application/inkml+xml"/>
  <Override PartName="/xl/ink/ink24.xml" ContentType="application/inkml+xml"/>
  <Override PartName="/xl/ink/ink25.xml" ContentType="application/inkml+xml"/>
  <Override PartName="/xl/ink/ink26.xml" ContentType="application/inkml+xml"/>
  <Override PartName="/xl/ink/ink27.xml" ContentType="application/inkml+xml"/>
  <Override PartName="/xl/ink/ink28.xml" ContentType="application/inkml+xml"/>
  <Override PartName="/xl/ink/ink29.xml" ContentType="application/inkml+xml"/>
  <Override PartName="/xl/ink/ink30.xml" ContentType="application/inkml+xml"/>
  <Override PartName="/xl/ink/ink31.xml" ContentType="application/inkml+xml"/>
  <Override PartName="/xl/drawings/drawing2.xml" ContentType="application/vnd.openxmlformats-officedocument.drawing+xml"/>
  <Override PartName="/xl/ink/ink32.xml" ContentType="application/inkml+xml"/>
  <Override PartName="/xl/ink/ink33.xml" ContentType="application/inkml+xml"/>
  <Override PartName="/xl/ink/ink34.xml" ContentType="application/inkml+xml"/>
  <Override PartName="/xl/ink/ink35.xml" ContentType="application/inkml+xml"/>
  <Override PartName="/xl/ink/ink36.xml" ContentType="application/inkml+xml"/>
  <Override PartName="/xl/ink/ink37.xml" ContentType="application/inkml+xml"/>
  <Override PartName="/xl/ink/ink38.xml" ContentType="application/inkml+xml"/>
  <Override PartName="/xl/ink/ink39.xml" ContentType="application/inkml+xml"/>
  <Override PartName="/xl/ink/ink40.xml" ContentType="application/inkml+xml"/>
  <Override PartName="/xl/ink/ink41.xml" ContentType="application/inkml+xml"/>
  <Override PartName="/xl/ink/ink42.xml" ContentType="application/inkml+xml"/>
  <Override PartName="/xl/ink/ink43.xml" ContentType="application/inkml+xml"/>
  <Override PartName="/xl/ink/ink44.xml" ContentType="application/inkml+xml"/>
  <Override PartName="/xl/ink/ink45.xml" ContentType="application/inkml+xml"/>
  <Override PartName="/xl/ink/ink46.xml" ContentType="application/inkml+xml"/>
  <Override PartName="/xl/ink/ink47.xml" ContentType="application/inkml+xml"/>
  <Override PartName="/xl/ink/ink48.xml" ContentType="application/inkml+xml"/>
  <Override PartName="/xl/ink/ink49.xml" ContentType="application/inkml+xml"/>
  <Override PartName="/xl/ink/ink50.xml" ContentType="application/inkml+xml"/>
  <Override PartName="/xl/ink/ink51.xml" ContentType="application/inkml+xml"/>
  <Override PartName="/xl/ink/ink52.xml" ContentType="application/inkml+xml"/>
  <Override PartName="/xl/ink/ink53.xml" ContentType="application/inkml+xml"/>
  <Override PartName="/xl/ink/ink54.xml" ContentType="application/inkml+xml"/>
  <Override PartName="/xl/ink/ink55.xml" ContentType="application/inkml+xml"/>
  <Override PartName="/xl/ink/ink56.xml" ContentType="application/inkml+xml"/>
  <Override PartName="/xl/ink/ink57.xml" ContentType="application/inkml+xml"/>
  <Override PartName="/xl/ink/ink58.xml" ContentType="application/inkml+xml"/>
  <Override PartName="/xl/ink/ink59.xml" ContentType="application/inkml+xml"/>
  <Override PartName="/xl/ink/ink60.xml" ContentType="application/inkml+xml"/>
  <Override PartName="/xl/ink/ink61.xml" ContentType="application/inkml+xml"/>
  <Override PartName="/xl/ink/ink62.xml" ContentType="application/inkml+xml"/>
  <Override PartName="/xl/drawings/drawing3.xml" ContentType="application/vnd.openxmlformats-officedocument.drawing+xml"/>
  <Override PartName="/xl/ink/ink63.xml" ContentType="application/inkml+xml"/>
  <Override PartName="/xl/ink/ink64.xml" ContentType="application/inkml+xml"/>
  <Override PartName="/xl/ink/ink65.xml" ContentType="application/inkml+xml"/>
  <Override PartName="/xl/ink/ink66.xml" ContentType="application/inkml+xml"/>
  <Override PartName="/xl/ink/ink67.xml" ContentType="application/inkml+xml"/>
  <Override PartName="/xl/ink/ink68.xml" ContentType="application/inkml+xml"/>
  <Override PartName="/xl/ink/ink69.xml" ContentType="application/inkml+xml"/>
  <Override PartName="/xl/ink/ink70.xml" ContentType="application/inkml+xml"/>
  <Override PartName="/xl/ink/ink71.xml" ContentType="application/inkml+xml"/>
  <Override PartName="/xl/ink/ink72.xml" ContentType="application/inkml+xml"/>
  <Override PartName="/xl/ink/ink73.xml" ContentType="application/inkml+xml"/>
  <Override PartName="/xl/ink/ink74.xml" ContentType="application/inkml+xml"/>
  <Override PartName="/xl/ink/ink75.xml" ContentType="application/inkml+xml"/>
  <Override PartName="/xl/ink/ink76.xml" ContentType="application/inkml+xml"/>
  <Override PartName="/xl/ink/ink77.xml" ContentType="application/inkml+xml"/>
  <Override PartName="/xl/ink/ink78.xml" ContentType="application/inkml+xml"/>
  <Override PartName="/xl/ink/ink79.xml" ContentType="application/inkml+xml"/>
  <Override PartName="/xl/ink/ink80.xml" ContentType="application/inkml+xml"/>
  <Override PartName="/xl/ink/ink81.xml" ContentType="application/inkml+xml"/>
  <Override PartName="/xl/ink/ink82.xml" ContentType="application/inkml+xml"/>
  <Override PartName="/xl/ink/ink83.xml" ContentType="application/inkml+xml"/>
  <Override PartName="/xl/ink/ink84.xml" ContentType="application/inkml+xml"/>
  <Override PartName="/xl/drawings/drawing4.xml" ContentType="application/vnd.openxmlformats-officedocument.drawing+xml"/>
  <Override PartName="/xl/ink/ink85.xml" ContentType="application/inkml+xml"/>
  <Override PartName="/xl/ink/ink86.xml" ContentType="application/inkml+xml"/>
  <Override PartName="/xl/ink/ink87.xml" ContentType="application/inkml+xml"/>
  <Override PartName="/xl/ink/ink88.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D:\Work\Acciojob\Modules\Excel\batch\da12\"/>
    </mc:Choice>
  </mc:AlternateContent>
  <xr:revisionPtr revIDLastSave="0" documentId="13_ncr:1_{D2669A10-31C3-4EF0-96C7-4E8F34895D38}" xr6:coauthVersionLast="47" xr6:coauthVersionMax="47" xr10:uidLastSave="{00000000-0000-0000-0000-000000000000}"/>
  <bookViews>
    <workbookView xWindow="-120" yWindow="-120" windowWidth="29040" windowHeight="15720" activeTab="7" xr2:uid="{8325C371-D835-48CC-AFA4-853EA7C10756}"/>
  </bookViews>
  <sheets>
    <sheet name="Recap" sheetId="1" r:id="rId1"/>
    <sheet name="Agenda" sheetId="2" r:id="rId2"/>
    <sheet name="Dataset" sheetId="3" r:id="rId3"/>
    <sheet name="Questions" sheetId="4" r:id="rId4"/>
    <sheet name="If" sheetId="5" r:id="rId5"/>
    <sheet name="Lookup Functions" sheetId="6" r:id="rId6"/>
    <sheet name="Vlookup" sheetId="7" r:id="rId7"/>
    <sheet name="Index"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9" i="7" l="1"/>
  <c r="C19" i="7"/>
  <c r="D16" i="7"/>
  <c r="E13" i="5"/>
  <c r="E14" i="5"/>
  <c r="E15" i="5"/>
  <c r="E12" i="5"/>
  <c r="D13" i="5"/>
  <c r="D14" i="5"/>
  <c r="D15" i="5"/>
  <c r="D12" i="5"/>
  <c r="E33" i="5"/>
  <c r="D33" i="5"/>
  <c r="D19" i="5"/>
  <c r="D20" i="5"/>
  <c r="D21" i="5"/>
  <c r="D18" i="5"/>
</calcChain>
</file>

<file path=xl/sharedStrings.xml><?xml version="1.0" encoding="utf-8"?>
<sst xmlns="http://schemas.openxmlformats.org/spreadsheetml/2006/main" count="1053" uniqueCount="525">
  <si>
    <t>Customise Ribbion</t>
  </si>
  <si>
    <t>Customise Quick Accessbar</t>
  </si>
  <si>
    <t>Arithmatic Functions</t>
  </si>
  <si>
    <t>Statistical Functions</t>
  </si>
  <si>
    <t>IF function</t>
  </si>
  <si>
    <t>IFERROR function</t>
  </si>
  <si>
    <t>AND function</t>
  </si>
  <si>
    <t>FILTER function</t>
  </si>
  <si>
    <t>OR function</t>
  </si>
  <si>
    <t>NOT function</t>
  </si>
  <si>
    <t>TRUE function</t>
  </si>
  <si>
    <t>FALSE function</t>
  </si>
  <si>
    <t>IS function</t>
  </si>
  <si>
    <t>VLOOKUP function</t>
  </si>
  <si>
    <t>HLOOKUP function</t>
  </si>
  <si>
    <t>xlookup formula</t>
  </si>
  <si>
    <t>INDEX function</t>
  </si>
  <si>
    <t>MATCH function</t>
  </si>
  <si>
    <t>OFFSET function</t>
  </si>
  <si>
    <t>ROW function</t>
  </si>
  <si>
    <t>ROWS function</t>
  </si>
  <si>
    <t>COLUMN function</t>
  </si>
  <si>
    <t>COLUMNS function</t>
  </si>
  <si>
    <t>INDIRECT function</t>
  </si>
  <si>
    <t>Logical Functions</t>
  </si>
  <si>
    <t>Lookup Functions</t>
  </si>
  <si>
    <t>https://github.com/starlordali4444/Acciojob-Excel/blob/main/notes/Day4_Logical.xlsx</t>
  </si>
  <si>
    <t>https://github.com/starlordali4444/Acciojob-Excel/blob/main/notes/Day5_Lookup.xlsx</t>
  </si>
  <si>
    <t>Year</t>
  </si>
  <si>
    <t>Country</t>
  </si>
  <si>
    <t>Athlete</t>
  </si>
  <si>
    <t>Sport</t>
  </si>
  <si>
    <t>Event</t>
  </si>
  <si>
    <t>Gender</t>
  </si>
  <si>
    <t>Medal</t>
  </si>
  <si>
    <t>Score</t>
  </si>
  <si>
    <t>Age</t>
  </si>
  <si>
    <t>Height</t>
  </si>
  <si>
    <t>Weight</t>
  </si>
  <si>
    <t>France</t>
  </si>
  <si>
    <t>Athlete_1</t>
  </si>
  <si>
    <t>Athletics</t>
  </si>
  <si>
    <t>Event_1</t>
  </si>
  <si>
    <t>Female</t>
  </si>
  <si>
    <t>Bronze</t>
  </si>
  <si>
    <t>Japan</t>
  </si>
  <si>
    <t>Athlete_2</t>
  </si>
  <si>
    <t>Wrestling</t>
  </si>
  <si>
    <t>Event_2</t>
  </si>
  <si>
    <t>Gold</t>
  </si>
  <si>
    <t>Athlete_3</t>
  </si>
  <si>
    <t>Cycling</t>
  </si>
  <si>
    <t>Event_3</t>
  </si>
  <si>
    <t>Canada</t>
  </si>
  <si>
    <t>Athlete_4</t>
  </si>
  <si>
    <t>Judo</t>
  </si>
  <si>
    <t>Event_4</t>
  </si>
  <si>
    <t>Male</t>
  </si>
  <si>
    <t>Silver</t>
  </si>
  <si>
    <t>Athlete_5</t>
  </si>
  <si>
    <t>Boxing</t>
  </si>
  <si>
    <t>Event_5</t>
  </si>
  <si>
    <t>India</t>
  </si>
  <si>
    <t>Athlete_6</t>
  </si>
  <si>
    <t>Tennis</t>
  </si>
  <si>
    <t>Event_6</t>
  </si>
  <si>
    <t>Germany</t>
  </si>
  <si>
    <t>Athlete_7</t>
  </si>
  <si>
    <t>Gymnastics</t>
  </si>
  <si>
    <t>Event_7</t>
  </si>
  <si>
    <t>Russia</t>
  </si>
  <si>
    <t>Athlete_8</t>
  </si>
  <si>
    <t>Event_8</t>
  </si>
  <si>
    <t>Athlete_9</t>
  </si>
  <si>
    <t>Event_9</t>
  </si>
  <si>
    <t>Athlete_10</t>
  </si>
  <si>
    <t>Event_10</t>
  </si>
  <si>
    <t>Athlete_11</t>
  </si>
  <si>
    <t>Event_11</t>
  </si>
  <si>
    <t>Athlete_12</t>
  </si>
  <si>
    <t>Event_12</t>
  </si>
  <si>
    <t>Athlete_13</t>
  </si>
  <si>
    <t>Event_13</t>
  </si>
  <si>
    <t>USA</t>
  </si>
  <si>
    <t>Athlete_14</t>
  </si>
  <si>
    <t>Event_14</t>
  </si>
  <si>
    <t>Australia</t>
  </si>
  <si>
    <t>Athlete_15</t>
  </si>
  <si>
    <t>Event_15</t>
  </si>
  <si>
    <t>Athlete_16</t>
  </si>
  <si>
    <t>Event_16</t>
  </si>
  <si>
    <t>Athlete_17</t>
  </si>
  <si>
    <t>Event_17</t>
  </si>
  <si>
    <t>Athlete_18</t>
  </si>
  <si>
    <t>Event_18</t>
  </si>
  <si>
    <t>Athlete_19</t>
  </si>
  <si>
    <t>Event_19</t>
  </si>
  <si>
    <t>Athlete_20</t>
  </si>
  <si>
    <t>Event_20</t>
  </si>
  <si>
    <t>Athlete_21</t>
  </si>
  <si>
    <t>Event_21</t>
  </si>
  <si>
    <t>UK</t>
  </si>
  <si>
    <t>Athlete_22</t>
  </si>
  <si>
    <t>Event_22</t>
  </si>
  <si>
    <t>Athlete_23</t>
  </si>
  <si>
    <t>Rowing</t>
  </si>
  <si>
    <t>Event_23</t>
  </si>
  <si>
    <t>Athlete_24</t>
  </si>
  <si>
    <t>Swimming</t>
  </si>
  <si>
    <t>Event_24</t>
  </si>
  <si>
    <t>Athlete_25</t>
  </si>
  <si>
    <t>Event_25</t>
  </si>
  <si>
    <t>Athlete_26</t>
  </si>
  <si>
    <t>Event_26</t>
  </si>
  <si>
    <t>Athlete_27</t>
  </si>
  <si>
    <t>Event_27</t>
  </si>
  <si>
    <t>Athlete_28</t>
  </si>
  <si>
    <t>Event_28</t>
  </si>
  <si>
    <t>Athlete_29</t>
  </si>
  <si>
    <t>Event_29</t>
  </si>
  <si>
    <t>China</t>
  </si>
  <si>
    <t>Athlete_30</t>
  </si>
  <si>
    <t>Event_30</t>
  </si>
  <si>
    <t>Athlete_31</t>
  </si>
  <si>
    <t>Event_31</t>
  </si>
  <si>
    <t>Athlete_32</t>
  </si>
  <si>
    <t>Event_32</t>
  </si>
  <si>
    <t>Athlete_33</t>
  </si>
  <si>
    <t>Event_33</t>
  </si>
  <si>
    <t>Athlete_34</t>
  </si>
  <si>
    <t>Event_34</t>
  </si>
  <si>
    <t>Athlete_35</t>
  </si>
  <si>
    <t>Event_35</t>
  </si>
  <si>
    <t>Athlete_36</t>
  </si>
  <si>
    <t>Event_36</t>
  </si>
  <si>
    <t>Athlete_37</t>
  </si>
  <si>
    <t>Event_37</t>
  </si>
  <si>
    <t>Athlete_38</t>
  </si>
  <si>
    <t>Event_38</t>
  </si>
  <si>
    <t>Athlete_39</t>
  </si>
  <si>
    <t>Event_39</t>
  </si>
  <si>
    <t>Athlete_40</t>
  </si>
  <si>
    <t>Event_40</t>
  </si>
  <si>
    <t>Athlete_41</t>
  </si>
  <si>
    <t>Event_41</t>
  </si>
  <si>
    <t>Athlete_42</t>
  </si>
  <si>
    <t>Event_42</t>
  </si>
  <si>
    <t>Athlete_43</t>
  </si>
  <si>
    <t>Event_43</t>
  </si>
  <si>
    <t>Athlete_44</t>
  </si>
  <si>
    <t>Event_44</t>
  </si>
  <si>
    <t>Athlete_45</t>
  </si>
  <si>
    <t>Event_45</t>
  </si>
  <si>
    <t>Athlete_46</t>
  </si>
  <si>
    <t>Event_46</t>
  </si>
  <si>
    <t>Athlete_47</t>
  </si>
  <si>
    <t>Event_47</t>
  </si>
  <si>
    <t>Athlete_48</t>
  </si>
  <si>
    <t>Event_48</t>
  </si>
  <si>
    <t>Athlete_49</t>
  </si>
  <si>
    <t>Event_49</t>
  </si>
  <si>
    <t>Athlete_50</t>
  </si>
  <si>
    <t>Event_50</t>
  </si>
  <si>
    <t>Athlete_51</t>
  </si>
  <si>
    <t>Event_51</t>
  </si>
  <si>
    <t>Athlete_52</t>
  </si>
  <si>
    <t>Event_52</t>
  </si>
  <si>
    <t>Athlete_53</t>
  </si>
  <si>
    <t>Event_53</t>
  </si>
  <si>
    <t>Athlete_54</t>
  </si>
  <si>
    <t>Event_54</t>
  </si>
  <si>
    <t>Athlete_55</t>
  </si>
  <si>
    <t>Event_55</t>
  </si>
  <si>
    <t>Athlete_56</t>
  </si>
  <si>
    <t>Event_56</t>
  </si>
  <si>
    <t>Athlete_57</t>
  </si>
  <si>
    <t>Event_57</t>
  </si>
  <si>
    <t>Athlete_58</t>
  </si>
  <si>
    <t>Event_58</t>
  </si>
  <si>
    <t>Athlete_59</t>
  </si>
  <si>
    <t>Event_59</t>
  </si>
  <si>
    <t>Athlete_60</t>
  </si>
  <si>
    <t>Event_60</t>
  </si>
  <si>
    <t>Athlete_61</t>
  </si>
  <si>
    <t>Event_61</t>
  </si>
  <si>
    <t>Athlete_62</t>
  </si>
  <si>
    <t>Event_62</t>
  </si>
  <si>
    <t>Athlete_63</t>
  </si>
  <si>
    <t>Event_63</t>
  </si>
  <si>
    <t>Athlete_64</t>
  </si>
  <si>
    <t>Event_64</t>
  </si>
  <si>
    <t>Athlete_65</t>
  </si>
  <si>
    <t>Event_65</t>
  </si>
  <si>
    <t>Athlete_66</t>
  </si>
  <si>
    <t>Event_66</t>
  </si>
  <si>
    <t>Athlete_67</t>
  </si>
  <si>
    <t>Event_67</t>
  </si>
  <si>
    <t>Athlete_68</t>
  </si>
  <si>
    <t>Event_68</t>
  </si>
  <si>
    <t>Athlete_69</t>
  </si>
  <si>
    <t>Event_69</t>
  </si>
  <si>
    <t>Athlete_70</t>
  </si>
  <si>
    <t>Event_70</t>
  </si>
  <si>
    <t>Athlete_71</t>
  </si>
  <si>
    <t>Event_71</t>
  </si>
  <si>
    <t>Athlete_72</t>
  </si>
  <si>
    <t>Event_72</t>
  </si>
  <si>
    <t>Athlete_73</t>
  </si>
  <si>
    <t>Event_73</t>
  </si>
  <si>
    <t>Athlete_74</t>
  </si>
  <si>
    <t>Event_74</t>
  </si>
  <si>
    <t>Athlete_75</t>
  </si>
  <si>
    <t>Event_75</t>
  </si>
  <si>
    <t>Athlete_76</t>
  </si>
  <si>
    <t>Event_76</t>
  </si>
  <si>
    <t>Athlete_77</t>
  </si>
  <si>
    <t>Event_77</t>
  </si>
  <si>
    <t>Athlete_78</t>
  </si>
  <si>
    <t>Event_78</t>
  </si>
  <si>
    <t>Athlete_79</t>
  </si>
  <si>
    <t>Event_79</t>
  </si>
  <si>
    <t>Athlete_80</t>
  </si>
  <si>
    <t>Event_80</t>
  </si>
  <si>
    <t>Athlete_81</t>
  </si>
  <si>
    <t>Event_81</t>
  </si>
  <si>
    <t>Athlete_82</t>
  </si>
  <si>
    <t>Event_82</t>
  </si>
  <si>
    <t>Athlete_83</t>
  </si>
  <si>
    <t>Event_83</t>
  </si>
  <si>
    <t>Athlete_84</t>
  </si>
  <si>
    <t>Event_84</t>
  </si>
  <si>
    <t>Athlete_85</t>
  </si>
  <si>
    <t>Event_85</t>
  </si>
  <si>
    <t>Athlete_86</t>
  </si>
  <si>
    <t>Event_86</t>
  </si>
  <si>
    <t>Athlete_87</t>
  </si>
  <si>
    <t>Event_87</t>
  </si>
  <si>
    <t>Athlete_88</t>
  </si>
  <si>
    <t>Event_88</t>
  </si>
  <si>
    <t>Athlete_89</t>
  </si>
  <si>
    <t>Event_89</t>
  </si>
  <si>
    <t>Athlete_90</t>
  </si>
  <si>
    <t>Event_90</t>
  </si>
  <si>
    <t>Athlete_91</t>
  </si>
  <si>
    <t>Event_91</t>
  </si>
  <si>
    <t>Athlete_92</t>
  </si>
  <si>
    <t>Event_92</t>
  </si>
  <si>
    <t>Athlete_93</t>
  </si>
  <si>
    <t>Event_93</t>
  </si>
  <si>
    <t>Athlete_94</t>
  </si>
  <si>
    <t>Event_94</t>
  </si>
  <si>
    <t>Athlete_95</t>
  </si>
  <si>
    <t>Event_95</t>
  </si>
  <si>
    <t>Athlete_96</t>
  </si>
  <si>
    <t>Event_96</t>
  </si>
  <si>
    <t>Athlete_97</t>
  </si>
  <si>
    <t>Event_97</t>
  </si>
  <si>
    <t>Athlete_98</t>
  </si>
  <si>
    <t>Event_98</t>
  </si>
  <si>
    <t>Athlete_99</t>
  </si>
  <si>
    <t>Event_99</t>
  </si>
  <si>
    <t>Athlete_100</t>
  </si>
  <si>
    <t>Event_100</t>
  </si>
  <si>
    <t>Write an IF function to display "Medalist" if the athlete won a medal, otherwise display "No Medal."</t>
  </si>
  <si>
    <t>=IF(OR(C11="Gold",C11="Silver",C11="Bronze"),"Medalist","No Medal")</t>
  </si>
  <si>
    <t>IF Function</t>
  </si>
  <si>
    <t>Easy:</t>
  </si>
  <si>
    <t>1. Write an IF function to display "Medalist" if the athlete won a medal, otherwise display "No Medal."</t>
  </si>
  <si>
    <t>2. Create an IF function to show "Gold" if the athlete's medal is Gold, otherwise display "Not Gold."</t>
  </si>
  <si>
    <t>3. Use an IF function to check if an athlete’s age is greater than 25 and return "Senior" or "Junior."</t>
  </si>
  <si>
    <t>4. Write an IF function to display "High Score" if the score is above 9, otherwise display "Low Score."</t>
  </si>
  <si>
    <t>5. Create an IF function to check if the height of the athlete is above 1.8 meters and display "Tall" or "Short."</t>
  </si>
  <si>
    <t>Medium:</t>
  </si>
  <si>
    <t>1. Use the IF function to categorize an athlete as "Veteran" if their age is above 30, "Experienced" if between 20-30, and "Newcomer" if under 20.</t>
  </si>
  <si>
    <t>2. Write an IF function to check if the athlete won either Gold or Silver, and display "Top Medal" or "Other Medal."</t>
  </si>
  <si>
    <t>3. Use the IF function to calculate a bonus: if the athlete won Gold, apply a $1000 bonus, otherwise a $500 bonus.</t>
  </si>
  <si>
    <t>High:</t>
  </si>
  <si>
    <t>1. Create a nested IF function to display "Gold" if the medal is Gold, "Silver" if it's Silver, "Bronze" if it's Bronze, and "No Medal" otherwise.</t>
  </si>
  <si>
    <t>2. Use the IF function to check if the athlete's score is above 9, and if their weight is less than 75 kg. If both conditions are met, display "Lightweight Champion," otherwise "Not Champion."</t>
  </si>
  <si>
    <t>IFERROR Function</t>
  </si>
  <si>
    <t>1. Use IFERROR to return "No Medal" if a medal value is missing from the dataset, otherwise return the actual medal.</t>
  </si>
  <si>
    <t>2. Write an IFERROR function to handle errors in score calculation, returning "Invalid Score" if there's an error.</t>
  </si>
  <si>
    <t>3. Create an IFERROR function to display "Unknown Country" if the country is missing.</t>
  </si>
  <si>
    <t>4. Use IFERROR to show "Age Missing" if there is an error when checking an athlete's age.</t>
  </si>
  <si>
    <t>5. Write an IFERROR function to handle any errors in height calculation, returning "Invalid Height."</t>
  </si>
  <si>
    <t>1. Combine IFERROR with a division function to calculate the score-to-age ratio, and return "Invalid Ratio" if an error occurs.</t>
  </si>
  <si>
    <t>2. Use IFERROR to calculate an athlete's BMI (Weight/Height²) and return "Error" if there's a division error.</t>
  </si>
  <si>
    <t>3. Write an IFERROR function to check for missing medals and return "Medal Data Incomplete" if there's an error.</t>
  </si>
  <si>
    <t>1. Create an IFERROR function that handles both score and medal data missing, returning "Score Missing" or "Medal Missing" as appropriate.</t>
  </si>
  <si>
    <t>2. Use IFERROR with a VLOOKUP function to retrieve an athlete’s country from another table, returning "Country Not Found" if there's an error.</t>
  </si>
  <si>
    <t>AND Function</t>
  </si>
  <si>
    <t>1. Use the AND function to check if an athlete is from the USA and won a Gold medal.</t>
  </si>
  <si>
    <r>
      <t xml:space="preserve">2. Write an AND function to see if an athlete's age is over 25 </t>
    </r>
    <r>
      <rPr>
        <b/>
        <sz val="11"/>
        <color theme="1"/>
        <rFont val="Aptos Narrow"/>
        <family val="2"/>
        <scheme val="minor"/>
      </rPr>
      <t>and</t>
    </r>
    <r>
      <rPr>
        <sz val="11"/>
        <color theme="1"/>
        <rFont val="Aptos Narrow"/>
        <family val="2"/>
        <scheme val="minor"/>
      </rPr>
      <t xml:space="preserve"> they won a Silver medal.</t>
    </r>
  </si>
  <si>
    <r>
      <t xml:space="preserve">3. Create an AND function to check if an athlete's score is greater than 9 </t>
    </r>
    <r>
      <rPr>
        <b/>
        <sz val="11"/>
        <color theme="1"/>
        <rFont val="Aptos Narrow"/>
        <family val="2"/>
        <scheme val="minor"/>
      </rPr>
      <t>and</t>
    </r>
    <r>
      <rPr>
        <sz val="11"/>
        <color theme="1"/>
        <rFont val="Aptos Narrow"/>
        <family val="2"/>
        <scheme val="minor"/>
      </rPr>
      <t xml:space="preserve"> their weight is less than 70 kg.</t>
    </r>
  </si>
  <si>
    <t>4. Use the AND function to check if an athlete is Female and from Canada.</t>
  </si>
  <si>
    <t>5. Write an AND function to check if an athlete's height is above 1.9 meters and weight is below 80 kg.</t>
  </si>
  <si>
    <t>1. Create an AND function to check if an athlete's age is between 20 and 30 and they won a medal.</t>
  </si>
  <si>
    <t>2. Write an AND function to check if an athlete's score is above 9 and they are from Australia or Germany.</t>
  </si>
  <si>
    <t>3. Use AND to check if the athlete is male, has a score above 8.5, and won a medal.</t>
  </si>
  <si>
    <t>1. Create an AND function to check if an athlete's weight is between 60 and 80 kg, their height is above 1.8 meters, and they won a Gold medal.</t>
  </si>
  <si>
    <t>2. Use AND to verify if the athlete is from Japan, has a score above 9, and their event is Cycling.</t>
  </si>
  <si>
    <t>FILTER Function</t>
  </si>
  <si>
    <t>1. Use FILTER to display all athletes from the USA.</t>
  </si>
  <si>
    <t>2. Filter the data to show only athletes who won a Gold medal.</t>
  </si>
  <si>
    <t>3. Filter the dataset to display only female athletes.</t>
  </si>
  <si>
    <t>4. Use FILTER to display athletes who are taller than 1.9 meters.</t>
  </si>
  <si>
    <t>5. Filter to show only athletes with a score higher than 9.</t>
  </si>
  <si>
    <t>1. Use FILTER to show athletes who are from China and won a medal.</t>
  </si>
  <si>
    <t>2. Filter the dataset to show athletes with a weight under 70 kg and a score above 9.</t>
  </si>
  <si>
    <t>3. Filter to show athletes who participated in Athletics and won a Gold or Silver medal.</t>
  </si>
  <si>
    <t>1. Use FILTER to display athletes who are over 30 years old, won a Gold medal, and are from Germany.</t>
  </si>
  <si>
    <t>2. Filter the dataset to show only athletes from Russia who participated in Judo and have a score higher than 9.5.</t>
  </si>
  <si>
    <t>OR Function</t>
  </si>
  <si>
    <t>1. Use OR to check if an athlete won either Gold or Silver.</t>
  </si>
  <si>
    <t>2. Write an OR function to see if an athlete is from the USA or China.</t>
  </si>
  <si>
    <t>3. Create an OR function to check if an athlete’s score is above 9 or their age is under 25.</t>
  </si>
  <si>
    <t>4. Use OR to verify if the athlete is either male or under 21 years old.</t>
  </si>
  <si>
    <t>5. Write an OR function to see if the athlete’s event is Swimming or Boxing.</t>
  </si>
  <si>
    <t>1. Use OR to check if an athlete is either from France or Germany and won a Bronze medal.</t>
  </si>
  <si>
    <t>2. Write an OR function to see if an athlete's score is above 9 or they won a Gold medal.</t>
  </si>
  <si>
    <t>3. Create an OR function to check if an athlete's height is greater than 1.8 meters or their weight is above 80 kg.</t>
  </si>
  <si>
    <t>1. Use OR to check if an athlete is from Japan or Russia and won a Gold or Silver medal.</t>
  </si>
  <si>
    <t>2. Write an OR function to see if an athlete's score is greater than 9.5 or their age is less than 20 and they won a medal.</t>
  </si>
  <si>
    <t>NOT Function</t>
  </si>
  <si>
    <r>
      <t xml:space="preserve">1. Use NOT to check if an athlete did </t>
    </r>
    <r>
      <rPr>
        <b/>
        <sz val="11"/>
        <color theme="1"/>
        <rFont val="Aptos Narrow"/>
        <family val="2"/>
        <scheme val="minor"/>
      </rPr>
      <t>not</t>
    </r>
    <r>
      <rPr>
        <sz val="11"/>
        <color theme="1"/>
        <rFont val="Aptos Narrow"/>
        <family val="2"/>
        <scheme val="minor"/>
      </rPr>
      <t xml:space="preserve"> win a Gold medal.</t>
    </r>
  </si>
  <si>
    <r>
      <t xml:space="preserve">2. Write a NOT function to see if an athlete is </t>
    </r>
    <r>
      <rPr>
        <b/>
        <sz val="11"/>
        <color theme="1"/>
        <rFont val="Aptos Narrow"/>
        <family val="2"/>
        <scheme val="minor"/>
      </rPr>
      <t>not</t>
    </r>
    <r>
      <rPr>
        <sz val="11"/>
        <color theme="1"/>
        <rFont val="Aptos Narrow"/>
        <family val="2"/>
        <scheme val="minor"/>
      </rPr>
      <t xml:space="preserve"> from the USA.</t>
    </r>
  </si>
  <si>
    <r>
      <t xml:space="preserve">3. Create a NOT function to check if an athlete's score is </t>
    </r>
    <r>
      <rPr>
        <b/>
        <sz val="11"/>
        <color theme="1"/>
        <rFont val="Aptos Narrow"/>
        <family val="2"/>
        <scheme val="minor"/>
      </rPr>
      <t>not</t>
    </r>
    <r>
      <rPr>
        <sz val="11"/>
        <color theme="1"/>
        <rFont val="Aptos Narrow"/>
        <family val="2"/>
        <scheme val="minor"/>
      </rPr>
      <t xml:space="preserve"> above 9.</t>
    </r>
  </si>
  <si>
    <r>
      <t xml:space="preserve">4. Use NOT to verify if an athlete's weight is </t>
    </r>
    <r>
      <rPr>
        <b/>
        <sz val="11"/>
        <color theme="1"/>
        <rFont val="Aptos Narrow"/>
        <family val="2"/>
        <scheme val="minor"/>
      </rPr>
      <t>not</t>
    </r>
    <r>
      <rPr>
        <sz val="11"/>
        <color theme="1"/>
        <rFont val="Aptos Narrow"/>
        <family val="2"/>
        <scheme val="minor"/>
      </rPr>
      <t xml:space="preserve"> less than 70 kg.</t>
    </r>
  </si>
  <si>
    <r>
      <t xml:space="preserve">5. Write a NOT function to see if an athlete is </t>
    </r>
    <r>
      <rPr>
        <b/>
        <sz val="11"/>
        <color theme="1"/>
        <rFont val="Aptos Narrow"/>
        <family val="2"/>
        <scheme val="minor"/>
      </rPr>
      <t>not</t>
    </r>
    <r>
      <rPr>
        <sz val="11"/>
        <color theme="1"/>
        <rFont val="Aptos Narrow"/>
        <family val="2"/>
        <scheme val="minor"/>
      </rPr>
      <t xml:space="preserve"> older than 30.</t>
    </r>
  </si>
  <si>
    <r>
      <t xml:space="preserve">1. Use NOT to check if an athlete is </t>
    </r>
    <r>
      <rPr>
        <b/>
        <sz val="11"/>
        <color theme="1"/>
        <rFont val="Aptos Narrow"/>
        <family val="2"/>
        <scheme val="minor"/>
      </rPr>
      <t>not</t>
    </r>
    <r>
      <rPr>
        <sz val="11"/>
        <color theme="1"/>
        <rFont val="Aptos Narrow"/>
        <family val="2"/>
        <scheme val="minor"/>
      </rPr>
      <t xml:space="preserve"> from Russia and did not win a medal.</t>
    </r>
  </si>
  <si>
    <r>
      <t xml:space="preserve">2. Write a NOT function to check if an athlete's height is </t>
    </r>
    <r>
      <rPr>
        <b/>
        <sz val="11"/>
        <color theme="1"/>
        <rFont val="Aptos Narrow"/>
        <family val="2"/>
        <scheme val="minor"/>
      </rPr>
      <t>not</t>
    </r>
    <r>
      <rPr>
        <sz val="11"/>
        <color theme="1"/>
        <rFont val="Aptos Narrow"/>
        <family val="2"/>
        <scheme val="minor"/>
      </rPr>
      <t xml:space="preserve"> above 1.9 meters and they didn’t win a Silver medal.</t>
    </r>
  </si>
  <si>
    <r>
      <t xml:space="preserve">3. Use NOT to ensure that an athlete's score is </t>
    </r>
    <r>
      <rPr>
        <b/>
        <sz val="11"/>
        <color theme="1"/>
        <rFont val="Aptos Narrow"/>
        <family val="2"/>
        <scheme val="minor"/>
      </rPr>
      <t>not</t>
    </r>
    <r>
      <rPr>
        <sz val="11"/>
        <color theme="1"/>
        <rFont val="Aptos Narrow"/>
        <family val="2"/>
        <scheme val="minor"/>
      </rPr>
      <t xml:space="preserve"> less than 8.5 and their age is not below 20.</t>
    </r>
  </si>
  <si>
    <r>
      <t xml:space="preserve">1. Create a NOT function to check if an athlete is </t>
    </r>
    <r>
      <rPr>
        <b/>
        <sz val="11"/>
        <color theme="1"/>
        <rFont val="Aptos Narrow"/>
        <family val="2"/>
        <scheme val="minor"/>
      </rPr>
      <t>not</t>
    </r>
    <r>
      <rPr>
        <sz val="11"/>
        <color theme="1"/>
        <rFont val="Aptos Narrow"/>
        <family val="2"/>
        <scheme val="minor"/>
      </rPr>
      <t xml:space="preserve"> from China, did not win a Bronze medal, and is not younger than 25.</t>
    </r>
  </si>
  <si>
    <r>
      <t xml:space="preserve">2. Use NOT to see if an athlete's score is </t>
    </r>
    <r>
      <rPr>
        <b/>
        <sz val="11"/>
        <color theme="1"/>
        <rFont val="Aptos Narrow"/>
        <family val="2"/>
        <scheme val="minor"/>
      </rPr>
      <t>not</t>
    </r>
    <r>
      <rPr>
        <sz val="11"/>
        <color theme="1"/>
        <rFont val="Aptos Narrow"/>
        <family val="2"/>
        <scheme val="minor"/>
      </rPr>
      <t xml:space="preserve"> above 9 and their weight is not more than 85 kg.</t>
    </r>
  </si>
  <si>
    <t>TRUE/FALSE Functions</t>
  </si>
  <si>
    <t>1. Check if an athlete won a medal, and return TRUE if they did, FALSE otherwise.</t>
  </si>
  <si>
    <t>2. Write a TRUE function to check if an athlete is from Canada.</t>
  </si>
  <si>
    <t>3. Create a FALSE function to show if the score of an athlete is less than 9.</t>
  </si>
  <si>
    <t>4. Use TRUE to check if an athlete is male.</t>
  </si>
  <si>
    <t>5. Write a FALSE function to see if an athlete's age is less than 18.</t>
  </si>
  <si>
    <t>1. Use TRUE to check if an athlete is from Germany and won a Gold medal.</t>
  </si>
  <si>
    <t>2. Write a FALSE function to check if an athlete's score is below 8 and they didn’t win a medal.</t>
  </si>
  <si>
    <t>3. Use TRUE to verify if an athlete's height is above 1.9 meters and they are from Australia.</t>
  </si>
  <si>
    <t>1. Use TRUE to see if an athlete’s age is over 30, weight is less than 80 kg, and they won a Silver medal.</t>
  </si>
  <si>
    <t>2. Write a FALSE function to check if an athlete’s score is less than 9, age is under 20, and they didn’t win a medal.</t>
  </si>
  <si>
    <t>IS Functions (ISBLANK, ISNUMBER, ISERROR, etc.)</t>
  </si>
  <si>
    <t>1. Use ISBLANK to check if an athlete's name is missing from the dataset.</t>
  </si>
  <si>
    <t>2. Write an ISNUMBER function to verify if an athlete's score is a valid number.</t>
  </si>
  <si>
    <t>3. Create an ISERROR function to see if there are any errors in medal data.</t>
  </si>
  <si>
    <t>4. Use ISBLANK to check if an athlete's country is missing.</t>
  </si>
  <si>
    <t>5. Write an ISNUMBER function to verify if the athlete’s weight is a valid number.</t>
  </si>
  <si>
    <t>1. Use ISERROR to identify any errors in the calculation of score-to-age ratio.</t>
  </si>
  <si>
    <t>2. Write an ISNUMBER function to check if an athlete's height is a number, and use IF to return "Valid" or "Invalid."</t>
  </si>
  <si>
    <t>3. Use ISBLANK to check for missing medal data and return "Incomplete" if true.</t>
  </si>
  <si>
    <t>1. Use ISERROR to create a custom error handling formula that checks for missing or invalid scores and returns "Invalid Score."</t>
  </si>
  <si>
    <t>2. Combine ISNUMBER and IFERROR to check if an athlete’s score is a valid number and return "Score OK" if valid or "Error in Score" if not.</t>
  </si>
  <si>
    <t>Siraj</t>
  </si>
  <si>
    <t>Ali</t>
  </si>
  <si>
    <t>Data Used in Formula</t>
  </si>
  <si>
    <t>Grading</t>
  </si>
  <si>
    <t>Student</t>
  </si>
  <si>
    <t>Grade</t>
  </si>
  <si>
    <t>Student A</t>
  </si>
  <si>
    <t>100-89</t>
  </si>
  <si>
    <t>A</t>
  </si>
  <si>
    <t>Student B</t>
  </si>
  <si>
    <t>89-79</t>
  </si>
  <si>
    <t>B</t>
  </si>
  <si>
    <t>Student C</t>
  </si>
  <si>
    <t>79-69</t>
  </si>
  <si>
    <t>C</t>
  </si>
  <si>
    <t>Student D</t>
  </si>
  <si>
    <t>69-59</t>
  </si>
  <si>
    <t>D</t>
  </si>
  <si>
    <t>&lt;58</t>
  </si>
  <si>
    <t>F</t>
  </si>
  <si>
    <t>Nested IF Function</t>
  </si>
  <si>
    <t>1. Create a nested IF function to return "Gold", "Silver", "Bronze", or "No Medal" based on the medal type of the athlete.</t>
  </si>
  <si>
    <t>2. Use a nested IF function to categorize athletes' scores: "High" if score is above 9, "Medium" if between 8 and 9, and "Low" if below 8.</t>
  </si>
  <si>
    <t>3. Write a nested IF function to check the athlete's age: "Veteran" if above 30, "Experienced" if between 20-30, and "Young" if below 20.</t>
  </si>
  <si>
    <t>4. Use a nested IF function to check an athlete's height: "Very Tall" if above 2 meters, "Tall" if between 1.8 and 2 meters, "Short" if below 1.8 meters.</t>
  </si>
  <si>
    <t>5. Write a nested IF to categorize weight: "Heavy" if above 90 kg, "Medium" if between 70 and 90 kg, and "Light" if below 70 kg.</t>
  </si>
  <si>
    <t>1. Create a nested IF function to categorize an athlete’s score: "Excellent" if above 9.5, "Good" if between 9 and 9.5, "Average" if between 8 and 9, and "Poor" if below 8.</t>
  </si>
  <si>
    <t>2. Write a nested IF to check if the athlete is from "USA", "China", or "Other Countries", and return the respective country category.</t>
  </si>
  <si>
    <t>3. Use a nested IF function to determine if the athlete is "Teen" if under 20, "Adult" if between 20-30, "Senior" if between 30-40, and "Veteran" if above 40.</t>
  </si>
  <si>
    <t>1. Write a nested IF function to check if the athlete won a "Gold" medal, has a score above 9, and is from "USA", otherwise return "Other".</t>
  </si>
  <si>
    <t>2. Create a complex nested IF function that categorizes an athlete based on multiple criteria: if they are Male, their score is above 9, and they are from "Russia" or "Germany", return "Top Performer", otherwise return "Regular Performer."</t>
  </si>
  <si>
    <t>Lookup Value</t>
  </si>
  <si>
    <t>Result Column</t>
  </si>
  <si>
    <t>Lookup Column</t>
  </si>
  <si>
    <t>Table Array</t>
  </si>
  <si>
    <t>Lookup Column - Result Column | Whole dataset</t>
  </si>
  <si>
    <t>Col Index</t>
  </si>
  <si>
    <t>Range_Lookup</t>
  </si>
  <si>
    <t>Exact Match</t>
  </si>
  <si>
    <t>Approx Match</t>
  </si>
  <si>
    <t>Lookup_value</t>
  </si>
  <si>
    <t>Table_array</t>
  </si>
  <si>
    <t>Col_index</t>
  </si>
  <si>
    <t>Range_lookup</t>
  </si>
  <si>
    <t>What is the Height Of Athlete_6</t>
  </si>
  <si>
    <t>=VLOOKUP("Athlete_6",I4:P11,8,0)</t>
  </si>
  <si>
    <t>Whats the weight for Cycling</t>
  </si>
  <si>
    <t>Limitation</t>
  </si>
  <si>
    <t>We only get First Occurance</t>
  </si>
  <si>
    <t>Easy (1-40)</t>
  </si>
  <si>
    <t>1. Use VLOOKUP to find the medal won by the athlete "Athlete_5".</t>
  </si>
  <si>
    <t>2. Find the score of "Athlete_15" using VLOOKUP.</t>
  </si>
  <si>
    <t>3. Use VLOOKUP to determine the country of "Athlete_30".</t>
  </si>
  <si>
    <t>4. Find the age of "Athlete_50" using VLOOKUP.</t>
  </si>
  <si>
    <t>5. Look up the height of "Athlete_75" using VLOOKUP.</t>
  </si>
  <si>
    <t>6. Use VLOOKUP to return the sport played by "Athlete_20".</t>
  </si>
  <si>
    <t>7. Find the weight of "Athlete_45" using VLOOKUP.</t>
  </si>
  <si>
    <t>8. Use VLOOKUP to return the event name for "Athlete_60".</t>
  </si>
  <si>
    <t>9. Find the medal of "Athlete_80" using VLOOKUP.</t>
  </si>
  <si>
    <t>10. Use VLOOKUP to find the score of "Athlete_90".</t>
  </si>
  <si>
    <t>11. Return the athlete's height using VLOOKUP by looking up the athlete "Athlete_35".</t>
  </si>
  <si>
    <t>12. Look up the country of "Athlete_22" using VLOOKUP.</t>
  </si>
  <si>
    <t>13. Find the gender of "Athlete_55" using VLOOKUP.</t>
  </si>
  <si>
    <t>14. Use VLOOKUP to return the event name for "Athlete_65".</t>
  </si>
  <si>
    <t>15. Look up the score for "Athlete_12".</t>
  </si>
  <si>
    <t>16. Find the country for "Athlete_72" using VLOOKUP.</t>
  </si>
  <si>
    <t>17. Use VLOOKUP to determine the medal of "Athlete_95".</t>
  </si>
  <si>
    <t>18. Find the athlete's age using VLOOKUP for "Athlete_29".</t>
  </si>
  <si>
    <t>19. Use VLOOKUP to return the athlete’s weight for "Athlete_52".</t>
  </si>
  <si>
    <t>20. Use VLOOKUP to find the gender of "Athlete_85".</t>
  </si>
  <si>
    <t>21. Look up the sport played by "Athlete_9".</t>
  </si>
  <si>
    <t>22. Use VLOOKUP to determine the country of "Athlete_34".</t>
  </si>
  <si>
    <t>23. Find the medal won by "Athlete_40".</t>
  </si>
  <si>
    <t>24. Use VLOOKUP to return the score for "Athlete_7".</t>
  </si>
  <si>
    <t>25. Find the athlete's height using VLOOKUP for "Athlete_47".</t>
  </si>
  <si>
    <t>26. Use VLOOKUP to return the athlete's weight for "Athlete_78".</t>
  </si>
  <si>
    <t>27. Look up the event name for "Athlete_18".</t>
  </si>
  <si>
    <t>28. Find the age of "Athlete_11" using VLOOKUP.</t>
  </si>
  <si>
    <t>29. Use VLOOKUP to find the country for "Athlete_86".</t>
  </si>
  <si>
    <t>30. Return the athlete's medal using VLOOKUP for "Athlete_98".</t>
  </si>
  <si>
    <t>31. Look up the gender for "Athlete_24".</t>
  </si>
  <si>
    <t>32. Find the score of "Athlete_67" using VLOOKUP.</t>
  </si>
  <si>
    <t>33. Use VLOOKUP to return the weight of "Athlete_17".</t>
  </si>
  <si>
    <t>34. Look up the sport played by "Athlete_5".</t>
  </si>
  <si>
    <t>35. Use VLOOKUP to return the height of "Athlete_53".</t>
  </si>
  <si>
    <t>36. Use VLOOKUP to find the medal of "Athlete_39".</t>
  </si>
  <si>
    <t>37. Return the score of "Athlete_21" using VLOOKUP.</t>
  </si>
  <si>
    <t>38. Look up the event for "Athlete_82" using VLOOKUP.</t>
  </si>
  <si>
    <t>39. Use VLOOKUP to return the weight of "Athlete_66".</t>
  </si>
  <si>
    <t>40. Find the gender for "Athlete_31" using VLOOKUP.</t>
  </si>
  <si>
    <t>Medium (41-80)</t>
  </si>
  <si>
    <t>41. Use VLOOKUP to find the medal of "Athlete_88", and return "No Medal" if not found.</t>
  </si>
  <si>
    <t>42. Look up the athlete's score based on the event name "Event_33" using VLOOKUP.</t>
  </si>
  <si>
    <r>
      <t xml:space="preserve">43. Return the country of "Athlete_58" using VLOOKUP, and use </t>
    </r>
    <r>
      <rPr>
        <sz val="10"/>
        <color theme="1"/>
        <rFont val="Arial Unicode MS"/>
      </rPr>
      <t>IFERROR</t>
    </r>
    <r>
      <rPr>
        <sz val="11"/>
        <color theme="1"/>
        <rFont val="Aptos Narrow"/>
        <family val="2"/>
        <scheme val="minor"/>
      </rPr>
      <t xml:space="preserve"> to return "Unknown" if not found.</t>
    </r>
  </si>
  <si>
    <t>44. Use VLOOKUP to determine the score of an athlete who participated in "Rowing" and return the result.</t>
  </si>
  <si>
    <t>45. Find the height of the athlete based on the event "Event_77" using VLOOKUP.</t>
  </si>
  <si>
    <t>46. Use VLOOKUP to return the gender of "Athlete_84" and check if the athlete is Female.</t>
  </si>
  <si>
    <t>47. Look up the medal won by the athlete who participated in "Event_99" using VLOOKUP.</t>
  </si>
  <si>
    <r>
      <t xml:space="preserve">48. Use VLOOKUP to return the score of an athlete based on the event name "Event_45" and apply </t>
    </r>
    <r>
      <rPr>
        <sz val="10"/>
        <color theme="1"/>
        <rFont val="Arial Unicode MS"/>
      </rPr>
      <t>IFNA</t>
    </r>
    <r>
      <rPr>
        <sz val="11"/>
        <color theme="1"/>
        <rFont val="Aptos Narrow"/>
        <family val="2"/>
        <scheme val="minor"/>
      </rPr>
      <t xml:space="preserve"> for missing values.</t>
    </r>
  </si>
  <si>
    <t>49. Find the athlete’s weight based on their event name "Event_27" using VLOOKUP.</t>
  </si>
  <si>
    <t>50. Return the athlete's country based on their medal type using VLOOKUP.</t>
  </si>
  <si>
    <t>51. Use VLOOKUP to return the height of the athlete who scored 9.88.</t>
  </si>
  <si>
    <t>52. Look up the score of the athlete from "Canada" who participated in "Swimming" using VLOOKUP.</t>
  </si>
  <si>
    <t>53. Use VLOOKUP to find the country for the athlete who won a Silver medal in "Athletics".</t>
  </si>
  <si>
    <t>54. Find the gender of the athlete from "Japan" who won a Bronze medal using VLOOKUP.</t>
  </si>
  <si>
    <t>55. Return the athlete's weight based on the event "Event_2" using VLOOKUP.</t>
  </si>
  <si>
    <t>56. Use VLOOKUP to find the athlete's medal who has a score of 9.15.</t>
  </si>
  <si>
    <t>57. Return the country of the athlete who participated in "Judo" using VLOOKUP.</t>
  </si>
  <si>
    <t>58. Use VLOOKUP to find the height of the athlete who won a Gold medal in "Tennis".</t>
  </si>
  <si>
    <t>59. Look up the athlete's gender based on the country "Russia" and return the result.</t>
  </si>
  <si>
    <t>60. Find the athlete's medal based on their score using VLOOKUP.</t>
  </si>
  <si>
    <t>61. Use VLOOKUP to find the score of an athlete who participated in "Boxing" and won a Silver medal.</t>
  </si>
  <si>
    <r>
      <t xml:space="preserve">62. Look up the country of "Athlete_3" and use </t>
    </r>
    <r>
      <rPr>
        <sz val="10"/>
        <color theme="1"/>
        <rFont val="Arial Unicode MS"/>
      </rPr>
      <t>IFERROR</t>
    </r>
    <r>
      <rPr>
        <sz val="11"/>
        <color theme="1"/>
        <rFont val="Aptos Narrow"/>
        <family val="2"/>
        <scheme val="minor"/>
      </rPr>
      <t xml:space="preserve"> to return "Country Unknown" if the result is missing.</t>
    </r>
  </si>
  <si>
    <t>63. Use VLOOKUP to find the height of "Athlete_94" and return "Data Missing" if not found.</t>
  </si>
  <si>
    <r>
      <t xml:space="preserve">64. Look up the event name for "Athlete_43" and use </t>
    </r>
    <r>
      <rPr>
        <sz val="10"/>
        <color theme="1"/>
        <rFont val="Arial Unicode MS"/>
      </rPr>
      <t>IFERROR</t>
    </r>
    <r>
      <rPr>
        <sz val="11"/>
        <color theme="1"/>
        <rFont val="Aptos Narrow"/>
        <family val="2"/>
        <scheme val="minor"/>
      </rPr>
      <t xml:space="preserve"> to handle missing data.</t>
    </r>
  </si>
  <si>
    <t>65. Use VLOOKUP to find the athlete's score who participated in "Cycling".</t>
  </si>
  <si>
    <t>66. Return the athlete's weight based on the event "Event_62" using VLOOKUP.</t>
  </si>
  <si>
    <r>
      <t xml:space="preserve">67. Use VLOOKUP to find the country for "Athlete_6" and apply </t>
    </r>
    <r>
      <rPr>
        <sz val="10"/>
        <color theme="1"/>
        <rFont val="Arial Unicode MS"/>
      </rPr>
      <t>IFERROR</t>
    </r>
    <r>
      <rPr>
        <sz val="11"/>
        <color theme="1"/>
        <rFont val="Aptos Narrow"/>
        <family val="2"/>
        <scheme val="minor"/>
      </rPr>
      <t xml:space="preserve"> to return "Not Available".</t>
    </r>
  </si>
  <si>
    <t>68. Find the gender of the athlete who won Gold in "Wrestling" using VLOOKUP.</t>
  </si>
  <si>
    <t>69. Look up the athlete’s country who won a Bronze medal in "Rowing" using VLOOKUP.</t>
  </si>
  <si>
    <t>70. Use VLOOKUP to return the athlete's score who participated in "Event_15".</t>
  </si>
  <si>
    <t>71. Return the medal won by "Athlete_25" using VLOOKUP.</t>
  </si>
  <si>
    <t>72. Use VLOOKUP to find the score for an athlete who participated in "Athletics".</t>
  </si>
  <si>
    <t>73. Find the height of the athlete from "Germany" who participated in "Judo" using VLOOKUP.</t>
  </si>
  <si>
    <t>74. Use VLOOKUP to find the medal for the athlete who has a score of 8.78.</t>
  </si>
  <si>
    <t>75. Look up the athlete's country based on their height using VLOOKUP.</t>
  </si>
  <si>
    <t>76. Use VLOOKUP to return the event name of the athlete from "Australia" who participated in "Cycling".</t>
  </si>
  <si>
    <t>77. Find the medal won by "Athlete_51" and return "No Medal" if not found using VLOOKUP.</t>
  </si>
  <si>
    <t>78. Look up the athlete's height who participated in "Swimming" using VLOOKUP.</t>
  </si>
  <si>
    <t>79. Use VLOOKUP to return the athlete's weight for "Athlete_89".</t>
  </si>
  <si>
    <t>80. Find the score for the athlete who participated in "Event_92" using VLOOKUP.</t>
  </si>
  <si>
    <t>High (81-100)</t>
  </si>
  <si>
    <t>81. Use VLOOKUP to return the athlete’s medal based on a score range (above 9).</t>
  </si>
  <si>
    <t>82. Look up the country of the athlete with the highest score using VLOOKUP.</t>
  </si>
  <si>
    <t>83. Return the weight of the tallest athlete using VLOOKUP.</t>
  </si>
  <si>
    <t>84. Use VLOOKUP to find the event name for the athlete with the lowest score.</t>
  </si>
  <si>
    <t>85. Find the athlete's height based on the combination of country "USA" and gender "Male" using VLOOKUP.</t>
  </si>
  <si>
    <t>86. Use VLOOKUP to find the score of an athlete who is Female, from "China", and participated in "Judo".</t>
  </si>
  <si>
    <t>87. Return the athlete's medal for the event with the highest score using VLOOKUP.</t>
  </si>
  <si>
    <t>88. Use VLOOKUP to return the athlete's country for the event with the lowest weight using VLOOKUP.</t>
  </si>
  <si>
    <t>89. Find the medal for the athlete who has both the highest weight and is from "Russia".</t>
  </si>
  <si>
    <t>90. Use VLOOKUP to return the event name of the athlete who has a score above 9 and is Male.</t>
  </si>
  <si>
    <t>91. Look up the medal of the tallest female athlete using VLOOKUP.</t>
  </si>
  <si>
    <t>92. Return the athlete's weight who participated in "Event_50" and won a Gold medal using VLOOKUP.</t>
  </si>
  <si>
    <t>93. Use VLOOKUP to find the height of the athlete from "India" who won a Silver medal in "Athletics".</t>
  </si>
  <si>
    <t>94. Find the event name for the athlete with the highest score and is from "Germany" using VLOOKUP.</t>
  </si>
  <si>
    <t>95. Use VLOOKUP to return the medal for the athlete with the highest weight who participated in "Event_38".</t>
  </si>
  <si>
    <t>96. Find the country of the athlete who scored 9.99 in "Cycling" using VLOOKUP.</t>
  </si>
  <si>
    <t>97. Return the event name for the athlete from "France" with the lowest height using VLOOKUP.</t>
  </si>
  <si>
    <t>Use VLOOKUP to return the athlete’s medal based on a score range (above 9).</t>
  </si>
  <si>
    <t>Look up the country of the athlete with the highest score using VLOOKUP.</t>
  </si>
  <si>
    <t>Return the weight of the tallest athlete using VLOOKUP.</t>
  </si>
  <si>
    <t>Use VLOOKUP to find the event name for the athlete with the lowest score.</t>
  </si>
  <si>
    <t>Find the athlete's height based on the combination of country "USA" and gender "Male" using VLOOKUP.</t>
  </si>
  <si>
    <t>Use VLOOKUP to find the score of an athlete who is Female, from "China", and participated in "Judo".</t>
  </si>
  <si>
    <t>Return the athlete's medal for the event with the highest score using VLOOKUP.</t>
  </si>
  <si>
    <t>Use VLOOKUP to return the athlete's country for the event with the lowest weight using VLOOKUP.</t>
  </si>
  <si>
    <t>Find the medal for the athlete who has both the highest weight and is from "Russia".</t>
  </si>
  <si>
    <t>Use VLOOKUP to return the event name of the athlete who has a score above 9 and is Male.</t>
  </si>
  <si>
    <t>Look up the medal of the tallest female athlete using VLOOKUP.</t>
  </si>
  <si>
    <t>Return the athlete's weight who participated in "Event_50" and won a Gold medal using VLOOKUP.</t>
  </si>
  <si>
    <t>Use VLOOKUP to find the height of the athlete from "India" who won a Silver medal in "Athletics".</t>
  </si>
  <si>
    <t>Find the event name for the athlete with the highest score and is from "Germany" using VLOOKUP.</t>
  </si>
  <si>
    <t>Use VLOOKUP to return the medal for the athlete with the highest weight who participated in "Event_38".</t>
  </si>
  <si>
    <t>Find the country of the athlete who scored 9.99 in "Cycling" using VLOOKUP.</t>
  </si>
  <si>
    <t>Return the event name for the athlete from "France" with the lowest height using VLOOKUP.</t>
  </si>
  <si>
    <t>Use VLOOKUP to return the athlete's medal who scored the highest in the "Boxing" event.</t>
  </si>
  <si>
    <t>Find the country of the athlete with the lowest weight who participated in "Rowing" using VLOOKUP.</t>
  </si>
  <si>
    <t>Use VLOOKUP to return the medal for the athlete with the highest score from "Australia" who participated in "Swimming".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</si>
</sst>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Aptos Narrow"/>
      <family val="2"/>
      <scheme val="minor"/>
    </font>
    <font>
      <b/>
      <sz val="11"/>
      <color theme="1"/>
      <name val="Aptos Narrow"/>
      <family val="2"/>
      <scheme val="minor"/>
    </font>
    <font>
      <b/>
      <sz val="13.5"/>
      <color theme="1"/>
      <name val="Aptos Narrow"/>
      <family val="2"/>
      <scheme val="minor"/>
    </font>
    <font>
      <b/>
      <sz val="9"/>
      <color theme="1"/>
      <name val="Calibri"/>
    </font>
    <font>
      <sz val="11"/>
      <name val="Calibri"/>
    </font>
    <font>
      <sz val="9"/>
      <color theme="1"/>
      <name val="Calibri"/>
    </font>
    <font>
      <sz val="10"/>
      <color theme="1"/>
      <name val="Arial Unicode MS"/>
    </font>
  </fonts>
  <fills count="4">
    <fill>
      <patternFill patternType="none"/>
    </fill>
    <fill>
      <patternFill patternType="gray125"/>
    </fill>
    <fill>
      <patternFill patternType="solid">
        <fgColor theme="7" tint="0.79998168889431442"/>
        <bgColor indexed="64"/>
      </patternFill>
    </fill>
    <fill>
      <patternFill patternType="solid">
        <fgColor rgb="FFDBE5F1"/>
        <bgColor rgb="FFDBE5F1"/>
      </patternFill>
    </fill>
  </fills>
  <borders count="4">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3">
    <xf numFmtId="0" fontId="0" fillId="0" borderId="0" xfId="0"/>
    <xf numFmtId="0" fontId="0" fillId="2" borderId="0" xfId="0" applyFill="1"/>
    <xf numFmtId="0" fontId="0" fillId="2" borderId="0" xfId="0" applyFill="1" applyAlignment="1">
      <alignment horizontal="center" vertical="center" wrapText="1"/>
    </xf>
    <xf numFmtId="0" fontId="0" fillId="2" borderId="0" xfId="0" applyFill="1" applyAlignment="1">
      <alignment horizontal="center" wrapText="1"/>
    </xf>
    <xf numFmtId="49" fontId="0" fillId="0" borderId="0" xfId="0" applyNumberFormat="1" applyAlignment="1">
      <alignment horizontal="center"/>
    </xf>
    <xf numFmtId="0" fontId="2" fillId="0" borderId="0" xfId="0" applyFont="1" applyAlignment="1">
      <alignment vertical="center"/>
    </xf>
    <xf numFmtId="0" fontId="1" fillId="0" borderId="0" xfId="0" applyFont="1"/>
    <xf numFmtId="0" fontId="0" fillId="0" borderId="0" xfId="0" applyAlignment="1">
      <alignment horizontal="left" vertical="center" indent="1"/>
    </xf>
    <xf numFmtId="0" fontId="3" fillId="3" borderId="1" xfId="0" applyFont="1" applyFill="1" applyBorder="1" applyAlignment="1">
      <alignment horizontal="center" vertical="center"/>
    </xf>
    <xf numFmtId="0" fontId="4" fillId="0" borderId="2" xfId="0" applyFont="1" applyBorder="1"/>
    <xf numFmtId="0" fontId="5" fillId="0" borderId="0" xfId="0" applyFont="1"/>
    <xf numFmtId="0" fontId="3" fillId="3" borderId="3" xfId="0" applyFont="1" applyFill="1" applyBorder="1" applyAlignment="1">
      <alignment horizontal="center"/>
    </xf>
    <xf numFmtId="0" fontId="5" fillId="0" borderId="3"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3" Type="http://schemas.openxmlformats.org/officeDocument/2006/relationships/customXml" Target="../ink/ink7.xm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customXml" Target="../ink/ink20.xml"/><Relationship Id="rId21" Type="http://schemas.openxmlformats.org/officeDocument/2006/relationships/customXml" Target="../ink/ink11.xml"/><Relationship Id="rId34" Type="http://schemas.openxmlformats.org/officeDocument/2006/relationships/image" Target="../media/image17.png"/><Relationship Id="rId42" Type="http://schemas.openxmlformats.org/officeDocument/2006/relationships/image" Target="../media/image21.png"/><Relationship Id="rId47" Type="http://schemas.openxmlformats.org/officeDocument/2006/relationships/customXml" Target="../ink/ink24.xml"/><Relationship Id="rId50" Type="http://schemas.openxmlformats.org/officeDocument/2006/relationships/image" Target="../media/image25.png"/><Relationship Id="rId55" Type="http://schemas.openxmlformats.org/officeDocument/2006/relationships/customXml" Target="../ink/ink28.xml"/><Relationship Id="rId7" Type="http://schemas.openxmlformats.org/officeDocument/2006/relationships/customXml" Target="../ink/ink4.xml"/><Relationship Id="rId2" Type="http://schemas.openxmlformats.org/officeDocument/2006/relationships/image" Target="../media/image1.png"/><Relationship Id="rId16" Type="http://schemas.openxmlformats.org/officeDocument/2006/relationships/image" Target="../media/image8.png"/><Relationship Id="rId29" Type="http://schemas.openxmlformats.org/officeDocument/2006/relationships/customXml" Target="../ink/ink15.xml"/><Relationship Id="rId11" Type="http://schemas.openxmlformats.org/officeDocument/2006/relationships/customXml" Target="../ink/ink6.xm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customXml" Target="../ink/ink19.xml"/><Relationship Id="rId40" Type="http://schemas.openxmlformats.org/officeDocument/2006/relationships/image" Target="../media/image20.png"/><Relationship Id="rId45" Type="http://schemas.openxmlformats.org/officeDocument/2006/relationships/customXml" Target="../ink/ink23.xml"/><Relationship Id="rId53" Type="http://schemas.openxmlformats.org/officeDocument/2006/relationships/customXml" Target="../ink/ink27.xml"/><Relationship Id="rId58" Type="http://schemas.openxmlformats.org/officeDocument/2006/relationships/image" Target="../media/image29.png"/><Relationship Id="rId5" Type="http://schemas.openxmlformats.org/officeDocument/2006/relationships/customXml" Target="../ink/ink3.xml"/><Relationship Id="rId61" Type="http://schemas.openxmlformats.org/officeDocument/2006/relationships/customXml" Target="../ink/ink31.xml"/><Relationship Id="rId19" Type="http://schemas.openxmlformats.org/officeDocument/2006/relationships/customXml" Target="../ink/ink10.xm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customXml" Target="../ink/ink14.xml"/><Relationship Id="rId30" Type="http://schemas.openxmlformats.org/officeDocument/2006/relationships/image" Target="../media/image15.png"/><Relationship Id="rId35" Type="http://schemas.openxmlformats.org/officeDocument/2006/relationships/customXml" Target="../ink/ink18.xml"/><Relationship Id="rId43" Type="http://schemas.openxmlformats.org/officeDocument/2006/relationships/customXml" Target="../ink/ink22.xml"/><Relationship Id="rId48" Type="http://schemas.openxmlformats.org/officeDocument/2006/relationships/image" Target="../media/image24.png"/><Relationship Id="rId56" Type="http://schemas.openxmlformats.org/officeDocument/2006/relationships/image" Target="../media/image28.png"/><Relationship Id="rId8" Type="http://schemas.openxmlformats.org/officeDocument/2006/relationships/image" Target="../media/image4.png"/><Relationship Id="rId51" Type="http://schemas.openxmlformats.org/officeDocument/2006/relationships/customXml" Target="../ink/ink26.xml"/><Relationship Id="rId3" Type="http://schemas.openxmlformats.org/officeDocument/2006/relationships/customXml" Target="../ink/ink2.xml"/><Relationship Id="rId12" Type="http://schemas.openxmlformats.org/officeDocument/2006/relationships/image" Target="../media/image6.png"/><Relationship Id="rId17" Type="http://schemas.openxmlformats.org/officeDocument/2006/relationships/customXml" Target="../ink/ink9.xml"/><Relationship Id="rId25" Type="http://schemas.openxmlformats.org/officeDocument/2006/relationships/customXml" Target="../ink/ink13.xml"/><Relationship Id="rId33" Type="http://schemas.openxmlformats.org/officeDocument/2006/relationships/customXml" Target="../ink/ink17.xml"/><Relationship Id="rId38" Type="http://schemas.openxmlformats.org/officeDocument/2006/relationships/image" Target="../media/image19.png"/><Relationship Id="rId46" Type="http://schemas.openxmlformats.org/officeDocument/2006/relationships/image" Target="../media/image23.png"/><Relationship Id="rId59" Type="http://schemas.openxmlformats.org/officeDocument/2006/relationships/customXml" Target="../ink/ink30.xml"/><Relationship Id="rId20" Type="http://schemas.openxmlformats.org/officeDocument/2006/relationships/image" Target="../media/image10.png"/><Relationship Id="rId41" Type="http://schemas.openxmlformats.org/officeDocument/2006/relationships/customXml" Target="../ink/ink21.xml"/><Relationship Id="rId54" Type="http://schemas.openxmlformats.org/officeDocument/2006/relationships/image" Target="../media/image27.png"/><Relationship Id="rId62" Type="http://schemas.openxmlformats.org/officeDocument/2006/relationships/image" Target="../media/image31.png"/><Relationship Id="rId1" Type="http://schemas.openxmlformats.org/officeDocument/2006/relationships/customXml" Target="../ink/ink1.xml"/><Relationship Id="rId6" Type="http://schemas.openxmlformats.org/officeDocument/2006/relationships/image" Target="../media/image3.png"/><Relationship Id="rId15" Type="http://schemas.openxmlformats.org/officeDocument/2006/relationships/customXml" Target="../ink/ink8.xml"/><Relationship Id="rId23" Type="http://schemas.openxmlformats.org/officeDocument/2006/relationships/customXml" Target="../ink/ink12.xml"/><Relationship Id="rId28" Type="http://schemas.openxmlformats.org/officeDocument/2006/relationships/image" Target="../media/image14.png"/><Relationship Id="rId36" Type="http://schemas.openxmlformats.org/officeDocument/2006/relationships/image" Target="../media/image18.png"/><Relationship Id="rId49" Type="http://schemas.openxmlformats.org/officeDocument/2006/relationships/customXml" Target="../ink/ink25.xml"/><Relationship Id="rId57" Type="http://schemas.openxmlformats.org/officeDocument/2006/relationships/customXml" Target="../ink/ink29.xml"/><Relationship Id="rId10" Type="http://schemas.openxmlformats.org/officeDocument/2006/relationships/image" Target="../media/image5.png"/><Relationship Id="rId31" Type="http://schemas.openxmlformats.org/officeDocument/2006/relationships/customXml" Target="../ink/ink16.xml"/><Relationship Id="rId44" Type="http://schemas.openxmlformats.org/officeDocument/2006/relationships/image" Target="../media/image22.png"/><Relationship Id="rId52" Type="http://schemas.openxmlformats.org/officeDocument/2006/relationships/image" Target="../media/image26.png"/><Relationship Id="rId60" Type="http://schemas.openxmlformats.org/officeDocument/2006/relationships/image" Target="../media/image30.png"/><Relationship Id="rId4" Type="http://schemas.openxmlformats.org/officeDocument/2006/relationships/image" Target="../media/image2.png"/><Relationship Id="rId9" Type="http://schemas.openxmlformats.org/officeDocument/2006/relationships/customXml" Target="../ink/ink5.xml"/></Relationships>
</file>

<file path=xl/drawings/_rels/drawing2.xml.rels><?xml version="1.0" encoding="UTF-8" standalone="yes"?>
<Relationships xmlns="http://schemas.openxmlformats.org/package/2006/relationships"><Relationship Id="rId13" Type="http://schemas.openxmlformats.org/officeDocument/2006/relationships/customXml" Target="../ink/ink38.xml"/><Relationship Id="rId18" Type="http://schemas.openxmlformats.org/officeDocument/2006/relationships/image" Target="../media/image40.png"/><Relationship Id="rId26" Type="http://schemas.openxmlformats.org/officeDocument/2006/relationships/image" Target="../media/image44.png"/><Relationship Id="rId39" Type="http://schemas.openxmlformats.org/officeDocument/2006/relationships/customXml" Target="../ink/ink51.xml"/><Relationship Id="rId21" Type="http://schemas.openxmlformats.org/officeDocument/2006/relationships/customXml" Target="../ink/ink42.xml"/><Relationship Id="rId34" Type="http://schemas.openxmlformats.org/officeDocument/2006/relationships/image" Target="../media/image48.png"/><Relationship Id="rId42" Type="http://schemas.openxmlformats.org/officeDocument/2006/relationships/image" Target="../media/image52.png"/><Relationship Id="rId47" Type="http://schemas.openxmlformats.org/officeDocument/2006/relationships/customXml" Target="../ink/ink55.xml"/><Relationship Id="rId50" Type="http://schemas.openxmlformats.org/officeDocument/2006/relationships/image" Target="../media/image56.png"/><Relationship Id="rId55" Type="http://schemas.openxmlformats.org/officeDocument/2006/relationships/customXml" Target="../ink/ink59.xml"/><Relationship Id="rId7" Type="http://schemas.openxmlformats.org/officeDocument/2006/relationships/customXml" Target="../ink/ink35.xml"/><Relationship Id="rId2" Type="http://schemas.openxmlformats.org/officeDocument/2006/relationships/image" Target="../media/image32.png"/><Relationship Id="rId16" Type="http://schemas.openxmlformats.org/officeDocument/2006/relationships/image" Target="../media/image39.png"/><Relationship Id="rId29" Type="http://schemas.openxmlformats.org/officeDocument/2006/relationships/customXml" Target="../ink/ink46.xml"/><Relationship Id="rId11" Type="http://schemas.openxmlformats.org/officeDocument/2006/relationships/customXml" Target="../ink/ink37.xml"/><Relationship Id="rId24" Type="http://schemas.openxmlformats.org/officeDocument/2006/relationships/image" Target="../media/image43.png"/><Relationship Id="rId32" Type="http://schemas.openxmlformats.org/officeDocument/2006/relationships/image" Target="../media/image47.png"/><Relationship Id="rId37" Type="http://schemas.openxmlformats.org/officeDocument/2006/relationships/customXml" Target="../ink/ink50.xml"/><Relationship Id="rId40" Type="http://schemas.openxmlformats.org/officeDocument/2006/relationships/image" Target="../media/image51.png"/><Relationship Id="rId45" Type="http://schemas.openxmlformats.org/officeDocument/2006/relationships/customXml" Target="../ink/ink54.xml"/><Relationship Id="rId53" Type="http://schemas.openxmlformats.org/officeDocument/2006/relationships/customXml" Target="../ink/ink58.xml"/><Relationship Id="rId58" Type="http://schemas.openxmlformats.org/officeDocument/2006/relationships/image" Target="../media/image60.png"/><Relationship Id="rId5" Type="http://schemas.openxmlformats.org/officeDocument/2006/relationships/customXml" Target="../ink/ink34.xml"/><Relationship Id="rId61" Type="http://schemas.openxmlformats.org/officeDocument/2006/relationships/customXml" Target="../ink/ink62.xml"/><Relationship Id="rId19" Type="http://schemas.openxmlformats.org/officeDocument/2006/relationships/customXml" Target="../ink/ink41.xml"/><Relationship Id="rId14" Type="http://schemas.openxmlformats.org/officeDocument/2006/relationships/image" Target="../media/image38.png"/><Relationship Id="rId22" Type="http://schemas.openxmlformats.org/officeDocument/2006/relationships/image" Target="../media/image42.png"/><Relationship Id="rId27" Type="http://schemas.openxmlformats.org/officeDocument/2006/relationships/customXml" Target="../ink/ink45.xml"/><Relationship Id="rId30" Type="http://schemas.openxmlformats.org/officeDocument/2006/relationships/image" Target="../media/image46.png"/><Relationship Id="rId35" Type="http://schemas.openxmlformats.org/officeDocument/2006/relationships/customXml" Target="../ink/ink49.xml"/><Relationship Id="rId43" Type="http://schemas.openxmlformats.org/officeDocument/2006/relationships/customXml" Target="../ink/ink53.xml"/><Relationship Id="rId48" Type="http://schemas.openxmlformats.org/officeDocument/2006/relationships/image" Target="../media/image55.png"/><Relationship Id="rId56" Type="http://schemas.openxmlformats.org/officeDocument/2006/relationships/image" Target="../media/image59.png"/><Relationship Id="rId8" Type="http://schemas.openxmlformats.org/officeDocument/2006/relationships/image" Target="../media/image35.png"/><Relationship Id="rId51" Type="http://schemas.openxmlformats.org/officeDocument/2006/relationships/customXml" Target="../ink/ink57.xml"/><Relationship Id="rId3" Type="http://schemas.openxmlformats.org/officeDocument/2006/relationships/customXml" Target="../ink/ink33.xml"/><Relationship Id="rId12" Type="http://schemas.openxmlformats.org/officeDocument/2006/relationships/image" Target="../media/image37.png"/><Relationship Id="rId17" Type="http://schemas.openxmlformats.org/officeDocument/2006/relationships/customXml" Target="../ink/ink40.xml"/><Relationship Id="rId25" Type="http://schemas.openxmlformats.org/officeDocument/2006/relationships/customXml" Target="../ink/ink44.xml"/><Relationship Id="rId33" Type="http://schemas.openxmlformats.org/officeDocument/2006/relationships/customXml" Target="../ink/ink48.xml"/><Relationship Id="rId38" Type="http://schemas.openxmlformats.org/officeDocument/2006/relationships/image" Target="../media/image50.png"/><Relationship Id="rId46" Type="http://schemas.openxmlformats.org/officeDocument/2006/relationships/image" Target="../media/image54.png"/><Relationship Id="rId59" Type="http://schemas.openxmlformats.org/officeDocument/2006/relationships/customXml" Target="../ink/ink61.xml"/><Relationship Id="rId20" Type="http://schemas.openxmlformats.org/officeDocument/2006/relationships/image" Target="../media/image41.png"/><Relationship Id="rId41" Type="http://schemas.openxmlformats.org/officeDocument/2006/relationships/customXml" Target="../ink/ink52.xml"/><Relationship Id="rId54" Type="http://schemas.openxmlformats.org/officeDocument/2006/relationships/image" Target="../media/image58.png"/><Relationship Id="rId62" Type="http://schemas.openxmlformats.org/officeDocument/2006/relationships/image" Target="../media/image62.png"/><Relationship Id="rId1" Type="http://schemas.openxmlformats.org/officeDocument/2006/relationships/customXml" Target="../ink/ink32.xml"/><Relationship Id="rId6" Type="http://schemas.openxmlformats.org/officeDocument/2006/relationships/image" Target="../media/image34.png"/><Relationship Id="rId15" Type="http://schemas.openxmlformats.org/officeDocument/2006/relationships/customXml" Target="../ink/ink39.xml"/><Relationship Id="rId23" Type="http://schemas.openxmlformats.org/officeDocument/2006/relationships/customXml" Target="../ink/ink43.xml"/><Relationship Id="rId28" Type="http://schemas.openxmlformats.org/officeDocument/2006/relationships/image" Target="../media/image45.png"/><Relationship Id="rId36" Type="http://schemas.openxmlformats.org/officeDocument/2006/relationships/image" Target="../media/image49.png"/><Relationship Id="rId49" Type="http://schemas.openxmlformats.org/officeDocument/2006/relationships/customXml" Target="../ink/ink56.xml"/><Relationship Id="rId57" Type="http://schemas.openxmlformats.org/officeDocument/2006/relationships/customXml" Target="../ink/ink60.xml"/><Relationship Id="rId10" Type="http://schemas.openxmlformats.org/officeDocument/2006/relationships/image" Target="../media/image36.png"/><Relationship Id="rId31" Type="http://schemas.openxmlformats.org/officeDocument/2006/relationships/customXml" Target="../ink/ink47.xml"/><Relationship Id="rId44" Type="http://schemas.openxmlformats.org/officeDocument/2006/relationships/image" Target="../media/image53.png"/><Relationship Id="rId52" Type="http://schemas.openxmlformats.org/officeDocument/2006/relationships/image" Target="../media/image57.png"/><Relationship Id="rId60" Type="http://schemas.openxmlformats.org/officeDocument/2006/relationships/image" Target="../media/image61.png"/><Relationship Id="rId4" Type="http://schemas.openxmlformats.org/officeDocument/2006/relationships/image" Target="../media/image33.png"/><Relationship Id="rId9" Type="http://schemas.openxmlformats.org/officeDocument/2006/relationships/customXml" Target="../ink/ink36.xml"/></Relationships>
</file>

<file path=xl/drawings/_rels/drawing3.xml.rels><?xml version="1.0" encoding="UTF-8" standalone="yes"?>
<Relationships xmlns="http://schemas.openxmlformats.org/package/2006/relationships"><Relationship Id="rId13" Type="http://schemas.openxmlformats.org/officeDocument/2006/relationships/image" Target="../media/image69.png"/><Relationship Id="rId18" Type="http://schemas.openxmlformats.org/officeDocument/2006/relationships/customXml" Target="../ink/ink71.xml"/><Relationship Id="rId26" Type="http://schemas.openxmlformats.org/officeDocument/2006/relationships/customXml" Target="../ink/ink75.xml"/><Relationship Id="rId39" Type="http://schemas.openxmlformats.org/officeDocument/2006/relationships/image" Target="../media/image82.png"/><Relationship Id="rId21" Type="http://schemas.openxmlformats.org/officeDocument/2006/relationships/image" Target="../media/image73.png"/><Relationship Id="rId34" Type="http://schemas.openxmlformats.org/officeDocument/2006/relationships/customXml" Target="../ink/ink79.xml"/><Relationship Id="rId42" Type="http://schemas.openxmlformats.org/officeDocument/2006/relationships/customXml" Target="../ink/ink83.xml"/><Relationship Id="rId7" Type="http://schemas.openxmlformats.org/officeDocument/2006/relationships/image" Target="../media/image66.png"/><Relationship Id="rId2" Type="http://schemas.openxmlformats.org/officeDocument/2006/relationships/customXml" Target="../ink/ink63.xml"/><Relationship Id="rId16" Type="http://schemas.openxmlformats.org/officeDocument/2006/relationships/customXml" Target="../ink/ink70.xml"/><Relationship Id="rId29" Type="http://schemas.openxmlformats.org/officeDocument/2006/relationships/image" Target="../media/image77.png"/><Relationship Id="rId1" Type="http://schemas.openxmlformats.org/officeDocument/2006/relationships/image" Target="../media/image63.png"/><Relationship Id="rId6" Type="http://schemas.openxmlformats.org/officeDocument/2006/relationships/customXml" Target="../ink/ink65.xml"/><Relationship Id="rId11" Type="http://schemas.openxmlformats.org/officeDocument/2006/relationships/image" Target="../media/image68.png"/><Relationship Id="rId24" Type="http://schemas.openxmlformats.org/officeDocument/2006/relationships/customXml" Target="../ink/ink74.xml"/><Relationship Id="rId32" Type="http://schemas.openxmlformats.org/officeDocument/2006/relationships/customXml" Target="../ink/ink78.xml"/><Relationship Id="rId37" Type="http://schemas.openxmlformats.org/officeDocument/2006/relationships/image" Target="../media/image81.png"/><Relationship Id="rId40" Type="http://schemas.openxmlformats.org/officeDocument/2006/relationships/customXml" Target="../ink/ink82.xml"/><Relationship Id="rId45" Type="http://schemas.openxmlformats.org/officeDocument/2006/relationships/image" Target="../media/image85.png"/><Relationship Id="rId5" Type="http://schemas.openxmlformats.org/officeDocument/2006/relationships/image" Target="../media/image65.png"/><Relationship Id="rId15" Type="http://schemas.openxmlformats.org/officeDocument/2006/relationships/image" Target="../media/image70.png"/><Relationship Id="rId23" Type="http://schemas.openxmlformats.org/officeDocument/2006/relationships/image" Target="../media/image74.png"/><Relationship Id="rId28" Type="http://schemas.openxmlformats.org/officeDocument/2006/relationships/customXml" Target="../ink/ink76.xml"/><Relationship Id="rId36" Type="http://schemas.openxmlformats.org/officeDocument/2006/relationships/customXml" Target="../ink/ink80.xml"/><Relationship Id="rId10" Type="http://schemas.openxmlformats.org/officeDocument/2006/relationships/customXml" Target="../ink/ink67.xml"/><Relationship Id="rId19" Type="http://schemas.openxmlformats.org/officeDocument/2006/relationships/image" Target="../media/image72.png"/><Relationship Id="rId31" Type="http://schemas.openxmlformats.org/officeDocument/2006/relationships/image" Target="../media/image78.png"/><Relationship Id="rId44" Type="http://schemas.openxmlformats.org/officeDocument/2006/relationships/customXml" Target="../ink/ink84.xml"/><Relationship Id="rId4" Type="http://schemas.openxmlformats.org/officeDocument/2006/relationships/customXml" Target="../ink/ink64.xml"/><Relationship Id="rId9" Type="http://schemas.openxmlformats.org/officeDocument/2006/relationships/image" Target="../media/image67.png"/><Relationship Id="rId14" Type="http://schemas.openxmlformats.org/officeDocument/2006/relationships/customXml" Target="../ink/ink69.xml"/><Relationship Id="rId22" Type="http://schemas.openxmlformats.org/officeDocument/2006/relationships/customXml" Target="../ink/ink73.xml"/><Relationship Id="rId27" Type="http://schemas.openxmlformats.org/officeDocument/2006/relationships/image" Target="../media/image76.png"/><Relationship Id="rId30" Type="http://schemas.openxmlformats.org/officeDocument/2006/relationships/customXml" Target="../ink/ink77.xml"/><Relationship Id="rId35" Type="http://schemas.openxmlformats.org/officeDocument/2006/relationships/image" Target="../media/image80.png"/><Relationship Id="rId43" Type="http://schemas.openxmlformats.org/officeDocument/2006/relationships/image" Target="../media/image84.png"/><Relationship Id="rId8" Type="http://schemas.openxmlformats.org/officeDocument/2006/relationships/customXml" Target="../ink/ink66.xml"/><Relationship Id="rId3" Type="http://schemas.openxmlformats.org/officeDocument/2006/relationships/image" Target="../media/image64.png"/><Relationship Id="rId12" Type="http://schemas.openxmlformats.org/officeDocument/2006/relationships/customXml" Target="../ink/ink68.xml"/><Relationship Id="rId17" Type="http://schemas.openxmlformats.org/officeDocument/2006/relationships/image" Target="../media/image71.png"/><Relationship Id="rId25" Type="http://schemas.openxmlformats.org/officeDocument/2006/relationships/image" Target="../media/image75.png"/><Relationship Id="rId33" Type="http://schemas.openxmlformats.org/officeDocument/2006/relationships/image" Target="../media/image79.png"/><Relationship Id="rId38" Type="http://schemas.openxmlformats.org/officeDocument/2006/relationships/customXml" Target="../ink/ink81.xml"/><Relationship Id="rId20" Type="http://schemas.openxmlformats.org/officeDocument/2006/relationships/customXml" Target="../ink/ink72.xml"/><Relationship Id="rId41" Type="http://schemas.openxmlformats.org/officeDocument/2006/relationships/image" Target="../media/image83.png"/></Relationships>
</file>

<file path=xl/drawings/_rels/drawing4.xml.rels><?xml version="1.0" encoding="UTF-8" standalone="yes"?>
<Relationships xmlns="http://schemas.openxmlformats.org/package/2006/relationships"><Relationship Id="rId8" Type="http://schemas.openxmlformats.org/officeDocument/2006/relationships/image" Target="../media/image89.png"/><Relationship Id="rId3" Type="http://schemas.openxmlformats.org/officeDocument/2006/relationships/customXml" Target="../ink/ink86.xml"/><Relationship Id="rId7" Type="http://schemas.openxmlformats.org/officeDocument/2006/relationships/customXml" Target="../ink/ink88.xml"/><Relationship Id="rId2" Type="http://schemas.openxmlformats.org/officeDocument/2006/relationships/image" Target="../media/image86.png"/><Relationship Id="rId1" Type="http://schemas.openxmlformats.org/officeDocument/2006/relationships/customXml" Target="../ink/ink85.xml"/><Relationship Id="rId6" Type="http://schemas.openxmlformats.org/officeDocument/2006/relationships/image" Target="../media/image88.png"/><Relationship Id="rId5" Type="http://schemas.openxmlformats.org/officeDocument/2006/relationships/customXml" Target="../ink/ink87.xml"/><Relationship Id="rId4" Type="http://schemas.openxmlformats.org/officeDocument/2006/relationships/image" Target="../media/image87.png"/></Relationships>
</file>

<file path=xl/drawings/drawing1.xml><?xml version="1.0" encoding="utf-8"?>
<xdr:wsDr xmlns:xdr="http://schemas.openxmlformats.org/drawingml/2006/spreadsheetDrawing" xmlns:a="http://schemas.openxmlformats.org/drawingml/2006/main">
  <xdr:twoCellAnchor editAs="oneCell">
    <xdr:from>
      <xdr:col>5</xdr:col>
      <xdr:colOff>320486</xdr:colOff>
      <xdr:row>5</xdr:row>
      <xdr:rowOff>58740</xdr:rowOff>
    </xdr:from>
    <xdr:to>
      <xdr:col>6</xdr:col>
      <xdr:colOff>334976</xdr:colOff>
      <xdr:row>6</xdr:row>
      <xdr:rowOff>39600</xdr:rowOff>
    </xdr:to>
    <mc:AlternateContent xmlns:mc="http://schemas.openxmlformats.org/markup-compatibility/2006">
      <mc:Choice xmlns:xdr14="http://schemas.microsoft.com/office/excel/2010/spreadsheetDrawing" Requires="xdr14">
        <xdr:contentPart xmlns:r="http://schemas.openxmlformats.org/officeDocument/2006/relationships" r:id="rId1">
          <xdr14:nvContentPartPr>
            <xdr14:cNvPr id="18" name="Ink 17">
              <a:extLst>
                <a:ext uri="{FF2B5EF4-FFF2-40B4-BE49-F238E27FC236}">
                  <a16:creationId xmlns:a16="http://schemas.microsoft.com/office/drawing/2014/main" id="{88A3F037-BBD9-36F4-5825-0ABB05750F8F}"/>
                </a:ext>
              </a:extLst>
            </xdr14:cNvPr>
            <xdr14:cNvContentPartPr/>
          </xdr14:nvContentPartPr>
          <xdr14:nvPr macro=""/>
          <xdr14:xfrm>
            <a:off x="3363840" y="1011240"/>
            <a:ext cx="623160" cy="171360"/>
          </xdr14:xfrm>
        </xdr:contentPart>
      </mc:Choice>
      <mc:Fallback>
        <xdr:pic>
          <xdr:nvPicPr>
            <xdr:cNvPr id="18" name="Ink 17">
              <a:extLst>
                <a:ext uri="{FF2B5EF4-FFF2-40B4-BE49-F238E27FC236}">
                  <a16:creationId xmlns:a16="http://schemas.microsoft.com/office/drawing/2014/main" id="{88A3F037-BBD9-36F4-5825-0ABB05750F8F}"/>
                </a:ext>
              </a:extLst>
            </xdr:cNvPr>
            <xdr:cNvPicPr/>
          </xdr:nvPicPr>
          <xdr:blipFill>
            <a:blip xmlns:r="http://schemas.openxmlformats.org/officeDocument/2006/relationships" r:embed="rId2"/>
            <a:stretch>
              <a:fillRect/>
            </a:stretch>
          </xdr:blipFill>
          <xdr:spPr>
            <a:xfrm>
              <a:off x="3357720" y="1005120"/>
              <a:ext cx="635400" cy="183600"/>
            </a:xfrm>
            <a:prstGeom prst="rect">
              <a:avLst/>
            </a:prstGeom>
          </xdr:spPr>
        </xdr:pic>
      </mc:Fallback>
    </mc:AlternateContent>
    <xdr:clientData/>
  </xdr:twoCellAnchor>
  <xdr:twoCellAnchor editAs="oneCell">
    <xdr:from>
      <xdr:col>5</xdr:col>
      <xdr:colOff>306086</xdr:colOff>
      <xdr:row>2</xdr:row>
      <xdr:rowOff>101040</xdr:rowOff>
    </xdr:from>
    <xdr:to>
      <xdr:col>6</xdr:col>
      <xdr:colOff>296096</xdr:colOff>
      <xdr:row>4</xdr:row>
      <xdr:rowOff>157080</xdr:rowOff>
    </xdr:to>
    <mc:AlternateContent xmlns:mc="http://schemas.openxmlformats.org/markup-compatibility/2006">
      <mc:Choice xmlns:xdr14="http://schemas.microsoft.com/office/excel/2010/spreadsheetDrawing" Requires="xdr14">
        <xdr:contentPart xmlns:r="http://schemas.openxmlformats.org/officeDocument/2006/relationships" r:id="rId3">
          <xdr14:nvContentPartPr>
            <xdr14:cNvPr id="19" name="Ink 18">
              <a:extLst>
                <a:ext uri="{FF2B5EF4-FFF2-40B4-BE49-F238E27FC236}">
                  <a16:creationId xmlns:a16="http://schemas.microsoft.com/office/drawing/2014/main" id="{7CBCC600-F01D-1F24-AF28-36805A14F13B}"/>
                </a:ext>
              </a:extLst>
            </xdr14:cNvPr>
            <xdr14:cNvContentPartPr/>
          </xdr14:nvContentPartPr>
          <xdr14:nvPr macro=""/>
          <xdr14:xfrm>
            <a:off x="3349440" y="482040"/>
            <a:ext cx="598680" cy="437040"/>
          </xdr14:xfrm>
        </xdr:contentPart>
      </mc:Choice>
      <mc:Fallback>
        <xdr:pic>
          <xdr:nvPicPr>
            <xdr:cNvPr id="19" name="Ink 18">
              <a:extLst>
                <a:ext uri="{FF2B5EF4-FFF2-40B4-BE49-F238E27FC236}">
                  <a16:creationId xmlns:a16="http://schemas.microsoft.com/office/drawing/2014/main" id="{7CBCC600-F01D-1F24-AF28-36805A14F13B}"/>
                </a:ext>
              </a:extLst>
            </xdr:cNvPr>
            <xdr:cNvPicPr/>
          </xdr:nvPicPr>
          <xdr:blipFill>
            <a:blip xmlns:r="http://schemas.openxmlformats.org/officeDocument/2006/relationships" r:embed="rId4"/>
            <a:stretch>
              <a:fillRect/>
            </a:stretch>
          </xdr:blipFill>
          <xdr:spPr>
            <a:xfrm>
              <a:off x="3343320" y="475925"/>
              <a:ext cx="610920" cy="449270"/>
            </a:xfrm>
            <a:prstGeom prst="rect">
              <a:avLst/>
            </a:prstGeom>
          </xdr:spPr>
        </xdr:pic>
      </mc:Fallback>
    </mc:AlternateContent>
    <xdr:clientData/>
  </xdr:twoCellAnchor>
  <xdr:twoCellAnchor editAs="oneCell">
    <xdr:from>
      <xdr:col>3</xdr:col>
      <xdr:colOff>428668</xdr:colOff>
      <xdr:row>2</xdr:row>
      <xdr:rowOff>129120</xdr:rowOff>
    </xdr:from>
    <xdr:to>
      <xdr:col>5</xdr:col>
      <xdr:colOff>81446</xdr:colOff>
      <xdr:row>3</xdr:row>
      <xdr:rowOff>160020</xdr:rowOff>
    </xdr:to>
    <mc:AlternateContent xmlns:mc="http://schemas.openxmlformats.org/markup-compatibility/2006">
      <mc:Choice xmlns:xdr14="http://schemas.microsoft.com/office/excel/2010/spreadsheetDrawing" Requires="xdr14">
        <xdr:contentPart xmlns:r="http://schemas.openxmlformats.org/officeDocument/2006/relationships" r:id="rId5">
          <xdr14:nvContentPartPr>
            <xdr14:cNvPr id="20" name="Ink 19">
              <a:extLst>
                <a:ext uri="{FF2B5EF4-FFF2-40B4-BE49-F238E27FC236}">
                  <a16:creationId xmlns:a16="http://schemas.microsoft.com/office/drawing/2014/main" id="{90B1DCA0-E52A-0662-8C38-5A7E0E6A3921}"/>
                </a:ext>
              </a:extLst>
            </xdr14:cNvPr>
            <xdr14:cNvContentPartPr/>
          </xdr14:nvContentPartPr>
          <xdr14:nvPr macro=""/>
          <xdr14:xfrm>
            <a:off x="2254680" y="510120"/>
            <a:ext cx="870120" cy="221400"/>
          </xdr14:xfrm>
        </xdr:contentPart>
      </mc:Choice>
      <mc:Fallback>
        <xdr:pic>
          <xdr:nvPicPr>
            <xdr:cNvPr id="20" name="Ink 19">
              <a:extLst>
                <a:ext uri="{FF2B5EF4-FFF2-40B4-BE49-F238E27FC236}">
                  <a16:creationId xmlns:a16="http://schemas.microsoft.com/office/drawing/2014/main" id="{90B1DCA0-E52A-0662-8C38-5A7E0E6A3921}"/>
                </a:ext>
              </a:extLst>
            </xdr:cNvPr>
            <xdr:cNvPicPr/>
          </xdr:nvPicPr>
          <xdr:blipFill>
            <a:blip xmlns:r="http://schemas.openxmlformats.org/officeDocument/2006/relationships" r:embed="rId6"/>
            <a:stretch>
              <a:fillRect/>
            </a:stretch>
          </xdr:blipFill>
          <xdr:spPr>
            <a:xfrm>
              <a:off x="2248557" y="503990"/>
              <a:ext cx="882365" cy="233660"/>
            </a:xfrm>
            <a:prstGeom prst="rect">
              <a:avLst/>
            </a:prstGeom>
          </xdr:spPr>
        </xdr:pic>
      </mc:Fallback>
    </mc:AlternateContent>
    <xdr:clientData/>
  </xdr:twoCellAnchor>
  <xdr:twoCellAnchor editAs="oneCell">
    <xdr:from>
      <xdr:col>7</xdr:col>
      <xdr:colOff>326425</xdr:colOff>
      <xdr:row>4</xdr:row>
      <xdr:rowOff>22800</xdr:rowOff>
    </xdr:from>
    <xdr:to>
      <xdr:col>9</xdr:col>
      <xdr:colOff>244163</xdr:colOff>
      <xdr:row>5</xdr:row>
      <xdr:rowOff>156300</xdr:rowOff>
    </xdr:to>
    <mc:AlternateContent xmlns:mc="http://schemas.openxmlformats.org/markup-compatibility/2006">
      <mc:Choice xmlns:xdr14="http://schemas.microsoft.com/office/excel/2010/spreadsheetDrawing" Requires="xdr14">
        <xdr:contentPart xmlns:r="http://schemas.openxmlformats.org/officeDocument/2006/relationships" r:id="rId7">
          <xdr14:nvContentPartPr>
            <xdr14:cNvPr id="27" name="Ink 26">
              <a:extLst>
                <a:ext uri="{FF2B5EF4-FFF2-40B4-BE49-F238E27FC236}">
                  <a16:creationId xmlns:a16="http://schemas.microsoft.com/office/drawing/2014/main" id="{D7E3D5CA-AAC5-7420-4142-C7B83341EBBB}"/>
                </a:ext>
              </a:extLst>
            </xdr14:cNvPr>
            <xdr14:cNvContentPartPr/>
          </xdr14:nvContentPartPr>
          <xdr14:nvPr macro=""/>
          <xdr14:xfrm>
            <a:off x="4587120" y="784800"/>
            <a:ext cx="1135080" cy="324000"/>
          </xdr14:xfrm>
        </xdr:contentPart>
      </mc:Choice>
      <mc:Fallback>
        <xdr:pic>
          <xdr:nvPicPr>
            <xdr:cNvPr id="27" name="Ink 26">
              <a:extLst>
                <a:ext uri="{FF2B5EF4-FFF2-40B4-BE49-F238E27FC236}">
                  <a16:creationId xmlns:a16="http://schemas.microsoft.com/office/drawing/2014/main" id="{D7E3D5CA-AAC5-7420-4142-C7B83341EBBB}"/>
                </a:ext>
              </a:extLst>
            </xdr:cNvPr>
            <xdr:cNvPicPr/>
          </xdr:nvPicPr>
          <xdr:blipFill>
            <a:blip xmlns:r="http://schemas.openxmlformats.org/officeDocument/2006/relationships" r:embed="rId8"/>
            <a:stretch>
              <a:fillRect/>
            </a:stretch>
          </xdr:blipFill>
          <xdr:spPr>
            <a:xfrm>
              <a:off x="4581000" y="778680"/>
              <a:ext cx="1147320" cy="336240"/>
            </a:xfrm>
            <a:prstGeom prst="rect">
              <a:avLst/>
            </a:prstGeom>
          </xdr:spPr>
        </xdr:pic>
      </mc:Fallback>
    </mc:AlternateContent>
    <xdr:clientData/>
  </xdr:twoCellAnchor>
  <xdr:twoCellAnchor editAs="oneCell">
    <xdr:from>
      <xdr:col>8</xdr:col>
      <xdr:colOff>374754</xdr:colOff>
      <xdr:row>6</xdr:row>
      <xdr:rowOff>27720</xdr:rowOff>
    </xdr:from>
    <xdr:to>
      <xdr:col>9</xdr:col>
      <xdr:colOff>91523</xdr:colOff>
      <xdr:row>6</xdr:row>
      <xdr:rowOff>67680</xdr:rowOff>
    </xdr:to>
    <mc:AlternateContent xmlns:mc="http://schemas.openxmlformats.org/markup-compatibility/2006">
      <mc:Choice xmlns:xdr14="http://schemas.microsoft.com/office/excel/2010/spreadsheetDrawing" Requires="xdr14">
        <xdr:contentPart xmlns:r="http://schemas.openxmlformats.org/officeDocument/2006/relationships" r:id="rId9">
          <xdr14:nvContentPartPr>
            <xdr14:cNvPr id="28" name="Ink 27">
              <a:extLst>
                <a:ext uri="{FF2B5EF4-FFF2-40B4-BE49-F238E27FC236}">
                  <a16:creationId xmlns:a16="http://schemas.microsoft.com/office/drawing/2014/main" id="{7EE88946-8DD9-E489-3F0B-BDEDD71E919F}"/>
                </a:ext>
              </a:extLst>
            </xdr14:cNvPr>
            <xdr14:cNvContentPartPr/>
          </xdr14:nvContentPartPr>
          <xdr14:nvPr macro=""/>
          <xdr14:xfrm>
            <a:off x="5244120" y="1170720"/>
            <a:ext cx="325440" cy="39960"/>
          </xdr14:xfrm>
        </xdr:contentPart>
      </mc:Choice>
      <mc:Fallback>
        <xdr:pic>
          <xdr:nvPicPr>
            <xdr:cNvPr id="28" name="Ink 27">
              <a:extLst>
                <a:ext uri="{FF2B5EF4-FFF2-40B4-BE49-F238E27FC236}">
                  <a16:creationId xmlns:a16="http://schemas.microsoft.com/office/drawing/2014/main" id="{7EE88946-8DD9-E489-3F0B-BDEDD71E919F}"/>
                </a:ext>
              </a:extLst>
            </xdr:cNvPr>
            <xdr:cNvPicPr/>
          </xdr:nvPicPr>
          <xdr:blipFill>
            <a:blip xmlns:r="http://schemas.openxmlformats.org/officeDocument/2006/relationships" r:embed="rId10"/>
            <a:stretch>
              <a:fillRect/>
            </a:stretch>
          </xdr:blipFill>
          <xdr:spPr>
            <a:xfrm>
              <a:off x="5238000" y="1164600"/>
              <a:ext cx="337680" cy="52200"/>
            </a:xfrm>
            <a:prstGeom prst="rect">
              <a:avLst/>
            </a:prstGeom>
          </xdr:spPr>
        </xdr:pic>
      </mc:Fallback>
    </mc:AlternateContent>
    <xdr:clientData/>
  </xdr:twoCellAnchor>
  <xdr:twoCellAnchor editAs="oneCell">
    <xdr:from>
      <xdr:col>5</xdr:col>
      <xdr:colOff>70286</xdr:colOff>
      <xdr:row>6</xdr:row>
      <xdr:rowOff>176760</xdr:rowOff>
    </xdr:from>
    <xdr:to>
      <xdr:col>5</xdr:col>
      <xdr:colOff>525326</xdr:colOff>
      <xdr:row>8</xdr:row>
      <xdr:rowOff>129120</xdr:rowOff>
    </xdr:to>
    <mc:AlternateContent xmlns:mc="http://schemas.openxmlformats.org/markup-compatibility/2006">
      <mc:Choice xmlns:xdr14="http://schemas.microsoft.com/office/excel/2010/spreadsheetDrawing" Requires="xdr14">
        <xdr:contentPart xmlns:r="http://schemas.openxmlformats.org/officeDocument/2006/relationships" r:id="rId11">
          <xdr14:nvContentPartPr>
            <xdr14:cNvPr id="32" name="Ink 31">
              <a:extLst>
                <a:ext uri="{FF2B5EF4-FFF2-40B4-BE49-F238E27FC236}">
                  <a16:creationId xmlns:a16="http://schemas.microsoft.com/office/drawing/2014/main" id="{26436DEF-5C66-9BB0-70AE-7F3D1C849485}"/>
                </a:ext>
              </a:extLst>
            </xdr14:cNvPr>
            <xdr14:cNvContentPartPr/>
          </xdr14:nvContentPartPr>
          <xdr14:nvPr macro=""/>
          <xdr14:xfrm>
            <a:off x="3113640" y="1319760"/>
            <a:ext cx="455040" cy="333360"/>
          </xdr14:xfrm>
        </xdr:contentPart>
      </mc:Choice>
      <mc:Fallback>
        <xdr:pic>
          <xdr:nvPicPr>
            <xdr:cNvPr id="32" name="Ink 31">
              <a:extLst>
                <a:ext uri="{FF2B5EF4-FFF2-40B4-BE49-F238E27FC236}">
                  <a16:creationId xmlns:a16="http://schemas.microsoft.com/office/drawing/2014/main" id="{26436DEF-5C66-9BB0-70AE-7F3D1C849485}"/>
                </a:ext>
              </a:extLst>
            </xdr:cNvPr>
            <xdr:cNvPicPr/>
          </xdr:nvPicPr>
          <xdr:blipFill>
            <a:blip xmlns:r="http://schemas.openxmlformats.org/officeDocument/2006/relationships" r:embed="rId12"/>
            <a:stretch>
              <a:fillRect/>
            </a:stretch>
          </xdr:blipFill>
          <xdr:spPr>
            <a:xfrm>
              <a:off x="3107515" y="1313640"/>
              <a:ext cx="467290" cy="345600"/>
            </a:xfrm>
            <a:prstGeom prst="rect">
              <a:avLst/>
            </a:prstGeom>
          </xdr:spPr>
        </xdr:pic>
      </mc:Fallback>
    </mc:AlternateContent>
    <xdr:clientData/>
  </xdr:twoCellAnchor>
  <xdr:twoCellAnchor editAs="oneCell">
    <xdr:from>
      <xdr:col>6</xdr:col>
      <xdr:colOff>53096</xdr:colOff>
      <xdr:row>7</xdr:row>
      <xdr:rowOff>6780</xdr:rowOff>
    </xdr:from>
    <xdr:to>
      <xdr:col>10</xdr:col>
      <xdr:colOff>347573</xdr:colOff>
      <xdr:row>8</xdr:row>
      <xdr:rowOff>74760</xdr:rowOff>
    </xdr:to>
    <mc:AlternateContent xmlns:mc="http://schemas.openxmlformats.org/markup-compatibility/2006">
      <mc:Choice xmlns:xdr14="http://schemas.microsoft.com/office/excel/2010/spreadsheetDrawing" Requires="xdr14">
        <xdr:contentPart xmlns:r="http://schemas.openxmlformats.org/officeDocument/2006/relationships" r:id="rId13">
          <xdr14:nvContentPartPr>
            <xdr14:cNvPr id="67" name="Ink 66">
              <a:extLst>
                <a:ext uri="{FF2B5EF4-FFF2-40B4-BE49-F238E27FC236}">
                  <a16:creationId xmlns:a16="http://schemas.microsoft.com/office/drawing/2014/main" id="{467574C7-2A34-C847-2968-9FC1FE39A759}"/>
                </a:ext>
              </a:extLst>
            </xdr14:cNvPr>
            <xdr14:cNvContentPartPr/>
          </xdr14:nvContentPartPr>
          <xdr14:nvPr macro=""/>
          <xdr14:xfrm>
            <a:off x="3705120" y="1340280"/>
            <a:ext cx="2729160" cy="258480"/>
          </xdr14:xfrm>
        </xdr:contentPart>
      </mc:Choice>
      <mc:Fallback>
        <xdr:pic>
          <xdr:nvPicPr>
            <xdr:cNvPr id="67" name="Ink 66">
              <a:extLst>
                <a:ext uri="{FF2B5EF4-FFF2-40B4-BE49-F238E27FC236}">
                  <a16:creationId xmlns:a16="http://schemas.microsoft.com/office/drawing/2014/main" id="{467574C7-2A34-C847-2968-9FC1FE39A759}"/>
                </a:ext>
              </a:extLst>
            </xdr:cNvPr>
            <xdr:cNvPicPr/>
          </xdr:nvPicPr>
          <xdr:blipFill>
            <a:blip xmlns:r="http://schemas.openxmlformats.org/officeDocument/2006/relationships" r:embed="rId14"/>
            <a:stretch>
              <a:fillRect/>
            </a:stretch>
          </xdr:blipFill>
          <xdr:spPr>
            <a:xfrm>
              <a:off x="3699000" y="1334169"/>
              <a:ext cx="2741400" cy="270703"/>
            </a:xfrm>
            <a:prstGeom prst="rect">
              <a:avLst/>
            </a:prstGeom>
          </xdr:spPr>
        </xdr:pic>
      </mc:Fallback>
    </mc:AlternateContent>
    <xdr:clientData/>
  </xdr:twoCellAnchor>
  <xdr:twoCellAnchor editAs="oneCell">
    <xdr:from>
      <xdr:col>5</xdr:col>
      <xdr:colOff>189806</xdr:colOff>
      <xdr:row>8</xdr:row>
      <xdr:rowOff>142440</xdr:rowOff>
    </xdr:from>
    <xdr:to>
      <xdr:col>7</xdr:col>
      <xdr:colOff>167305</xdr:colOff>
      <xdr:row>10</xdr:row>
      <xdr:rowOff>38280</xdr:rowOff>
    </xdr:to>
    <mc:AlternateContent xmlns:mc="http://schemas.openxmlformats.org/markup-compatibility/2006">
      <mc:Choice xmlns:xdr14="http://schemas.microsoft.com/office/excel/2010/spreadsheetDrawing" Requires="xdr14">
        <xdr:contentPart xmlns:r="http://schemas.openxmlformats.org/officeDocument/2006/relationships" r:id="rId15">
          <xdr14:nvContentPartPr>
            <xdr14:cNvPr id="78" name="Ink 77">
              <a:extLst>
                <a:ext uri="{FF2B5EF4-FFF2-40B4-BE49-F238E27FC236}">
                  <a16:creationId xmlns:a16="http://schemas.microsoft.com/office/drawing/2014/main" id="{E2A0D9E1-EC00-085A-E49D-A4F5BEEFEEE4}"/>
                </a:ext>
              </a:extLst>
            </xdr14:cNvPr>
            <xdr14:cNvContentPartPr/>
          </xdr14:nvContentPartPr>
          <xdr14:nvPr macro=""/>
          <xdr14:xfrm>
            <a:off x="3233160" y="1666440"/>
            <a:ext cx="1194840" cy="276840"/>
          </xdr14:xfrm>
        </xdr:contentPart>
      </mc:Choice>
      <mc:Fallback>
        <xdr:pic>
          <xdr:nvPicPr>
            <xdr:cNvPr id="78" name="Ink 77">
              <a:extLst>
                <a:ext uri="{FF2B5EF4-FFF2-40B4-BE49-F238E27FC236}">
                  <a16:creationId xmlns:a16="http://schemas.microsoft.com/office/drawing/2014/main" id="{E2A0D9E1-EC00-085A-E49D-A4F5BEEFEEE4}"/>
                </a:ext>
              </a:extLst>
            </xdr:cNvPr>
            <xdr:cNvPicPr/>
          </xdr:nvPicPr>
          <xdr:blipFill>
            <a:blip xmlns:r="http://schemas.openxmlformats.org/officeDocument/2006/relationships" r:embed="rId16"/>
            <a:stretch>
              <a:fillRect/>
            </a:stretch>
          </xdr:blipFill>
          <xdr:spPr>
            <a:xfrm>
              <a:off x="3227038" y="1660320"/>
              <a:ext cx="1207084" cy="289080"/>
            </a:xfrm>
            <a:prstGeom prst="rect">
              <a:avLst/>
            </a:prstGeom>
          </xdr:spPr>
        </xdr:pic>
      </mc:Fallback>
    </mc:AlternateContent>
    <xdr:clientData/>
  </xdr:twoCellAnchor>
  <xdr:twoCellAnchor editAs="oneCell">
    <xdr:from>
      <xdr:col>4</xdr:col>
      <xdr:colOff>236877</xdr:colOff>
      <xdr:row>6</xdr:row>
      <xdr:rowOff>119160</xdr:rowOff>
    </xdr:from>
    <xdr:to>
      <xdr:col>5</xdr:col>
      <xdr:colOff>38246</xdr:colOff>
      <xdr:row>8</xdr:row>
      <xdr:rowOff>162600</xdr:rowOff>
    </xdr:to>
    <mc:AlternateContent xmlns:mc="http://schemas.openxmlformats.org/markup-compatibility/2006">
      <mc:Choice xmlns:xdr14="http://schemas.microsoft.com/office/excel/2010/spreadsheetDrawing" Requires="xdr14">
        <xdr:contentPart xmlns:r="http://schemas.openxmlformats.org/officeDocument/2006/relationships" r:id="rId17">
          <xdr14:nvContentPartPr>
            <xdr14:cNvPr id="81" name="Ink 80">
              <a:extLst>
                <a:ext uri="{FF2B5EF4-FFF2-40B4-BE49-F238E27FC236}">
                  <a16:creationId xmlns:a16="http://schemas.microsoft.com/office/drawing/2014/main" id="{B08C095D-23D0-DEBA-BDA5-CB5A335B1B06}"/>
                </a:ext>
              </a:extLst>
            </xdr14:cNvPr>
            <xdr14:cNvContentPartPr/>
          </xdr14:nvContentPartPr>
          <xdr14:nvPr macro=""/>
          <xdr14:xfrm>
            <a:off x="2671560" y="1262160"/>
            <a:ext cx="410040" cy="424440"/>
          </xdr14:xfrm>
        </xdr:contentPart>
      </mc:Choice>
      <mc:Fallback>
        <xdr:pic>
          <xdr:nvPicPr>
            <xdr:cNvPr id="81" name="Ink 80">
              <a:extLst>
                <a:ext uri="{FF2B5EF4-FFF2-40B4-BE49-F238E27FC236}">
                  <a16:creationId xmlns:a16="http://schemas.microsoft.com/office/drawing/2014/main" id="{B08C095D-23D0-DEBA-BDA5-CB5A335B1B06}"/>
                </a:ext>
              </a:extLst>
            </xdr:cNvPr>
            <xdr:cNvPicPr/>
          </xdr:nvPicPr>
          <xdr:blipFill>
            <a:blip xmlns:r="http://schemas.openxmlformats.org/officeDocument/2006/relationships" r:embed="rId18"/>
            <a:stretch>
              <a:fillRect/>
            </a:stretch>
          </xdr:blipFill>
          <xdr:spPr>
            <a:xfrm>
              <a:off x="2665440" y="1256040"/>
              <a:ext cx="422280" cy="436680"/>
            </a:xfrm>
            <a:prstGeom prst="rect">
              <a:avLst/>
            </a:prstGeom>
          </xdr:spPr>
        </xdr:pic>
      </mc:Fallback>
    </mc:AlternateContent>
    <xdr:clientData/>
  </xdr:twoCellAnchor>
  <xdr:twoCellAnchor editAs="oneCell">
    <xdr:from>
      <xdr:col>10</xdr:col>
      <xdr:colOff>557093</xdr:colOff>
      <xdr:row>7</xdr:row>
      <xdr:rowOff>17940</xdr:rowOff>
    </xdr:from>
    <xdr:to>
      <xdr:col>13</xdr:col>
      <xdr:colOff>113840</xdr:colOff>
      <xdr:row>9</xdr:row>
      <xdr:rowOff>60300</xdr:rowOff>
    </xdr:to>
    <mc:AlternateContent xmlns:mc="http://schemas.openxmlformats.org/markup-compatibility/2006">
      <mc:Choice xmlns:xdr14="http://schemas.microsoft.com/office/excel/2010/spreadsheetDrawing" Requires="xdr14">
        <xdr:contentPart xmlns:r="http://schemas.openxmlformats.org/officeDocument/2006/relationships" r:id="rId19">
          <xdr14:nvContentPartPr>
            <xdr14:cNvPr id="83" name="Ink 82">
              <a:extLst>
                <a:ext uri="{FF2B5EF4-FFF2-40B4-BE49-F238E27FC236}">
                  <a16:creationId xmlns:a16="http://schemas.microsoft.com/office/drawing/2014/main" id="{CFFCA632-9085-DD79-0CF9-B5AE4ECFD457}"/>
                </a:ext>
              </a:extLst>
            </xdr14:cNvPr>
            <xdr14:cNvContentPartPr/>
          </xdr14:nvContentPartPr>
          <xdr14:nvPr macro=""/>
          <xdr14:xfrm>
            <a:off x="6643800" y="1351440"/>
            <a:ext cx="1382760" cy="423360"/>
          </xdr14:xfrm>
        </xdr:contentPart>
      </mc:Choice>
      <mc:Fallback>
        <xdr:pic>
          <xdr:nvPicPr>
            <xdr:cNvPr id="83" name="Ink 82">
              <a:extLst>
                <a:ext uri="{FF2B5EF4-FFF2-40B4-BE49-F238E27FC236}">
                  <a16:creationId xmlns:a16="http://schemas.microsoft.com/office/drawing/2014/main" id="{CFFCA632-9085-DD79-0CF9-B5AE4ECFD457}"/>
                </a:ext>
              </a:extLst>
            </xdr:cNvPr>
            <xdr:cNvPicPr/>
          </xdr:nvPicPr>
          <xdr:blipFill>
            <a:blip xmlns:r="http://schemas.openxmlformats.org/officeDocument/2006/relationships" r:embed="rId20"/>
            <a:stretch>
              <a:fillRect/>
            </a:stretch>
          </xdr:blipFill>
          <xdr:spPr>
            <a:xfrm>
              <a:off x="6637678" y="1345320"/>
              <a:ext cx="1395003" cy="435600"/>
            </a:xfrm>
            <a:prstGeom prst="rect">
              <a:avLst/>
            </a:prstGeom>
          </xdr:spPr>
        </xdr:pic>
      </mc:Fallback>
    </mc:AlternateContent>
    <xdr:clientData/>
  </xdr:twoCellAnchor>
  <xdr:twoCellAnchor editAs="oneCell">
    <xdr:from>
      <xdr:col>8</xdr:col>
      <xdr:colOff>16194</xdr:colOff>
      <xdr:row>8</xdr:row>
      <xdr:rowOff>161880</xdr:rowOff>
    </xdr:from>
    <xdr:to>
      <xdr:col>10</xdr:col>
      <xdr:colOff>219413</xdr:colOff>
      <xdr:row>10</xdr:row>
      <xdr:rowOff>110280</xdr:rowOff>
    </xdr:to>
    <mc:AlternateContent xmlns:mc="http://schemas.openxmlformats.org/markup-compatibility/2006">
      <mc:Choice xmlns:xdr14="http://schemas.microsoft.com/office/excel/2010/spreadsheetDrawing" Requires="xdr14">
        <xdr:contentPart xmlns:r="http://schemas.openxmlformats.org/officeDocument/2006/relationships" r:id="rId21">
          <xdr14:nvContentPartPr>
            <xdr14:cNvPr id="93" name="Ink 92">
              <a:extLst>
                <a:ext uri="{FF2B5EF4-FFF2-40B4-BE49-F238E27FC236}">
                  <a16:creationId xmlns:a16="http://schemas.microsoft.com/office/drawing/2014/main" id="{38BD98C8-2DFD-CF64-A6C0-72AEBDF557AC}"/>
                </a:ext>
              </a:extLst>
            </xdr14:cNvPr>
            <xdr14:cNvContentPartPr/>
          </xdr14:nvContentPartPr>
          <xdr14:nvPr macro=""/>
          <xdr14:xfrm>
            <a:off x="4885560" y="1685880"/>
            <a:ext cx="1420560" cy="329400"/>
          </xdr14:xfrm>
        </xdr:contentPart>
      </mc:Choice>
      <mc:Fallback>
        <xdr:pic>
          <xdr:nvPicPr>
            <xdr:cNvPr id="93" name="Ink 92">
              <a:extLst>
                <a:ext uri="{FF2B5EF4-FFF2-40B4-BE49-F238E27FC236}">
                  <a16:creationId xmlns:a16="http://schemas.microsoft.com/office/drawing/2014/main" id="{38BD98C8-2DFD-CF64-A6C0-72AEBDF557AC}"/>
                </a:ext>
              </a:extLst>
            </xdr:cNvPr>
            <xdr:cNvPicPr/>
          </xdr:nvPicPr>
          <xdr:blipFill>
            <a:blip xmlns:r="http://schemas.openxmlformats.org/officeDocument/2006/relationships" r:embed="rId22"/>
            <a:stretch>
              <a:fillRect/>
            </a:stretch>
          </xdr:blipFill>
          <xdr:spPr>
            <a:xfrm>
              <a:off x="4879440" y="1679760"/>
              <a:ext cx="1432800" cy="341640"/>
            </a:xfrm>
            <a:prstGeom prst="rect">
              <a:avLst/>
            </a:prstGeom>
          </xdr:spPr>
        </xdr:pic>
      </mc:Fallback>
    </mc:AlternateContent>
    <xdr:clientData/>
  </xdr:twoCellAnchor>
  <xdr:twoCellAnchor editAs="oneCell">
    <xdr:from>
      <xdr:col>10</xdr:col>
      <xdr:colOff>427493</xdr:colOff>
      <xdr:row>8</xdr:row>
      <xdr:rowOff>163320</xdr:rowOff>
    </xdr:from>
    <xdr:to>
      <xdr:col>12</xdr:col>
      <xdr:colOff>505431</xdr:colOff>
      <xdr:row>11</xdr:row>
      <xdr:rowOff>13740</xdr:rowOff>
    </xdr:to>
    <mc:AlternateContent xmlns:mc="http://schemas.openxmlformats.org/markup-compatibility/2006">
      <mc:Choice xmlns:xdr14="http://schemas.microsoft.com/office/excel/2010/spreadsheetDrawing" Requires="xdr14">
        <xdr:contentPart xmlns:r="http://schemas.openxmlformats.org/officeDocument/2006/relationships" r:id="rId23">
          <xdr14:nvContentPartPr>
            <xdr14:cNvPr id="104" name="Ink 103">
              <a:extLst>
                <a:ext uri="{FF2B5EF4-FFF2-40B4-BE49-F238E27FC236}">
                  <a16:creationId xmlns:a16="http://schemas.microsoft.com/office/drawing/2014/main" id="{5BE5FD0E-6436-CEB4-B4BB-148044A5E9B0}"/>
                </a:ext>
              </a:extLst>
            </xdr14:cNvPr>
            <xdr14:cNvContentPartPr/>
          </xdr14:nvContentPartPr>
          <xdr14:nvPr macro=""/>
          <xdr14:xfrm>
            <a:off x="6514200" y="1687320"/>
            <a:ext cx="1295280" cy="421920"/>
          </xdr14:xfrm>
        </xdr:contentPart>
      </mc:Choice>
      <mc:Fallback>
        <xdr:pic>
          <xdr:nvPicPr>
            <xdr:cNvPr id="104" name="Ink 103">
              <a:extLst>
                <a:ext uri="{FF2B5EF4-FFF2-40B4-BE49-F238E27FC236}">
                  <a16:creationId xmlns:a16="http://schemas.microsoft.com/office/drawing/2014/main" id="{5BE5FD0E-6436-CEB4-B4BB-148044A5E9B0}"/>
                </a:ext>
              </a:extLst>
            </xdr:cNvPr>
            <xdr:cNvPicPr/>
          </xdr:nvPicPr>
          <xdr:blipFill>
            <a:blip xmlns:r="http://schemas.openxmlformats.org/officeDocument/2006/relationships" r:embed="rId24"/>
            <a:stretch>
              <a:fillRect/>
            </a:stretch>
          </xdr:blipFill>
          <xdr:spPr>
            <a:xfrm>
              <a:off x="6508080" y="1681200"/>
              <a:ext cx="1307520" cy="434160"/>
            </a:xfrm>
            <a:prstGeom prst="rect">
              <a:avLst/>
            </a:prstGeom>
          </xdr:spPr>
        </xdr:pic>
      </mc:Fallback>
    </mc:AlternateContent>
    <xdr:clientData/>
  </xdr:twoCellAnchor>
  <xdr:twoCellAnchor editAs="oneCell">
    <xdr:from>
      <xdr:col>4</xdr:col>
      <xdr:colOff>413277</xdr:colOff>
      <xdr:row>18</xdr:row>
      <xdr:rowOff>3600</xdr:rowOff>
    </xdr:from>
    <xdr:to>
      <xdr:col>8</xdr:col>
      <xdr:colOff>449994</xdr:colOff>
      <xdr:row>19</xdr:row>
      <xdr:rowOff>85260</xdr:rowOff>
    </xdr:to>
    <mc:AlternateContent xmlns:mc="http://schemas.openxmlformats.org/markup-compatibility/2006">
      <mc:Choice xmlns:xdr14="http://schemas.microsoft.com/office/excel/2010/spreadsheetDrawing" Requires="xdr14">
        <xdr:contentPart xmlns:r="http://schemas.openxmlformats.org/officeDocument/2006/relationships" r:id="rId25">
          <xdr14:nvContentPartPr>
            <xdr14:cNvPr id="116" name="Ink 115">
              <a:extLst>
                <a:ext uri="{FF2B5EF4-FFF2-40B4-BE49-F238E27FC236}">
                  <a16:creationId xmlns:a16="http://schemas.microsoft.com/office/drawing/2014/main" id="{E29D818E-41D9-6B3A-C1D6-5D1B1BE6112B}"/>
                </a:ext>
              </a:extLst>
            </xdr14:cNvPr>
            <xdr14:cNvContentPartPr/>
          </xdr14:nvContentPartPr>
          <xdr14:nvPr macro=""/>
          <xdr14:xfrm>
            <a:off x="2847960" y="2289600"/>
            <a:ext cx="2471400" cy="272160"/>
          </xdr14:xfrm>
        </xdr:contentPart>
      </mc:Choice>
      <mc:Fallback>
        <xdr:pic>
          <xdr:nvPicPr>
            <xdr:cNvPr id="116" name="Ink 115">
              <a:extLst>
                <a:ext uri="{FF2B5EF4-FFF2-40B4-BE49-F238E27FC236}">
                  <a16:creationId xmlns:a16="http://schemas.microsoft.com/office/drawing/2014/main" id="{E29D818E-41D9-6B3A-C1D6-5D1B1BE6112B}"/>
                </a:ext>
              </a:extLst>
            </xdr:cNvPr>
            <xdr:cNvPicPr/>
          </xdr:nvPicPr>
          <xdr:blipFill>
            <a:blip xmlns:r="http://schemas.openxmlformats.org/officeDocument/2006/relationships" r:embed="rId26"/>
            <a:stretch>
              <a:fillRect/>
            </a:stretch>
          </xdr:blipFill>
          <xdr:spPr>
            <a:xfrm>
              <a:off x="2841840" y="2283488"/>
              <a:ext cx="2483640" cy="284384"/>
            </a:xfrm>
            <a:prstGeom prst="rect">
              <a:avLst/>
            </a:prstGeom>
          </xdr:spPr>
        </xdr:pic>
      </mc:Fallback>
    </mc:AlternateContent>
    <xdr:clientData/>
  </xdr:twoCellAnchor>
  <xdr:twoCellAnchor editAs="oneCell">
    <xdr:from>
      <xdr:col>4</xdr:col>
      <xdr:colOff>362517</xdr:colOff>
      <xdr:row>19</xdr:row>
      <xdr:rowOff>94980</xdr:rowOff>
    </xdr:from>
    <xdr:to>
      <xdr:col>10</xdr:col>
      <xdr:colOff>550613</xdr:colOff>
      <xdr:row>20</xdr:row>
      <xdr:rowOff>87000</xdr:rowOff>
    </xdr:to>
    <mc:AlternateContent xmlns:mc="http://schemas.openxmlformats.org/markup-compatibility/2006">
      <mc:Choice xmlns:xdr14="http://schemas.microsoft.com/office/excel/2010/spreadsheetDrawing" Requires="xdr14">
        <xdr:contentPart xmlns:r="http://schemas.openxmlformats.org/officeDocument/2006/relationships" r:id="rId27">
          <xdr14:nvContentPartPr>
            <xdr14:cNvPr id="118" name="Ink 117">
              <a:extLst>
                <a:ext uri="{FF2B5EF4-FFF2-40B4-BE49-F238E27FC236}">
                  <a16:creationId xmlns:a16="http://schemas.microsoft.com/office/drawing/2014/main" id="{F1059584-BCDF-11EC-4395-FF936617C72E}"/>
                </a:ext>
              </a:extLst>
            </xdr14:cNvPr>
            <xdr14:cNvContentPartPr/>
          </xdr14:nvContentPartPr>
          <xdr14:nvPr macro=""/>
          <xdr14:xfrm>
            <a:off x="2797200" y="2571480"/>
            <a:ext cx="3840120" cy="182520"/>
          </xdr14:xfrm>
        </xdr:contentPart>
      </mc:Choice>
      <mc:Fallback>
        <xdr:pic>
          <xdr:nvPicPr>
            <xdr:cNvPr id="118" name="Ink 117">
              <a:extLst>
                <a:ext uri="{FF2B5EF4-FFF2-40B4-BE49-F238E27FC236}">
                  <a16:creationId xmlns:a16="http://schemas.microsoft.com/office/drawing/2014/main" id="{F1059584-BCDF-11EC-4395-FF936617C72E}"/>
                </a:ext>
              </a:extLst>
            </xdr:cNvPr>
            <xdr:cNvPicPr/>
          </xdr:nvPicPr>
          <xdr:blipFill>
            <a:blip xmlns:r="http://schemas.openxmlformats.org/officeDocument/2006/relationships" r:embed="rId28"/>
            <a:stretch>
              <a:fillRect/>
            </a:stretch>
          </xdr:blipFill>
          <xdr:spPr>
            <a:xfrm>
              <a:off x="2791080" y="2565360"/>
              <a:ext cx="3852360" cy="194760"/>
            </a:xfrm>
            <a:prstGeom prst="rect">
              <a:avLst/>
            </a:prstGeom>
          </xdr:spPr>
        </xdr:pic>
      </mc:Fallback>
    </mc:AlternateContent>
    <xdr:clientData/>
  </xdr:twoCellAnchor>
  <xdr:twoCellAnchor editAs="oneCell">
    <xdr:from>
      <xdr:col>4</xdr:col>
      <xdr:colOff>404997</xdr:colOff>
      <xdr:row>20</xdr:row>
      <xdr:rowOff>17520</xdr:rowOff>
    </xdr:from>
    <xdr:to>
      <xdr:col>10</xdr:col>
      <xdr:colOff>596333</xdr:colOff>
      <xdr:row>22</xdr:row>
      <xdr:rowOff>32880</xdr:rowOff>
    </xdr:to>
    <mc:AlternateContent xmlns:mc="http://schemas.openxmlformats.org/markup-compatibility/2006">
      <mc:Choice xmlns:xdr14="http://schemas.microsoft.com/office/excel/2010/spreadsheetDrawing" Requires="xdr14">
        <xdr:contentPart xmlns:r="http://schemas.openxmlformats.org/officeDocument/2006/relationships" r:id="rId29">
          <xdr14:nvContentPartPr>
            <xdr14:cNvPr id="134" name="Ink 133">
              <a:extLst>
                <a:ext uri="{FF2B5EF4-FFF2-40B4-BE49-F238E27FC236}">
                  <a16:creationId xmlns:a16="http://schemas.microsoft.com/office/drawing/2014/main" id="{082F1326-BFCD-F810-ECDC-BD63ADD23D65}"/>
                </a:ext>
              </a:extLst>
            </xdr14:cNvPr>
            <xdr14:cNvContentPartPr/>
          </xdr14:nvContentPartPr>
          <xdr14:nvPr macro=""/>
          <xdr14:xfrm>
            <a:off x="2839680" y="2684520"/>
            <a:ext cx="3843360" cy="396360"/>
          </xdr14:xfrm>
        </xdr:contentPart>
      </mc:Choice>
      <mc:Fallback>
        <xdr:pic>
          <xdr:nvPicPr>
            <xdr:cNvPr id="134" name="Ink 133">
              <a:extLst>
                <a:ext uri="{FF2B5EF4-FFF2-40B4-BE49-F238E27FC236}">
                  <a16:creationId xmlns:a16="http://schemas.microsoft.com/office/drawing/2014/main" id="{082F1326-BFCD-F810-ECDC-BD63ADD23D65}"/>
                </a:ext>
              </a:extLst>
            </xdr:cNvPr>
            <xdr:cNvPicPr/>
          </xdr:nvPicPr>
          <xdr:blipFill>
            <a:blip xmlns:r="http://schemas.openxmlformats.org/officeDocument/2006/relationships" r:embed="rId30"/>
            <a:stretch>
              <a:fillRect/>
            </a:stretch>
          </xdr:blipFill>
          <xdr:spPr>
            <a:xfrm>
              <a:off x="2833561" y="2678400"/>
              <a:ext cx="3855599" cy="408600"/>
            </a:xfrm>
            <a:prstGeom prst="rect">
              <a:avLst/>
            </a:prstGeom>
          </xdr:spPr>
        </xdr:pic>
      </mc:Fallback>
    </mc:AlternateContent>
    <xdr:clientData/>
  </xdr:twoCellAnchor>
  <xdr:twoCellAnchor editAs="oneCell">
    <xdr:from>
      <xdr:col>4</xdr:col>
      <xdr:colOff>160557</xdr:colOff>
      <xdr:row>22</xdr:row>
      <xdr:rowOff>146820</xdr:rowOff>
    </xdr:from>
    <xdr:to>
      <xdr:col>7</xdr:col>
      <xdr:colOff>201865</xdr:colOff>
      <xdr:row>27</xdr:row>
      <xdr:rowOff>113400</xdr:rowOff>
    </xdr:to>
    <mc:AlternateContent xmlns:mc="http://schemas.openxmlformats.org/markup-compatibility/2006">
      <mc:Choice xmlns:xdr14="http://schemas.microsoft.com/office/excel/2010/spreadsheetDrawing" Requires="xdr14">
        <xdr:contentPart xmlns:r="http://schemas.openxmlformats.org/officeDocument/2006/relationships" r:id="rId31">
          <xdr14:nvContentPartPr>
            <xdr14:cNvPr id="152" name="Ink 151">
              <a:extLst>
                <a:ext uri="{FF2B5EF4-FFF2-40B4-BE49-F238E27FC236}">
                  <a16:creationId xmlns:a16="http://schemas.microsoft.com/office/drawing/2014/main" id="{D74C19B2-9A28-D64A-ED25-1AF92E9DD7FE}"/>
                </a:ext>
              </a:extLst>
            </xdr14:cNvPr>
            <xdr14:cNvContentPartPr/>
          </xdr14:nvContentPartPr>
          <xdr14:nvPr macro=""/>
          <xdr14:xfrm>
            <a:off x="2595240" y="3194820"/>
            <a:ext cx="1867320" cy="919080"/>
          </xdr14:xfrm>
        </xdr:contentPart>
      </mc:Choice>
      <mc:Fallback>
        <xdr:pic>
          <xdr:nvPicPr>
            <xdr:cNvPr id="152" name="Ink 151">
              <a:extLst>
                <a:ext uri="{FF2B5EF4-FFF2-40B4-BE49-F238E27FC236}">
                  <a16:creationId xmlns:a16="http://schemas.microsoft.com/office/drawing/2014/main" id="{D74C19B2-9A28-D64A-ED25-1AF92E9DD7FE}"/>
                </a:ext>
              </a:extLst>
            </xdr:cNvPr>
            <xdr:cNvPicPr/>
          </xdr:nvPicPr>
          <xdr:blipFill>
            <a:blip xmlns:r="http://schemas.openxmlformats.org/officeDocument/2006/relationships" r:embed="rId32"/>
            <a:stretch>
              <a:fillRect/>
            </a:stretch>
          </xdr:blipFill>
          <xdr:spPr>
            <a:xfrm>
              <a:off x="2589121" y="3188702"/>
              <a:ext cx="1879558" cy="931315"/>
            </a:xfrm>
            <a:prstGeom prst="rect">
              <a:avLst/>
            </a:prstGeom>
          </xdr:spPr>
        </xdr:pic>
      </mc:Fallback>
    </mc:AlternateContent>
    <xdr:clientData/>
  </xdr:twoCellAnchor>
  <xdr:twoCellAnchor editAs="oneCell">
    <xdr:from>
      <xdr:col>6</xdr:col>
      <xdr:colOff>294656</xdr:colOff>
      <xdr:row>26</xdr:row>
      <xdr:rowOff>92940</xdr:rowOff>
    </xdr:from>
    <xdr:to>
      <xdr:col>6</xdr:col>
      <xdr:colOff>556016</xdr:colOff>
      <xdr:row>26</xdr:row>
      <xdr:rowOff>118860</xdr:rowOff>
    </xdr:to>
    <mc:AlternateContent xmlns:mc="http://schemas.openxmlformats.org/markup-compatibility/2006">
      <mc:Choice xmlns:xdr14="http://schemas.microsoft.com/office/excel/2010/spreadsheetDrawing" Requires="xdr14">
        <xdr:contentPart xmlns:r="http://schemas.openxmlformats.org/officeDocument/2006/relationships" r:id="rId33">
          <xdr14:nvContentPartPr>
            <xdr14:cNvPr id="155" name="Ink 154">
              <a:extLst>
                <a:ext uri="{FF2B5EF4-FFF2-40B4-BE49-F238E27FC236}">
                  <a16:creationId xmlns:a16="http://schemas.microsoft.com/office/drawing/2014/main" id="{E26CC48A-3554-4A14-553F-489A81A758B8}"/>
                </a:ext>
              </a:extLst>
            </xdr14:cNvPr>
            <xdr14:cNvContentPartPr/>
          </xdr14:nvContentPartPr>
          <xdr14:nvPr macro=""/>
          <xdr14:xfrm>
            <a:off x="3946680" y="3902940"/>
            <a:ext cx="261360" cy="25920"/>
          </xdr14:xfrm>
        </xdr:contentPart>
      </mc:Choice>
      <mc:Fallback>
        <xdr:pic>
          <xdr:nvPicPr>
            <xdr:cNvPr id="155" name="Ink 154">
              <a:extLst>
                <a:ext uri="{FF2B5EF4-FFF2-40B4-BE49-F238E27FC236}">
                  <a16:creationId xmlns:a16="http://schemas.microsoft.com/office/drawing/2014/main" id="{E26CC48A-3554-4A14-553F-489A81A758B8}"/>
                </a:ext>
              </a:extLst>
            </xdr:cNvPr>
            <xdr:cNvPicPr/>
          </xdr:nvPicPr>
          <xdr:blipFill>
            <a:blip xmlns:r="http://schemas.openxmlformats.org/officeDocument/2006/relationships" r:embed="rId34"/>
            <a:stretch>
              <a:fillRect/>
            </a:stretch>
          </xdr:blipFill>
          <xdr:spPr>
            <a:xfrm>
              <a:off x="3940560" y="3896734"/>
              <a:ext cx="273600" cy="38332"/>
            </a:xfrm>
            <a:prstGeom prst="rect">
              <a:avLst/>
            </a:prstGeom>
          </xdr:spPr>
        </xdr:pic>
      </mc:Fallback>
    </mc:AlternateContent>
    <xdr:clientData/>
  </xdr:twoCellAnchor>
  <xdr:twoCellAnchor editAs="oneCell">
    <xdr:from>
      <xdr:col>8</xdr:col>
      <xdr:colOff>95754</xdr:colOff>
      <xdr:row>34</xdr:row>
      <xdr:rowOff>22080</xdr:rowOff>
    </xdr:from>
    <xdr:to>
      <xdr:col>10</xdr:col>
      <xdr:colOff>237773</xdr:colOff>
      <xdr:row>34</xdr:row>
      <xdr:rowOff>180480</xdr:rowOff>
    </xdr:to>
    <mc:AlternateContent xmlns:mc="http://schemas.openxmlformats.org/markup-compatibility/2006">
      <mc:Choice xmlns:xdr14="http://schemas.microsoft.com/office/excel/2010/spreadsheetDrawing" Requires="xdr14">
        <xdr:contentPart xmlns:r="http://schemas.openxmlformats.org/officeDocument/2006/relationships" r:id="rId35">
          <xdr14:nvContentPartPr>
            <xdr14:cNvPr id="166" name="Ink 165">
              <a:extLst>
                <a:ext uri="{FF2B5EF4-FFF2-40B4-BE49-F238E27FC236}">
                  <a16:creationId xmlns:a16="http://schemas.microsoft.com/office/drawing/2014/main" id="{0BC712D5-CC69-85F0-4961-2B177693496F}"/>
                </a:ext>
              </a:extLst>
            </xdr14:cNvPr>
            <xdr14:cNvContentPartPr/>
          </xdr14:nvContentPartPr>
          <xdr14:nvPr macro=""/>
          <xdr14:xfrm>
            <a:off x="4965120" y="5356080"/>
            <a:ext cx="1359360" cy="158400"/>
          </xdr14:xfrm>
        </xdr:contentPart>
      </mc:Choice>
      <mc:Fallback>
        <xdr:pic>
          <xdr:nvPicPr>
            <xdr:cNvPr id="166" name="Ink 165">
              <a:extLst>
                <a:ext uri="{FF2B5EF4-FFF2-40B4-BE49-F238E27FC236}">
                  <a16:creationId xmlns:a16="http://schemas.microsoft.com/office/drawing/2014/main" id="{0BC712D5-CC69-85F0-4961-2B177693496F}"/>
                </a:ext>
              </a:extLst>
            </xdr:cNvPr>
            <xdr:cNvPicPr/>
          </xdr:nvPicPr>
          <xdr:blipFill>
            <a:blip xmlns:r="http://schemas.openxmlformats.org/officeDocument/2006/relationships" r:embed="rId36"/>
            <a:stretch>
              <a:fillRect/>
            </a:stretch>
          </xdr:blipFill>
          <xdr:spPr>
            <a:xfrm>
              <a:off x="4959000" y="5349946"/>
              <a:ext cx="1371600" cy="170668"/>
            </a:xfrm>
            <a:prstGeom prst="rect">
              <a:avLst/>
            </a:prstGeom>
          </xdr:spPr>
        </xdr:pic>
      </mc:Fallback>
    </mc:AlternateContent>
    <xdr:clientData/>
  </xdr:twoCellAnchor>
  <xdr:twoCellAnchor editAs="oneCell">
    <xdr:from>
      <xdr:col>11</xdr:col>
      <xdr:colOff>153262</xdr:colOff>
      <xdr:row>32</xdr:row>
      <xdr:rowOff>121560</xdr:rowOff>
    </xdr:from>
    <xdr:to>
      <xdr:col>11</xdr:col>
      <xdr:colOff>441982</xdr:colOff>
      <xdr:row>33</xdr:row>
      <xdr:rowOff>117180</xdr:rowOff>
    </xdr:to>
    <mc:AlternateContent xmlns:mc="http://schemas.openxmlformats.org/markup-compatibility/2006">
      <mc:Choice xmlns:xdr14="http://schemas.microsoft.com/office/excel/2010/spreadsheetDrawing" Requires="xdr14">
        <xdr:contentPart xmlns:r="http://schemas.openxmlformats.org/officeDocument/2006/relationships" r:id="rId37">
          <xdr14:nvContentPartPr>
            <xdr14:cNvPr id="170" name="Ink 169">
              <a:extLst>
                <a:ext uri="{FF2B5EF4-FFF2-40B4-BE49-F238E27FC236}">
                  <a16:creationId xmlns:a16="http://schemas.microsoft.com/office/drawing/2014/main" id="{6E102EA2-3DAE-1323-F2C8-D26961E85CF7}"/>
                </a:ext>
              </a:extLst>
            </xdr14:cNvPr>
            <xdr14:cNvContentPartPr/>
          </xdr14:nvContentPartPr>
          <xdr14:nvPr macro=""/>
          <xdr14:xfrm>
            <a:off x="6848640" y="5074560"/>
            <a:ext cx="288720" cy="186120"/>
          </xdr14:xfrm>
        </xdr:contentPart>
      </mc:Choice>
      <mc:Fallback>
        <xdr:pic>
          <xdr:nvPicPr>
            <xdr:cNvPr id="170" name="Ink 169">
              <a:extLst>
                <a:ext uri="{FF2B5EF4-FFF2-40B4-BE49-F238E27FC236}">
                  <a16:creationId xmlns:a16="http://schemas.microsoft.com/office/drawing/2014/main" id="{6E102EA2-3DAE-1323-F2C8-D26961E85CF7}"/>
                </a:ext>
              </a:extLst>
            </xdr:cNvPr>
            <xdr:cNvPicPr/>
          </xdr:nvPicPr>
          <xdr:blipFill>
            <a:blip xmlns:r="http://schemas.openxmlformats.org/officeDocument/2006/relationships" r:embed="rId38"/>
            <a:stretch>
              <a:fillRect/>
            </a:stretch>
          </xdr:blipFill>
          <xdr:spPr>
            <a:xfrm>
              <a:off x="6842512" y="5068428"/>
              <a:ext cx="300975" cy="198384"/>
            </a:xfrm>
            <a:prstGeom prst="rect">
              <a:avLst/>
            </a:prstGeom>
          </xdr:spPr>
        </xdr:pic>
      </mc:Fallback>
    </mc:AlternateContent>
    <xdr:clientData/>
  </xdr:twoCellAnchor>
  <xdr:twoCellAnchor editAs="oneCell">
    <xdr:from>
      <xdr:col>7</xdr:col>
      <xdr:colOff>235345</xdr:colOff>
      <xdr:row>35</xdr:row>
      <xdr:rowOff>148740</xdr:rowOff>
    </xdr:from>
    <xdr:to>
      <xdr:col>10</xdr:col>
      <xdr:colOff>179093</xdr:colOff>
      <xdr:row>37</xdr:row>
      <xdr:rowOff>181380</xdr:rowOff>
    </xdr:to>
    <mc:AlternateContent xmlns:mc="http://schemas.openxmlformats.org/markup-compatibility/2006">
      <mc:Choice xmlns:xdr14="http://schemas.microsoft.com/office/excel/2010/spreadsheetDrawing" Requires="xdr14">
        <xdr:contentPart xmlns:r="http://schemas.openxmlformats.org/officeDocument/2006/relationships" r:id="rId39">
          <xdr14:nvContentPartPr>
            <xdr14:cNvPr id="188" name="Ink 187">
              <a:extLst>
                <a:ext uri="{FF2B5EF4-FFF2-40B4-BE49-F238E27FC236}">
                  <a16:creationId xmlns:a16="http://schemas.microsoft.com/office/drawing/2014/main" id="{3F3B884C-A97A-449C-E371-FC35F39CAAC5}"/>
                </a:ext>
              </a:extLst>
            </xdr14:cNvPr>
            <xdr14:cNvContentPartPr/>
          </xdr14:nvContentPartPr>
          <xdr14:nvPr macro=""/>
          <xdr14:xfrm>
            <a:off x="4496040" y="5673240"/>
            <a:ext cx="1769760" cy="413640"/>
          </xdr14:xfrm>
        </xdr:contentPart>
      </mc:Choice>
      <mc:Fallback>
        <xdr:pic>
          <xdr:nvPicPr>
            <xdr:cNvPr id="188" name="Ink 187">
              <a:extLst>
                <a:ext uri="{FF2B5EF4-FFF2-40B4-BE49-F238E27FC236}">
                  <a16:creationId xmlns:a16="http://schemas.microsoft.com/office/drawing/2014/main" id="{3F3B884C-A97A-449C-E371-FC35F39CAAC5}"/>
                </a:ext>
              </a:extLst>
            </xdr:cNvPr>
            <xdr:cNvPicPr/>
          </xdr:nvPicPr>
          <xdr:blipFill>
            <a:blip xmlns:r="http://schemas.openxmlformats.org/officeDocument/2006/relationships" r:embed="rId40"/>
            <a:stretch>
              <a:fillRect/>
            </a:stretch>
          </xdr:blipFill>
          <xdr:spPr>
            <a:xfrm>
              <a:off x="4489920" y="5667125"/>
              <a:ext cx="1782000" cy="425869"/>
            </a:xfrm>
            <a:prstGeom prst="rect">
              <a:avLst/>
            </a:prstGeom>
          </xdr:spPr>
        </xdr:pic>
      </mc:Fallback>
    </mc:AlternateContent>
    <xdr:clientData/>
  </xdr:twoCellAnchor>
  <xdr:twoCellAnchor editAs="oneCell">
    <xdr:from>
      <xdr:col>10</xdr:col>
      <xdr:colOff>442973</xdr:colOff>
      <xdr:row>36</xdr:row>
      <xdr:rowOff>9720</xdr:rowOff>
    </xdr:from>
    <xdr:to>
      <xdr:col>10</xdr:col>
      <xdr:colOff>557093</xdr:colOff>
      <xdr:row>36</xdr:row>
      <xdr:rowOff>170280</xdr:rowOff>
    </xdr:to>
    <mc:AlternateContent xmlns:mc="http://schemas.openxmlformats.org/markup-compatibility/2006">
      <mc:Choice xmlns:xdr14="http://schemas.microsoft.com/office/excel/2010/spreadsheetDrawing" Requires="xdr14">
        <xdr:contentPart xmlns:r="http://schemas.openxmlformats.org/officeDocument/2006/relationships" r:id="rId41">
          <xdr14:nvContentPartPr>
            <xdr14:cNvPr id="189" name="Ink 188">
              <a:extLst>
                <a:ext uri="{FF2B5EF4-FFF2-40B4-BE49-F238E27FC236}">
                  <a16:creationId xmlns:a16="http://schemas.microsoft.com/office/drawing/2014/main" id="{3B67E10F-F9D4-2390-9152-59B203BC4F4D}"/>
                </a:ext>
              </a:extLst>
            </xdr14:cNvPr>
            <xdr14:cNvContentPartPr/>
          </xdr14:nvContentPartPr>
          <xdr14:nvPr macro=""/>
          <xdr14:xfrm>
            <a:off x="6529680" y="5724720"/>
            <a:ext cx="114120" cy="160560"/>
          </xdr14:xfrm>
        </xdr:contentPart>
      </mc:Choice>
      <mc:Fallback>
        <xdr:pic>
          <xdr:nvPicPr>
            <xdr:cNvPr id="189" name="Ink 188">
              <a:extLst>
                <a:ext uri="{FF2B5EF4-FFF2-40B4-BE49-F238E27FC236}">
                  <a16:creationId xmlns:a16="http://schemas.microsoft.com/office/drawing/2014/main" id="{3B67E10F-F9D4-2390-9152-59B203BC4F4D}"/>
                </a:ext>
              </a:extLst>
            </xdr:cNvPr>
            <xdr:cNvPicPr/>
          </xdr:nvPicPr>
          <xdr:blipFill>
            <a:blip xmlns:r="http://schemas.openxmlformats.org/officeDocument/2006/relationships" r:embed="rId42"/>
            <a:stretch>
              <a:fillRect/>
            </a:stretch>
          </xdr:blipFill>
          <xdr:spPr>
            <a:xfrm>
              <a:off x="6523560" y="5718600"/>
              <a:ext cx="126360" cy="172800"/>
            </a:xfrm>
            <a:prstGeom prst="rect">
              <a:avLst/>
            </a:prstGeom>
          </xdr:spPr>
        </xdr:pic>
      </mc:Fallback>
    </mc:AlternateContent>
    <xdr:clientData/>
  </xdr:twoCellAnchor>
  <xdr:twoCellAnchor editAs="oneCell">
    <xdr:from>
      <xdr:col>10</xdr:col>
      <xdr:colOff>399413</xdr:colOff>
      <xdr:row>37</xdr:row>
      <xdr:rowOff>59700</xdr:rowOff>
    </xdr:from>
    <xdr:to>
      <xdr:col>10</xdr:col>
      <xdr:colOff>549173</xdr:colOff>
      <xdr:row>38</xdr:row>
      <xdr:rowOff>85920</xdr:rowOff>
    </xdr:to>
    <mc:AlternateContent xmlns:mc="http://schemas.openxmlformats.org/markup-compatibility/2006">
      <mc:Choice xmlns:xdr14="http://schemas.microsoft.com/office/excel/2010/spreadsheetDrawing" Requires="xdr14">
        <xdr:contentPart xmlns:r="http://schemas.openxmlformats.org/officeDocument/2006/relationships" r:id="rId43">
          <xdr14:nvContentPartPr>
            <xdr14:cNvPr id="192" name="Ink 191">
              <a:extLst>
                <a:ext uri="{FF2B5EF4-FFF2-40B4-BE49-F238E27FC236}">
                  <a16:creationId xmlns:a16="http://schemas.microsoft.com/office/drawing/2014/main" id="{2DF8E50C-E1D9-51CC-E232-3906735CFA6F}"/>
                </a:ext>
              </a:extLst>
            </xdr14:cNvPr>
            <xdr14:cNvContentPartPr/>
          </xdr14:nvContentPartPr>
          <xdr14:nvPr macro=""/>
          <xdr14:xfrm>
            <a:off x="6486120" y="5965200"/>
            <a:ext cx="149760" cy="216720"/>
          </xdr14:xfrm>
        </xdr:contentPart>
      </mc:Choice>
      <mc:Fallback>
        <xdr:pic>
          <xdr:nvPicPr>
            <xdr:cNvPr id="192" name="Ink 191">
              <a:extLst>
                <a:ext uri="{FF2B5EF4-FFF2-40B4-BE49-F238E27FC236}">
                  <a16:creationId xmlns:a16="http://schemas.microsoft.com/office/drawing/2014/main" id="{2DF8E50C-E1D9-51CC-E232-3906735CFA6F}"/>
                </a:ext>
              </a:extLst>
            </xdr:cNvPr>
            <xdr:cNvPicPr/>
          </xdr:nvPicPr>
          <xdr:blipFill>
            <a:blip xmlns:r="http://schemas.openxmlformats.org/officeDocument/2006/relationships" r:embed="rId44"/>
            <a:stretch>
              <a:fillRect/>
            </a:stretch>
          </xdr:blipFill>
          <xdr:spPr>
            <a:xfrm>
              <a:off x="6480000" y="5959080"/>
              <a:ext cx="162000" cy="228960"/>
            </a:xfrm>
            <a:prstGeom prst="rect">
              <a:avLst/>
            </a:prstGeom>
          </xdr:spPr>
        </xdr:pic>
      </mc:Fallback>
    </mc:AlternateContent>
    <xdr:clientData/>
  </xdr:twoCellAnchor>
  <xdr:twoCellAnchor editAs="oneCell">
    <xdr:from>
      <xdr:col>11</xdr:col>
      <xdr:colOff>149302</xdr:colOff>
      <xdr:row>37</xdr:row>
      <xdr:rowOff>60780</xdr:rowOff>
    </xdr:from>
    <xdr:to>
      <xdr:col>12</xdr:col>
      <xdr:colOff>425511</xdr:colOff>
      <xdr:row>38</xdr:row>
      <xdr:rowOff>186720</xdr:rowOff>
    </xdr:to>
    <mc:AlternateContent xmlns:mc="http://schemas.openxmlformats.org/markup-compatibility/2006">
      <mc:Choice xmlns:xdr14="http://schemas.microsoft.com/office/excel/2010/spreadsheetDrawing" Requires="xdr14">
        <xdr:contentPart xmlns:r="http://schemas.openxmlformats.org/officeDocument/2006/relationships" r:id="rId45">
          <xdr14:nvContentPartPr>
            <xdr14:cNvPr id="208" name="Ink 207">
              <a:extLst>
                <a:ext uri="{FF2B5EF4-FFF2-40B4-BE49-F238E27FC236}">
                  <a16:creationId xmlns:a16="http://schemas.microsoft.com/office/drawing/2014/main" id="{0581F4F6-69B8-AADA-9995-D9C3AC6EFD89}"/>
                </a:ext>
              </a:extLst>
            </xdr14:cNvPr>
            <xdr14:cNvContentPartPr/>
          </xdr14:nvContentPartPr>
          <xdr14:nvPr macro=""/>
          <xdr14:xfrm>
            <a:off x="6844680" y="5966280"/>
            <a:ext cx="884880" cy="316440"/>
          </xdr14:xfrm>
        </xdr:contentPart>
      </mc:Choice>
      <mc:Fallback>
        <xdr:pic>
          <xdr:nvPicPr>
            <xdr:cNvPr id="208" name="Ink 207">
              <a:extLst>
                <a:ext uri="{FF2B5EF4-FFF2-40B4-BE49-F238E27FC236}">
                  <a16:creationId xmlns:a16="http://schemas.microsoft.com/office/drawing/2014/main" id="{0581F4F6-69B8-AADA-9995-D9C3AC6EFD89}"/>
                </a:ext>
              </a:extLst>
            </xdr:cNvPr>
            <xdr:cNvPicPr/>
          </xdr:nvPicPr>
          <xdr:blipFill>
            <a:blip xmlns:r="http://schemas.openxmlformats.org/officeDocument/2006/relationships" r:embed="rId46"/>
            <a:stretch>
              <a:fillRect/>
            </a:stretch>
          </xdr:blipFill>
          <xdr:spPr>
            <a:xfrm>
              <a:off x="6838560" y="5960160"/>
              <a:ext cx="897120" cy="328680"/>
            </a:xfrm>
            <a:prstGeom prst="rect">
              <a:avLst/>
            </a:prstGeom>
          </xdr:spPr>
        </xdr:pic>
      </mc:Fallback>
    </mc:AlternateContent>
    <xdr:clientData/>
  </xdr:twoCellAnchor>
  <xdr:twoCellAnchor editAs="oneCell">
    <xdr:from>
      <xdr:col>13</xdr:col>
      <xdr:colOff>107092</xdr:colOff>
      <xdr:row>37</xdr:row>
      <xdr:rowOff>49260</xdr:rowOff>
    </xdr:from>
    <xdr:to>
      <xdr:col>13</xdr:col>
      <xdr:colOff>217252</xdr:colOff>
      <xdr:row>38</xdr:row>
      <xdr:rowOff>17880</xdr:rowOff>
    </xdr:to>
    <mc:AlternateContent xmlns:mc="http://schemas.openxmlformats.org/markup-compatibility/2006">
      <mc:Choice xmlns:xdr14="http://schemas.microsoft.com/office/excel/2010/spreadsheetDrawing" Requires="xdr14">
        <xdr:contentPart xmlns:r="http://schemas.openxmlformats.org/officeDocument/2006/relationships" r:id="rId47">
          <xdr14:nvContentPartPr>
            <xdr14:cNvPr id="211" name="Ink 210">
              <a:extLst>
                <a:ext uri="{FF2B5EF4-FFF2-40B4-BE49-F238E27FC236}">
                  <a16:creationId xmlns:a16="http://schemas.microsoft.com/office/drawing/2014/main" id="{FA40825C-9B5B-52F9-9976-92A809FE5991}"/>
                </a:ext>
              </a:extLst>
            </xdr14:cNvPr>
            <xdr14:cNvContentPartPr/>
          </xdr14:nvContentPartPr>
          <xdr14:nvPr macro=""/>
          <xdr14:xfrm>
            <a:off x="8019812" y="5954760"/>
            <a:ext cx="110160" cy="159120"/>
          </xdr14:xfrm>
        </xdr:contentPart>
      </mc:Choice>
      <mc:Fallback>
        <xdr:pic>
          <xdr:nvPicPr>
            <xdr:cNvPr id="211" name="Ink 210">
              <a:extLst>
                <a:ext uri="{FF2B5EF4-FFF2-40B4-BE49-F238E27FC236}">
                  <a16:creationId xmlns:a16="http://schemas.microsoft.com/office/drawing/2014/main" id="{FA40825C-9B5B-52F9-9976-92A809FE5991}"/>
                </a:ext>
              </a:extLst>
            </xdr:cNvPr>
            <xdr:cNvPicPr/>
          </xdr:nvPicPr>
          <xdr:blipFill>
            <a:blip xmlns:r="http://schemas.openxmlformats.org/officeDocument/2006/relationships" r:embed="rId48"/>
            <a:stretch>
              <a:fillRect/>
            </a:stretch>
          </xdr:blipFill>
          <xdr:spPr>
            <a:xfrm>
              <a:off x="8013692" y="5948640"/>
              <a:ext cx="122400" cy="171360"/>
            </a:xfrm>
            <a:prstGeom prst="rect">
              <a:avLst/>
            </a:prstGeom>
          </xdr:spPr>
        </xdr:pic>
      </mc:Fallback>
    </mc:AlternateContent>
    <xdr:clientData/>
  </xdr:twoCellAnchor>
  <xdr:twoCellAnchor editAs="oneCell">
    <xdr:from>
      <xdr:col>13</xdr:col>
      <xdr:colOff>88372</xdr:colOff>
      <xdr:row>38</xdr:row>
      <xdr:rowOff>92040</xdr:rowOff>
    </xdr:from>
    <xdr:to>
      <xdr:col>13</xdr:col>
      <xdr:colOff>248932</xdr:colOff>
      <xdr:row>39</xdr:row>
      <xdr:rowOff>89460</xdr:rowOff>
    </xdr:to>
    <mc:AlternateContent xmlns:mc="http://schemas.openxmlformats.org/markup-compatibility/2006">
      <mc:Choice xmlns:xdr14="http://schemas.microsoft.com/office/excel/2010/spreadsheetDrawing" Requires="xdr14">
        <xdr:contentPart xmlns:r="http://schemas.openxmlformats.org/officeDocument/2006/relationships" r:id="rId49">
          <xdr14:nvContentPartPr>
            <xdr14:cNvPr id="214" name="Ink 213">
              <a:extLst>
                <a:ext uri="{FF2B5EF4-FFF2-40B4-BE49-F238E27FC236}">
                  <a16:creationId xmlns:a16="http://schemas.microsoft.com/office/drawing/2014/main" id="{2215A0E2-74A4-A4A0-585F-9E49513CD1B9}"/>
                </a:ext>
              </a:extLst>
            </xdr14:cNvPr>
            <xdr14:cNvContentPartPr/>
          </xdr14:nvContentPartPr>
          <xdr14:nvPr macro=""/>
          <xdr14:xfrm>
            <a:off x="8001092" y="6188040"/>
            <a:ext cx="160560" cy="187920"/>
          </xdr14:xfrm>
        </xdr:contentPart>
      </mc:Choice>
      <mc:Fallback>
        <xdr:pic>
          <xdr:nvPicPr>
            <xdr:cNvPr id="214" name="Ink 213">
              <a:extLst>
                <a:ext uri="{FF2B5EF4-FFF2-40B4-BE49-F238E27FC236}">
                  <a16:creationId xmlns:a16="http://schemas.microsoft.com/office/drawing/2014/main" id="{2215A0E2-74A4-A4A0-585F-9E49513CD1B9}"/>
                </a:ext>
              </a:extLst>
            </xdr:cNvPr>
            <xdr:cNvPicPr/>
          </xdr:nvPicPr>
          <xdr:blipFill>
            <a:blip xmlns:r="http://schemas.openxmlformats.org/officeDocument/2006/relationships" r:embed="rId50"/>
            <a:stretch>
              <a:fillRect/>
            </a:stretch>
          </xdr:blipFill>
          <xdr:spPr>
            <a:xfrm>
              <a:off x="7994972" y="6181920"/>
              <a:ext cx="172800" cy="200160"/>
            </a:xfrm>
            <a:prstGeom prst="rect">
              <a:avLst/>
            </a:prstGeom>
          </xdr:spPr>
        </xdr:pic>
      </mc:Fallback>
    </mc:AlternateContent>
    <xdr:clientData/>
  </xdr:twoCellAnchor>
  <xdr:twoCellAnchor editAs="oneCell">
    <xdr:from>
      <xdr:col>13</xdr:col>
      <xdr:colOff>426412</xdr:colOff>
      <xdr:row>38</xdr:row>
      <xdr:rowOff>61080</xdr:rowOff>
    </xdr:from>
    <xdr:to>
      <xdr:col>15</xdr:col>
      <xdr:colOff>179631</xdr:colOff>
      <xdr:row>40</xdr:row>
      <xdr:rowOff>21360</xdr:rowOff>
    </xdr:to>
    <mc:AlternateContent xmlns:mc="http://schemas.openxmlformats.org/markup-compatibility/2006">
      <mc:Choice xmlns:xdr14="http://schemas.microsoft.com/office/excel/2010/spreadsheetDrawing" Requires="xdr14">
        <xdr:contentPart xmlns:r="http://schemas.openxmlformats.org/officeDocument/2006/relationships" r:id="rId51">
          <xdr14:nvContentPartPr>
            <xdr14:cNvPr id="233" name="Ink 232">
              <a:extLst>
                <a:ext uri="{FF2B5EF4-FFF2-40B4-BE49-F238E27FC236}">
                  <a16:creationId xmlns:a16="http://schemas.microsoft.com/office/drawing/2014/main" id="{D8FED0C5-C948-BEDE-9429-2E48B19F1AD6}"/>
                </a:ext>
              </a:extLst>
            </xdr14:cNvPr>
            <xdr14:cNvContentPartPr/>
          </xdr14:nvContentPartPr>
          <xdr14:nvPr macro=""/>
          <xdr14:xfrm>
            <a:off x="8339132" y="6157080"/>
            <a:ext cx="970560" cy="341280"/>
          </xdr14:xfrm>
        </xdr:contentPart>
      </mc:Choice>
      <mc:Fallback>
        <xdr:pic>
          <xdr:nvPicPr>
            <xdr:cNvPr id="233" name="Ink 232">
              <a:extLst>
                <a:ext uri="{FF2B5EF4-FFF2-40B4-BE49-F238E27FC236}">
                  <a16:creationId xmlns:a16="http://schemas.microsoft.com/office/drawing/2014/main" id="{D8FED0C5-C948-BEDE-9429-2E48B19F1AD6}"/>
                </a:ext>
              </a:extLst>
            </xdr:cNvPr>
            <xdr:cNvPicPr/>
          </xdr:nvPicPr>
          <xdr:blipFill>
            <a:blip xmlns:r="http://schemas.openxmlformats.org/officeDocument/2006/relationships" r:embed="rId52"/>
            <a:stretch>
              <a:fillRect/>
            </a:stretch>
          </xdr:blipFill>
          <xdr:spPr>
            <a:xfrm>
              <a:off x="8333012" y="6150960"/>
              <a:ext cx="982800" cy="353520"/>
            </a:xfrm>
            <a:prstGeom prst="rect">
              <a:avLst/>
            </a:prstGeom>
          </xdr:spPr>
        </xdr:pic>
      </mc:Fallback>
    </mc:AlternateContent>
    <xdr:clientData/>
  </xdr:twoCellAnchor>
  <xdr:twoCellAnchor editAs="oneCell">
    <xdr:from>
      <xdr:col>15</xdr:col>
      <xdr:colOff>428031</xdr:colOff>
      <xdr:row>38</xdr:row>
      <xdr:rowOff>67560</xdr:rowOff>
    </xdr:from>
    <xdr:to>
      <xdr:col>15</xdr:col>
      <xdr:colOff>529551</xdr:colOff>
      <xdr:row>39</xdr:row>
      <xdr:rowOff>11700</xdr:rowOff>
    </xdr:to>
    <mc:AlternateContent xmlns:mc="http://schemas.openxmlformats.org/markup-compatibility/2006">
      <mc:Choice xmlns:xdr14="http://schemas.microsoft.com/office/excel/2010/spreadsheetDrawing" Requires="xdr14">
        <xdr:contentPart xmlns:r="http://schemas.openxmlformats.org/officeDocument/2006/relationships" r:id="rId53">
          <xdr14:nvContentPartPr>
            <xdr14:cNvPr id="234" name="Ink 233">
              <a:extLst>
                <a:ext uri="{FF2B5EF4-FFF2-40B4-BE49-F238E27FC236}">
                  <a16:creationId xmlns:a16="http://schemas.microsoft.com/office/drawing/2014/main" id="{51FC9A1B-497C-8767-8CB0-0CEC088E08A3}"/>
                </a:ext>
              </a:extLst>
            </xdr14:cNvPr>
            <xdr14:cNvContentPartPr/>
          </xdr14:nvContentPartPr>
          <xdr14:nvPr macro=""/>
          <xdr14:xfrm>
            <a:off x="9558092" y="6163560"/>
            <a:ext cx="101520" cy="134640"/>
          </xdr14:xfrm>
        </xdr:contentPart>
      </mc:Choice>
      <mc:Fallback>
        <xdr:pic>
          <xdr:nvPicPr>
            <xdr:cNvPr id="234" name="Ink 233">
              <a:extLst>
                <a:ext uri="{FF2B5EF4-FFF2-40B4-BE49-F238E27FC236}">
                  <a16:creationId xmlns:a16="http://schemas.microsoft.com/office/drawing/2014/main" id="{51FC9A1B-497C-8767-8CB0-0CEC088E08A3}"/>
                </a:ext>
              </a:extLst>
            </xdr:cNvPr>
            <xdr:cNvPicPr/>
          </xdr:nvPicPr>
          <xdr:blipFill>
            <a:blip xmlns:r="http://schemas.openxmlformats.org/officeDocument/2006/relationships" r:embed="rId54"/>
            <a:stretch>
              <a:fillRect/>
            </a:stretch>
          </xdr:blipFill>
          <xdr:spPr>
            <a:xfrm>
              <a:off x="9551972" y="6157440"/>
              <a:ext cx="113760" cy="146880"/>
            </a:xfrm>
            <a:prstGeom prst="rect">
              <a:avLst/>
            </a:prstGeom>
          </xdr:spPr>
        </xdr:pic>
      </mc:Fallback>
    </mc:AlternateContent>
    <xdr:clientData/>
  </xdr:twoCellAnchor>
  <xdr:twoCellAnchor editAs="oneCell">
    <xdr:from>
      <xdr:col>15</xdr:col>
      <xdr:colOff>448551</xdr:colOff>
      <xdr:row>39</xdr:row>
      <xdr:rowOff>73620</xdr:rowOff>
    </xdr:from>
    <xdr:to>
      <xdr:col>15</xdr:col>
      <xdr:colOff>559071</xdr:colOff>
      <xdr:row>40</xdr:row>
      <xdr:rowOff>103080</xdr:rowOff>
    </xdr:to>
    <mc:AlternateContent xmlns:mc="http://schemas.openxmlformats.org/markup-compatibility/2006">
      <mc:Choice xmlns:xdr14="http://schemas.microsoft.com/office/excel/2010/spreadsheetDrawing" Requires="xdr14">
        <xdr:contentPart xmlns:r="http://schemas.openxmlformats.org/officeDocument/2006/relationships" r:id="rId55">
          <xdr14:nvContentPartPr>
            <xdr14:cNvPr id="237" name="Ink 236">
              <a:extLst>
                <a:ext uri="{FF2B5EF4-FFF2-40B4-BE49-F238E27FC236}">
                  <a16:creationId xmlns:a16="http://schemas.microsoft.com/office/drawing/2014/main" id="{61BF3E61-56B8-DE53-2EF6-3C05D5DBF30F}"/>
                </a:ext>
              </a:extLst>
            </xdr14:cNvPr>
            <xdr14:cNvContentPartPr/>
          </xdr14:nvContentPartPr>
          <xdr14:nvPr macro=""/>
          <xdr14:xfrm>
            <a:off x="9578612" y="6360120"/>
            <a:ext cx="110520" cy="219960"/>
          </xdr14:xfrm>
        </xdr:contentPart>
      </mc:Choice>
      <mc:Fallback>
        <xdr:pic>
          <xdr:nvPicPr>
            <xdr:cNvPr id="237" name="Ink 236">
              <a:extLst>
                <a:ext uri="{FF2B5EF4-FFF2-40B4-BE49-F238E27FC236}">
                  <a16:creationId xmlns:a16="http://schemas.microsoft.com/office/drawing/2014/main" id="{61BF3E61-56B8-DE53-2EF6-3C05D5DBF30F}"/>
                </a:ext>
              </a:extLst>
            </xdr:cNvPr>
            <xdr:cNvPicPr/>
          </xdr:nvPicPr>
          <xdr:blipFill>
            <a:blip xmlns:r="http://schemas.openxmlformats.org/officeDocument/2006/relationships" r:embed="rId56"/>
            <a:stretch>
              <a:fillRect/>
            </a:stretch>
          </xdr:blipFill>
          <xdr:spPr>
            <a:xfrm>
              <a:off x="9572492" y="6354000"/>
              <a:ext cx="122760" cy="232200"/>
            </a:xfrm>
            <a:prstGeom prst="rect">
              <a:avLst/>
            </a:prstGeom>
          </xdr:spPr>
        </xdr:pic>
      </mc:Fallback>
    </mc:AlternateContent>
    <xdr:clientData/>
  </xdr:twoCellAnchor>
  <xdr:twoCellAnchor editAs="oneCell">
    <xdr:from>
      <xdr:col>16</xdr:col>
      <xdr:colOff>64791</xdr:colOff>
      <xdr:row>39</xdr:row>
      <xdr:rowOff>57780</xdr:rowOff>
    </xdr:from>
    <xdr:to>
      <xdr:col>17</xdr:col>
      <xdr:colOff>87201</xdr:colOff>
      <xdr:row>40</xdr:row>
      <xdr:rowOff>30360</xdr:rowOff>
    </xdr:to>
    <mc:AlternateContent xmlns:mc="http://schemas.openxmlformats.org/markup-compatibility/2006">
      <mc:Choice xmlns:xdr14="http://schemas.microsoft.com/office/excel/2010/spreadsheetDrawing" Requires="xdr14">
        <xdr:contentPart xmlns:r="http://schemas.openxmlformats.org/officeDocument/2006/relationships" r:id="rId57">
          <xdr14:nvContentPartPr>
            <xdr14:cNvPr id="246" name="Ink 245">
              <a:extLst>
                <a:ext uri="{FF2B5EF4-FFF2-40B4-BE49-F238E27FC236}">
                  <a16:creationId xmlns:a16="http://schemas.microsoft.com/office/drawing/2014/main" id="{B9E057BF-3E53-6C0E-9FC4-0446778FE5BF}"/>
                </a:ext>
              </a:extLst>
            </xdr14:cNvPr>
            <xdr14:cNvContentPartPr/>
          </xdr14:nvContentPartPr>
          <xdr14:nvPr macro=""/>
          <xdr14:xfrm>
            <a:off x="9803523" y="6344280"/>
            <a:ext cx="631080" cy="163080"/>
          </xdr14:xfrm>
        </xdr:contentPart>
      </mc:Choice>
      <mc:Fallback>
        <xdr:pic>
          <xdr:nvPicPr>
            <xdr:cNvPr id="246" name="Ink 245">
              <a:extLst>
                <a:ext uri="{FF2B5EF4-FFF2-40B4-BE49-F238E27FC236}">
                  <a16:creationId xmlns:a16="http://schemas.microsoft.com/office/drawing/2014/main" id="{B9E057BF-3E53-6C0E-9FC4-0446778FE5BF}"/>
                </a:ext>
              </a:extLst>
            </xdr:cNvPr>
            <xdr:cNvPicPr/>
          </xdr:nvPicPr>
          <xdr:blipFill>
            <a:blip xmlns:r="http://schemas.openxmlformats.org/officeDocument/2006/relationships" r:embed="rId58"/>
            <a:stretch>
              <a:fillRect/>
            </a:stretch>
          </xdr:blipFill>
          <xdr:spPr>
            <a:xfrm>
              <a:off x="9797403" y="6338160"/>
              <a:ext cx="643320" cy="175320"/>
            </a:xfrm>
            <a:prstGeom prst="rect">
              <a:avLst/>
            </a:prstGeom>
          </xdr:spPr>
        </xdr:pic>
      </mc:Fallback>
    </mc:AlternateContent>
    <xdr:clientData/>
  </xdr:twoCellAnchor>
  <xdr:twoCellAnchor editAs="oneCell">
    <xdr:from>
      <xdr:col>17</xdr:col>
      <xdr:colOff>144801</xdr:colOff>
      <xdr:row>39</xdr:row>
      <xdr:rowOff>77220</xdr:rowOff>
    </xdr:from>
    <xdr:to>
      <xdr:col>17</xdr:col>
      <xdr:colOff>234801</xdr:colOff>
      <xdr:row>39</xdr:row>
      <xdr:rowOff>154260</xdr:rowOff>
    </xdr:to>
    <mc:AlternateContent xmlns:mc="http://schemas.openxmlformats.org/markup-compatibility/2006">
      <mc:Choice xmlns:xdr14="http://schemas.microsoft.com/office/excel/2010/spreadsheetDrawing" Requires="xdr14">
        <xdr:contentPart xmlns:r="http://schemas.openxmlformats.org/officeDocument/2006/relationships" r:id="rId59">
          <xdr14:nvContentPartPr>
            <xdr14:cNvPr id="249" name="Ink 248">
              <a:extLst>
                <a:ext uri="{FF2B5EF4-FFF2-40B4-BE49-F238E27FC236}">
                  <a16:creationId xmlns:a16="http://schemas.microsoft.com/office/drawing/2014/main" id="{3253B01E-DE38-3D70-8FFE-13E897C93608}"/>
                </a:ext>
              </a:extLst>
            </xdr14:cNvPr>
            <xdr14:cNvContentPartPr/>
          </xdr14:nvContentPartPr>
          <xdr14:nvPr macro=""/>
          <xdr14:xfrm>
            <a:off x="10492203" y="6363720"/>
            <a:ext cx="90000" cy="77040"/>
          </xdr14:xfrm>
        </xdr:contentPart>
      </mc:Choice>
      <mc:Fallback>
        <xdr:pic>
          <xdr:nvPicPr>
            <xdr:cNvPr id="249" name="Ink 248">
              <a:extLst>
                <a:ext uri="{FF2B5EF4-FFF2-40B4-BE49-F238E27FC236}">
                  <a16:creationId xmlns:a16="http://schemas.microsoft.com/office/drawing/2014/main" id="{3253B01E-DE38-3D70-8FFE-13E897C93608}"/>
                </a:ext>
              </a:extLst>
            </xdr:cNvPr>
            <xdr:cNvPicPr/>
          </xdr:nvPicPr>
          <xdr:blipFill>
            <a:blip xmlns:r="http://schemas.openxmlformats.org/officeDocument/2006/relationships" r:embed="rId60"/>
            <a:stretch>
              <a:fillRect/>
            </a:stretch>
          </xdr:blipFill>
          <xdr:spPr>
            <a:xfrm>
              <a:off x="10486107" y="6357600"/>
              <a:ext cx="102191" cy="89280"/>
            </a:xfrm>
            <a:prstGeom prst="rect">
              <a:avLst/>
            </a:prstGeom>
          </xdr:spPr>
        </xdr:pic>
      </mc:Fallback>
    </mc:AlternateContent>
    <xdr:clientData/>
  </xdr:twoCellAnchor>
  <xdr:twoCellAnchor editAs="oneCell">
    <xdr:from>
      <xdr:col>17</xdr:col>
      <xdr:colOff>234441</xdr:colOff>
      <xdr:row>39</xdr:row>
      <xdr:rowOff>46620</xdr:rowOff>
    </xdr:from>
    <xdr:to>
      <xdr:col>17</xdr:col>
      <xdr:colOff>553041</xdr:colOff>
      <xdr:row>40</xdr:row>
      <xdr:rowOff>186600</xdr:rowOff>
    </xdr:to>
    <mc:AlternateContent xmlns:mc="http://schemas.openxmlformats.org/markup-compatibility/2006">
      <mc:Choice xmlns:xdr14="http://schemas.microsoft.com/office/excel/2010/spreadsheetDrawing" Requires="xdr14">
        <xdr:contentPart xmlns:r="http://schemas.openxmlformats.org/officeDocument/2006/relationships" r:id="rId61">
          <xdr14:nvContentPartPr>
            <xdr14:cNvPr id="262" name="Ink 261">
              <a:extLst>
                <a:ext uri="{FF2B5EF4-FFF2-40B4-BE49-F238E27FC236}">
                  <a16:creationId xmlns:a16="http://schemas.microsoft.com/office/drawing/2014/main" id="{2F75E72B-9B78-69AA-EB2C-C3DF92D0B4CF}"/>
                </a:ext>
              </a:extLst>
            </xdr14:cNvPr>
            <xdr14:cNvContentPartPr/>
          </xdr14:nvContentPartPr>
          <xdr14:nvPr macro=""/>
          <xdr14:xfrm>
            <a:off x="10581843" y="6333120"/>
            <a:ext cx="318600" cy="330480"/>
          </xdr14:xfrm>
        </xdr:contentPart>
      </mc:Choice>
      <mc:Fallback>
        <xdr:pic>
          <xdr:nvPicPr>
            <xdr:cNvPr id="262" name="Ink 261">
              <a:extLst>
                <a:ext uri="{FF2B5EF4-FFF2-40B4-BE49-F238E27FC236}">
                  <a16:creationId xmlns:a16="http://schemas.microsoft.com/office/drawing/2014/main" id="{2F75E72B-9B78-69AA-EB2C-C3DF92D0B4CF}"/>
                </a:ext>
              </a:extLst>
            </xdr:cNvPr>
            <xdr:cNvPicPr/>
          </xdr:nvPicPr>
          <xdr:blipFill>
            <a:blip xmlns:r="http://schemas.openxmlformats.org/officeDocument/2006/relationships" r:embed="rId62"/>
            <a:stretch>
              <a:fillRect/>
            </a:stretch>
          </xdr:blipFill>
          <xdr:spPr>
            <a:xfrm>
              <a:off x="10575723" y="6326993"/>
              <a:ext cx="330840" cy="342733"/>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94228</xdr:colOff>
      <xdr:row>0</xdr:row>
      <xdr:rowOff>140040</xdr:rowOff>
    </xdr:from>
    <xdr:to>
      <xdr:col>3</xdr:col>
      <xdr:colOff>901402</xdr:colOff>
      <xdr:row>1</xdr:row>
      <xdr:rowOff>140700</xdr:rowOff>
    </xdr:to>
    <mc:AlternateContent xmlns:mc="http://schemas.openxmlformats.org/markup-compatibility/2006">
      <mc:Choice xmlns:xdr14="http://schemas.microsoft.com/office/excel/2010/spreadsheetDrawing" Requires="xdr14">
        <xdr:contentPart xmlns:r="http://schemas.openxmlformats.org/officeDocument/2006/relationships" r:id="rId1">
          <xdr14:nvContentPartPr>
            <xdr14:cNvPr id="4" name="Ink 3">
              <a:extLst>
                <a:ext uri="{FF2B5EF4-FFF2-40B4-BE49-F238E27FC236}">
                  <a16:creationId xmlns:a16="http://schemas.microsoft.com/office/drawing/2014/main" id="{938913F7-26F3-F6CE-70E8-8743BE5E08BC}"/>
                </a:ext>
              </a:extLst>
            </xdr14:cNvPr>
            <xdr14:cNvContentPartPr/>
          </xdr14:nvContentPartPr>
          <xdr14:nvPr macro=""/>
          <xdr14:xfrm>
            <a:off x="1920240" y="140040"/>
            <a:ext cx="804240" cy="191160"/>
          </xdr14:xfrm>
        </xdr:contentPart>
      </mc:Choice>
      <mc:Fallback>
        <xdr:pic>
          <xdr:nvPicPr>
            <xdr:cNvPr id="4" name="Ink 3">
              <a:extLst>
                <a:ext uri="{FF2B5EF4-FFF2-40B4-BE49-F238E27FC236}">
                  <a16:creationId xmlns:a16="http://schemas.microsoft.com/office/drawing/2014/main" id="{938913F7-26F3-F6CE-70E8-8743BE5E08BC}"/>
                </a:ext>
              </a:extLst>
            </xdr:cNvPr>
            <xdr:cNvPicPr/>
          </xdr:nvPicPr>
          <xdr:blipFill>
            <a:blip xmlns:r="http://schemas.openxmlformats.org/officeDocument/2006/relationships" r:embed="rId2"/>
            <a:stretch>
              <a:fillRect/>
            </a:stretch>
          </xdr:blipFill>
          <xdr:spPr>
            <a:xfrm>
              <a:off x="1914120" y="133920"/>
              <a:ext cx="816480" cy="203400"/>
            </a:xfrm>
            <a:prstGeom prst="rect">
              <a:avLst/>
            </a:prstGeom>
          </xdr:spPr>
        </xdr:pic>
      </mc:Fallback>
    </mc:AlternateContent>
    <xdr:clientData/>
  </xdr:twoCellAnchor>
  <xdr:twoCellAnchor editAs="oneCell">
    <xdr:from>
      <xdr:col>2</xdr:col>
      <xdr:colOff>574739</xdr:colOff>
      <xdr:row>2</xdr:row>
      <xdr:rowOff>16080</xdr:rowOff>
    </xdr:from>
    <xdr:to>
      <xdr:col>4</xdr:col>
      <xdr:colOff>141717</xdr:colOff>
      <xdr:row>4</xdr:row>
      <xdr:rowOff>57000</xdr:rowOff>
    </xdr:to>
    <mc:AlternateContent xmlns:mc="http://schemas.openxmlformats.org/markup-compatibility/2006">
      <mc:Choice xmlns:xdr14="http://schemas.microsoft.com/office/excel/2010/spreadsheetDrawing" Requires="xdr14">
        <xdr:contentPart xmlns:r="http://schemas.openxmlformats.org/officeDocument/2006/relationships" r:id="rId3">
          <xdr14:nvContentPartPr>
            <xdr14:cNvPr id="7" name="Ink 6">
              <a:extLst>
                <a:ext uri="{FF2B5EF4-FFF2-40B4-BE49-F238E27FC236}">
                  <a16:creationId xmlns:a16="http://schemas.microsoft.com/office/drawing/2014/main" id="{B3A999CD-3851-F638-7462-21604C0D1A92}"/>
                </a:ext>
              </a:extLst>
            </xdr14:cNvPr>
            <xdr14:cNvContentPartPr/>
          </xdr14:nvContentPartPr>
          <xdr14:nvPr macro=""/>
          <xdr14:xfrm>
            <a:off x="1792080" y="397080"/>
            <a:ext cx="1165320" cy="421920"/>
          </xdr14:xfrm>
        </xdr:contentPart>
      </mc:Choice>
      <mc:Fallback>
        <xdr:pic>
          <xdr:nvPicPr>
            <xdr:cNvPr id="7" name="Ink 6">
              <a:extLst>
                <a:ext uri="{FF2B5EF4-FFF2-40B4-BE49-F238E27FC236}">
                  <a16:creationId xmlns:a16="http://schemas.microsoft.com/office/drawing/2014/main" id="{B3A999CD-3851-F638-7462-21604C0D1A92}"/>
                </a:ext>
              </a:extLst>
            </xdr:cNvPr>
            <xdr:cNvPicPr/>
          </xdr:nvPicPr>
          <xdr:blipFill>
            <a:blip xmlns:r="http://schemas.openxmlformats.org/officeDocument/2006/relationships" r:embed="rId4"/>
            <a:stretch>
              <a:fillRect/>
            </a:stretch>
          </xdr:blipFill>
          <xdr:spPr>
            <a:xfrm>
              <a:off x="1785960" y="390960"/>
              <a:ext cx="1177560" cy="434160"/>
            </a:xfrm>
            <a:prstGeom prst="rect">
              <a:avLst/>
            </a:prstGeom>
          </xdr:spPr>
        </xdr:pic>
      </mc:Fallback>
    </mc:AlternateContent>
    <xdr:clientData/>
  </xdr:twoCellAnchor>
  <xdr:twoCellAnchor editAs="oneCell">
    <xdr:from>
      <xdr:col>3</xdr:col>
      <xdr:colOff>207268</xdr:colOff>
      <xdr:row>2</xdr:row>
      <xdr:rowOff>78000</xdr:rowOff>
    </xdr:from>
    <xdr:to>
      <xdr:col>3</xdr:col>
      <xdr:colOff>785842</xdr:colOff>
      <xdr:row>3</xdr:row>
      <xdr:rowOff>147420</xdr:rowOff>
    </xdr:to>
    <mc:AlternateContent xmlns:mc="http://schemas.openxmlformats.org/markup-compatibility/2006">
      <mc:Choice xmlns:xdr14="http://schemas.microsoft.com/office/excel/2010/spreadsheetDrawing" Requires="xdr14">
        <xdr:contentPart xmlns:r="http://schemas.openxmlformats.org/officeDocument/2006/relationships" r:id="rId5">
          <xdr14:nvContentPartPr>
            <xdr14:cNvPr id="11" name="Ink 10">
              <a:extLst>
                <a:ext uri="{FF2B5EF4-FFF2-40B4-BE49-F238E27FC236}">
                  <a16:creationId xmlns:a16="http://schemas.microsoft.com/office/drawing/2014/main" id="{B6D6206B-19CA-9DDD-CA1B-73964C150399}"/>
                </a:ext>
              </a:extLst>
            </xdr14:cNvPr>
            <xdr14:cNvContentPartPr/>
          </xdr14:nvContentPartPr>
          <xdr14:nvPr macro=""/>
          <xdr14:xfrm>
            <a:off x="2033280" y="459000"/>
            <a:ext cx="575640" cy="259920"/>
          </xdr14:xfrm>
        </xdr:contentPart>
      </mc:Choice>
      <mc:Fallback>
        <xdr:pic>
          <xdr:nvPicPr>
            <xdr:cNvPr id="11" name="Ink 10">
              <a:extLst>
                <a:ext uri="{FF2B5EF4-FFF2-40B4-BE49-F238E27FC236}">
                  <a16:creationId xmlns:a16="http://schemas.microsoft.com/office/drawing/2014/main" id="{B6D6206B-19CA-9DDD-CA1B-73964C150399}"/>
                </a:ext>
              </a:extLst>
            </xdr:cNvPr>
            <xdr:cNvPicPr/>
          </xdr:nvPicPr>
          <xdr:blipFill>
            <a:blip xmlns:r="http://schemas.openxmlformats.org/officeDocument/2006/relationships" r:embed="rId6"/>
            <a:stretch>
              <a:fillRect/>
            </a:stretch>
          </xdr:blipFill>
          <xdr:spPr>
            <a:xfrm>
              <a:off x="2027160" y="452880"/>
              <a:ext cx="587880" cy="272160"/>
            </a:xfrm>
            <a:prstGeom prst="rect">
              <a:avLst/>
            </a:prstGeom>
          </xdr:spPr>
        </xdr:pic>
      </mc:Fallback>
    </mc:AlternateContent>
    <xdr:clientData/>
  </xdr:twoCellAnchor>
  <xdr:twoCellAnchor editAs="oneCell">
    <xdr:from>
      <xdr:col>5</xdr:col>
      <xdr:colOff>116366</xdr:colOff>
      <xdr:row>1</xdr:row>
      <xdr:rowOff>37740</xdr:rowOff>
    </xdr:from>
    <xdr:to>
      <xdr:col>6</xdr:col>
      <xdr:colOff>71457</xdr:colOff>
      <xdr:row>2</xdr:row>
      <xdr:rowOff>26520</xdr:rowOff>
    </xdr:to>
    <mc:AlternateContent xmlns:mc="http://schemas.openxmlformats.org/markup-compatibility/2006">
      <mc:Choice xmlns:xdr14="http://schemas.microsoft.com/office/excel/2010/spreadsheetDrawing" Requires="xdr14">
        <xdr:contentPart xmlns:r="http://schemas.openxmlformats.org/officeDocument/2006/relationships" r:id="rId7">
          <xdr14:nvContentPartPr>
            <xdr14:cNvPr id="12" name="Ink 11">
              <a:extLst>
                <a:ext uri="{FF2B5EF4-FFF2-40B4-BE49-F238E27FC236}">
                  <a16:creationId xmlns:a16="http://schemas.microsoft.com/office/drawing/2014/main" id="{84FCF043-B169-9110-827E-13AFF12137C2}"/>
                </a:ext>
              </a:extLst>
            </xdr14:cNvPr>
            <xdr14:cNvContentPartPr/>
          </xdr14:nvContentPartPr>
          <xdr14:nvPr macro=""/>
          <xdr14:xfrm>
            <a:off x="3159720" y="228240"/>
            <a:ext cx="563760" cy="179280"/>
          </xdr14:xfrm>
        </xdr:contentPart>
      </mc:Choice>
      <mc:Fallback>
        <xdr:pic>
          <xdr:nvPicPr>
            <xdr:cNvPr id="12" name="Ink 11">
              <a:extLst>
                <a:ext uri="{FF2B5EF4-FFF2-40B4-BE49-F238E27FC236}">
                  <a16:creationId xmlns:a16="http://schemas.microsoft.com/office/drawing/2014/main" id="{84FCF043-B169-9110-827E-13AFF12137C2}"/>
                </a:ext>
              </a:extLst>
            </xdr:cNvPr>
            <xdr:cNvPicPr/>
          </xdr:nvPicPr>
          <xdr:blipFill>
            <a:blip xmlns:r="http://schemas.openxmlformats.org/officeDocument/2006/relationships" r:embed="rId8"/>
            <a:stretch>
              <a:fillRect/>
            </a:stretch>
          </xdr:blipFill>
          <xdr:spPr>
            <a:xfrm>
              <a:off x="3153600" y="222120"/>
              <a:ext cx="576000" cy="191520"/>
            </a:xfrm>
            <a:prstGeom prst="rect">
              <a:avLst/>
            </a:prstGeom>
          </xdr:spPr>
        </xdr:pic>
      </mc:Fallback>
    </mc:AlternateContent>
    <xdr:clientData/>
  </xdr:twoCellAnchor>
  <xdr:twoCellAnchor editAs="oneCell">
    <xdr:from>
      <xdr:col>3</xdr:col>
      <xdr:colOff>86668</xdr:colOff>
      <xdr:row>4</xdr:row>
      <xdr:rowOff>176520</xdr:rowOff>
    </xdr:from>
    <xdr:to>
      <xdr:col>4</xdr:col>
      <xdr:colOff>270291</xdr:colOff>
      <xdr:row>6</xdr:row>
      <xdr:rowOff>96840</xdr:rowOff>
    </xdr:to>
    <mc:AlternateContent xmlns:mc="http://schemas.openxmlformats.org/markup-compatibility/2006">
      <mc:Choice xmlns:xdr14="http://schemas.microsoft.com/office/excel/2010/spreadsheetDrawing" Requires="xdr14">
        <xdr:contentPart xmlns:r="http://schemas.openxmlformats.org/officeDocument/2006/relationships" r:id="rId9">
          <xdr14:nvContentPartPr>
            <xdr14:cNvPr id="17" name="Ink 16">
              <a:extLst>
                <a:ext uri="{FF2B5EF4-FFF2-40B4-BE49-F238E27FC236}">
                  <a16:creationId xmlns:a16="http://schemas.microsoft.com/office/drawing/2014/main" id="{B8E2C54E-4960-5FEB-6BB0-67537001E519}"/>
                </a:ext>
              </a:extLst>
            </xdr14:cNvPr>
            <xdr14:cNvContentPartPr/>
          </xdr14:nvContentPartPr>
          <xdr14:nvPr macro=""/>
          <xdr14:xfrm>
            <a:off x="1912680" y="938520"/>
            <a:ext cx="1170360" cy="301320"/>
          </xdr14:xfrm>
        </xdr:contentPart>
      </mc:Choice>
      <mc:Fallback>
        <xdr:pic>
          <xdr:nvPicPr>
            <xdr:cNvPr id="17" name="Ink 16">
              <a:extLst>
                <a:ext uri="{FF2B5EF4-FFF2-40B4-BE49-F238E27FC236}">
                  <a16:creationId xmlns:a16="http://schemas.microsoft.com/office/drawing/2014/main" id="{B8E2C54E-4960-5FEB-6BB0-67537001E519}"/>
                </a:ext>
              </a:extLst>
            </xdr:cNvPr>
            <xdr:cNvPicPr/>
          </xdr:nvPicPr>
          <xdr:blipFill>
            <a:blip xmlns:r="http://schemas.openxmlformats.org/officeDocument/2006/relationships" r:embed="rId10"/>
            <a:stretch>
              <a:fillRect/>
            </a:stretch>
          </xdr:blipFill>
          <xdr:spPr>
            <a:xfrm>
              <a:off x="1906562" y="932400"/>
              <a:ext cx="1182596" cy="313560"/>
            </a:xfrm>
            <a:prstGeom prst="rect">
              <a:avLst/>
            </a:prstGeom>
          </xdr:spPr>
        </xdr:pic>
      </mc:Fallback>
    </mc:AlternateContent>
    <xdr:clientData/>
  </xdr:twoCellAnchor>
  <xdr:twoCellAnchor editAs="oneCell">
    <xdr:from>
      <xdr:col>6</xdr:col>
      <xdr:colOff>509216</xdr:colOff>
      <xdr:row>1</xdr:row>
      <xdr:rowOff>12180</xdr:rowOff>
    </xdr:from>
    <xdr:to>
      <xdr:col>11</xdr:col>
      <xdr:colOff>462862</xdr:colOff>
      <xdr:row>9</xdr:row>
      <xdr:rowOff>119340</xdr:rowOff>
    </xdr:to>
    <mc:AlternateContent xmlns:mc="http://schemas.openxmlformats.org/markup-compatibility/2006">
      <mc:Choice xmlns:xdr14="http://schemas.microsoft.com/office/excel/2010/spreadsheetDrawing" Requires="xdr14">
        <xdr:contentPart xmlns:r="http://schemas.openxmlformats.org/officeDocument/2006/relationships" r:id="rId11">
          <xdr14:nvContentPartPr>
            <xdr14:cNvPr id="65" name="Ink 64">
              <a:extLst>
                <a:ext uri="{FF2B5EF4-FFF2-40B4-BE49-F238E27FC236}">
                  <a16:creationId xmlns:a16="http://schemas.microsoft.com/office/drawing/2014/main" id="{FAE924E5-75D9-3E71-1167-C2DABC1F51D7}"/>
                </a:ext>
              </a:extLst>
            </xdr14:cNvPr>
            <xdr14:cNvContentPartPr/>
          </xdr14:nvContentPartPr>
          <xdr14:nvPr macro=""/>
          <xdr14:xfrm>
            <a:off x="4161240" y="202680"/>
            <a:ext cx="2997000" cy="1631160"/>
          </xdr14:xfrm>
        </xdr:contentPart>
      </mc:Choice>
      <mc:Fallback>
        <xdr:pic>
          <xdr:nvPicPr>
            <xdr:cNvPr id="65" name="Ink 64">
              <a:extLst>
                <a:ext uri="{FF2B5EF4-FFF2-40B4-BE49-F238E27FC236}">
                  <a16:creationId xmlns:a16="http://schemas.microsoft.com/office/drawing/2014/main" id="{FAE924E5-75D9-3E71-1167-C2DABC1F51D7}"/>
                </a:ext>
              </a:extLst>
            </xdr:cNvPr>
            <xdr:cNvPicPr/>
          </xdr:nvPicPr>
          <xdr:blipFill>
            <a:blip xmlns:r="http://schemas.openxmlformats.org/officeDocument/2006/relationships" r:embed="rId12"/>
            <a:stretch>
              <a:fillRect/>
            </a:stretch>
          </xdr:blipFill>
          <xdr:spPr>
            <a:xfrm>
              <a:off x="4155105" y="196560"/>
              <a:ext cx="3009269" cy="1643400"/>
            </a:xfrm>
            <a:prstGeom prst="rect">
              <a:avLst/>
            </a:prstGeom>
          </xdr:spPr>
        </xdr:pic>
      </mc:Fallback>
    </mc:AlternateContent>
    <xdr:clientData/>
  </xdr:twoCellAnchor>
  <xdr:twoCellAnchor editAs="oneCell">
    <xdr:from>
      <xdr:col>10</xdr:col>
      <xdr:colOff>285653</xdr:colOff>
      <xdr:row>3</xdr:row>
      <xdr:rowOff>138780</xdr:rowOff>
    </xdr:from>
    <xdr:to>
      <xdr:col>11</xdr:col>
      <xdr:colOff>63622</xdr:colOff>
      <xdr:row>4</xdr:row>
      <xdr:rowOff>126840</xdr:rowOff>
    </xdr:to>
    <mc:AlternateContent xmlns:mc="http://schemas.openxmlformats.org/markup-compatibility/2006">
      <mc:Choice xmlns:xdr14="http://schemas.microsoft.com/office/excel/2010/spreadsheetDrawing" Requires="xdr14">
        <xdr:contentPart xmlns:r="http://schemas.openxmlformats.org/officeDocument/2006/relationships" r:id="rId13">
          <xdr14:nvContentPartPr>
            <xdr14:cNvPr id="71" name="Ink 70">
              <a:extLst>
                <a:ext uri="{FF2B5EF4-FFF2-40B4-BE49-F238E27FC236}">
                  <a16:creationId xmlns:a16="http://schemas.microsoft.com/office/drawing/2014/main" id="{2BA2890B-4744-A3D8-32A4-F035D949D06D}"/>
                </a:ext>
              </a:extLst>
            </xdr14:cNvPr>
            <xdr14:cNvContentPartPr/>
          </xdr14:nvContentPartPr>
          <xdr14:nvPr macro=""/>
          <xdr14:xfrm>
            <a:off x="6372360" y="710280"/>
            <a:ext cx="386640" cy="178560"/>
          </xdr14:xfrm>
        </xdr:contentPart>
      </mc:Choice>
      <mc:Fallback>
        <xdr:pic>
          <xdr:nvPicPr>
            <xdr:cNvPr id="71" name="Ink 70">
              <a:extLst>
                <a:ext uri="{FF2B5EF4-FFF2-40B4-BE49-F238E27FC236}">
                  <a16:creationId xmlns:a16="http://schemas.microsoft.com/office/drawing/2014/main" id="{2BA2890B-4744-A3D8-32A4-F035D949D06D}"/>
                </a:ext>
              </a:extLst>
            </xdr:cNvPr>
            <xdr:cNvPicPr/>
          </xdr:nvPicPr>
          <xdr:blipFill>
            <a:blip xmlns:r="http://schemas.openxmlformats.org/officeDocument/2006/relationships" r:embed="rId14"/>
            <a:stretch>
              <a:fillRect/>
            </a:stretch>
          </xdr:blipFill>
          <xdr:spPr>
            <a:xfrm>
              <a:off x="6366234" y="704148"/>
              <a:ext cx="398891" cy="190825"/>
            </a:xfrm>
            <a:prstGeom prst="rect">
              <a:avLst/>
            </a:prstGeom>
          </xdr:spPr>
        </xdr:pic>
      </mc:Fallback>
    </mc:AlternateContent>
    <xdr:clientData/>
  </xdr:twoCellAnchor>
  <xdr:twoCellAnchor editAs="oneCell">
    <xdr:from>
      <xdr:col>3</xdr:col>
      <xdr:colOff>91348</xdr:colOff>
      <xdr:row>3</xdr:row>
      <xdr:rowOff>34020</xdr:rowOff>
    </xdr:from>
    <xdr:to>
      <xdr:col>4</xdr:col>
      <xdr:colOff>1162787</xdr:colOff>
      <xdr:row>6</xdr:row>
      <xdr:rowOff>119160</xdr:rowOff>
    </xdr:to>
    <mc:AlternateContent xmlns:mc="http://schemas.openxmlformats.org/markup-compatibility/2006">
      <mc:Choice xmlns:xdr14="http://schemas.microsoft.com/office/excel/2010/spreadsheetDrawing" Requires="xdr14">
        <xdr:contentPart xmlns:r="http://schemas.openxmlformats.org/officeDocument/2006/relationships" r:id="rId15">
          <xdr14:nvContentPartPr>
            <xdr14:cNvPr id="79" name="Ink 78">
              <a:extLst>
                <a:ext uri="{FF2B5EF4-FFF2-40B4-BE49-F238E27FC236}">
                  <a16:creationId xmlns:a16="http://schemas.microsoft.com/office/drawing/2014/main" id="{BB048FA5-0368-AA74-A1BE-82F54D949E57}"/>
                </a:ext>
              </a:extLst>
            </xdr14:cNvPr>
            <xdr14:cNvContentPartPr/>
          </xdr14:nvContentPartPr>
          <xdr14:nvPr macro=""/>
          <xdr14:xfrm>
            <a:off x="1917360" y="605520"/>
            <a:ext cx="2055240" cy="656640"/>
          </xdr14:xfrm>
        </xdr:contentPart>
      </mc:Choice>
      <mc:Fallback>
        <xdr:pic>
          <xdr:nvPicPr>
            <xdr:cNvPr id="79" name="Ink 78">
              <a:extLst>
                <a:ext uri="{FF2B5EF4-FFF2-40B4-BE49-F238E27FC236}">
                  <a16:creationId xmlns:a16="http://schemas.microsoft.com/office/drawing/2014/main" id="{BB048FA5-0368-AA74-A1BE-82F54D949E57}"/>
                </a:ext>
              </a:extLst>
            </xdr:cNvPr>
            <xdr:cNvPicPr/>
          </xdr:nvPicPr>
          <xdr:blipFill>
            <a:blip xmlns:r="http://schemas.openxmlformats.org/officeDocument/2006/relationships" r:embed="rId16"/>
            <a:stretch>
              <a:fillRect/>
            </a:stretch>
          </xdr:blipFill>
          <xdr:spPr>
            <a:xfrm>
              <a:off x="1911239" y="599403"/>
              <a:ext cx="2067482" cy="668873"/>
            </a:xfrm>
            <a:prstGeom prst="rect">
              <a:avLst/>
            </a:prstGeom>
          </xdr:spPr>
        </xdr:pic>
      </mc:Fallback>
    </mc:AlternateContent>
    <xdr:clientData/>
  </xdr:twoCellAnchor>
  <xdr:twoCellAnchor editAs="oneCell">
    <xdr:from>
      <xdr:col>3</xdr:col>
      <xdr:colOff>116908</xdr:colOff>
      <xdr:row>6</xdr:row>
      <xdr:rowOff>178200</xdr:rowOff>
    </xdr:from>
    <xdr:to>
      <xdr:col>4</xdr:col>
      <xdr:colOff>422571</xdr:colOff>
      <xdr:row>8</xdr:row>
      <xdr:rowOff>38760</xdr:rowOff>
    </xdr:to>
    <mc:AlternateContent xmlns:mc="http://schemas.openxmlformats.org/markup-compatibility/2006">
      <mc:Choice xmlns:xdr14="http://schemas.microsoft.com/office/excel/2010/spreadsheetDrawing" Requires="xdr14">
        <xdr:contentPart xmlns:r="http://schemas.openxmlformats.org/officeDocument/2006/relationships" r:id="rId17">
          <xdr14:nvContentPartPr>
            <xdr14:cNvPr id="86" name="Ink 85">
              <a:extLst>
                <a:ext uri="{FF2B5EF4-FFF2-40B4-BE49-F238E27FC236}">
                  <a16:creationId xmlns:a16="http://schemas.microsoft.com/office/drawing/2014/main" id="{CAB8AC8B-CD8F-C783-050B-C72B2CD6585A}"/>
                </a:ext>
              </a:extLst>
            </xdr14:cNvPr>
            <xdr14:cNvContentPartPr/>
          </xdr14:nvContentPartPr>
          <xdr14:nvPr macro=""/>
          <xdr14:xfrm>
            <a:off x="1942920" y="1321200"/>
            <a:ext cx="1292400" cy="241560"/>
          </xdr14:xfrm>
        </xdr:contentPart>
      </mc:Choice>
      <mc:Fallback>
        <xdr:pic>
          <xdr:nvPicPr>
            <xdr:cNvPr id="86" name="Ink 85">
              <a:extLst>
                <a:ext uri="{FF2B5EF4-FFF2-40B4-BE49-F238E27FC236}">
                  <a16:creationId xmlns:a16="http://schemas.microsoft.com/office/drawing/2014/main" id="{CAB8AC8B-CD8F-C783-050B-C72B2CD6585A}"/>
                </a:ext>
              </a:extLst>
            </xdr:cNvPr>
            <xdr:cNvPicPr/>
          </xdr:nvPicPr>
          <xdr:blipFill>
            <a:blip xmlns:r="http://schemas.openxmlformats.org/officeDocument/2006/relationships" r:embed="rId18"/>
            <a:stretch>
              <a:fillRect/>
            </a:stretch>
          </xdr:blipFill>
          <xdr:spPr>
            <a:xfrm>
              <a:off x="1936800" y="1315080"/>
              <a:ext cx="1304640" cy="253800"/>
            </a:xfrm>
            <a:prstGeom prst="rect">
              <a:avLst/>
            </a:prstGeom>
          </xdr:spPr>
        </xdr:pic>
      </mc:Fallback>
    </mc:AlternateContent>
    <xdr:clientData/>
  </xdr:twoCellAnchor>
  <xdr:twoCellAnchor editAs="oneCell">
    <xdr:from>
      <xdr:col>7</xdr:col>
      <xdr:colOff>281785</xdr:colOff>
      <xdr:row>0</xdr:row>
      <xdr:rowOff>146880</xdr:rowOff>
    </xdr:from>
    <xdr:to>
      <xdr:col>7</xdr:col>
      <xdr:colOff>354145</xdr:colOff>
      <xdr:row>1</xdr:row>
      <xdr:rowOff>43860</xdr:rowOff>
    </xdr:to>
    <mc:AlternateContent xmlns:mc="http://schemas.openxmlformats.org/markup-compatibility/2006">
      <mc:Choice xmlns:xdr14="http://schemas.microsoft.com/office/excel/2010/spreadsheetDrawing" Requires="xdr14">
        <xdr:contentPart xmlns:r="http://schemas.openxmlformats.org/officeDocument/2006/relationships" r:id="rId19">
          <xdr14:nvContentPartPr>
            <xdr14:cNvPr id="87" name="Ink 86">
              <a:extLst>
                <a:ext uri="{FF2B5EF4-FFF2-40B4-BE49-F238E27FC236}">
                  <a16:creationId xmlns:a16="http://schemas.microsoft.com/office/drawing/2014/main" id="{F1D27E36-AD5F-B722-1399-16DB9C5A71A5}"/>
                </a:ext>
              </a:extLst>
            </xdr14:cNvPr>
            <xdr14:cNvContentPartPr/>
          </xdr14:nvContentPartPr>
          <xdr14:nvPr macro=""/>
          <xdr14:xfrm>
            <a:off x="4542480" y="146880"/>
            <a:ext cx="72360" cy="87480"/>
          </xdr14:xfrm>
        </xdr:contentPart>
      </mc:Choice>
      <mc:Fallback>
        <xdr:pic>
          <xdr:nvPicPr>
            <xdr:cNvPr id="87" name="Ink 86">
              <a:extLst>
                <a:ext uri="{FF2B5EF4-FFF2-40B4-BE49-F238E27FC236}">
                  <a16:creationId xmlns:a16="http://schemas.microsoft.com/office/drawing/2014/main" id="{F1D27E36-AD5F-B722-1399-16DB9C5A71A5}"/>
                </a:ext>
              </a:extLst>
            </xdr:cNvPr>
            <xdr:cNvPicPr/>
          </xdr:nvPicPr>
          <xdr:blipFill>
            <a:blip xmlns:r="http://schemas.openxmlformats.org/officeDocument/2006/relationships" r:embed="rId20"/>
            <a:stretch>
              <a:fillRect/>
            </a:stretch>
          </xdr:blipFill>
          <xdr:spPr>
            <a:xfrm>
              <a:off x="4536360" y="140760"/>
              <a:ext cx="84600" cy="99720"/>
            </a:xfrm>
            <a:prstGeom prst="rect">
              <a:avLst/>
            </a:prstGeom>
          </xdr:spPr>
        </xdr:pic>
      </mc:Fallback>
    </mc:AlternateContent>
    <xdr:clientData/>
  </xdr:twoCellAnchor>
  <xdr:twoCellAnchor editAs="oneCell">
    <xdr:from>
      <xdr:col>3</xdr:col>
      <xdr:colOff>72988</xdr:colOff>
      <xdr:row>8</xdr:row>
      <xdr:rowOff>128760</xdr:rowOff>
    </xdr:from>
    <xdr:to>
      <xdr:col>4</xdr:col>
      <xdr:colOff>797331</xdr:colOff>
      <xdr:row>11</xdr:row>
      <xdr:rowOff>154140</xdr:rowOff>
    </xdr:to>
    <mc:AlternateContent xmlns:mc="http://schemas.openxmlformats.org/markup-compatibility/2006">
      <mc:Choice xmlns:xdr14="http://schemas.microsoft.com/office/excel/2010/spreadsheetDrawing" Requires="xdr14">
        <xdr:contentPart xmlns:r="http://schemas.openxmlformats.org/officeDocument/2006/relationships" r:id="rId21">
          <xdr14:nvContentPartPr>
            <xdr14:cNvPr id="99" name="Ink 98">
              <a:extLst>
                <a:ext uri="{FF2B5EF4-FFF2-40B4-BE49-F238E27FC236}">
                  <a16:creationId xmlns:a16="http://schemas.microsoft.com/office/drawing/2014/main" id="{409CE76B-A85D-66B3-210E-E9A6974E243E}"/>
                </a:ext>
              </a:extLst>
            </xdr14:cNvPr>
            <xdr14:cNvContentPartPr/>
          </xdr14:nvContentPartPr>
          <xdr14:nvPr macro=""/>
          <xdr14:xfrm>
            <a:off x="1899000" y="1652760"/>
            <a:ext cx="1711080" cy="596880"/>
          </xdr14:xfrm>
        </xdr:contentPart>
      </mc:Choice>
      <mc:Fallback>
        <xdr:pic>
          <xdr:nvPicPr>
            <xdr:cNvPr id="99" name="Ink 98">
              <a:extLst>
                <a:ext uri="{FF2B5EF4-FFF2-40B4-BE49-F238E27FC236}">
                  <a16:creationId xmlns:a16="http://schemas.microsoft.com/office/drawing/2014/main" id="{409CE76B-A85D-66B3-210E-E9A6974E243E}"/>
                </a:ext>
              </a:extLst>
            </xdr:cNvPr>
            <xdr:cNvPicPr/>
          </xdr:nvPicPr>
          <xdr:blipFill>
            <a:blip xmlns:r="http://schemas.openxmlformats.org/officeDocument/2006/relationships" r:embed="rId22"/>
            <a:stretch>
              <a:fillRect/>
            </a:stretch>
          </xdr:blipFill>
          <xdr:spPr>
            <a:xfrm>
              <a:off x="1892880" y="1646644"/>
              <a:ext cx="1723320" cy="609113"/>
            </a:xfrm>
            <a:prstGeom prst="rect">
              <a:avLst/>
            </a:prstGeom>
          </xdr:spPr>
        </xdr:pic>
      </mc:Fallback>
    </mc:AlternateContent>
    <xdr:clientData/>
  </xdr:twoCellAnchor>
  <xdr:twoCellAnchor editAs="oneCell">
    <xdr:from>
      <xdr:col>6</xdr:col>
      <xdr:colOff>78296</xdr:colOff>
      <xdr:row>10</xdr:row>
      <xdr:rowOff>182280</xdr:rowOff>
    </xdr:from>
    <xdr:to>
      <xdr:col>7</xdr:col>
      <xdr:colOff>96025</xdr:colOff>
      <xdr:row>12</xdr:row>
      <xdr:rowOff>47520</xdr:rowOff>
    </xdr:to>
    <mc:AlternateContent xmlns:mc="http://schemas.openxmlformats.org/markup-compatibility/2006">
      <mc:Choice xmlns:xdr14="http://schemas.microsoft.com/office/excel/2010/spreadsheetDrawing" Requires="xdr14">
        <xdr:contentPart xmlns:r="http://schemas.openxmlformats.org/officeDocument/2006/relationships" r:id="rId23">
          <xdr14:nvContentPartPr>
            <xdr14:cNvPr id="108" name="Ink 107">
              <a:extLst>
                <a:ext uri="{FF2B5EF4-FFF2-40B4-BE49-F238E27FC236}">
                  <a16:creationId xmlns:a16="http://schemas.microsoft.com/office/drawing/2014/main" id="{FD6186AD-62A6-CCE5-EECE-F75862C26183}"/>
                </a:ext>
              </a:extLst>
            </xdr14:cNvPr>
            <xdr14:cNvContentPartPr/>
          </xdr14:nvContentPartPr>
          <xdr14:nvPr macro=""/>
          <xdr14:xfrm>
            <a:off x="3730320" y="2087280"/>
            <a:ext cx="626400" cy="246240"/>
          </xdr14:xfrm>
        </xdr:contentPart>
      </mc:Choice>
      <mc:Fallback>
        <xdr:pic>
          <xdr:nvPicPr>
            <xdr:cNvPr id="108" name="Ink 107">
              <a:extLst>
                <a:ext uri="{FF2B5EF4-FFF2-40B4-BE49-F238E27FC236}">
                  <a16:creationId xmlns:a16="http://schemas.microsoft.com/office/drawing/2014/main" id="{FD6186AD-62A6-CCE5-EECE-F75862C26183}"/>
                </a:ext>
              </a:extLst>
            </xdr:cNvPr>
            <xdr:cNvPicPr/>
          </xdr:nvPicPr>
          <xdr:blipFill>
            <a:blip xmlns:r="http://schemas.openxmlformats.org/officeDocument/2006/relationships" r:embed="rId24"/>
            <a:stretch>
              <a:fillRect/>
            </a:stretch>
          </xdr:blipFill>
          <xdr:spPr>
            <a:xfrm>
              <a:off x="3724200" y="2081160"/>
              <a:ext cx="638640" cy="258480"/>
            </a:xfrm>
            <a:prstGeom prst="rect">
              <a:avLst/>
            </a:prstGeom>
          </xdr:spPr>
        </xdr:pic>
      </mc:Fallback>
    </mc:AlternateContent>
    <xdr:clientData/>
  </xdr:twoCellAnchor>
  <xdr:twoCellAnchor editAs="oneCell">
    <xdr:from>
      <xdr:col>6</xdr:col>
      <xdr:colOff>35096</xdr:colOff>
      <xdr:row>9</xdr:row>
      <xdr:rowOff>25740</xdr:rowOff>
    </xdr:from>
    <xdr:to>
      <xdr:col>6</xdr:col>
      <xdr:colOff>554576</xdr:colOff>
      <xdr:row>10</xdr:row>
      <xdr:rowOff>44040</xdr:rowOff>
    </xdr:to>
    <mc:AlternateContent xmlns:mc="http://schemas.openxmlformats.org/markup-compatibility/2006">
      <mc:Choice xmlns:xdr14="http://schemas.microsoft.com/office/excel/2010/spreadsheetDrawing" Requires="xdr14">
        <xdr:contentPart xmlns:r="http://schemas.openxmlformats.org/officeDocument/2006/relationships" r:id="rId25">
          <xdr14:nvContentPartPr>
            <xdr14:cNvPr id="109" name="Ink 108">
              <a:extLst>
                <a:ext uri="{FF2B5EF4-FFF2-40B4-BE49-F238E27FC236}">
                  <a16:creationId xmlns:a16="http://schemas.microsoft.com/office/drawing/2014/main" id="{768E521D-4F58-E6CE-5626-44BF8F494B87}"/>
                </a:ext>
              </a:extLst>
            </xdr14:cNvPr>
            <xdr14:cNvContentPartPr/>
          </xdr14:nvContentPartPr>
          <xdr14:nvPr macro=""/>
          <xdr14:xfrm>
            <a:off x="3687120" y="1740240"/>
            <a:ext cx="519480" cy="208800"/>
          </xdr14:xfrm>
        </xdr:contentPart>
      </mc:Choice>
      <mc:Fallback>
        <xdr:pic>
          <xdr:nvPicPr>
            <xdr:cNvPr id="109" name="Ink 108">
              <a:extLst>
                <a:ext uri="{FF2B5EF4-FFF2-40B4-BE49-F238E27FC236}">
                  <a16:creationId xmlns:a16="http://schemas.microsoft.com/office/drawing/2014/main" id="{768E521D-4F58-E6CE-5626-44BF8F494B87}"/>
                </a:ext>
              </a:extLst>
            </xdr:cNvPr>
            <xdr:cNvPicPr/>
          </xdr:nvPicPr>
          <xdr:blipFill>
            <a:blip xmlns:r="http://schemas.openxmlformats.org/officeDocument/2006/relationships" r:embed="rId26"/>
            <a:stretch>
              <a:fillRect/>
            </a:stretch>
          </xdr:blipFill>
          <xdr:spPr>
            <a:xfrm>
              <a:off x="3681000" y="1734120"/>
              <a:ext cx="531720" cy="221040"/>
            </a:xfrm>
            <a:prstGeom prst="rect">
              <a:avLst/>
            </a:prstGeom>
          </xdr:spPr>
        </xdr:pic>
      </mc:Fallback>
    </mc:AlternateContent>
    <xdr:clientData/>
  </xdr:twoCellAnchor>
  <xdr:twoCellAnchor editAs="oneCell">
    <xdr:from>
      <xdr:col>8</xdr:col>
      <xdr:colOff>199439</xdr:colOff>
      <xdr:row>12</xdr:row>
      <xdr:rowOff>27000</xdr:rowOff>
    </xdr:from>
    <xdr:to>
      <xdr:col>8</xdr:col>
      <xdr:colOff>317519</xdr:colOff>
      <xdr:row>12</xdr:row>
      <xdr:rowOff>150480</xdr:rowOff>
    </xdr:to>
    <mc:AlternateContent xmlns:mc="http://schemas.openxmlformats.org/markup-compatibility/2006">
      <mc:Choice xmlns:xdr14="http://schemas.microsoft.com/office/excel/2010/spreadsheetDrawing" Requires="xdr14">
        <xdr:contentPart xmlns:r="http://schemas.openxmlformats.org/officeDocument/2006/relationships" r:id="rId27">
          <xdr14:nvContentPartPr>
            <xdr14:cNvPr id="112" name="Ink 111">
              <a:extLst>
                <a:ext uri="{FF2B5EF4-FFF2-40B4-BE49-F238E27FC236}">
                  <a16:creationId xmlns:a16="http://schemas.microsoft.com/office/drawing/2014/main" id="{BCE13571-A86B-9D78-F7C9-CADF4DE04916}"/>
                </a:ext>
              </a:extLst>
            </xdr14:cNvPr>
            <xdr14:cNvContentPartPr/>
          </xdr14:nvContentPartPr>
          <xdr14:nvPr macro=""/>
          <xdr14:xfrm>
            <a:off x="7834478" y="2313000"/>
            <a:ext cx="118080" cy="123480"/>
          </xdr14:xfrm>
        </xdr:contentPart>
      </mc:Choice>
      <mc:Fallback>
        <xdr:pic>
          <xdr:nvPicPr>
            <xdr:cNvPr id="112" name="Ink 111">
              <a:extLst>
                <a:ext uri="{FF2B5EF4-FFF2-40B4-BE49-F238E27FC236}">
                  <a16:creationId xmlns:a16="http://schemas.microsoft.com/office/drawing/2014/main" id="{BCE13571-A86B-9D78-F7C9-CADF4DE04916}"/>
                </a:ext>
              </a:extLst>
            </xdr:cNvPr>
            <xdr:cNvPicPr/>
          </xdr:nvPicPr>
          <xdr:blipFill>
            <a:blip xmlns:r="http://schemas.openxmlformats.org/officeDocument/2006/relationships" r:embed="rId28"/>
            <a:stretch>
              <a:fillRect/>
            </a:stretch>
          </xdr:blipFill>
          <xdr:spPr>
            <a:xfrm>
              <a:off x="7828358" y="2306880"/>
              <a:ext cx="130320" cy="135720"/>
            </a:xfrm>
            <a:prstGeom prst="rect">
              <a:avLst/>
            </a:prstGeom>
          </xdr:spPr>
        </xdr:pic>
      </mc:Fallback>
    </mc:AlternateContent>
    <xdr:clientData/>
  </xdr:twoCellAnchor>
  <xdr:twoCellAnchor editAs="oneCell">
    <xdr:from>
      <xdr:col>9</xdr:col>
      <xdr:colOff>248073</xdr:colOff>
      <xdr:row>12</xdr:row>
      <xdr:rowOff>39960</xdr:rowOff>
    </xdr:from>
    <xdr:to>
      <xdr:col>9</xdr:col>
      <xdr:colOff>333393</xdr:colOff>
      <xdr:row>13</xdr:row>
      <xdr:rowOff>300</xdr:rowOff>
    </xdr:to>
    <mc:AlternateContent xmlns:mc="http://schemas.openxmlformats.org/markup-compatibility/2006">
      <mc:Choice xmlns:xdr14="http://schemas.microsoft.com/office/excel/2010/spreadsheetDrawing" Requires="xdr14">
        <xdr:contentPart xmlns:r="http://schemas.openxmlformats.org/officeDocument/2006/relationships" r:id="rId29">
          <xdr14:nvContentPartPr>
            <xdr14:cNvPr id="113" name="Ink 112">
              <a:extLst>
                <a:ext uri="{FF2B5EF4-FFF2-40B4-BE49-F238E27FC236}">
                  <a16:creationId xmlns:a16="http://schemas.microsoft.com/office/drawing/2014/main" id="{9E0DD81D-97AE-7EF3-DE9C-987FE75DD2E9}"/>
                </a:ext>
              </a:extLst>
            </xdr14:cNvPr>
            <xdr14:cNvContentPartPr/>
          </xdr14:nvContentPartPr>
          <xdr14:nvPr macro=""/>
          <xdr14:xfrm>
            <a:off x="8494718" y="2325960"/>
            <a:ext cx="85320" cy="150840"/>
          </xdr14:xfrm>
        </xdr:contentPart>
      </mc:Choice>
      <mc:Fallback>
        <xdr:pic>
          <xdr:nvPicPr>
            <xdr:cNvPr id="113" name="Ink 112">
              <a:extLst>
                <a:ext uri="{FF2B5EF4-FFF2-40B4-BE49-F238E27FC236}">
                  <a16:creationId xmlns:a16="http://schemas.microsoft.com/office/drawing/2014/main" id="{9E0DD81D-97AE-7EF3-DE9C-987FE75DD2E9}"/>
                </a:ext>
              </a:extLst>
            </xdr:cNvPr>
            <xdr:cNvPicPr/>
          </xdr:nvPicPr>
          <xdr:blipFill>
            <a:blip xmlns:r="http://schemas.openxmlformats.org/officeDocument/2006/relationships" r:embed="rId30"/>
            <a:stretch>
              <a:fillRect/>
            </a:stretch>
          </xdr:blipFill>
          <xdr:spPr>
            <a:xfrm>
              <a:off x="8488598" y="2319840"/>
              <a:ext cx="97560" cy="163080"/>
            </a:xfrm>
            <a:prstGeom prst="rect">
              <a:avLst/>
            </a:prstGeom>
          </xdr:spPr>
        </xdr:pic>
      </mc:Fallback>
    </mc:AlternateContent>
    <xdr:clientData/>
  </xdr:twoCellAnchor>
  <xdr:twoCellAnchor editAs="oneCell">
    <xdr:from>
      <xdr:col>6</xdr:col>
      <xdr:colOff>318889</xdr:colOff>
      <xdr:row>12</xdr:row>
      <xdr:rowOff>36000</xdr:rowOff>
    </xdr:from>
    <xdr:to>
      <xdr:col>7</xdr:col>
      <xdr:colOff>392004</xdr:colOff>
      <xdr:row>12</xdr:row>
      <xdr:rowOff>179640</xdr:rowOff>
    </xdr:to>
    <mc:AlternateContent xmlns:mc="http://schemas.openxmlformats.org/markup-compatibility/2006">
      <mc:Choice xmlns:xdr14="http://schemas.microsoft.com/office/excel/2010/spreadsheetDrawing" Requires="xdr14">
        <xdr:contentPart xmlns:r="http://schemas.openxmlformats.org/officeDocument/2006/relationships" r:id="rId31">
          <xdr14:nvContentPartPr>
            <xdr14:cNvPr id="114" name="Ink 113">
              <a:extLst>
                <a:ext uri="{FF2B5EF4-FFF2-40B4-BE49-F238E27FC236}">
                  <a16:creationId xmlns:a16="http://schemas.microsoft.com/office/drawing/2014/main" id="{DADF32EB-C8B3-C502-F5AD-E3566898DD74}"/>
                </a:ext>
              </a:extLst>
            </xdr14:cNvPr>
            <xdr14:cNvContentPartPr/>
          </xdr14:nvContentPartPr>
          <xdr14:nvPr macro=""/>
          <xdr14:xfrm>
            <a:off x="6730718" y="2322000"/>
            <a:ext cx="684720" cy="143640"/>
          </xdr14:xfrm>
        </xdr:contentPart>
      </mc:Choice>
      <mc:Fallback>
        <xdr:pic>
          <xdr:nvPicPr>
            <xdr:cNvPr id="114" name="Ink 113">
              <a:extLst>
                <a:ext uri="{FF2B5EF4-FFF2-40B4-BE49-F238E27FC236}">
                  <a16:creationId xmlns:a16="http://schemas.microsoft.com/office/drawing/2014/main" id="{DADF32EB-C8B3-C502-F5AD-E3566898DD74}"/>
                </a:ext>
              </a:extLst>
            </xdr:cNvPr>
            <xdr:cNvPicPr/>
          </xdr:nvPicPr>
          <xdr:blipFill>
            <a:blip xmlns:r="http://schemas.openxmlformats.org/officeDocument/2006/relationships" r:embed="rId32"/>
            <a:stretch>
              <a:fillRect/>
            </a:stretch>
          </xdr:blipFill>
          <xdr:spPr>
            <a:xfrm>
              <a:off x="6724598" y="2315880"/>
              <a:ext cx="696960" cy="155880"/>
            </a:xfrm>
            <a:prstGeom prst="rect">
              <a:avLst/>
            </a:prstGeom>
          </xdr:spPr>
        </xdr:pic>
      </mc:Fallback>
    </mc:AlternateContent>
    <xdr:clientData/>
  </xdr:twoCellAnchor>
  <xdr:twoCellAnchor editAs="oneCell">
    <xdr:from>
      <xdr:col>11</xdr:col>
      <xdr:colOff>107383</xdr:colOff>
      <xdr:row>12</xdr:row>
      <xdr:rowOff>110880</xdr:rowOff>
    </xdr:from>
    <xdr:to>
      <xdr:col>11</xdr:col>
      <xdr:colOff>186583</xdr:colOff>
      <xdr:row>13</xdr:row>
      <xdr:rowOff>13260</xdr:rowOff>
    </xdr:to>
    <mc:AlternateContent xmlns:mc="http://schemas.openxmlformats.org/markup-compatibility/2006">
      <mc:Choice xmlns:xdr14="http://schemas.microsoft.com/office/excel/2010/spreadsheetDrawing" Requires="xdr14">
        <xdr:contentPart xmlns:r="http://schemas.openxmlformats.org/officeDocument/2006/relationships" r:id="rId33">
          <xdr14:nvContentPartPr>
            <xdr14:cNvPr id="117" name="Ink 116">
              <a:extLst>
                <a:ext uri="{FF2B5EF4-FFF2-40B4-BE49-F238E27FC236}">
                  <a16:creationId xmlns:a16="http://schemas.microsoft.com/office/drawing/2014/main" id="{807B9BD5-339C-0415-D51D-A6384DBBC486}"/>
                </a:ext>
              </a:extLst>
            </xdr14:cNvPr>
            <xdr14:cNvContentPartPr/>
          </xdr14:nvContentPartPr>
          <xdr14:nvPr macro=""/>
          <xdr14:xfrm>
            <a:off x="9577238" y="2396880"/>
            <a:ext cx="79200" cy="92880"/>
          </xdr14:xfrm>
        </xdr:contentPart>
      </mc:Choice>
      <mc:Fallback>
        <xdr:pic>
          <xdr:nvPicPr>
            <xdr:cNvPr id="117" name="Ink 116">
              <a:extLst>
                <a:ext uri="{FF2B5EF4-FFF2-40B4-BE49-F238E27FC236}">
                  <a16:creationId xmlns:a16="http://schemas.microsoft.com/office/drawing/2014/main" id="{807B9BD5-339C-0415-D51D-A6384DBBC486}"/>
                </a:ext>
              </a:extLst>
            </xdr:cNvPr>
            <xdr:cNvPicPr/>
          </xdr:nvPicPr>
          <xdr:blipFill>
            <a:blip xmlns:r="http://schemas.openxmlformats.org/officeDocument/2006/relationships" r:embed="rId34"/>
            <a:stretch>
              <a:fillRect/>
            </a:stretch>
          </xdr:blipFill>
          <xdr:spPr>
            <a:xfrm>
              <a:off x="9571118" y="2390760"/>
              <a:ext cx="91440" cy="105120"/>
            </a:xfrm>
            <a:prstGeom prst="rect">
              <a:avLst/>
            </a:prstGeom>
          </xdr:spPr>
        </xdr:pic>
      </mc:Fallback>
    </mc:AlternateContent>
    <xdr:clientData/>
  </xdr:twoCellAnchor>
  <xdr:twoCellAnchor editAs="oneCell">
    <xdr:from>
      <xdr:col>12</xdr:col>
      <xdr:colOff>168977</xdr:colOff>
      <xdr:row>12</xdr:row>
      <xdr:rowOff>122040</xdr:rowOff>
    </xdr:from>
    <xdr:to>
      <xdr:col>12</xdr:col>
      <xdr:colOff>276617</xdr:colOff>
      <xdr:row>13</xdr:row>
      <xdr:rowOff>48900</xdr:rowOff>
    </xdr:to>
    <mc:AlternateContent xmlns:mc="http://schemas.openxmlformats.org/markup-compatibility/2006">
      <mc:Choice xmlns:xdr14="http://schemas.microsoft.com/office/excel/2010/spreadsheetDrawing" Requires="xdr14">
        <xdr:contentPart xmlns:r="http://schemas.openxmlformats.org/officeDocument/2006/relationships" r:id="rId35">
          <xdr14:nvContentPartPr>
            <xdr14:cNvPr id="118" name="Ink 117">
              <a:extLst>
                <a:ext uri="{FF2B5EF4-FFF2-40B4-BE49-F238E27FC236}">
                  <a16:creationId xmlns:a16="http://schemas.microsoft.com/office/drawing/2014/main" id="{63D4B4E1-2BB9-8540-9262-49CDB8A87E2A}"/>
                </a:ext>
              </a:extLst>
            </xdr14:cNvPr>
            <xdr14:cNvContentPartPr/>
          </xdr14:nvContentPartPr>
          <xdr14:nvPr macro=""/>
          <xdr14:xfrm>
            <a:off x="10250438" y="2408040"/>
            <a:ext cx="107640" cy="117360"/>
          </xdr14:xfrm>
        </xdr:contentPart>
      </mc:Choice>
      <mc:Fallback>
        <xdr:pic>
          <xdr:nvPicPr>
            <xdr:cNvPr id="118" name="Ink 117">
              <a:extLst>
                <a:ext uri="{FF2B5EF4-FFF2-40B4-BE49-F238E27FC236}">
                  <a16:creationId xmlns:a16="http://schemas.microsoft.com/office/drawing/2014/main" id="{63D4B4E1-2BB9-8540-9262-49CDB8A87E2A}"/>
                </a:ext>
              </a:extLst>
            </xdr:cNvPr>
            <xdr:cNvPicPr/>
          </xdr:nvPicPr>
          <xdr:blipFill>
            <a:blip xmlns:r="http://schemas.openxmlformats.org/officeDocument/2006/relationships" r:embed="rId36"/>
            <a:stretch>
              <a:fillRect/>
            </a:stretch>
          </xdr:blipFill>
          <xdr:spPr>
            <a:xfrm>
              <a:off x="10244318" y="2401920"/>
              <a:ext cx="119880" cy="129600"/>
            </a:xfrm>
            <a:prstGeom prst="rect">
              <a:avLst/>
            </a:prstGeom>
          </xdr:spPr>
        </xdr:pic>
      </mc:Fallback>
    </mc:AlternateContent>
    <xdr:clientData/>
  </xdr:twoCellAnchor>
  <xdr:twoCellAnchor editAs="oneCell">
    <xdr:from>
      <xdr:col>10</xdr:col>
      <xdr:colOff>126068</xdr:colOff>
      <xdr:row>12</xdr:row>
      <xdr:rowOff>82440</xdr:rowOff>
    </xdr:from>
    <xdr:to>
      <xdr:col>10</xdr:col>
      <xdr:colOff>298508</xdr:colOff>
      <xdr:row>13</xdr:row>
      <xdr:rowOff>4980</xdr:rowOff>
    </xdr:to>
    <mc:AlternateContent xmlns:mc="http://schemas.openxmlformats.org/markup-compatibility/2006">
      <mc:Choice xmlns:xdr14="http://schemas.microsoft.com/office/excel/2010/spreadsheetDrawing" Requires="xdr14">
        <xdr:contentPart xmlns:r="http://schemas.openxmlformats.org/officeDocument/2006/relationships" r:id="rId37">
          <xdr14:nvContentPartPr>
            <xdr14:cNvPr id="119" name="Ink 118">
              <a:extLst>
                <a:ext uri="{FF2B5EF4-FFF2-40B4-BE49-F238E27FC236}">
                  <a16:creationId xmlns:a16="http://schemas.microsoft.com/office/drawing/2014/main" id="{65CDE523-466A-4067-FAA9-A564EFD5F191}"/>
                </a:ext>
              </a:extLst>
            </xdr14:cNvPr>
            <xdr14:cNvContentPartPr/>
          </xdr14:nvContentPartPr>
          <xdr14:nvPr macro=""/>
          <xdr14:xfrm>
            <a:off x="8984318" y="2368440"/>
            <a:ext cx="172440" cy="113040"/>
          </xdr14:xfrm>
        </xdr:contentPart>
      </mc:Choice>
      <mc:Fallback>
        <xdr:pic>
          <xdr:nvPicPr>
            <xdr:cNvPr id="119" name="Ink 118">
              <a:extLst>
                <a:ext uri="{FF2B5EF4-FFF2-40B4-BE49-F238E27FC236}">
                  <a16:creationId xmlns:a16="http://schemas.microsoft.com/office/drawing/2014/main" id="{65CDE523-466A-4067-FAA9-A564EFD5F191}"/>
                </a:ext>
              </a:extLst>
            </xdr:cNvPr>
            <xdr:cNvPicPr/>
          </xdr:nvPicPr>
          <xdr:blipFill>
            <a:blip xmlns:r="http://schemas.openxmlformats.org/officeDocument/2006/relationships" r:embed="rId38"/>
            <a:stretch>
              <a:fillRect/>
            </a:stretch>
          </xdr:blipFill>
          <xdr:spPr>
            <a:xfrm>
              <a:off x="8978185" y="2362320"/>
              <a:ext cx="184706" cy="125280"/>
            </a:xfrm>
            <a:prstGeom prst="rect">
              <a:avLst/>
            </a:prstGeom>
          </xdr:spPr>
        </xdr:pic>
      </mc:Fallback>
    </mc:AlternateContent>
    <xdr:clientData/>
  </xdr:twoCellAnchor>
  <xdr:twoCellAnchor editAs="oneCell">
    <xdr:from>
      <xdr:col>13</xdr:col>
      <xdr:colOff>130883</xdr:colOff>
      <xdr:row>12</xdr:row>
      <xdr:rowOff>33480</xdr:rowOff>
    </xdr:from>
    <xdr:to>
      <xdr:col>13</xdr:col>
      <xdr:colOff>267683</xdr:colOff>
      <xdr:row>12</xdr:row>
      <xdr:rowOff>181440</xdr:rowOff>
    </xdr:to>
    <mc:AlternateContent xmlns:mc="http://schemas.openxmlformats.org/markup-compatibility/2006">
      <mc:Choice xmlns:xdr14="http://schemas.microsoft.com/office/excel/2010/spreadsheetDrawing" Requires="xdr14">
        <xdr:contentPart xmlns:r="http://schemas.openxmlformats.org/officeDocument/2006/relationships" r:id="rId39">
          <xdr14:nvContentPartPr>
            <xdr14:cNvPr id="120" name="Ink 119">
              <a:extLst>
                <a:ext uri="{FF2B5EF4-FFF2-40B4-BE49-F238E27FC236}">
                  <a16:creationId xmlns:a16="http://schemas.microsoft.com/office/drawing/2014/main" id="{50106915-8FBD-CE41-D2AC-0B5E6EFD344F}"/>
                </a:ext>
              </a:extLst>
            </xdr14:cNvPr>
            <xdr14:cNvContentPartPr/>
          </xdr14:nvContentPartPr>
          <xdr14:nvPr macro=""/>
          <xdr14:xfrm>
            <a:off x="10823949" y="2319480"/>
            <a:ext cx="136800" cy="147960"/>
          </xdr14:xfrm>
        </xdr:contentPart>
      </mc:Choice>
      <mc:Fallback>
        <xdr:pic>
          <xdr:nvPicPr>
            <xdr:cNvPr id="120" name="Ink 119">
              <a:extLst>
                <a:ext uri="{FF2B5EF4-FFF2-40B4-BE49-F238E27FC236}">
                  <a16:creationId xmlns:a16="http://schemas.microsoft.com/office/drawing/2014/main" id="{50106915-8FBD-CE41-D2AC-0B5E6EFD344F}"/>
                </a:ext>
              </a:extLst>
            </xdr:cNvPr>
            <xdr:cNvPicPr/>
          </xdr:nvPicPr>
          <xdr:blipFill>
            <a:blip xmlns:r="http://schemas.openxmlformats.org/officeDocument/2006/relationships" r:embed="rId40"/>
            <a:stretch>
              <a:fillRect/>
            </a:stretch>
          </xdr:blipFill>
          <xdr:spPr>
            <a:xfrm>
              <a:off x="10817829" y="2313360"/>
              <a:ext cx="149040" cy="160200"/>
            </a:xfrm>
            <a:prstGeom prst="rect">
              <a:avLst/>
            </a:prstGeom>
          </xdr:spPr>
        </xdr:pic>
      </mc:Fallback>
    </mc:AlternateContent>
    <xdr:clientData/>
  </xdr:twoCellAnchor>
  <xdr:twoCellAnchor editAs="oneCell">
    <xdr:from>
      <xdr:col>14</xdr:col>
      <xdr:colOff>78358</xdr:colOff>
      <xdr:row>12</xdr:row>
      <xdr:rowOff>37440</xdr:rowOff>
    </xdr:from>
    <xdr:to>
      <xdr:col>14</xdr:col>
      <xdr:colOff>264838</xdr:colOff>
      <xdr:row>13</xdr:row>
      <xdr:rowOff>10740</xdr:rowOff>
    </xdr:to>
    <mc:AlternateContent xmlns:mc="http://schemas.openxmlformats.org/markup-compatibility/2006">
      <mc:Choice xmlns:xdr14="http://schemas.microsoft.com/office/excel/2010/spreadsheetDrawing" Requires="xdr14">
        <xdr:contentPart xmlns:r="http://schemas.openxmlformats.org/officeDocument/2006/relationships" r:id="rId41">
          <xdr14:nvContentPartPr>
            <xdr14:cNvPr id="121" name="Ink 120">
              <a:extLst>
                <a:ext uri="{FF2B5EF4-FFF2-40B4-BE49-F238E27FC236}">
                  <a16:creationId xmlns:a16="http://schemas.microsoft.com/office/drawing/2014/main" id="{D58C9F0F-1505-8B90-2BDA-7CFE4DB8E21D}"/>
                </a:ext>
              </a:extLst>
            </xdr14:cNvPr>
            <xdr14:cNvContentPartPr/>
          </xdr14:nvContentPartPr>
          <xdr14:nvPr macro=""/>
          <xdr14:xfrm>
            <a:off x="11383029" y="2323440"/>
            <a:ext cx="186480" cy="163800"/>
          </xdr14:xfrm>
        </xdr:contentPart>
      </mc:Choice>
      <mc:Fallback>
        <xdr:pic>
          <xdr:nvPicPr>
            <xdr:cNvPr id="121" name="Ink 120">
              <a:extLst>
                <a:ext uri="{FF2B5EF4-FFF2-40B4-BE49-F238E27FC236}">
                  <a16:creationId xmlns:a16="http://schemas.microsoft.com/office/drawing/2014/main" id="{D58C9F0F-1505-8B90-2BDA-7CFE4DB8E21D}"/>
                </a:ext>
              </a:extLst>
            </xdr:cNvPr>
            <xdr:cNvPicPr/>
          </xdr:nvPicPr>
          <xdr:blipFill>
            <a:blip xmlns:r="http://schemas.openxmlformats.org/officeDocument/2006/relationships" r:embed="rId42"/>
            <a:stretch>
              <a:fillRect/>
            </a:stretch>
          </xdr:blipFill>
          <xdr:spPr>
            <a:xfrm>
              <a:off x="11376909" y="2317320"/>
              <a:ext cx="198720" cy="176040"/>
            </a:xfrm>
            <a:prstGeom prst="rect">
              <a:avLst/>
            </a:prstGeom>
          </xdr:spPr>
        </xdr:pic>
      </mc:Fallback>
    </mc:AlternateContent>
    <xdr:clientData/>
  </xdr:twoCellAnchor>
  <xdr:twoCellAnchor editAs="oneCell">
    <xdr:from>
      <xdr:col>7</xdr:col>
      <xdr:colOff>113160</xdr:colOff>
      <xdr:row>23</xdr:row>
      <xdr:rowOff>152880</xdr:rowOff>
    </xdr:from>
    <xdr:to>
      <xdr:col>11</xdr:col>
      <xdr:colOff>346680</xdr:colOff>
      <xdr:row>25</xdr:row>
      <xdr:rowOff>171480</xdr:rowOff>
    </xdr:to>
    <mc:AlternateContent xmlns:mc="http://schemas.openxmlformats.org/markup-compatibility/2006">
      <mc:Choice xmlns:xdr14="http://schemas.microsoft.com/office/excel/2010/spreadsheetDrawing" Requires="xdr14">
        <xdr:contentPart xmlns:r="http://schemas.openxmlformats.org/officeDocument/2006/relationships" r:id="rId43">
          <xdr14:nvContentPartPr>
            <xdr14:cNvPr id="145" name="Ink 144">
              <a:extLst>
                <a:ext uri="{FF2B5EF4-FFF2-40B4-BE49-F238E27FC236}">
                  <a16:creationId xmlns:a16="http://schemas.microsoft.com/office/drawing/2014/main" id="{0857B964-3873-AEFD-6CC8-78CB0F39EA3F}"/>
                </a:ext>
              </a:extLst>
            </xdr14:cNvPr>
            <xdr14:cNvContentPartPr/>
          </xdr14:nvContentPartPr>
          <xdr14:nvPr macro=""/>
          <xdr14:xfrm>
            <a:off x="7123560" y="4534380"/>
            <a:ext cx="2671920" cy="399600"/>
          </xdr14:xfrm>
        </xdr:contentPart>
      </mc:Choice>
      <mc:Fallback>
        <xdr:pic>
          <xdr:nvPicPr>
            <xdr:cNvPr id="145" name="Ink 144">
              <a:extLst>
                <a:ext uri="{FF2B5EF4-FFF2-40B4-BE49-F238E27FC236}">
                  <a16:creationId xmlns:a16="http://schemas.microsoft.com/office/drawing/2014/main" id="{0857B964-3873-AEFD-6CC8-78CB0F39EA3F}"/>
                </a:ext>
              </a:extLst>
            </xdr:cNvPr>
            <xdr:cNvPicPr/>
          </xdr:nvPicPr>
          <xdr:blipFill>
            <a:blip xmlns:r="http://schemas.openxmlformats.org/officeDocument/2006/relationships" r:embed="rId44"/>
            <a:stretch>
              <a:fillRect/>
            </a:stretch>
          </xdr:blipFill>
          <xdr:spPr>
            <a:xfrm>
              <a:off x="7117440" y="4528266"/>
              <a:ext cx="2684160" cy="411829"/>
            </a:xfrm>
            <a:prstGeom prst="rect">
              <a:avLst/>
            </a:prstGeom>
          </xdr:spPr>
        </xdr:pic>
      </mc:Fallback>
    </mc:AlternateContent>
    <xdr:clientData/>
  </xdr:twoCellAnchor>
  <xdr:twoCellAnchor editAs="oneCell">
    <xdr:from>
      <xdr:col>4</xdr:col>
      <xdr:colOff>1396440</xdr:colOff>
      <xdr:row>24</xdr:row>
      <xdr:rowOff>82980</xdr:rowOff>
    </xdr:from>
    <xdr:to>
      <xdr:col>5</xdr:col>
      <xdr:colOff>439200</xdr:colOff>
      <xdr:row>28</xdr:row>
      <xdr:rowOff>179220</xdr:rowOff>
    </xdr:to>
    <mc:AlternateContent xmlns:mc="http://schemas.openxmlformats.org/markup-compatibility/2006">
      <mc:Choice xmlns:xdr14="http://schemas.microsoft.com/office/excel/2010/spreadsheetDrawing" Requires="xdr14">
        <xdr:contentPart xmlns:r="http://schemas.openxmlformats.org/officeDocument/2006/relationships" r:id="rId45">
          <xdr14:nvContentPartPr>
            <xdr14:cNvPr id="158" name="Ink 157">
              <a:extLst>
                <a:ext uri="{FF2B5EF4-FFF2-40B4-BE49-F238E27FC236}">
                  <a16:creationId xmlns:a16="http://schemas.microsoft.com/office/drawing/2014/main" id="{9BFCCDB7-E355-845A-C664-4CBEAA69F1BF}"/>
                </a:ext>
              </a:extLst>
            </xdr14:cNvPr>
            <xdr14:cNvContentPartPr/>
          </xdr14:nvContentPartPr>
          <xdr14:nvPr macro=""/>
          <xdr14:xfrm>
            <a:off x="4215840" y="4654980"/>
            <a:ext cx="2014560" cy="858240"/>
          </xdr14:xfrm>
        </xdr:contentPart>
      </mc:Choice>
      <mc:Fallback>
        <xdr:pic>
          <xdr:nvPicPr>
            <xdr:cNvPr id="158" name="Ink 157">
              <a:extLst>
                <a:ext uri="{FF2B5EF4-FFF2-40B4-BE49-F238E27FC236}">
                  <a16:creationId xmlns:a16="http://schemas.microsoft.com/office/drawing/2014/main" id="{9BFCCDB7-E355-845A-C664-4CBEAA69F1BF}"/>
                </a:ext>
              </a:extLst>
            </xdr:cNvPr>
            <xdr:cNvPicPr/>
          </xdr:nvPicPr>
          <xdr:blipFill>
            <a:blip xmlns:r="http://schemas.openxmlformats.org/officeDocument/2006/relationships" r:embed="rId46"/>
            <a:stretch>
              <a:fillRect/>
            </a:stretch>
          </xdr:blipFill>
          <xdr:spPr>
            <a:xfrm>
              <a:off x="4209719" y="4648860"/>
              <a:ext cx="2026802" cy="870480"/>
            </a:xfrm>
            <a:prstGeom prst="rect">
              <a:avLst/>
            </a:prstGeom>
          </xdr:spPr>
        </xdr:pic>
      </mc:Fallback>
    </mc:AlternateContent>
    <xdr:clientData/>
  </xdr:twoCellAnchor>
  <xdr:twoCellAnchor editAs="oneCell">
    <xdr:from>
      <xdr:col>4</xdr:col>
      <xdr:colOff>2382120</xdr:colOff>
      <xdr:row>30</xdr:row>
      <xdr:rowOff>25020</xdr:rowOff>
    </xdr:from>
    <xdr:to>
      <xdr:col>5</xdr:col>
      <xdr:colOff>50400</xdr:colOff>
      <xdr:row>31</xdr:row>
      <xdr:rowOff>109920</xdr:rowOff>
    </xdr:to>
    <mc:AlternateContent xmlns:mc="http://schemas.openxmlformats.org/markup-compatibility/2006">
      <mc:Choice xmlns:xdr14="http://schemas.microsoft.com/office/excel/2010/spreadsheetDrawing" Requires="xdr14">
        <xdr:contentPart xmlns:r="http://schemas.openxmlformats.org/officeDocument/2006/relationships" r:id="rId47">
          <xdr14:nvContentPartPr>
            <xdr14:cNvPr id="166" name="Ink 165">
              <a:extLst>
                <a:ext uri="{FF2B5EF4-FFF2-40B4-BE49-F238E27FC236}">
                  <a16:creationId xmlns:a16="http://schemas.microsoft.com/office/drawing/2014/main" id="{405B8F55-8AD1-92AF-5916-D24ED36CE942}"/>
                </a:ext>
              </a:extLst>
            </xdr14:cNvPr>
            <xdr14:cNvContentPartPr/>
          </xdr14:nvContentPartPr>
          <xdr14:nvPr macro=""/>
          <xdr14:xfrm>
            <a:off x="5201520" y="5740020"/>
            <a:ext cx="640080" cy="275400"/>
          </xdr14:xfrm>
        </xdr:contentPart>
      </mc:Choice>
      <mc:Fallback>
        <xdr:pic>
          <xdr:nvPicPr>
            <xdr:cNvPr id="166" name="Ink 165">
              <a:extLst>
                <a:ext uri="{FF2B5EF4-FFF2-40B4-BE49-F238E27FC236}">
                  <a16:creationId xmlns:a16="http://schemas.microsoft.com/office/drawing/2014/main" id="{405B8F55-8AD1-92AF-5916-D24ED36CE942}"/>
                </a:ext>
              </a:extLst>
            </xdr:cNvPr>
            <xdr:cNvPicPr/>
          </xdr:nvPicPr>
          <xdr:blipFill>
            <a:blip xmlns:r="http://schemas.openxmlformats.org/officeDocument/2006/relationships" r:embed="rId48"/>
            <a:stretch>
              <a:fillRect/>
            </a:stretch>
          </xdr:blipFill>
          <xdr:spPr>
            <a:xfrm>
              <a:off x="5195400" y="5733900"/>
              <a:ext cx="652320" cy="287640"/>
            </a:xfrm>
            <a:prstGeom prst="rect">
              <a:avLst/>
            </a:prstGeom>
          </xdr:spPr>
        </xdr:pic>
      </mc:Fallback>
    </mc:AlternateContent>
    <xdr:clientData/>
  </xdr:twoCellAnchor>
  <xdr:twoCellAnchor editAs="oneCell">
    <xdr:from>
      <xdr:col>7</xdr:col>
      <xdr:colOff>557760</xdr:colOff>
      <xdr:row>27</xdr:row>
      <xdr:rowOff>71280</xdr:rowOff>
    </xdr:from>
    <xdr:to>
      <xdr:col>7</xdr:col>
      <xdr:colOff>559560</xdr:colOff>
      <xdr:row>27</xdr:row>
      <xdr:rowOff>71640</xdr:rowOff>
    </xdr:to>
    <mc:AlternateContent xmlns:mc="http://schemas.openxmlformats.org/markup-compatibility/2006">
      <mc:Choice xmlns:xdr14="http://schemas.microsoft.com/office/excel/2010/spreadsheetDrawing" Requires="xdr14">
        <xdr:contentPart xmlns:r="http://schemas.openxmlformats.org/officeDocument/2006/relationships" r:id="rId49">
          <xdr14:nvContentPartPr>
            <xdr14:cNvPr id="175" name="Ink 174">
              <a:extLst>
                <a:ext uri="{FF2B5EF4-FFF2-40B4-BE49-F238E27FC236}">
                  <a16:creationId xmlns:a16="http://schemas.microsoft.com/office/drawing/2014/main" id="{195DAD2C-FA19-53BD-FB1A-572C0D5BAF01}"/>
                </a:ext>
              </a:extLst>
            </xdr14:cNvPr>
            <xdr14:cNvContentPartPr/>
          </xdr14:nvContentPartPr>
          <xdr14:nvPr macro=""/>
          <xdr14:xfrm>
            <a:off x="7568160" y="5214780"/>
            <a:ext cx="1800" cy="360"/>
          </xdr14:xfrm>
        </xdr:contentPart>
      </mc:Choice>
      <mc:Fallback>
        <xdr:pic>
          <xdr:nvPicPr>
            <xdr:cNvPr id="175" name="Ink 174">
              <a:extLst>
                <a:ext uri="{FF2B5EF4-FFF2-40B4-BE49-F238E27FC236}">
                  <a16:creationId xmlns:a16="http://schemas.microsoft.com/office/drawing/2014/main" id="{195DAD2C-FA19-53BD-FB1A-572C0D5BAF01}"/>
                </a:ext>
              </a:extLst>
            </xdr:cNvPr>
            <xdr:cNvPicPr/>
          </xdr:nvPicPr>
          <xdr:blipFill>
            <a:blip xmlns:r="http://schemas.openxmlformats.org/officeDocument/2006/relationships" r:embed="rId50"/>
            <a:stretch>
              <a:fillRect/>
            </a:stretch>
          </xdr:blipFill>
          <xdr:spPr>
            <a:xfrm>
              <a:off x="7562040" y="5208660"/>
              <a:ext cx="14040" cy="12600"/>
            </a:xfrm>
            <a:prstGeom prst="rect">
              <a:avLst/>
            </a:prstGeom>
          </xdr:spPr>
        </xdr:pic>
      </mc:Fallback>
    </mc:AlternateContent>
    <xdr:clientData/>
  </xdr:twoCellAnchor>
  <xdr:twoCellAnchor editAs="oneCell">
    <xdr:from>
      <xdr:col>5</xdr:col>
      <xdr:colOff>392760</xdr:colOff>
      <xdr:row>23</xdr:row>
      <xdr:rowOff>138840</xdr:rowOff>
    </xdr:from>
    <xdr:to>
      <xdr:col>11</xdr:col>
      <xdr:colOff>359640</xdr:colOff>
      <xdr:row>33</xdr:row>
      <xdr:rowOff>14760</xdr:rowOff>
    </xdr:to>
    <mc:AlternateContent xmlns:mc="http://schemas.openxmlformats.org/markup-compatibility/2006">
      <mc:Choice xmlns:xdr14="http://schemas.microsoft.com/office/excel/2010/spreadsheetDrawing" Requires="xdr14">
        <xdr:contentPart xmlns:r="http://schemas.openxmlformats.org/officeDocument/2006/relationships" r:id="rId51">
          <xdr14:nvContentPartPr>
            <xdr14:cNvPr id="186" name="Ink 185">
              <a:extLst>
                <a:ext uri="{FF2B5EF4-FFF2-40B4-BE49-F238E27FC236}">
                  <a16:creationId xmlns:a16="http://schemas.microsoft.com/office/drawing/2014/main" id="{0516F14D-64CD-3476-DC19-04E4591B88F7}"/>
                </a:ext>
              </a:extLst>
            </xdr14:cNvPr>
            <xdr14:cNvContentPartPr/>
          </xdr14:nvContentPartPr>
          <xdr14:nvPr macro=""/>
          <xdr14:xfrm>
            <a:off x="6183960" y="4520340"/>
            <a:ext cx="3624480" cy="1780920"/>
          </xdr14:xfrm>
        </xdr:contentPart>
      </mc:Choice>
      <mc:Fallback>
        <xdr:pic>
          <xdr:nvPicPr>
            <xdr:cNvPr id="186" name="Ink 185">
              <a:extLst>
                <a:ext uri="{FF2B5EF4-FFF2-40B4-BE49-F238E27FC236}">
                  <a16:creationId xmlns:a16="http://schemas.microsoft.com/office/drawing/2014/main" id="{0516F14D-64CD-3476-DC19-04E4591B88F7}"/>
                </a:ext>
              </a:extLst>
            </xdr:cNvPr>
            <xdr:cNvPicPr/>
          </xdr:nvPicPr>
          <xdr:blipFill>
            <a:blip xmlns:r="http://schemas.openxmlformats.org/officeDocument/2006/relationships" r:embed="rId52"/>
            <a:stretch>
              <a:fillRect/>
            </a:stretch>
          </xdr:blipFill>
          <xdr:spPr>
            <a:xfrm>
              <a:off x="6177841" y="4514220"/>
              <a:ext cx="3636719" cy="1793160"/>
            </a:xfrm>
            <a:prstGeom prst="rect">
              <a:avLst/>
            </a:prstGeom>
          </xdr:spPr>
        </xdr:pic>
      </mc:Fallback>
    </mc:AlternateContent>
    <xdr:clientData/>
  </xdr:twoCellAnchor>
  <xdr:twoCellAnchor editAs="oneCell">
    <xdr:from>
      <xdr:col>5</xdr:col>
      <xdr:colOff>544680</xdr:colOff>
      <xdr:row>43</xdr:row>
      <xdr:rowOff>144120</xdr:rowOff>
    </xdr:from>
    <xdr:to>
      <xdr:col>7</xdr:col>
      <xdr:colOff>405840</xdr:colOff>
      <xdr:row>46</xdr:row>
      <xdr:rowOff>113340</xdr:rowOff>
    </xdr:to>
    <mc:AlternateContent xmlns:mc="http://schemas.openxmlformats.org/markup-compatibility/2006">
      <mc:Choice xmlns:xdr14="http://schemas.microsoft.com/office/excel/2010/spreadsheetDrawing" Requires="xdr14">
        <xdr:contentPart xmlns:r="http://schemas.openxmlformats.org/officeDocument/2006/relationships" r:id="rId53">
          <xdr14:nvContentPartPr>
            <xdr14:cNvPr id="195" name="Ink 194">
              <a:extLst>
                <a:ext uri="{FF2B5EF4-FFF2-40B4-BE49-F238E27FC236}">
                  <a16:creationId xmlns:a16="http://schemas.microsoft.com/office/drawing/2014/main" id="{5E492551-A3E1-41FC-A066-DA8DAA7427E5}"/>
                </a:ext>
              </a:extLst>
            </xdr14:cNvPr>
            <xdr14:cNvContentPartPr/>
          </xdr14:nvContentPartPr>
          <xdr14:nvPr macro=""/>
          <xdr14:xfrm>
            <a:off x="6335880" y="8335620"/>
            <a:ext cx="1080360" cy="540720"/>
          </xdr14:xfrm>
        </xdr:contentPart>
      </mc:Choice>
      <mc:Fallback>
        <xdr:pic>
          <xdr:nvPicPr>
            <xdr:cNvPr id="195" name="Ink 194">
              <a:extLst>
                <a:ext uri="{FF2B5EF4-FFF2-40B4-BE49-F238E27FC236}">
                  <a16:creationId xmlns:a16="http://schemas.microsoft.com/office/drawing/2014/main" id="{5E492551-A3E1-41FC-A066-DA8DAA7427E5}"/>
                </a:ext>
              </a:extLst>
            </xdr:cNvPr>
            <xdr:cNvPicPr/>
          </xdr:nvPicPr>
          <xdr:blipFill>
            <a:blip xmlns:r="http://schemas.openxmlformats.org/officeDocument/2006/relationships" r:embed="rId54"/>
            <a:stretch>
              <a:fillRect/>
            </a:stretch>
          </xdr:blipFill>
          <xdr:spPr>
            <a:xfrm>
              <a:off x="6329760" y="8329504"/>
              <a:ext cx="1092600" cy="552952"/>
            </a:xfrm>
            <a:prstGeom prst="rect">
              <a:avLst/>
            </a:prstGeom>
          </xdr:spPr>
        </xdr:pic>
      </mc:Fallback>
    </mc:AlternateContent>
    <xdr:clientData/>
  </xdr:twoCellAnchor>
  <xdr:twoCellAnchor editAs="oneCell">
    <xdr:from>
      <xdr:col>5</xdr:col>
      <xdr:colOff>75960</xdr:colOff>
      <xdr:row>35</xdr:row>
      <xdr:rowOff>9960</xdr:rowOff>
    </xdr:from>
    <xdr:to>
      <xdr:col>10</xdr:col>
      <xdr:colOff>58800</xdr:colOff>
      <xdr:row>42</xdr:row>
      <xdr:rowOff>85860</xdr:rowOff>
    </xdr:to>
    <mc:AlternateContent xmlns:mc="http://schemas.openxmlformats.org/markup-compatibility/2006">
      <mc:Choice xmlns:xdr14="http://schemas.microsoft.com/office/excel/2010/spreadsheetDrawing" Requires="xdr14">
        <xdr:contentPart xmlns:r="http://schemas.openxmlformats.org/officeDocument/2006/relationships" r:id="rId55">
          <xdr14:nvContentPartPr>
            <xdr14:cNvPr id="232" name="Ink 231">
              <a:extLst>
                <a:ext uri="{FF2B5EF4-FFF2-40B4-BE49-F238E27FC236}">
                  <a16:creationId xmlns:a16="http://schemas.microsoft.com/office/drawing/2014/main" id="{51C0C380-F6E5-B696-2FAE-116274324FC3}"/>
                </a:ext>
              </a:extLst>
            </xdr14:cNvPr>
            <xdr14:cNvContentPartPr/>
          </xdr14:nvContentPartPr>
          <xdr14:nvPr macro=""/>
          <xdr14:xfrm>
            <a:off x="5867160" y="6677460"/>
            <a:ext cx="3030840" cy="1409400"/>
          </xdr14:xfrm>
        </xdr:contentPart>
      </mc:Choice>
      <mc:Fallback>
        <xdr:pic>
          <xdr:nvPicPr>
            <xdr:cNvPr id="232" name="Ink 231">
              <a:extLst>
                <a:ext uri="{FF2B5EF4-FFF2-40B4-BE49-F238E27FC236}">
                  <a16:creationId xmlns:a16="http://schemas.microsoft.com/office/drawing/2014/main" id="{51C0C380-F6E5-B696-2FAE-116274324FC3}"/>
                </a:ext>
              </a:extLst>
            </xdr:cNvPr>
            <xdr:cNvPicPr/>
          </xdr:nvPicPr>
          <xdr:blipFill>
            <a:blip xmlns:r="http://schemas.openxmlformats.org/officeDocument/2006/relationships" r:embed="rId56"/>
            <a:stretch>
              <a:fillRect/>
            </a:stretch>
          </xdr:blipFill>
          <xdr:spPr>
            <a:xfrm>
              <a:off x="5861041" y="6671340"/>
              <a:ext cx="3043079" cy="1421640"/>
            </a:xfrm>
            <a:prstGeom prst="rect">
              <a:avLst/>
            </a:prstGeom>
          </xdr:spPr>
        </xdr:pic>
      </mc:Fallback>
    </mc:AlternateContent>
    <xdr:clientData/>
  </xdr:twoCellAnchor>
  <xdr:twoCellAnchor editAs="oneCell">
    <xdr:from>
      <xdr:col>8</xdr:col>
      <xdr:colOff>315720</xdr:colOff>
      <xdr:row>43</xdr:row>
      <xdr:rowOff>180480</xdr:rowOff>
    </xdr:from>
    <xdr:to>
      <xdr:col>10</xdr:col>
      <xdr:colOff>72840</xdr:colOff>
      <xdr:row>45</xdr:row>
      <xdr:rowOff>143280</xdr:rowOff>
    </xdr:to>
    <mc:AlternateContent xmlns:mc="http://schemas.openxmlformats.org/markup-compatibility/2006">
      <mc:Choice xmlns:xdr14="http://schemas.microsoft.com/office/excel/2010/spreadsheetDrawing" Requires="xdr14">
        <xdr:contentPart xmlns:r="http://schemas.openxmlformats.org/officeDocument/2006/relationships" r:id="rId57">
          <xdr14:nvContentPartPr>
            <xdr14:cNvPr id="238" name="Ink 237">
              <a:extLst>
                <a:ext uri="{FF2B5EF4-FFF2-40B4-BE49-F238E27FC236}">
                  <a16:creationId xmlns:a16="http://schemas.microsoft.com/office/drawing/2014/main" id="{0F30BFB2-5FD7-10C2-053C-1B0D2E2A7F2B}"/>
                </a:ext>
              </a:extLst>
            </xdr14:cNvPr>
            <xdr14:cNvContentPartPr/>
          </xdr14:nvContentPartPr>
          <xdr14:nvPr macro=""/>
          <xdr14:xfrm>
            <a:off x="7935720" y="8371980"/>
            <a:ext cx="976320" cy="343800"/>
          </xdr14:xfrm>
        </xdr:contentPart>
      </mc:Choice>
      <mc:Fallback>
        <xdr:pic>
          <xdr:nvPicPr>
            <xdr:cNvPr id="238" name="Ink 237">
              <a:extLst>
                <a:ext uri="{FF2B5EF4-FFF2-40B4-BE49-F238E27FC236}">
                  <a16:creationId xmlns:a16="http://schemas.microsoft.com/office/drawing/2014/main" id="{0F30BFB2-5FD7-10C2-053C-1B0D2E2A7F2B}"/>
                </a:ext>
              </a:extLst>
            </xdr:cNvPr>
            <xdr:cNvPicPr/>
          </xdr:nvPicPr>
          <xdr:blipFill>
            <a:blip xmlns:r="http://schemas.openxmlformats.org/officeDocument/2006/relationships" r:embed="rId58"/>
            <a:stretch>
              <a:fillRect/>
            </a:stretch>
          </xdr:blipFill>
          <xdr:spPr>
            <a:xfrm>
              <a:off x="7929602" y="8365860"/>
              <a:ext cx="988555" cy="356040"/>
            </a:xfrm>
            <a:prstGeom prst="rect">
              <a:avLst/>
            </a:prstGeom>
          </xdr:spPr>
        </xdr:pic>
      </mc:Fallback>
    </mc:AlternateContent>
    <xdr:clientData/>
  </xdr:twoCellAnchor>
  <xdr:twoCellAnchor editAs="oneCell">
    <xdr:from>
      <xdr:col>7</xdr:col>
      <xdr:colOff>595560</xdr:colOff>
      <xdr:row>37</xdr:row>
      <xdr:rowOff>162120</xdr:rowOff>
    </xdr:from>
    <xdr:to>
      <xdr:col>8</xdr:col>
      <xdr:colOff>359640</xdr:colOff>
      <xdr:row>39</xdr:row>
      <xdr:rowOff>72720</xdr:rowOff>
    </xdr:to>
    <mc:AlternateContent xmlns:mc="http://schemas.openxmlformats.org/markup-compatibility/2006">
      <mc:Choice xmlns:xdr14="http://schemas.microsoft.com/office/excel/2010/spreadsheetDrawing" Requires="xdr14">
        <xdr:contentPart xmlns:r="http://schemas.openxmlformats.org/officeDocument/2006/relationships" r:id="rId59">
          <xdr14:nvContentPartPr>
            <xdr14:cNvPr id="244" name="Ink 243">
              <a:extLst>
                <a:ext uri="{FF2B5EF4-FFF2-40B4-BE49-F238E27FC236}">
                  <a16:creationId xmlns:a16="http://schemas.microsoft.com/office/drawing/2014/main" id="{ED843721-C1E8-D2EF-4974-2F7D95BEA550}"/>
                </a:ext>
              </a:extLst>
            </xdr14:cNvPr>
            <xdr14:cNvContentPartPr/>
          </xdr14:nvContentPartPr>
          <xdr14:nvPr macro=""/>
          <xdr14:xfrm>
            <a:off x="7605960" y="7210620"/>
            <a:ext cx="373680" cy="291600"/>
          </xdr14:xfrm>
        </xdr:contentPart>
      </mc:Choice>
      <mc:Fallback>
        <xdr:pic>
          <xdr:nvPicPr>
            <xdr:cNvPr id="244" name="Ink 243">
              <a:extLst>
                <a:ext uri="{FF2B5EF4-FFF2-40B4-BE49-F238E27FC236}">
                  <a16:creationId xmlns:a16="http://schemas.microsoft.com/office/drawing/2014/main" id="{ED843721-C1E8-D2EF-4974-2F7D95BEA550}"/>
                </a:ext>
              </a:extLst>
            </xdr:cNvPr>
            <xdr:cNvPicPr/>
          </xdr:nvPicPr>
          <xdr:blipFill>
            <a:blip xmlns:r="http://schemas.openxmlformats.org/officeDocument/2006/relationships" r:embed="rId60"/>
            <a:stretch>
              <a:fillRect/>
            </a:stretch>
          </xdr:blipFill>
          <xdr:spPr>
            <a:xfrm>
              <a:off x="7599846" y="7204500"/>
              <a:ext cx="385908" cy="303840"/>
            </a:xfrm>
            <a:prstGeom prst="rect">
              <a:avLst/>
            </a:prstGeom>
          </xdr:spPr>
        </xdr:pic>
      </mc:Fallback>
    </mc:AlternateContent>
    <xdr:clientData/>
  </xdr:twoCellAnchor>
  <xdr:twoCellAnchor editAs="oneCell">
    <xdr:from>
      <xdr:col>9</xdr:col>
      <xdr:colOff>608640</xdr:colOff>
      <xdr:row>41</xdr:row>
      <xdr:rowOff>182040</xdr:rowOff>
    </xdr:from>
    <xdr:to>
      <xdr:col>13</xdr:col>
      <xdr:colOff>388200</xdr:colOff>
      <xdr:row>49</xdr:row>
      <xdr:rowOff>93720</xdr:rowOff>
    </xdr:to>
    <mc:AlternateContent xmlns:mc="http://schemas.openxmlformats.org/markup-compatibility/2006">
      <mc:Choice xmlns:xdr14="http://schemas.microsoft.com/office/excel/2010/spreadsheetDrawing" Requires="xdr14">
        <xdr:contentPart xmlns:r="http://schemas.openxmlformats.org/officeDocument/2006/relationships" r:id="rId61">
          <xdr14:nvContentPartPr>
            <xdr14:cNvPr id="270" name="Ink 269">
              <a:extLst>
                <a:ext uri="{FF2B5EF4-FFF2-40B4-BE49-F238E27FC236}">
                  <a16:creationId xmlns:a16="http://schemas.microsoft.com/office/drawing/2014/main" id="{507539BC-E351-DB04-7177-D4AF1B8038E0}"/>
                </a:ext>
              </a:extLst>
            </xdr14:cNvPr>
            <xdr14:cNvContentPartPr/>
          </xdr14:nvContentPartPr>
          <xdr14:nvPr macro=""/>
          <xdr14:xfrm>
            <a:off x="8838240" y="7992540"/>
            <a:ext cx="2217960" cy="1435680"/>
          </xdr14:xfrm>
        </xdr:contentPart>
      </mc:Choice>
      <mc:Fallback>
        <xdr:pic>
          <xdr:nvPicPr>
            <xdr:cNvPr id="270" name="Ink 269">
              <a:extLst>
                <a:ext uri="{FF2B5EF4-FFF2-40B4-BE49-F238E27FC236}">
                  <a16:creationId xmlns:a16="http://schemas.microsoft.com/office/drawing/2014/main" id="{507539BC-E351-DB04-7177-D4AF1B8038E0}"/>
                </a:ext>
              </a:extLst>
            </xdr:cNvPr>
            <xdr:cNvPicPr/>
          </xdr:nvPicPr>
          <xdr:blipFill>
            <a:blip xmlns:r="http://schemas.openxmlformats.org/officeDocument/2006/relationships" r:embed="rId62"/>
            <a:stretch>
              <a:fillRect/>
            </a:stretch>
          </xdr:blipFill>
          <xdr:spPr>
            <a:xfrm>
              <a:off x="8832121" y="7986418"/>
              <a:ext cx="2230198" cy="1447923"/>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446485</xdr:colOff>
      <xdr:row>0</xdr:row>
      <xdr:rowOff>59532</xdr:rowOff>
    </xdr:from>
    <xdr:to>
      <xdr:col>7</xdr:col>
      <xdr:colOff>101749</xdr:colOff>
      <xdr:row>2</xdr:row>
      <xdr:rowOff>135796</xdr:rowOff>
    </xdr:to>
    <xdr:pic>
      <xdr:nvPicPr>
        <xdr:cNvPr id="2" name="Picture 1">
          <a:extLst>
            <a:ext uri="{FF2B5EF4-FFF2-40B4-BE49-F238E27FC236}">
              <a16:creationId xmlns:a16="http://schemas.microsoft.com/office/drawing/2014/main" id="{C76664D1-ADBE-9CAD-AEAF-0ACBF9902E15}"/>
            </a:ext>
          </a:extLst>
        </xdr:cNvPr>
        <xdr:cNvPicPr>
          <a:picLocks noChangeAspect="1"/>
        </xdr:cNvPicPr>
      </xdr:nvPicPr>
      <xdr:blipFill>
        <a:blip xmlns:r="http://schemas.openxmlformats.org/officeDocument/2006/relationships" r:embed="rId1"/>
        <a:stretch>
          <a:fillRect/>
        </a:stretch>
      </xdr:blipFill>
      <xdr:spPr>
        <a:xfrm>
          <a:off x="446485" y="59532"/>
          <a:ext cx="3905795" cy="457264"/>
        </a:xfrm>
        <a:prstGeom prst="rect">
          <a:avLst/>
        </a:prstGeom>
      </xdr:spPr>
    </xdr:pic>
    <xdr:clientData/>
  </xdr:twoCellAnchor>
  <xdr:twoCellAnchor editAs="oneCell">
    <xdr:from>
      <xdr:col>8</xdr:col>
      <xdr:colOff>365130</xdr:colOff>
      <xdr:row>2</xdr:row>
      <xdr:rowOff>15000</xdr:rowOff>
    </xdr:from>
    <xdr:to>
      <xdr:col>8</xdr:col>
      <xdr:colOff>396450</xdr:colOff>
      <xdr:row>2</xdr:row>
      <xdr:rowOff>162240</xdr:rowOff>
    </xdr:to>
    <mc:AlternateContent xmlns:mc="http://schemas.openxmlformats.org/markup-compatibility/2006">
      <mc:Choice xmlns:xdr14="http://schemas.microsoft.com/office/excel/2010/spreadsheetDrawing" Requires="xdr14">
        <xdr:contentPart xmlns:r="http://schemas.openxmlformats.org/officeDocument/2006/relationships" r:id="rId2">
          <xdr14:nvContentPartPr>
            <xdr14:cNvPr id="8" name="Ink 7">
              <a:extLst>
                <a:ext uri="{FF2B5EF4-FFF2-40B4-BE49-F238E27FC236}">
                  <a16:creationId xmlns:a16="http://schemas.microsoft.com/office/drawing/2014/main" id="{C6AE9CD5-07F2-5701-1A28-AA13D0A5CE1E}"/>
                </a:ext>
              </a:extLst>
            </xdr14:cNvPr>
            <xdr14:cNvContentPartPr/>
          </xdr14:nvContentPartPr>
          <xdr14:nvPr macro=""/>
          <xdr14:xfrm>
            <a:off x="5222880" y="396000"/>
            <a:ext cx="31320" cy="147240"/>
          </xdr14:xfrm>
        </xdr:contentPart>
      </mc:Choice>
      <mc:Fallback>
        <xdr:pic>
          <xdr:nvPicPr>
            <xdr:cNvPr id="8" name="Ink 7">
              <a:extLst>
                <a:ext uri="{FF2B5EF4-FFF2-40B4-BE49-F238E27FC236}">
                  <a16:creationId xmlns:a16="http://schemas.microsoft.com/office/drawing/2014/main" id="{C6AE9CD5-07F2-5701-1A28-AA13D0A5CE1E}"/>
                </a:ext>
              </a:extLst>
            </xdr:cNvPr>
            <xdr:cNvPicPr/>
          </xdr:nvPicPr>
          <xdr:blipFill>
            <a:blip xmlns:r="http://schemas.openxmlformats.org/officeDocument/2006/relationships" r:embed="rId3"/>
            <a:stretch>
              <a:fillRect/>
            </a:stretch>
          </xdr:blipFill>
          <xdr:spPr>
            <a:xfrm>
              <a:off x="5216760" y="389880"/>
              <a:ext cx="43560" cy="159480"/>
            </a:xfrm>
            <a:prstGeom prst="rect">
              <a:avLst/>
            </a:prstGeom>
          </xdr:spPr>
        </xdr:pic>
      </mc:Fallback>
    </mc:AlternateContent>
    <xdr:clientData/>
  </xdr:twoCellAnchor>
  <xdr:twoCellAnchor editAs="oneCell">
    <xdr:from>
      <xdr:col>9</xdr:col>
      <xdr:colOff>356591</xdr:colOff>
      <xdr:row>2</xdr:row>
      <xdr:rowOff>16080</xdr:rowOff>
    </xdr:from>
    <xdr:to>
      <xdr:col>9</xdr:col>
      <xdr:colOff>517151</xdr:colOff>
      <xdr:row>2</xdr:row>
      <xdr:rowOff>154680</xdr:rowOff>
    </xdr:to>
    <mc:AlternateContent xmlns:mc="http://schemas.openxmlformats.org/markup-compatibility/2006">
      <mc:Choice xmlns:xdr14="http://schemas.microsoft.com/office/excel/2010/spreadsheetDrawing" Requires="xdr14">
        <xdr:contentPart xmlns:r="http://schemas.openxmlformats.org/officeDocument/2006/relationships" r:id="rId4">
          <xdr14:nvContentPartPr>
            <xdr14:cNvPr id="9" name="Ink 8">
              <a:extLst>
                <a:ext uri="{FF2B5EF4-FFF2-40B4-BE49-F238E27FC236}">
                  <a16:creationId xmlns:a16="http://schemas.microsoft.com/office/drawing/2014/main" id="{70EF3928-4F08-451D-A385-10F31D3CA7F1}"/>
                </a:ext>
              </a:extLst>
            </xdr14:cNvPr>
            <xdr14:cNvContentPartPr/>
          </xdr14:nvContentPartPr>
          <xdr14:nvPr macro=""/>
          <xdr14:xfrm>
            <a:off x="5821560" y="397080"/>
            <a:ext cx="160560" cy="138600"/>
          </xdr14:xfrm>
        </xdr:contentPart>
      </mc:Choice>
      <mc:Fallback>
        <xdr:pic>
          <xdr:nvPicPr>
            <xdr:cNvPr id="9" name="Ink 8">
              <a:extLst>
                <a:ext uri="{FF2B5EF4-FFF2-40B4-BE49-F238E27FC236}">
                  <a16:creationId xmlns:a16="http://schemas.microsoft.com/office/drawing/2014/main" id="{70EF3928-4F08-451D-A385-10F31D3CA7F1}"/>
                </a:ext>
              </a:extLst>
            </xdr:cNvPr>
            <xdr:cNvPicPr/>
          </xdr:nvPicPr>
          <xdr:blipFill>
            <a:blip xmlns:r="http://schemas.openxmlformats.org/officeDocument/2006/relationships" r:embed="rId5"/>
            <a:stretch>
              <a:fillRect/>
            </a:stretch>
          </xdr:blipFill>
          <xdr:spPr>
            <a:xfrm>
              <a:off x="5815440" y="390960"/>
              <a:ext cx="172800" cy="150840"/>
            </a:xfrm>
            <a:prstGeom prst="rect">
              <a:avLst/>
            </a:prstGeom>
          </xdr:spPr>
        </xdr:pic>
      </mc:Fallback>
    </mc:AlternateContent>
    <xdr:clientData/>
  </xdr:twoCellAnchor>
  <xdr:twoCellAnchor editAs="oneCell">
    <xdr:from>
      <xdr:col>10</xdr:col>
      <xdr:colOff>264532</xdr:colOff>
      <xdr:row>1</xdr:row>
      <xdr:rowOff>182460</xdr:rowOff>
    </xdr:from>
    <xdr:to>
      <xdr:col>10</xdr:col>
      <xdr:colOff>361732</xdr:colOff>
      <xdr:row>2</xdr:row>
      <xdr:rowOff>143160</xdr:rowOff>
    </xdr:to>
    <mc:AlternateContent xmlns:mc="http://schemas.openxmlformats.org/markup-compatibility/2006">
      <mc:Choice xmlns:xdr14="http://schemas.microsoft.com/office/excel/2010/spreadsheetDrawing" Requires="xdr14">
        <xdr:contentPart xmlns:r="http://schemas.openxmlformats.org/officeDocument/2006/relationships" r:id="rId6">
          <xdr14:nvContentPartPr>
            <xdr14:cNvPr id="10" name="Ink 9">
              <a:extLst>
                <a:ext uri="{FF2B5EF4-FFF2-40B4-BE49-F238E27FC236}">
                  <a16:creationId xmlns:a16="http://schemas.microsoft.com/office/drawing/2014/main" id="{1B43D3B9-DD6C-74A5-9ABB-E693C0E555DD}"/>
                </a:ext>
              </a:extLst>
            </xdr14:cNvPr>
            <xdr14:cNvContentPartPr/>
          </xdr14:nvContentPartPr>
          <xdr14:nvPr macro=""/>
          <xdr14:xfrm>
            <a:off x="6336720" y="372960"/>
            <a:ext cx="97200" cy="151200"/>
          </xdr14:xfrm>
        </xdr:contentPart>
      </mc:Choice>
      <mc:Fallback>
        <xdr:pic>
          <xdr:nvPicPr>
            <xdr:cNvPr id="10" name="Ink 9">
              <a:extLst>
                <a:ext uri="{FF2B5EF4-FFF2-40B4-BE49-F238E27FC236}">
                  <a16:creationId xmlns:a16="http://schemas.microsoft.com/office/drawing/2014/main" id="{1B43D3B9-DD6C-74A5-9ABB-E693C0E555DD}"/>
                </a:ext>
              </a:extLst>
            </xdr:cNvPr>
            <xdr:cNvPicPr/>
          </xdr:nvPicPr>
          <xdr:blipFill>
            <a:blip xmlns:r="http://schemas.openxmlformats.org/officeDocument/2006/relationships" r:embed="rId7"/>
            <a:stretch>
              <a:fillRect/>
            </a:stretch>
          </xdr:blipFill>
          <xdr:spPr>
            <a:xfrm>
              <a:off x="6330600" y="366840"/>
              <a:ext cx="109440" cy="163440"/>
            </a:xfrm>
            <a:prstGeom prst="rect">
              <a:avLst/>
            </a:prstGeom>
          </xdr:spPr>
        </xdr:pic>
      </mc:Fallback>
    </mc:AlternateContent>
    <xdr:clientData/>
  </xdr:twoCellAnchor>
  <xdr:twoCellAnchor editAs="oneCell">
    <xdr:from>
      <xdr:col>11</xdr:col>
      <xdr:colOff>214594</xdr:colOff>
      <xdr:row>2</xdr:row>
      <xdr:rowOff>35880</xdr:rowOff>
    </xdr:from>
    <xdr:to>
      <xdr:col>11</xdr:col>
      <xdr:colOff>317194</xdr:colOff>
      <xdr:row>2</xdr:row>
      <xdr:rowOff>189240</xdr:rowOff>
    </xdr:to>
    <mc:AlternateContent xmlns:mc="http://schemas.openxmlformats.org/markup-compatibility/2006">
      <mc:Choice xmlns:xdr14="http://schemas.microsoft.com/office/excel/2010/spreadsheetDrawing" Requires="xdr14">
        <xdr:contentPart xmlns:r="http://schemas.openxmlformats.org/officeDocument/2006/relationships" r:id="rId8">
          <xdr14:nvContentPartPr>
            <xdr14:cNvPr id="11" name="Ink 10">
              <a:extLst>
                <a:ext uri="{FF2B5EF4-FFF2-40B4-BE49-F238E27FC236}">
                  <a16:creationId xmlns:a16="http://schemas.microsoft.com/office/drawing/2014/main" id="{7A289B8F-9E76-110E-7513-385DB7E23A1B}"/>
                </a:ext>
              </a:extLst>
            </xdr14:cNvPr>
            <xdr14:cNvContentPartPr/>
          </xdr14:nvContentPartPr>
          <xdr14:nvPr macro=""/>
          <xdr14:xfrm>
            <a:off x="6894000" y="416880"/>
            <a:ext cx="102600" cy="153360"/>
          </xdr14:xfrm>
        </xdr:contentPart>
      </mc:Choice>
      <mc:Fallback>
        <xdr:pic>
          <xdr:nvPicPr>
            <xdr:cNvPr id="11" name="Ink 10">
              <a:extLst>
                <a:ext uri="{FF2B5EF4-FFF2-40B4-BE49-F238E27FC236}">
                  <a16:creationId xmlns:a16="http://schemas.microsoft.com/office/drawing/2014/main" id="{7A289B8F-9E76-110E-7513-385DB7E23A1B}"/>
                </a:ext>
              </a:extLst>
            </xdr:cNvPr>
            <xdr:cNvPicPr/>
          </xdr:nvPicPr>
          <xdr:blipFill>
            <a:blip xmlns:r="http://schemas.openxmlformats.org/officeDocument/2006/relationships" r:embed="rId9"/>
            <a:stretch>
              <a:fillRect/>
            </a:stretch>
          </xdr:blipFill>
          <xdr:spPr>
            <a:xfrm>
              <a:off x="6887880" y="410760"/>
              <a:ext cx="114840" cy="165600"/>
            </a:xfrm>
            <a:prstGeom prst="rect">
              <a:avLst/>
            </a:prstGeom>
          </xdr:spPr>
        </xdr:pic>
      </mc:Fallback>
    </mc:AlternateContent>
    <xdr:clientData/>
  </xdr:twoCellAnchor>
  <xdr:twoCellAnchor editAs="oneCell">
    <xdr:from>
      <xdr:col>13</xdr:col>
      <xdr:colOff>205436</xdr:colOff>
      <xdr:row>2</xdr:row>
      <xdr:rowOff>74040</xdr:rowOff>
    </xdr:from>
    <xdr:to>
      <xdr:col>13</xdr:col>
      <xdr:colOff>317036</xdr:colOff>
      <xdr:row>3</xdr:row>
      <xdr:rowOff>9540</xdr:rowOff>
    </xdr:to>
    <mc:AlternateContent xmlns:mc="http://schemas.openxmlformats.org/markup-compatibility/2006">
      <mc:Choice xmlns:xdr14="http://schemas.microsoft.com/office/excel/2010/spreadsheetDrawing" Requires="xdr14">
        <xdr:contentPart xmlns:r="http://schemas.openxmlformats.org/officeDocument/2006/relationships" r:id="rId10">
          <xdr14:nvContentPartPr>
            <xdr14:cNvPr id="14" name="Ink 13">
              <a:extLst>
                <a:ext uri="{FF2B5EF4-FFF2-40B4-BE49-F238E27FC236}">
                  <a16:creationId xmlns:a16="http://schemas.microsoft.com/office/drawing/2014/main" id="{CB413E98-4F3A-BCBB-2FE1-A461D6E0E6D8}"/>
                </a:ext>
              </a:extLst>
            </xdr14:cNvPr>
            <xdr14:cNvContentPartPr/>
          </xdr14:nvContentPartPr>
          <xdr14:nvPr macro=""/>
          <xdr14:xfrm>
            <a:off x="8099280" y="455040"/>
            <a:ext cx="111600" cy="126000"/>
          </xdr14:xfrm>
        </xdr:contentPart>
      </mc:Choice>
      <mc:Fallback>
        <xdr:pic>
          <xdr:nvPicPr>
            <xdr:cNvPr id="14" name="Ink 13">
              <a:extLst>
                <a:ext uri="{FF2B5EF4-FFF2-40B4-BE49-F238E27FC236}">
                  <a16:creationId xmlns:a16="http://schemas.microsoft.com/office/drawing/2014/main" id="{CB413E98-4F3A-BCBB-2FE1-A461D6E0E6D8}"/>
                </a:ext>
              </a:extLst>
            </xdr:cNvPr>
            <xdr:cNvPicPr/>
          </xdr:nvPicPr>
          <xdr:blipFill>
            <a:blip xmlns:r="http://schemas.openxmlformats.org/officeDocument/2006/relationships" r:embed="rId11"/>
            <a:stretch>
              <a:fillRect/>
            </a:stretch>
          </xdr:blipFill>
          <xdr:spPr>
            <a:xfrm>
              <a:off x="8093160" y="448920"/>
              <a:ext cx="123840" cy="138240"/>
            </a:xfrm>
            <a:prstGeom prst="rect">
              <a:avLst/>
            </a:prstGeom>
          </xdr:spPr>
        </xdr:pic>
      </mc:Fallback>
    </mc:AlternateContent>
    <xdr:clientData/>
  </xdr:twoCellAnchor>
  <xdr:twoCellAnchor editAs="oneCell">
    <xdr:from>
      <xdr:col>14</xdr:col>
      <xdr:colOff>168097</xdr:colOff>
      <xdr:row>2</xdr:row>
      <xdr:rowOff>90240</xdr:rowOff>
    </xdr:from>
    <xdr:to>
      <xdr:col>14</xdr:col>
      <xdr:colOff>284017</xdr:colOff>
      <xdr:row>3</xdr:row>
      <xdr:rowOff>48420</xdr:rowOff>
    </xdr:to>
    <mc:AlternateContent xmlns:mc="http://schemas.openxmlformats.org/markup-compatibility/2006">
      <mc:Choice xmlns:xdr14="http://schemas.microsoft.com/office/excel/2010/spreadsheetDrawing" Requires="xdr14">
        <xdr:contentPart xmlns:r="http://schemas.openxmlformats.org/officeDocument/2006/relationships" r:id="rId12">
          <xdr14:nvContentPartPr>
            <xdr14:cNvPr id="15" name="Ink 14">
              <a:extLst>
                <a:ext uri="{FF2B5EF4-FFF2-40B4-BE49-F238E27FC236}">
                  <a16:creationId xmlns:a16="http://schemas.microsoft.com/office/drawing/2014/main" id="{C02E6379-C8A9-1859-3112-58840E7C62C1}"/>
                </a:ext>
              </a:extLst>
            </xdr14:cNvPr>
            <xdr14:cNvContentPartPr/>
          </xdr14:nvContentPartPr>
          <xdr14:nvPr macro=""/>
          <xdr14:xfrm>
            <a:off x="8669160" y="471240"/>
            <a:ext cx="115920" cy="148680"/>
          </xdr14:xfrm>
        </xdr:contentPart>
      </mc:Choice>
      <mc:Fallback>
        <xdr:pic>
          <xdr:nvPicPr>
            <xdr:cNvPr id="15" name="Ink 14">
              <a:extLst>
                <a:ext uri="{FF2B5EF4-FFF2-40B4-BE49-F238E27FC236}">
                  <a16:creationId xmlns:a16="http://schemas.microsoft.com/office/drawing/2014/main" id="{C02E6379-C8A9-1859-3112-58840E7C62C1}"/>
                </a:ext>
              </a:extLst>
            </xdr:cNvPr>
            <xdr:cNvPicPr/>
          </xdr:nvPicPr>
          <xdr:blipFill>
            <a:blip xmlns:r="http://schemas.openxmlformats.org/officeDocument/2006/relationships" r:embed="rId13"/>
            <a:stretch>
              <a:fillRect/>
            </a:stretch>
          </xdr:blipFill>
          <xdr:spPr>
            <a:xfrm>
              <a:off x="8663040" y="465120"/>
              <a:ext cx="128160" cy="160920"/>
            </a:xfrm>
            <a:prstGeom prst="rect">
              <a:avLst/>
            </a:prstGeom>
          </xdr:spPr>
        </xdr:pic>
      </mc:Fallback>
    </mc:AlternateContent>
    <xdr:clientData/>
  </xdr:twoCellAnchor>
  <xdr:twoCellAnchor editAs="oneCell">
    <xdr:from>
      <xdr:col>15</xdr:col>
      <xdr:colOff>175039</xdr:colOff>
      <xdr:row>2</xdr:row>
      <xdr:rowOff>32280</xdr:rowOff>
    </xdr:from>
    <xdr:to>
      <xdr:col>15</xdr:col>
      <xdr:colOff>348559</xdr:colOff>
      <xdr:row>3</xdr:row>
      <xdr:rowOff>900</xdr:rowOff>
    </xdr:to>
    <mc:AlternateContent xmlns:mc="http://schemas.openxmlformats.org/markup-compatibility/2006">
      <mc:Choice xmlns:xdr14="http://schemas.microsoft.com/office/excel/2010/spreadsheetDrawing" Requires="xdr14">
        <xdr:contentPart xmlns:r="http://schemas.openxmlformats.org/officeDocument/2006/relationships" r:id="rId14">
          <xdr14:nvContentPartPr>
            <xdr14:cNvPr id="16" name="Ink 15">
              <a:extLst>
                <a:ext uri="{FF2B5EF4-FFF2-40B4-BE49-F238E27FC236}">
                  <a16:creationId xmlns:a16="http://schemas.microsoft.com/office/drawing/2014/main" id="{E70CF0AB-635A-B8B6-E2B6-8AE352F8126F}"/>
                </a:ext>
              </a:extLst>
            </xdr14:cNvPr>
            <xdr14:cNvContentPartPr/>
          </xdr14:nvContentPartPr>
          <xdr14:nvPr macro=""/>
          <xdr14:xfrm>
            <a:off x="9283320" y="413280"/>
            <a:ext cx="173520" cy="159120"/>
          </xdr14:xfrm>
        </xdr:contentPart>
      </mc:Choice>
      <mc:Fallback>
        <xdr:pic>
          <xdr:nvPicPr>
            <xdr:cNvPr id="16" name="Ink 15">
              <a:extLst>
                <a:ext uri="{FF2B5EF4-FFF2-40B4-BE49-F238E27FC236}">
                  <a16:creationId xmlns:a16="http://schemas.microsoft.com/office/drawing/2014/main" id="{E70CF0AB-635A-B8B6-E2B6-8AE352F8126F}"/>
                </a:ext>
              </a:extLst>
            </xdr:cNvPr>
            <xdr:cNvPicPr/>
          </xdr:nvPicPr>
          <xdr:blipFill>
            <a:blip xmlns:r="http://schemas.openxmlformats.org/officeDocument/2006/relationships" r:embed="rId15"/>
            <a:stretch>
              <a:fillRect/>
            </a:stretch>
          </xdr:blipFill>
          <xdr:spPr>
            <a:xfrm>
              <a:off x="9277200" y="407160"/>
              <a:ext cx="185760" cy="171360"/>
            </a:xfrm>
            <a:prstGeom prst="rect">
              <a:avLst/>
            </a:prstGeom>
          </xdr:spPr>
        </xdr:pic>
      </mc:Fallback>
    </mc:AlternateContent>
    <xdr:clientData/>
  </xdr:twoCellAnchor>
  <xdr:twoCellAnchor editAs="oneCell">
    <xdr:from>
      <xdr:col>12</xdr:col>
      <xdr:colOff>188415</xdr:colOff>
      <xdr:row>2</xdr:row>
      <xdr:rowOff>69720</xdr:rowOff>
    </xdr:from>
    <xdr:to>
      <xdr:col>12</xdr:col>
      <xdr:colOff>459495</xdr:colOff>
      <xdr:row>3</xdr:row>
      <xdr:rowOff>1260</xdr:rowOff>
    </xdr:to>
    <mc:AlternateContent xmlns:mc="http://schemas.openxmlformats.org/markup-compatibility/2006">
      <mc:Choice xmlns:xdr14="http://schemas.microsoft.com/office/excel/2010/spreadsheetDrawing" Requires="xdr14">
        <xdr:contentPart xmlns:r="http://schemas.openxmlformats.org/officeDocument/2006/relationships" r:id="rId16">
          <xdr14:nvContentPartPr>
            <xdr14:cNvPr id="17" name="Ink 16">
              <a:extLst>
                <a:ext uri="{FF2B5EF4-FFF2-40B4-BE49-F238E27FC236}">
                  <a16:creationId xmlns:a16="http://schemas.microsoft.com/office/drawing/2014/main" id="{6F2A8B54-BCD6-22FA-A888-FC8CB2DEFACA}"/>
                </a:ext>
              </a:extLst>
            </xdr14:cNvPr>
            <xdr14:cNvContentPartPr/>
          </xdr14:nvContentPartPr>
          <xdr14:nvPr macro=""/>
          <xdr14:xfrm>
            <a:off x="7475040" y="450720"/>
            <a:ext cx="271080" cy="122040"/>
          </xdr14:xfrm>
        </xdr:contentPart>
      </mc:Choice>
      <mc:Fallback>
        <xdr:pic>
          <xdr:nvPicPr>
            <xdr:cNvPr id="17" name="Ink 16">
              <a:extLst>
                <a:ext uri="{FF2B5EF4-FFF2-40B4-BE49-F238E27FC236}">
                  <a16:creationId xmlns:a16="http://schemas.microsoft.com/office/drawing/2014/main" id="{6F2A8B54-BCD6-22FA-A888-FC8CB2DEFACA}"/>
                </a:ext>
              </a:extLst>
            </xdr:cNvPr>
            <xdr:cNvPicPr/>
          </xdr:nvPicPr>
          <xdr:blipFill>
            <a:blip xmlns:r="http://schemas.openxmlformats.org/officeDocument/2006/relationships" r:embed="rId17"/>
            <a:stretch>
              <a:fillRect/>
            </a:stretch>
          </xdr:blipFill>
          <xdr:spPr>
            <a:xfrm>
              <a:off x="7468920" y="444600"/>
              <a:ext cx="283320" cy="134280"/>
            </a:xfrm>
            <a:prstGeom prst="rect">
              <a:avLst/>
            </a:prstGeom>
          </xdr:spPr>
        </xdr:pic>
      </mc:Fallback>
    </mc:AlternateContent>
    <xdr:clientData/>
  </xdr:twoCellAnchor>
  <xdr:twoCellAnchor editAs="oneCell">
    <xdr:from>
      <xdr:col>13</xdr:col>
      <xdr:colOff>361676</xdr:colOff>
      <xdr:row>11</xdr:row>
      <xdr:rowOff>101220</xdr:rowOff>
    </xdr:from>
    <xdr:to>
      <xdr:col>13</xdr:col>
      <xdr:colOff>440156</xdr:colOff>
      <xdr:row>12</xdr:row>
      <xdr:rowOff>105120</xdr:rowOff>
    </xdr:to>
    <mc:AlternateContent xmlns:mc="http://schemas.openxmlformats.org/markup-compatibility/2006">
      <mc:Choice xmlns:xdr14="http://schemas.microsoft.com/office/excel/2010/spreadsheetDrawing" Requires="xdr14">
        <xdr:contentPart xmlns:r="http://schemas.openxmlformats.org/officeDocument/2006/relationships" r:id="rId18">
          <xdr14:nvContentPartPr>
            <xdr14:cNvPr id="18" name="Ink 17">
              <a:extLst>
                <a:ext uri="{FF2B5EF4-FFF2-40B4-BE49-F238E27FC236}">
                  <a16:creationId xmlns:a16="http://schemas.microsoft.com/office/drawing/2014/main" id="{71867132-AB07-1062-FBC5-106731053E88}"/>
                </a:ext>
              </a:extLst>
            </xdr14:cNvPr>
            <xdr14:cNvContentPartPr/>
          </xdr14:nvContentPartPr>
          <xdr14:nvPr macro=""/>
          <xdr14:xfrm>
            <a:off x="8255520" y="2196720"/>
            <a:ext cx="78480" cy="194400"/>
          </xdr14:xfrm>
        </xdr:contentPart>
      </mc:Choice>
      <mc:Fallback>
        <xdr:pic>
          <xdr:nvPicPr>
            <xdr:cNvPr id="18" name="Ink 17">
              <a:extLst>
                <a:ext uri="{FF2B5EF4-FFF2-40B4-BE49-F238E27FC236}">
                  <a16:creationId xmlns:a16="http://schemas.microsoft.com/office/drawing/2014/main" id="{71867132-AB07-1062-FBC5-106731053E88}"/>
                </a:ext>
              </a:extLst>
            </xdr:cNvPr>
            <xdr:cNvPicPr/>
          </xdr:nvPicPr>
          <xdr:blipFill>
            <a:blip xmlns:r="http://schemas.openxmlformats.org/officeDocument/2006/relationships" r:embed="rId19"/>
            <a:stretch>
              <a:fillRect/>
            </a:stretch>
          </xdr:blipFill>
          <xdr:spPr>
            <a:xfrm>
              <a:off x="8249400" y="2190600"/>
              <a:ext cx="90720" cy="206640"/>
            </a:xfrm>
            <a:prstGeom prst="rect">
              <a:avLst/>
            </a:prstGeom>
          </xdr:spPr>
        </xdr:pic>
      </mc:Fallback>
    </mc:AlternateContent>
    <xdr:clientData/>
  </xdr:twoCellAnchor>
  <xdr:twoCellAnchor editAs="oneCell">
    <xdr:from>
      <xdr:col>8</xdr:col>
      <xdr:colOff>130050</xdr:colOff>
      <xdr:row>11</xdr:row>
      <xdr:rowOff>90780</xdr:rowOff>
    </xdr:from>
    <xdr:to>
      <xdr:col>8</xdr:col>
      <xdr:colOff>464130</xdr:colOff>
      <xdr:row>12</xdr:row>
      <xdr:rowOff>52200</xdr:rowOff>
    </xdr:to>
    <mc:AlternateContent xmlns:mc="http://schemas.openxmlformats.org/markup-compatibility/2006">
      <mc:Choice xmlns:xdr14="http://schemas.microsoft.com/office/excel/2010/spreadsheetDrawing" Requires="xdr14">
        <xdr:contentPart xmlns:r="http://schemas.openxmlformats.org/officeDocument/2006/relationships" r:id="rId20">
          <xdr14:nvContentPartPr>
            <xdr14:cNvPr id="28" name="Ink 27">
              <a:extLst>
                <a:ext uri="{FF2B5EF4-FFF2-40B4-BE49-F238E27FC236}">
                  <a16:creationId xmlns:a16="http://schemas.microsoft.com/office/drawing/2014/main" id="{C780FDB1-4DFA-C94C-F584-6125F820DD81}"/>
                </a:ext>
              </a:extLst>
            </xdr14:cNvPr>
            <xdr14:cNvContentPartPr/>
          </xdr14:nvContentPartPr>
          <xdr14:nvPr macro=""/>
          <xdr14:xfrm>
            <a:off x="4987800" y="2186280"/>
            <a:ext cx="334080" cy="151920"/>
          </xdr14:xfrm>
        </xdr:contentPart>
      </mc:Choice>
      <mc:Fallback>
        <xdr:pic>
          <xdr:nvPicPr>
            <xdr:cNvPr id="28" name="Ink 27">
              <a:extLst>
                <a:ext uri="{FF2B5EF4-FFF2-40B4-BE49-F238E27FC236}">
                  <a16:creationId xmlns:a16="http://schemas.microsoft.com/office/drawing/2014/main" id="{C780FDB1-4DFA-C94C-F584-6125F820DD81}"/>
                </a:ext>
              </a:extLst>
            </xdr:cNvPr>
            <xdr:cNvPicPr/>
          </xdr:nvPicPr>
          <xdr:blipFill>
            <a:blip xmlns:r="http://schemas.openxmlformats.org/officeDocument/2006/relationships" r:embed="rId21"/>
            <a:stretch>
              <a:fillRect/>
            </a:stretch>
          </xdr:blipFill>
          <xdr:spPr>
            <a:xfrm>
              <a:off x="4981680" y="2180160"/>
              <a:ext cx="346320" cy="164160"/>
            </a:xfrm>
            <a:prstGeom prst="rect">
              <a:avLst/>
            </a:prstGeom>
          </xdr:spPr>
        </xdr:pic>
      </mc:Fallback>
    </mc:AlternateContent>
    <xdr:clientData/>
  </xdr:twoCellAnchor>
  <xdr:twoCellAnchor editAs="oneCell">
    <xdr:from>
      <xdr:col>9</xdr:col>
      <xdr:colOff>264791</xdr:colOff>
      <xdr:row>14</xdr:row>
      <xdr:rowOff>42000</xdr:rowOff>
    </xdr:from>
    <xdr:to>
      <xdr:col>14</xdr:col>
      <xdr:colOff>19777</xdr:colOff>
      <xdr:row>15</xdr:row>
      <xdr:rowOff>166860</xdr:rowOff>
    </xdr:to>
    <mc:AlternateContent xmlns:mc="http://schemas.openxmlformats.org/markup-compatibility/2006">
      <mc:Choice xmlns:xdr14="http://schemas.microsoft.com/office/excel/2010/spreadsheetDrawing" Requires="xdr14">
        <xdr:contentPart xmlns:r="http://schemas.openxmlformats.org/officeDocument/2006/relationships" r:id="rId22">
          <xdr14:nvContentPartPr>
            <xdr14:cNvPr id="39" name="Ink 38">
              <a:extLst>
                <a:ext uri="{FF2B5EF4-FFF2-40B4-BE49-F238E27FC236}">
                  <a16:creationId xmlns:a16="http://schemas.microsoft.com/office/drawing/2014/main" id="{8DD7F364-502F-6B06-1B21-458AF631CFC7}"/>
                </a:ext>
              </a:extLst>
            </xdr14:cNvPr>
            <xdr14:cNvContentPartPr/>
          </xdr14:nvContentPartPr>
          <xdr14:nvPr macro=""/>
          <xdr14:xfrm>
            <a:off x="5729760" y="2709000"/>
            <a:ext cx="2791080" cy="315360"/>
          </xdr14:xfrm>
        </xdr:contentPart>
      </mc:Choice>
      <mc:Fallback>
        <xdr:pic>
          <xdr:nvPicPr>
            <xdr:cNvPr id="39" name="Ink 38">
              <a:extLst>
                <a:ext uri="{FF2B5EF4-FFF2-40B4-BE49-F238E27FC236}">
                  <a16:creationId xmlns:a16="http://schemas.microsoft.com/office/drawing/2014/main" id="{8DD7F364-502F-6B06-1B21-458AF631CFC7}"/>
                </a:ext>
              </a:extLst>
            </xdr:cNvPr>
            <xdr:cNvPicPr/>
          </xdr:nvPicPr>
          <xdr:blipFill>
            <a:blip xmlns:r="http://schemas.openxmlformats.org/officeDocument/2006/relationships" r:embed="rId23"/>
            <a:stretch>
              <a:fillRect/>
            </a:stretch>
          </xdr:blipFill>
          <xdr:spPr>
            <a:xfrm>
              <a:off x="5723688" y="2702880"/>
              <a:ext cx="2803224" cy="327600"/>
            </a:xfrm>
            <a:prstGeom prst="rect">
              <a:avLst/>
            </a:prstGeom>
          </xdr:spPr>
        </xdr:pic>
      </mc:Fallback>
    </mc:AlternateContent>
    <xdr:clientData/>
  </xdr:twoCellAnchor>
  <xdr:twoCellAnchor editAs="oneCell">
    <xdr:from>
      <xdr:col>11</xdr:col>
      <xdr:colOff>228994</xdr:colOff>
      <xdr:row>12</xdr:row>
      <xdr:rowOff>21600</xdr:rowOff>
    </xdr:from>
    <xdr:to>
      <xdr:col>11</xdr:col>
      <xdr:colOff>494674</xdr:colOff>
      <xdr:row>12</xdr:row>
      <xdr:rowOff>69480</xdr:rowOff>
    </xdr:to>
    <mc:AlternateContent xmlns:mc="http://schemas.openxmlformats.org/markup-compatibility/2006">
      <mc:Choice xmlns:xdr14="http://schemas.microsoft.com/office/excel/2010/spreadsheetDrawing" Requires="xdr14">
        <xdr:contentPart xmlns:r="http://schemas.openxmlformats.org/officeDocument/2006/relationships" r:id="rId24">
          <xdr14:nvContentPartPr>
            <xdr14:cNvPr id="40" name="Ink 39">
              <a:extLst>
                <a:ext uri="{FF2B5EF4-FFF2-40B4-BE49-F238E27FC236}">
                  <a16:creationId xmlns:a16="http://schemas.microsoft.com/office/drawing/2014/main" id="{294A7272-278C-13CD-3DB4-934A56A9000E}"/>
                </a:ext>
              </a:extLst>
            </xdr14:cNvPr>
            <xdr14:cNvContentPartPr/>
          </xdr14:nvContentPartPr>
          <xdr14:nvPr macro=""/>
          <xdr14:xfrm>
            <a:off x="6908400" y="2307600"/>
            <a:ext cx="265680" cy="47880"/>
          </xdr14:xfrm>
        </xdr:contentPart>
      </mc:Choice>
      <mc:Fallback>
        <xdr:pic>
          <xdr:nvPicPr>
            <xdr:cNvPr id="40" name="Ink 39">
              <a:extLst>
                <a:ext uri="{FF2B5EF4-FFF2-40B4-BE49-F238E27FC236}">
                  <a16:creationId xmlns:a16="http://schemas.microsoft.com/office/drawing/2014/main" id="{294A7272-278C-13CD-3DB4-934A56A9000E}"/>
                </a:ext>
              </a:extLst>
            </xdr:cNvPr>
            <xdr:cNvPicPr/>
          </xdr:nvPicPr>
          <xdr:blipFill>
            <a:blip xmlns:r="http://schemas.openxmlformats.org/officeDocument/2006/relationships" r:embed="rId25"/>
            <a:stretch>
              <a:fillRect/>
            </a:stretch>
          </xdr:blipFill>
          <xdr:spPr>
            <a:xfrm>
              <a:off x="6902280" y="2301480"/>
              <a:ext cx="277920" cy="60120"/>
            </a:xfrm>
            <a:prstGeom prst="rect">
              <a:avLst/>
            </a:prstGeom>
          </xdr:spPr>
        </xdr:pic>
      </mc:Fallback>
    </mc:AlternateContent>
    <xdr:clientData/>
  </xdr:twoCellAnchor>
  <xdr:twoCellAnchor editAs="oneCell">
    <xdr:from>
      <xdr:col>8</xdr:col>
      <xdr:colOff>148770</xdr:colOff>
      <xdr:row>12</xdr:row>
      <xdr:rowOff>75600</xdr:rowOff>
    </xdr:from>
    <xdr:to>
      <xdr:col>8</xdr:col>
      <xdr:colOff>542250</xdr:colOff>
      <xdr:row>12</xdr:row>
      <xdr:rowOff>149760</xdr:rowOff>
    </xdr:to>
    <mc:AlternateContent xmlns:mc="http://schemas.openxmlformats.org/markup-compatibility/2006">
      <mc:Choice xmlns:xdr14="http://schemas.microsoft.com/office/excel/2010/spreadsheetDrawing" Requires="xdr14">
        <xdr:contentPart xmlns:r="http://schemas.openxmlformats.org/officeDocument/2006/relationships" r:id="rId26">
          <xdr14:nvContentPartPr>
            <xdr14:cNvPr id="43" name="Ink 42">
              <a:extLst>
                <a:ext uri="{FF2B5EF4-FFF2-40B4-BE49-F238E27FC236}">
                  <a16:creationId xmlns:a16="http://schemas.microsoft.com/office/drawing/2014/main" id="{9B45E1C3-76E2-6546-53B9-2F0775C78223}"/>
                </a:ext>
              </a:extLst>
            </xdr14:cNvPr>
            <xdr14:cNvContentPartPr/>
          </xdr14:nvContentPartPr>
          <xdr14:nvPr macro=""/>
          <xdr14:xfrm>
            <a:off x="5006520" y="2361600"/>
            <a:ext cx="393480" cy="74160"/>
          </xdr14:xfrm>
        </xdr:contentPart>
      </mc:Choice>
      <mc:Fallback>
        <xdr:pic>
          <xdr:nvPicPr>
            <xdr:cNvPr id="43" name="Ink 42">
              <a:extLst>
                <a:ext uri="{FF2B5EF4-FFF2-40B4-BE49-F238E27FC236}">
                  <a16:creationId xmlns:a16="http://schemas.microsoft.com/office/drawing/2014/main" id="{9B45E1C3-76E2-6546-53B9-2F0775C78223}"/>
                </a:ext>
              </a:extLst>
            </xdr:cNvPr>
            <xdr:cNvPicPr/>
          </xdr:nvPicPr>
          <xdr:blipFill>
            <a:blip xmlns:r="http://schemas.openxmlformats.org/officeDocument/2006/relationships" r:embed="rId27"/>
            <a:stretch>
              <a:fillRect/>
            </a:stretch>
          </xdr:blipFill>
          <xdr:spPr>
            <a:xfrm>
              <a:off x="5000400" y="2355480"/>
              <a:ext cx="405720" cy="86400"/>
            </a:xfrm>
            <a:prstGeom prst="rect">
              <a:avLst/>
            </a:prstGeom>
          </xdr:spPr>
        </xdr:pic>
      </mc:Fallback>
    </mc:AlternateContent>
    <xdr:clientData/>
  </xdr:twoCellAnchor>
  <xdr:twoCellAnchor editAs="oneCell">
    <xdr:from>
      <xdr:col>9</xdr:col>
      <xdr:colOff>264071</xdr:colOff>
      <xdr:row>11</xdr:row>
      <xdr:rowOff>79980</xdr:rowOff>
    </xdr:from>
    <xdr:to>
      <xdr:col>10</xdr:col>
      <xdr:colOff>436612</xdr:colOff>
      <xdr:row>12</xdr:row>
      <xdr:rowOff>142920</xdr:rowOff>
    </xdr:to>
    <mc:AlternateContent xmlns:mc="http://schemas.openxmlformats.org/markup-compatibility/2006">
      <mc:Choice xmlns:xdr14="http://schemas.microsoft.com/office/excel/2010/spreadsheetDrawing" Requires="xdr14">
        <xdr:contentPart xmlns:r="http://schemas.openxmlformats.org/officeDocument/2006/relationships" r:id="rId28">
          <xdr14:nvContentPartPr>
            <xdr14:cNvPr id="44" name="Ink 43">
              <a:extLst>
                <a:ext uri="{FF2B5EF4-FFF2-40B4-BE49-F238E27FC236}">
                  <a16:creationId xmlns:a16="http://schemas.microsoft.com/office/drawing/2014/main" id="{88041A04-6355-3FE3-DC7D-254EB1DFBEE1}"/>
                </a:ext>
              </a:extLst>
            </xdr14:cNvPr>
            <xdr14:cNvContentPartPr/>
          </xdr14:nvContentPartPr>
          <xdr14:nvPr macro=""/>
          <xdr14:xfrm>
            <a:off x="5729040" y="2175480"/>
            <a:ext cx="779760" cy="253440"/>
          </xdr14:xfrm>
        </xdr:contentPart>
      </mc:Choice>
      <mc:Fallback>
        <xdr:pic>
          <xdr:nvPicPr>
            <xdr:cNvPr id="44" name="Ink 43">
              <a:extLst>
                <a:ext uri="{FF2B5EF4-FFF2-40B4-BE49-F238E27FC236}">
                  <a16:creationId xmlns:a16="http://schemas.microsoft.com/office/drawing/2014/main" id="{88041A04-6355-3FE3-DC7D-254EB1DFBEE1}"/>
                </a:ext>
              </a:extLst>
            </xdr:cNvPr>
            <xdr:cNvPicPr/>
          </xdr:nvPicPr>
          <xdr:blipFill>
            <a:blip xmlns:r="http://schemas.openxmlformats.org/officeDocument/2006/relationships" r:embed="rId29"/>
            <a:stretch>
              <a:fillRect/>
            </a:stretch>
          </xdr:blipFill>
          <xdr:spPr>
            <a:xfrm>
              <a:off x="5722920" y="2169360"/>
              <a:ext cx="792000" cy="265680"/>
            </a:xfrm>
            <a:prstGeom prst="rect">
              <a:avLst/>
            </a:prstGeom>
          </xdr:spPr>
        </xdr:pic>
      </mc:Fallback>
    </mc:AlternateContent>
    <xdr:clientData/>
  </xdr:twoCellAnchor>
  <xdr:twoCellAnchor editAs="oneCell">
    <xdr:from>
      <xdr:col>7</xdr:col>
      <xdr:colOff>380334</xdr:colOff>
      <xdr:row>9</xdr:row>
      <xdr:rowOff>93960</xdr:rowOff>
    </xdr:from>
    <xdr:to>
      <xdr:col>7</xdr:col>
      <xdr:colOff>403374</xdr:colOff>
      <xdr:row>9</xdr:row>
      <xdr:rowOff>109080</xdr:rowOff>
    </xdr:to>
    <mc:AlternateContent xmlns:mc="http://schemas.openxmlformats.org/markup-compatibility/2006">
      <mc:Choice xmlns:xdr14="http://schemas.microsoft.com/office/excel/2010/spreadsheetDrawing" Requires="xdr14">
        <xdr:contentPart xmlns:r="http://schemas.openxmlformats.org/officeDocument/2006/relationships" r:id="rId30">
          <xdr14:nvContentPartPr>
            <xdr14:cNvPr id="45" name="Ink 44">
              <a:extLst>
                <a:ext uri="{FF2B5EF4-FFF2-40B4-BE49-F238E27FC236}">
                  <a16:creationId xmlns:a16="http://schemas.microsoft.com/office/drawing/2014/main" id="{B5F7A4C4-8539-0C26-D134-BB9FC5F3BAAA}"/>
                </a:ext>
              </a:extLst>
            </xdr14:cNvPr>
            <xdr14:cNvContentPartPr/>
          </xdr14:nvContentPartPr>
          <xdr14:nvPr macro=""/>
          <xdr14:xfrm>
            <a:off x="4661571" y="1808460"/>
            <a:ext cx="23040" cy="15120"/>
          </xdr14:xfrm>
        </xdr:contentPart>
      </mc:Choice>
      <mc:Fallback>
        <xdr:pic>
          <xdr:nvPicPr>
            <xdr:cNvPr id="45" name="Ink 44">
              <a:extLst>
                <a:ext uri="{FF2B5EF4-FFF2-40B4-BE49-F238E27FC236}">
                  <a16:creationId xmlns:a16="http://schemas.microsoft.com/office/drawing/2014/main" id="{B5F7A4C4-8539-0C26-D134-BB9FC5F3BAAA}"/>
                </a:ext>
              </a:extLst>
            </xdr:cNvPr>
            <xdr:cNvPicPr/>
          </xdr:nvPicPr>
          <xdr:blipFill>
            <a:blip xmlns:r="http://schemas.openxmlformats.org/officeDocument/2006/relationships" r:embed="rId31"/>
            <a:stretch>
              <a:fillRect/>
            </a:stretch>
          </xdr:blipFill>
          <xdr:spPr>
            <a:xfrm>
              <a:off x="4655451" y="1802340"/>
              <a:ext cx="35280" cy="27360"/>
            </a:xfrm>
            <a:prstGeom prst="rect">
              <a:avLst/>
            </a:prstGeom>
          </xdr:spPr>
        </xdr:pic>
      </mc:Fallback>
    </mc:AlternateContent>
    <xdr:clientData/>
  </xdr:twoCellAnchor>
  <xdr:twoCellAnchor editAs="oneCell">
    <xdr:from>
      <xdr:col>8</xdr:col>
      <xdr:colOff>16769</xdr:colOff>
      <xdr:row>15</xdr:row>
      <xdr:rowOff>104400</xdr:rowOff>
    </xdr:from>
    <xdr:to>
      <xdr:col>10</xdr:col>
      <xdr:colOff>333638</xdr:colOff>
      <xdr:row>19</xdr:row>
      <xdr:rowOff>9840</xdr:rowOff>
    </xdr:to>
    <mc:AlternateContent xmlns:mc="http://schemas.openxmlformats.org/markup-compatibility/2006">
      <mc:Choice xmlns:xdr14="http://schemas.microsoft.com/office/excel/2010/spreadsheetDrawing" Requires="xdr14">
        <xdr:contentPart xmlns:r="http://schemas.openxmlformats.org/officeDocument/2006/relationships" r:id="rId32">
          <xdr14:nvContentPartPr>
            <xdr14:cNvPr id="62" name="Ink 61">
              <a:extLst>
                <a:ext uri="{FF2B5EF4-FFF2-40B4-BE49-F238E27FC236}">
                  <a16:creationId xmlns:a16="http://schemas.microsoft.com/office/drawing/2014/main" id="{89EBAC90-AFD7-F989-FFA4-97A42146C8C3}"/>
                </a:ext>
              </a:extLst>
            </xdr14:cNvPr>
            <xdr14:cNvContentPartPr/>
          </xdr14:nvContentPartPr>
          <xdr14:nvPr macro=""/>
          <xdr14:xfrm>
            <a:off x="4909611" y="2961900"/>
            <a:ext cx="1540080" cy="667440"/>
          </xdr14:xfrm>
        </xdr:contentPart>
      </mc:Choice>
      <mc:Fallback>
        <xdr:pic>
          <xdr:nvPicPr>
            <xdr:cNvPr id="62" name="Ink 61">
              <a:extLst>
                <a:ext uri="{FF2B5EF4-FFF2-40B4-BE49-F238E27FC236}">
                  <a16:creationId xmlns:a16="http://schemas.microsoft.com/office/drawing/2014/main" id="{89EBAC90-AFD7-F989-FFA4-97A42146C8C3}"/>
                </a:ext>
              </a:extLst>
            </xdr:cNvPr>
            <xdr:cNvPicPr/>
          </xdr:nvPicPr>
          <xdr:blipFill>
            <a:blip xmlns:r="http://schemas.openxmlformats.org/officeDocument/2006/relationships" r:embed="rId33"/>
            <a:stretch>
              <a:fillRect/>
            </a:stretch>
          </xdr:blipFill>
          <xdr:spPr>
            <a:xfrm>
              <a:off x="4903492" y="2955780"/>
              <a:ext cx="1552317" cy="679680"/>
            </a:xfrm>
            <a:prstGeom prst="rect">
              <a:avLst/>
            </a:prstGeom>
          </xdr:spPr>
        </xdr:pic>
      </mc:Fallback>
    </mc:AlternateContent>
    <xdr:clientData/>
  </xdr:twoCellAnchor>
  <xdr:twoCellAnchor editAs="oneCell">
    <xdr:from>
      <xdr:col>11</xdr:col>
      <xdr:colOff>370753</xdr:colOff>
      <xdr:row>16</xdr:row>
      <xdr:rowOff>164100</xdr:rowOff>
    </xdr:from>
    <xdr:to>
      <xdr:col>14</xdr:col>
      <xdr:colOff>591897</xdr:colOff>
      <xdr:row>18</xdr:row>
      <xdr:rowOff>108180</xdr:rowOff>
    </xdr:to>
    <mc:AlternateContent xmlns:mc="http://schemas.openxmlformats.org/markup-compatibility/2006">
      <mc:Choice xmlns:xdr14="http://schemas.microsoft.com/office/excel/2010/spreadsheetDrawing" Requires="xdr14">
        <xdr:contentPart xmlns:r="http://schemas.openxmlformats.org/officeDocument/2006/relationships" r:id="rId34">
          <xdr14:nvContentPartPr>
            <xdr14:cNvPr id="71" name="Ink 70">
              <a:extLst>
                <a:ext uri="{FF2B5EF4-FFF2-40B4-BE49-F238E27FC236}">
                  <a16:creationId xmlns:a16="http://schemas.microsoft.com/office/drawing/2014/main" id="{F3D4463C-6151-84B3-806E-04E5E32F733C}"/>
                </a:ext>
              </a:extLst>
            </xdr14:cNvPr>
            <xdr14:cNvContentPartPr/>
          </xdr14:nvContentPartPr>
          <xdr14:nvPr macro=""/>
          <xdr14:xfrm>
            <a:off x="7098411" y="3212100"/>
            <a:ext cx="2055960" cy="325080"/>
          </xdr14:xfrm>
        </xdr:contentPart>
      </mc:Choice>
      <mc:Fallback>
        <xdr:pic>
          <xdr:nvPicPr>
            <xdr:cNvPr id="71" name="Ink 70">
              <a:extLst>
                <a:ext uri="{FF2B5EF4-FFF2-40B4-BE49-F238E27FC236}">
                  <a16:creationId xmlns:a16="http://schemas.microsoft.com/office/drawing/2014/main" id="{F3D4463C-6151-84B3-806E-04E5E32F733C}"/>
                </a:ext>
              </a:extLst>
            </xdr:cNvPr>
            <xdr:cNvPicPr/>
          </xdr:nvPicPr>
          <xdr:blipFill>
            <a:blip xmlns:r="http://schemas.openxmlformats.org/officeDocument/2006/relationships" r:embed="rId35"/>
            <a:stretch>
              <a:fillRect/>
            </a:stretch>
          </xdr:blipFill>
          <xdr:spPr>
            <a:xfrm>
              <a:off x="7092291" y="3205980"/>
              <a:ext cx="2068200" cy="337320"/>
            </a:xfrm>
            <a:prstGeom prst="rect">
              <a:avLst/>
            </a:prstGeom>
          </xdr:spPr>
        </xdr:pic>
      </mc:Fallback>
    </mc:AlternateContent>
    <xdr:clientData/>
  </xdr:twoCellAnchor>
  <xdr:twoCellAnchor editAs="oneCell">
    <xdr:from>
      <xdr:col>13</xdr:col>
      <xdr:colOff>249503</xdr:colOff>
      <xdr:row>12</xdr:row>
      <xdr:rowOff>162180</xdr:rowOff>
    </xdr:from>
    <xdr:to>
      <xdr:col>13</xdr:col>
      <xdr:colOff>429863</xdr:colOff>
      <xdr:row>13</xdr:row>
      <xdr:rowOff>27480</xdr:rowOff>
    </xdr:to>
    <mc:AlternateContent xmlns:mc="http://schemas.openxmlformats.org/markup-compatibility/2006">
      <mc:Choice xmlns:xdr14="http://schemas.microsoft.com/office/excel/2010/spreadsheetDrawing" Requires="xdr14">
        <xdr:contentPart xmlns:r="http://schemas.openxmlformats.org/officeDocument/2006/relationships" r:id="rId36">
          <xdr14:nvContentPartPr>
            <xdr14:cNvPr id="72" name="Ink 71">
              <a:extLst>
                <a:ext uri="{FF2B5EF4-FFF2-40B4-BE49-F238E27FC236}">
                  <a16:creationId xmlns:a16="http://schemas.microsoft.com/office/drawing/2014/main" id="{D5A486AC-6DC4-21CF-4324-06171E935F9A}"/>
                </a:ext>
              </a:extLst>
            </xdr14:cNvPr>
            <xdr14:cNvContentPartPr/>
          </xdr14:nvContentPartPr>
          <xdr14:nvPr macro=""/>
          <xdr14:xfrm>
            <a:off x="8200371" y="2448180"/>
            <a:ext cx="180360" cy="55800"/>
          </xdr14:xfrm>
        </xdr:contentPart>
      </mc:Choice>
      <mc:Fallback>
        <xdr:pic>
          <xdr:nvPicPr>
            <xdr:cNvPr id="72" name="Ink 71">
              <a:extLst>
                <a:ext uri="{FF2B5EF4-FFF2-40B4-BE49-F238E27FC236}">
                  <a16:creationId xmlns:a16="http://schemas.microsoft.com/office/drawing/2014/main" id="{D5A486AC-6DC4-21CF-4324-06171E935F9A}"/>
                </a:ext>
              </a:extLst>
            </xdr:cNvPr>
            <xdr:cNvPicPr/>
          </xdr:nvPicPr>
          <xdr:blipFill>
            <a:blip xmlns:r="http://schemas.openxmlformats.org/officeDocument/2006/relationships" r:embed="rId37"/>
            <a:stretch>
              <a:fillRect/>
            </a:stretch>
          </xdr:blipFill>
          <xdr:spPr>
            <a:xfrm>
              <a:off x="8194251" y="2442060"/>
              <a:ext cx="192600" cy="68040"/>
            </a:xfrm>
            <a:prstGeom prst="rect">
              <a:avLst/>
            </a:prstGeom>
          </xdr:spPr>
        </xdr:pic>
      </mc:Fallback>
    </mc:AlternateContent>
    <xdr:clientData/>
  </xdr:twoCellAnchor>
  <xdr:twoCellAnchor editAs="oneCell">
    <xdr:from>
      <xdr:col>14</xdr:col>
      <xdr:colOff>378777</xdr:colOff>
      <xdr:row>11</xdr:row>
      <xdr:rowOff>112200</xdr:rowOff>
    </xdr:from>
    <xdr:to>
      <xdr:col>14</xdr:col>
      <xdr:colOff>531777</xdr:colOff>
      <xdr:row>12</xdr:row>
      <xdr:rowOff>55260</xdr:rowOff>
    </xdr:to>
    <mc:AlternateContent xmlns:mc="http://schemas.openxmlformats.org/markup-compatibility/2006">
      <mc:Choice xmlns:xdr14="http://schemas.microsoft.com/office/excel/2010/spreadsheetDrawing" Requires="xdr14">
        <xdr:contentPart xmlns:r="http://schemas.openxmlformats.org/officeDocument/2006/relationships" r:id="rId38">
          <xdr14:nvContentPartPr>
            <xdr14:cNvPr id="73" name="Ink 72">
              <a:extLst>
                <a:ext uri="{FF2B5EF4-FFF2-40B4-BE49-F238E27FC236}">
                  <a16:creationId xmlns:a16="http://schemas.microsoft.com/office/drawing/2014/main" id="{8DF60D20-7CF0-9ED1-B67C-A1B4EA5E6428}"/>
                </a:ext>
              </a:extLst>
            </xdr14:cNvPr>
            <xdr14:cNvContentPartPr/>
          </xdr14:nvContentPartPr>
          <xdr14:nvPr macro=""/>
          <xdr14:xfrm>
            <a:off x="8941251" y="2207700"/>
            <a:ext cx="153000" cy="133560"/>
          </xdr14:xfrm>
        </xdr:contentPart>
      </mc:Choice>
      <mc:Fallback>
        <xdr:pic>
          <xdr:nvPicPr>
            <xdr:cNvPr id="73" name="Ink 72">
              <a:extLst>
                <a:ext uri="{FF2B5EF4-FFF2-40B4-BE49-F238E27FC236}">
                  <a16:creationId xmlns:a16="http://schemas.microsoft.com/office/drawing/2014/main" id="{8DF60D20-7CF0-9ED1-B67C-A1B4EA5E6428}"/>
                </a:ext>
              </a:extLst>
            </xdr:cNvPr>
            <xdr:cNvPicPr/>
          </xdr:nvPicPr>
          <xdr:blipFill>
            <a:blip xmlns:r="http://schemas.openxmlformats.org/officeDocument/2006/relationships" r:embed="rId39"/>
            <a:stretch>
              <a:fillRect/>
            </a:stretch>
          </xdr:blipFill>
          <xdr:spPr>
            <a:xfrm>
              <a:off x="8935131" y="2201580"/>
              <a:ext cx="165240" cy="145800"/>
            </a:xfrm>
            <a:prstGeom prst="rect">
              <a:avLst/>
            </a:prstGeom>
          </xdr:spPr>
        </xdr:pic>
      </mc:Fallback>
    </mc:AlternateContent>
    <xdr:clientData/>
  </xdr:twoCellAnchor>
  <xdr:twoCellAnchor editAs="oneCell">
    <xdr:from>
      <xdr:col>15</xdr:col>
      <xdr:colOff>211772</xdr:colOff>
      <xdr:row>11</xdr:row>
      <xdr:rowOff>142800</xdr:rowOff>
    </xdr:from>
    <xdr:to>
      <xdr:col>15</xdr:col>
      <xdr:colOff>331652</xdr:colOff>
      <xdr:row>12</xdr:row>
      <xdr:rowOff>97740</xdr:rowOff>
    </xdr:to>
    <mc:AlternateContent xmlns:mc="http://schemas.openxmlformats.org/markup-compatibility/2006">
      <mc:Choice xmlns:xdr14="http://schemas.microsoft.com/office/excel/2010/spreadsheetDrawing" Requires="xdr14">
        <xdr:contentPart xmlns:r="http://schemas.openxmlformats.org/officeDocument/2006/relationships" r:id="rId40">
          <xdr14:nvContentPartPr>
            <xdr14:cNvPr id="74" name="Ink 73">
              <a:extLst>
                <a:ext uri="{FF2B5EF4-FFF2-40B4-BE49-F238E27FC236}">
                  <a16:creationId xmlns:a16="http://schemas.microsoft.com/office/drawing/2014/main" id="{CC5A2153-8239-5452-2FA0-B3B6AB0DA01D}"/>
                </a:ext>
              </a:extLst>
            </xdr14:cNvPr>
            <xdr14:cNvContentPartPr/>
          </xdr14:nvContentPartPr>
          <xdr14:nvPr macro=""/>
          <xdr14:xfrm>
            <a:off x="9385851" y="2238300"/>
            <a:ext cx="119880" cy="145440"/>
          </xdr14:xfrm>
        </xdr:contentPart>
      </mc:Choice>
      <mc:Fallback>
        <xdr:pic>
          <xdr:nvPicPr>
            <xdr:cNvPr id="74" name="Ink 73">
              <a:extLst>
                <a:ext uri="{FF2B5EF4-FFF2-40B4-BE49-F238E27FC236}">
                  <a16:creationId xmlns:a16="http://schemas.microsoft.com/office/drawing/2014/main" id="{CC5A2153-8239-5452-2FA0-B3B6AB0DA01D}"/>
                </a:ext>
              </a:extLst>
            </xdr:cNvPr>
            <xdr:cNvPicPr/>
          </xdr:nvPicPr>
          <xdr:blipFill>
            <a:blip xmlns:r="http://schemas.openxmlformats.org/officeDocument/2006/relationships" r:embed="rId41"/>
            <a:stretch>
              <a:fillRect/>
            </a:stretch>
          </xdr:blipFill>
          <xdr:spPr>
            <a:xfrm>
              <a:off x="9379731" y="2232180"/>
              <a:ext cx="132120" cy="157680"/>
            </a:xfrm>
            <a:prstGeom prst="rect">
              <a:avLst/>
            </a:prstGeom>
          </xdr:spPr>
        </xdr:pic>
      </mc:Fallback>
    </mc:AlternateContent>
    <xdr:clientData/>
  </xdr:twoCellAnchor>
  <xdr:twoCellAnchor editAs="oneCell">
    <xdr:from>
      <xdr:col>16</xdr:col>
      <xdr:colOff>202087</xdr:colOff>
      <xdr:row>12</xdr:row>
      <xdr:rowOff>6660</xdr:rowOff>
    </xdr:from>
    <xdr:to>
      <xdr:col>16</xdr:col>
      <xdr:colOff>293527</xdr:colOff>
      <xdr:row>13</xdr:row>
      <xdr:rowOff>15960</xdr:rowOff>
    </xdr:to>
    <mc:AlternateContent xmlns:mc="http://schemas.openxmlformats.org/markup-compatibility/2006">
      <mc:Choice xmlns:xdr14="http://schemas.microsoft.com/office/excel/2010/spreadsheetDrawing" Requires="xdr14">
        <xdr:contentPart xmlns:r="http://schemas.openxmlformats.org/officeDocument/2006/relationships" r:id="rId42">
          <xdr14:nvContentPartPr>
            <xdr14:cNvPr id="75" name="Ink 74">
              <a:extLst>
                <a:ext uri="{FF2B5EF4-FFF2-40B4-BE49-F238E27FC236}">
                  <a16:creationId xmlns:a16="http://schemas.microsoft.com/office/drawing/2014/main" id="{E002D7ED-F94C-CF9A-B01F-96A11EAC29BF}"/>
                </a:ext>
              </a:extLst>
            </xdr14:cNvPr>
            <xdr14:cNvContentPartPr/>
          </xdr14:nvContentPartPr>
          <xdr14:nvPr macro=""/>
          <xdr14:xfrm>
            <a:off x="9987771" y="2292660"/>
            <a:ext cx="91440" cy="199800"/>
          </xdr14:xfrm>
        </xdr:contentPart>
      </mc:Choice>
      <mc:Fallback>
        <xdr:pic>
          <xdr:nvPicPr>
            <xdr:cNvPr id="75" name="Ink 74">
              <a:extLst>
                <a:ext uri="{FF2B5EF4-FFF2-40B4-BE49-F238E27FC236}">
                  <a16:creationId xmlns:a16="http://schemas.microsoft.com/office/drawing/2014/main" id="{E002D7ED-F94C-CF9A-B01F-96A11EAC29BF}"/>
                </a:ext>
              </a:extLst>
            </xdr:cNvPr>
            <xdr:cNvPicPr/>
          </xdr:nvPicPr>
          <xdr:blipFill>
            <a:blip xmlns:r="http://schemas.openxmlformats.org/officeDocument/2006/relationships" r:embed="rId43"/>
            <a:stretch>
              <a:fillRect/>
            </a:stretch>
          </xdr:blipFill>
          <xdr:spPr>
            <a:xfrm>
              <a:off x="9981651" y="2286540"/>
              <a:ext cx="103680" cy="212040"/>
            </a:xfrm>
            <a:prstGeom prst="rect">
              <a:avLst/>
            </a:prstGeom>
          </xdr:spPr>
        </xdr:pic>
      </mc:Fallback>
    </mc:AlternateContent>
    <xdr:clientData/>
  </xdr:twoCellAnchor>
  <xdr:twoCellAnchor editAs="oneCell">
    <xdr:from>
      <xdr:col>11</xdr:col>
      <xdr:colOff>139993</xdr:colOff>
      <xdr:row>11</xdr:row>
      <xdr:rowOff>42180</xdr:rowOff>
    </xdr:from>
    <xdr:to>
      <xdr:col>12</xdr:col>
      <xdr:colOff>392748</xdr:colOff>
      <xdr:row>12</xdr:row>
      <xdr:rowOff>176580</xdr:rowOff>
    </xdr:to>
    <mc:AlternateContent xmlns:mc="http://schemas.openxmlformats.org/markup-compatibility/2006">
      <mc:Choice xmlns:xdr14="http://schemas.microsoft.com/office/excel/2010/spreadsheetDrawing" Requires="xdr14">
        <xdr:contentPart xmlns:r="http://schemas.openxmlformats.org/officeDocument/2006/relationships" r:id="rId44">
          <xdr14:nvContentPartPr>
            <xdr14:cNvPr id="77" name="Ink 76">
              <a:extLst>
                <a:ext uri="{FF2B5EF4-FFF2-40B4-BE49-F238E27FC236}">
                  <a16:creationId xmlns:a16="http://schemas.microsoft.com/office/drawing/2014/main" id="{B325DAFC-913D-2FDE-9115-4F7948DB45C2}"/>
                </a:ext>
              </a:extLst>
            </xdr14:cNvPr>
            <xdr14:cNvContentPartPr/>
          </xdr14:nvContentPartPr>
          <xdr14:nvPr macro=""/>
          <xdr14:xfrm>
            <a:off x="6867651" y="2137680"/>
            <a:ext cx="864360" cy="324900"/>
          </xdr14:xfrm>
        </xdr:contentPart>
      </mc:Choice>
      <mc:Fallback>
        <xdr:pic>
          <xdr:nvPicPr>
            <xdr:cNvPr id="77" name="Ink 76">
              <a:extLst>
                <a:ext uri="{FF2B5EF4-FFF2-40B4-BE49-F238E27FC236}">
                  <a16:creationId xmlns:a16="http://schemas.microsoft.com/office/drawing/2014/main" id="{B325DAFC-913D-2FDE-9115-4F7948DB45C2}"/>
                </a:ext>
              </a:extLst>
            </xdr:cNvPr>
            <xdr:cNvPicPr/>
          </xdr:nvPicPr>
          <xdr:blipFill>
            <a:blip xmlns:r="http://schemas.openxmlformats.org/officeDocument/2006/relationships" r:embed="rId45"/>
            <a:stretch>
              <a:fillRect/>
            </a:stretch>
          </xdr:blipFill>
          <xdr:spPr>
            <a:xfrm>
              <a:off x="6861531" y="2131570"/>
              <a:ext cx="876600" cy="337120"/>
            </a:xfrm>
            <a:prstGeom prst="rect">
              <a:avLst/>
            </a:prstGeom>
          </xdr:spPr>
        </xdr:pic>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560915</xdr:colOff>
      <xdr:row>0</xdr:row>
      <xdr:rowOff>163800</xdr:rowOff>
    </xdr:from>
    <xdr:to>
      <xdr:col>5</xdr:col>
      <xdr:colOff>445854</xdr:colOff>
      <xdr:row>2</xdr:row>
      <xdr:rowOff>175920</xdr:rowOff>
    </xdr:to>
    <mc:AlternateContent xmlns:mc="http://schemas.openxmlformats.org/markup-compatibility/2006">
      <mc:Choice xmlns:xdr14="http://schemas.microsoft.com/office/excel/2010/spreadsheetDrawing" Requires="xdr14">
        <xdr:contentPart xmlns:r="http://schemas.openxmlformats.org/officeDocument/2006/relationships" r:id="rId1">
          <xdr14:nvContentPartPr>
            <xdr14:cNvPr id="13" name="Ink 12">
              <a:extLst>
                <a:ext uri="{FF2B5EF4-FFF2-40B4-BE49-F238E27FC236}">
                  <a16:creationId xmlns:a16="http://schemas.microsoft.com/office/drawing/2014/main" id="{2E750972-4840-E0BE-2FB2-ED76B3EFAC44}"/>
                </a:ext>
              </a:extLst>
            </xdr14:cNvPr>
            <xdr14:cNvContentPartPr/>
          </xdr14:nvContentPartPr>
          <xdr14:nvPr macro=""/>
          <xdr14:xfrm>
            <a:off x="1172520" y="163800"/>
            <a:ext cx="2331360" cy="393120"/>
          </xdr14:xfrm>
        </xdr:contentPart>
      </mc:Choice>
      <mc:Fallback>
        <xdr:pic>
          <xdr:nvPicPr>
            <xdr:cNvPr id="13" name="Ink 12">
              <a:extLst>
                <a:ext uri="{FF2B5EF4-FFF2-40B4-BE49-F238E27FC236}">
                  <a16:creationId xmlns:a16="http://schemas.microsoft.com/office/drawing/2014/main" id="{2E750972-4840-E0BE-2FB2-ED76B3EFAC44}"/>
                </a:ext>
              </a:extLst>
            </xdr:cNvPr>
            <xdr:cNvPicPr/>
          </xdr:nvPicPr>
          <xdr:blipFill>
            <a:blip xmlns:r="http://schemas.openxmlformats.org/officeDocument/2006/relationships" r:embed="rId2"/>
            <a:stretch>
              <a:fillRect/>
            </a:stretch>
          </xdr:blipFill>
          <xdr:spPr>
            <a:xfrm>
              <a:off x="1166400" y="157680"/>
              <a:ext cx="2343600" cy="405360"/>
            </a:xfrm>
            <a:prstGeom prst="rect">
              <a:avLst/>
            </a:prstGeom>
          </xdr:spPr>
        </xdr:pic>
      </mc:Fallback>
    </mc:AlternateContent>
    <xdr:clientData/>
  </xdr:twoCellAnchor>
  <xdr:twoCellAnchor editAs="oneCell">
    <xdr:from>
      <xdr:col>7</xdr:col>
      <xdr:colOff>372843</xdr:colOff>
      <xdr:row>0</xdr:row>
      <xdr:rowOff>169560</xdr:rowOff>
    </xdr:from>
    <xdr:to>
      <xdr:col>12</xdr:col>
      <xdr:colOff>34977</xdr:colOff>
      <xdr:row>8</xdr:row>
      <xdr:rowOff>2760</xdr:rowOff>
    </xdr:to>
    <mc:AlternateContent xmlns:mc="http://schemas.openxmlformats.org/markup-compatibility/2006">
      <mc:Choice xmlns:xdr14="http://schemas.microsoft.com/office/excel/2010/spreadsheetDrawing" Requires="xdr14">
        <xdr:contentPart xmlns:r="http://schemas.openxmlformats.org/officeDocument/2006/relationships" r:id="rId3">
          <xdr14:nvContentPartPr>
            <xdr14:cNvPr id="29" name="Ink 28">
              <a:extLst>
                <a:ext uri="{FF2B5EF4-FFF2-40B4-BE49-F238E27FC236}">
                  <a16:creationId xmlns:a16="http://schemas.microsoft.com/office/drawing/2014/main" id="{6A9F36D7-3AED-D32D-C0E6-A62F4CC8BC58}"/>
                </a:ext>
              </a:extLst>
            </xdr14:cNvPr>
            <xdr14:cNvContentPartPr/>
          </xdr14:nvContentPartPr>
          <xdr14:nvPr macro=""/>
          <xdr14:xfrm>
            <a:off x="4654080" y="169560"/>
            <a:ext cx="2720160" cy="1357200"/>
          </xdr14:xfrm>
        </xdr:contentPart>
      </mc:Choice>
      <mc:Fallback>
        <xdr:pic>
          <xdr:nvPicPr>
            <xdr:cNvPr id="29" name="Ink 28">
              <a:extLst>
                <a:ext uri="{FF2B5EF4-FFF2-40B4-BE49-F238E27FC236}">
                  <a16:creationId xmlns:a16="http://schemas.microsoft.com/office/drawing/2014/main" id="{6A9F36D7-3AED-D32D-C0E6-A62F4CC8BC58}"/>
                </a:ext>
              </a:extLst>
            </xdr:cNvPr>
            <xdr:cNvPicPr/>
          </xdr:nvPicPr>
          <xdr:blipFill>
            <a:blip xmlns:r="http://schemas.openxmlformats.org/officeDocument/2006/relationships" r:embed="rId4"/>
            <a:stretch>
              <a:fillRect/>
            </a:stretch>
          </xdr:blipFill>
          <xdr:spPr>
            <a:xfrm>
              <a:off x="4647961" y="163440"/>
              <a:ext cx="2732398" cy="1369440"/>
            </a:xfrm>
            <a:prstGeom prst="rect">
              <a:avLst/>
            </a:prstGeom>
          </xdr:spPr>
        </xdr:pic>
      </mc:Fallback>
    </mc:AlternateContent>
    <xdr:clientData/>
  </xdr:twoCellAnchor>
  <xdr:twoCellAnchor editAs="oneCell">
    <xdr:from>
      <xdr:col>9</xdr:col>
      <xdr:colOff>154393</xdr:colOff>
      <xdr:row>8</xdr:row>
      <xdr:rowOff>104280</xdr:rowOff>
    </xdr:from>
    <xdr:to>
      <xdr:col>10</xdr:col>
      <xdr:colOff>396707</xdr:colOff>
      <xdr:row>10</xdr:row>
      <xdr:rowOff>85080</xdr:rowOff>
    </xdr:to>
    <mc:AlternateContent xmlns:mc="http://schemas.openxmlformats.org/markup-compatibility/2006">
      <mc:Choice xmlns:xdr14="http://schemas.microsoft.com/office/excel/2010/spreadsheetDrawing" Requires="xdr14">
        <xdr:contentPart xmlns:r="http://schemas.openxmlformats.org/officeDocument/2006/relationships" r:id="rId5">
          <xdr14:nvContentPartPr>
            <xdr14:cNvPr id="35" name="Ink 34">
              <a:extLst>
                <a:ext uri="{FF2B5EF4-FFF2-40B4-BE49-F238E27FC236}">
                  <a16:creationId xmlns:a16="http://schemas.microsoft.com/office/drawing/2014/main" id="{B1E26981-F742-520C-4857-BAB4C1B34E5A}"/>
                </a:ext>
              </a:extLst>
            </xdr14:cNvPr>
            <xdr14:cNvContentPartPr/>
          </xdr14:nvContentPartPr>
          <xdr14:nvPr macro=""/>
          <xdr14:xfrm>
            <a:off x="5658840" y="1628280"/>
            <a:ext cx="853920" cy="361800"/>
          </xdr14:xfrm>
        </xdr:contentPart>
      </mc:Choice>
      <mc:Fallback>
        <xdr:pic>
          <xdr:nvPicPr>
            <xdr:cNvPr id="35" name="Ink 34">
              <a:extLst>
                <a:ext uri="{FF2B5EF4-FFF2-40B4-BE49-F238E27FC236}">
                  <a16:creationId xmlns:a16="http://schemas.microsoft.com/office/drawing/2014/main" id="{B1E26981-F742-520C-4857-BAB4C1B34E5A}"/>
                </a:ext>
              </a:extLst>
            </xdr:cNvPr>
            <xdr:cNvPicPr/>
          </xdr:nvPicPr>
          <xdr:blipFill>
            <a:blip xmlns:r="http://schemas.openxmlformats.org/officeDocument/2006/relationships" r:embed="rId6"/>
            <a:stretch>
              <a:fillRect/>
            </a:stretch>
          </xdr:blipFill>
          <xdr:spPr>
            <a:xfrm>
              <a:off x="5652720" y="1622160"/>
              <a:ext cx="866160" cy="374040"/>
            </a:xfrm>
            <a:prstGeom prst="rect">
              <a:avLst/>
            </a:prstGeom>
          </xdr:spPr>
        </xdr:pic>
      </mc:Fallback>
    </mc:AlternateContent>
    <xdr:clientData/>
  </xdr:twoCellAnchor>
  <xdr:twoCellAnchor editAs="oneCell">
    <xdr:from>
      <xdr:col>1</xdr:col>
      <xdr:colOff>512315</xdr:colOff>
      <xdr:row>5</xdr:row>
      <xdr:rowOff>43980</xdr:rowOff>
    </xdr:from>
    <xdr:to>
      <xdr:col>5</xdr:col>
      <xdr:colOff>205014</xdr:colOff>
      <xdr:row>7</xdr:row>
      <xdr:rowOff>118380</xdr:rowOff>
    </xdr:to>
    <mc:AlternateContent xmlns:mc="http://schemas.openxmlformats.org/markup-compatibility/2006">
      <mc:Choice xmlns:xdr14="http://schemas.microsoft.com/office/excel/2010/spreadsheetDrawing" Requires="xdr14">
        <xdr:contentPart xmlns:r="http://schemas.openxmlformats.org/officeDocument/2006/relationships" r:id="rId7">
          <xdr14:nvContentPartPr>
            <xdr14:cNvPr id="50" name="Ink 49">
              <a:extLst>
                <a:ext uri="{FF2B5EF4-FFF2-40B4-BE49-F238E27FC236}">
                  <a16:creationId xmlns:a16="http://schemas.microsoft.com/office/drawing/2014/main" id="{94C9A5F4-EDF0-7DBE-49C2-B8F08C316433}"/>
                </a:ext>
              </a:extLst>
            </xdr14:cNvPr>
            <xdr14:cNvContentPartPr/>
          </xdr14:nvContentPartPr>
          <xdr14:nvPr macro=""/>
          <xdr14:xfrm>
            <a:off x="1123920" y="996480"/>
            <a:ext cx="2139120" cy="455400"/>
          </xdr14:xfrm>
        </xdr:contentPart>
      </mc:Choice>
      <mc:Fallback>
        <xdr:pic>
          <xdr:nvPicPr>
            <xdr:cNvPr id="50" name="Ink 49">
              <a:extLst>
                <a:ext uri="{FF2B5EF4-FFF2-40B4-BE49-F238E27FC236}">
                  <a16:creationId xmlns:a16="http://schemas.microsoft.com/office/drawing/2014/main" id="{94C9A5F4-EDF0-7DBE-49C2-B8F08C316433}"/>
                </a:ext>
              </a:extLst>
            </xdr:cNvPr>
            <xdr:cNvPicPr/>
          </xdr:nvPicPr>
          <xdr:blipFill>
            <a:blip xmlns:r="http://schemas.openxmlformats.org/officeDocument/2006/relationships" r:embed="rId8"/>
            <a:stretch>
              <a:fillRect/>
            </a:stretch>
          </xdr:blipFill>
          <xdr:spPr>
            <a:xfrm>
              <a:off x="1117801" y="990365"/>
              <a:ext cx="2151358" cy="46763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5:24:31.416"/>
    </inkml:context>
    <inkml:brush xml:id="br0">
      <inkml:brushProperty name="width" value="0.035" units="cm"/>
      <inkml:brushProperty name="height" value="0.035" units="cm"/>
      <inkml:brushProperty name="color" value="#33CCFF"/>
    </inkml:brush>
  </inkml:definitions>
  <inkml:trace contextRef="#ctx0" brushRef="#br0">1 147 7379,'0'0'7769,"0"-7"-6926,3-18-444,-2 20-372,0 23-242,-3 148 1361,1-81-2509,1 0-7477</inkml:trace>
  <inkml:trace contextRef="#ctx0" brushRef="#br0" timeOffset="386.07">14 166 4098,'0'0'2863,"4"-16"-1367,17-52 33,-19 63-1415,0 0 0,1 1 0,-1-1 0,1 1 1,0 0-1,0 0 0,0 0 0,1 0 0,-1 0 0,1 1 0,0 0 0,0-1 1,0 2-1,0-1 0,1 0 0,-1 1 0,1 0 0,0 0 0,-1 0 1,8-1-1,4-1-2,0 2 0,0 0 1,1 0-1,24 3 1,-24-1-23,-15-1-91,0 1 0,-1 0 0,1 0 0,0 0 0,-1 0 0,1 0 0,0 1 0,-1-1 0,1 0 0,0 1 0,-1-1 0,1 1 0,-1-1 0,1 1 0,0 0 0,-1 0 0,0 0 0,1 0 0,-1 0 0,0 0 0,1 0 0,-1 0 0,0 1 0,0-1 0,0 0 0,0 1 0,2 2 0,-3-2 6,0 1 0,0 0 0,0-1 0,0 1 0,0-1 0,0 1 0,-1-1 0,1 1 0,-1-1 0,0 1 0,1-1 0,-1 0 0,0 1 0,-1-1 0,1 0 0,0 0 0,-1 1 0,-2 2 0,-6 7 115,0-1 0,-1 0 0,0-1-1,-13 9 1,12-10-24,0 1 0,1 0-1,-19 22 1,30-31-119,-1 0 1,1-1-1,-1 1 1,1 0-1,-1 0 0,1-1 1,0 1-1,0 0 1,-1 0-1,1 0 1,0 0-1,0-1 0,0 1 1,0 0-1,0 0 1,0 0-1,0 0 1,0-1-1,0 1 0,0 0 1,0 0-1,1 0 1,-1 0-1,0-1 1,1 1-1,-1 0 1,0 0-1,1-1 0,-1 1 1,1 0-1,-1-1 1,1 1-1,-1 0 1,1-1-1,0 1 0,-1-1 1,1 1-1,1 0 1,34 18-21,-24-14 43,-2 0 4,0 1 0,-1 0 0,0 0 1,0 1-1,0 0 0,14 17 0,-21-23 44,-1 1-1,0 0 1,1-1-1,-1 1 1,0 0-1,0 0 0,0 0 1,0 0-1,0 0 1,0 0-1,0 0 1,-1 0-1,1 0 1,-1 0-1,1 0 0,-1 1 1,0-1-1,0 0 1,0 0-1,0 0 1,-1 1-1,1-1 1,0 0-1,-1 0 0,1 0 1,-1 0-1,0 0 1,0 0-1,0 0 1,0 0-1,0 0 1,0 0-1,-1 0 0,1-1 1,0 1-1,-1-1 1,0 1-1,1-1 1,-1 1-1,0-1 1,-3 2-1,-9 6 407,-1 0 1,-1-1-1,1 0 1,-27 8-1,-30 0-4476,68-18-105,4-5-2122</inkml:trace>
  <inkml:trace contextRef="#ctx0" brushRef="#br0" timeOffset="878.39">285 243 7331,'0'0'2183,"14"-2"-935,50-2-330,-61 5-890,0-1 0,0 1-1,0-1 1,0 1 0,0 0 0,0 0 0,0 1-1,0-1 1,-1 1 0,1-1 0,0 1 0,-1 0-1,0 0 1,1 0 0,-1 0 0,0 0 0,0 0-1,0 1 1,0-1 0,0 1 0,-1-1 0,1 1-1,-1 0 1,3 5 0,0 4 45,0-1 1,-1 0-1,0 1 0,1 16 1,-4 18 435,1-35 51,13-35-354,-8 13-455,1 0 0,1 1 0,-1 0 0,2 0 0,-1 1 0,1 0 0,1 1 0,15-11 1,8-3-1546,50-23 0,-27 15 1243,-44 24 1830,-19 12 1592,-15 12-1509,16-11-1308,0 1 1,1 0-1,0 0 0,0 0 0,1 0 1,0 1-1,0 0 0,1-1 0,1 1 0,-1 1 1,1-1-1,1 0 0,0 0 0,0 19 1,1-28-55,0 1 0,0 0 0,0 0 0,0 0 0,0-1 0,0 1 0,0 0 1,0 0-1,1-1 0,-1 1 0,0 0 0,0 0 0,1-1 0,-1 1 0,1 0 0,-1-1 0,1 1 1,-1 0-1,1-1 0,-1 1 0,1-1 0,-1 1 0,1-1 0,0 1 0,-1-1 0,1 1 1,0-1-1,-1 0 0,1 1 0,0-1 0,1 0 0,31-2 108,-26 0-65,1-1 0,0 0 0,-1 0-1,1-1 1,12-8 0,-14 6 18,-1 0 0,0-1 0,0 1 1,0-1-1,-1 0 0,0 0 0,0 0 0,-1 0 1,5-14-1,-7 19-45,0 0 0,-1 0 1,1 0-1,0 0 0,-1-1 1,0 1-1,1 0 0,-1 0 1,0 0-1,0 0 0,0-1 1,0 1-1,0 0 0,-1 0 1,1 0-1,-1-1 0,1 1 1,-1 0-1,0 0 0,0 0 0,0 0 1,0 0-1,0 1 0,0-1 1,-1 0-1,1 0 0,-1 1 1,1-1-1,-1 1 0,1-1 1,-1 1-1,0-1 0,0 1 1,0 0-1,0 0 0,0 0 1,0 0-1,0 1 0,-3-2 0,-2 1-581</inkml:trace>
  <inkml:trace contextRef="#ctx0" brushRef="#br0" timeOffset="1251.49">915 224 6051,'0'0'5546,"-2"13"-4169,-25 102 149,27-115-1546,0 0 1,0 1-1,0-1 1,0 0-1,0 0 1,0 0-1,-1 1 0,1-1 1,0 0-1,0 0 1,0 1-1,0-1 1,0 0-1,0 0 0,0 0 1,0 1-1,0-1 1,0 0-1,0 0 1,0 1-1,0-1 0,0 0 1,0 0-1,1 0 1,-1 1-1,0-1 1,0 0-1,0 0 0,0 0 1,0 1-1,0-1 1,1 0-1,-1 0 1,0 0-1,0 0 0,0 1 1,0-1-1,1 0 1,-1 0-1,0 0 0,0 0 1,0 0-1,1 0 1,-1 0-1,0 1 1,0-1-1,1 0 0,13-7-351,22-22 246,-29 24 3,18-18-270,-19 17 392,1-1-1,0 1 1,0 0-1,0 0 0,1 0 1,0 1-1,0 1 1,1-1-1,8-2 0,-15 10 149,0 1 0,-1-1 0,0 1 0,0-1 0,0 1 0,0-1 0,0 1 0,-1 0 0,1 0-1,-1-1 1,0 8 0,0-3-23,1-6-122,9 47-989,-9-46 629,0-1-1,0 1 1,0 0-1,1-1 1,-1 0 0,1 1-1,0-1 1,0 0 0,3 3-1,13 7-3398</inkml:trace>
  <inkml:trace contextRef="#ctx0" brushRef="#br0" timeOffset="1638.2">1212 265 5923,'0'0'7854,"3"-6"-7585,-1 3-281,1 0 0,0 0 0,0 1 0,0-1 0,0 0 0,0 1-1,0 0 1,1 0 0,-1 0 0,1 0 0,0 1 0,-1-1-1,1 1 1,0 0 0,0 0 0,0 0 0,0 1 0,0-1 0,5 1-1,6-1-84,1 0 0,0 1 0,0 1 0,19 3 0,-34-3 85,-1-1-1,1 0 1,-1 0 0,1 1-1,-1-1 1,1 0 0,-1 1-1,1-1 1,-1 0-1,0 1 1,1-1 0,-1 1-1,1-1 1,-1 1 0,0-1-1,0 1 1,1-1-1,-1 1 1,0-1 0,0 1-1,0-1 1,1 1 0,-1-1-1,0 1 1,0-1 0,0 1-1,0 0 1,0-1-1,0 1 1,0-1 0,0 1-1,0-1 1,-1 1 0,1-1-1,0 1 1,0-1 0,0 1-1,-1 0 1,1-1-1,0 1 1,-12 22-41,-46 43 565,47-56-87,1 1 0,-1 0 0,2 0 0,0 1 0,0 0 1,1 1-1,0 0 0,-5 14 0,13-26-464,0 0 1,1-1-1,-1 1 0,0 0 1,1-1-1,-1 1 0,1 0 1,-1-1-1,1 1 0,-1-1 1,1 1-1,-1-1 0,1 1 1,-1-1-1,1 0 0,0 1 1,-1-1-1,1 0 0,0 1 1,-1-1-1,1 0 0,0 0 1,-1 0-1,1 0 0,0 1 1,0-1-1,-1 0 1,1 0-1,0 0 0,0 0 1,-1-1-1,1 1 0,0 0 1,-1 0-1,2-1 0,33-1-1731,2-11-1725,2-7-1502</inkml:trace>
  <inkml:trace contextRef="#ctx0" brushRef="#br0" timeOffset="1981.82">1502 313 4722,'0'0'7924,"5"0"-7804,7-1 92,-1 0 1,1 0 0,-1-1-1,0-1 1,1 0-1,10-5 1,-18 7-209,-1-1 1,0 1-1,0-1 0,0 1 0,0-1 1,-1 0-1,1 0 0,0 0 0,-1-1 1,0 1-1,1 0 0,-1-1 1,0 0-1,0 0 0,0 1 0,-1-1 1,1 0-1,-1 0 0,0 0 0,1-1 1,-1 1-1,-1 0 0,1 0 0,0-1 1,-1 1-1,1-4 0,-2 6-1,1 0-1,-1 0 1,1 0-1,-1 1 0,1-1 1,-1 0-1,1 1 1,-1-1-1,1 0 0,-1 1 1,0-1-1,0 0 1,1 1-1,-1-1 1,0 1-1,0 0 0,0-1 1,1 1-1,-1 0 1,0-1-1,0 1 1,0 0-1,0 0 0,0 0 1,0 0-1,0 0 1,1 0-1,-1 0 1,0 0-1,0 0 0,0 0 1,0 0-1,0 0 1,-1 1-1,-36 8 172,26-2-151,1 0 0,1 0 0,-1 1-1,1 1 1,1 0 0,-1 0 0,2 1 0,-1 0-1,1 0 1,1 1 0,0 0 0,0 0 0,1 1 0,1 0-1,0 0 1,0 0 0,-3 19 0,7-29-30,1 0 0,0 0-1,0 0 1,0 0 0,0-1 0,0 1 0,0 0 0,1 0-1,-1 0 1,1-1 0,-1 1 0,1 0 0,0 0 0,-1-1 0,1 1-1,0-1 1,0 1 0,0-1 0,0 1 0,1-1 0,1 3-1,0-2 0,0 0-1,0-1 0,0 1 1,0 0-1,1-1 0,-1 1 0,0-1 1,1 0-1,-1 0 0,6 0 1,10 1-119,-1-2 0,0 0 0,29-4 1,-36 3-45,57-13-1957,-26-4-2299,-25 8-1221</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5:25:28.471"/>
    </inkml:context>
    <inkml:brush xml:id="br0">
      <inkml:brushProperty name="width" value="0.035" units="cm"/>
      <inkml:brushProperty name="height" value="0.035" units="cm"/>
      <inkml:brushProperty name="color" value="#33CCFF"/>
    </inkml:brush>
  </inkml:definitions>
  <inkml:trace contextRef="#ctx0" brushRef="#br0">131 113 2209,'0'0'10768,"1"-2"-10082,0 9-799,-2 10 136,-1-1 0,-1 1 0,0 0 0,-1-1 0,-1 0 0,0 0-1,-10 20 1,-4 2 74,-41 64-1,60-101-98,0-1 0,-1 1-1,1-1 1,0 1 0,0-1-1,-1 1 1,1-1-1,0 1 1,0-1 0,-1 0-1,1 1 1,-1-1 0,1 1-1,0-1 1,-1 0 0,1 1-1,-1-1 1,1 0 0,-1 1-1,1-1 1,-1 0-1,1 0 1,-1 0 0,1 0-1,-1 1 1,1-1 0,-2 0-1,-1-14 279,7-26-75,2 19-238,1 0 0,0 0 0,2 0 0,0 1 0,1 0 0,21-29 0,-11 20-7,1 2 0,2 0 0,38-35 0,-16 28-75,-42 32 116,-1 1-1,1-1 1,0 1 0,0 0 0,0 0-1,0 0 1,0 0 0,1 0 0,-1 1 0,0-1-1,0 1 1,1 0 0,-1 0 0,6 0-1,-8 1 0,1 0 0,-1 0-1,1 0 1,-1 0 0,1 0-1,-1 0 1,0 0-1,1 0 1,-1 0 0,0 1-1,0-1 1,0 1 0,0-1-1,0 0 1,0 1 0,-1 0-1,1-1 1,0 1 0,-1-1-1,1 1 1,0 3 0,6 41 42,-6-39-23,2 29 148,-1 0 1,-2 0 0,-1 0-1,-9 51 1,7-66-582,-2 0 1,-1 0-1,-1 0 1,0-1-1,-2 0 0,0 0 1,-1-1-1,-22 31 1,11-27-1728,0-11-1836</inkml:trace>
  <inkml:trace contextRef="#ctx0" brushRef="#br0" timeOffset="337.66">66 382 6707,'0'0'7796,"114"-26"-7988,-57 26-273,5 0-1520,-5 2-896,-8 4-2273</inkml:trace>
  <inkml:trace contextRef="#ctx0" brushRef="#br0" timeOffset="707.01">547 310 3618,'0'0'6512,"15"-6"-6235,45-15-205,-58 21-76,-1 0 0,0-1 0,1 1 1,-1 0-1,0-1 0,1 1 0,-1 0 0,1 0 0,-1 0 0,0 0 0,1 1 0,-1-1 0,0 0 0,1 0 0,-1 1 0,0-1 0,1 1 0,-1-1 0,0 1 0,0 0 0,1-1 0,-1 1 0,0 0 0,0 0 0,0 0 0,0 0 0,0 0 0,0 0 0,0 0 0,-1 0 0,1 0 0,0 0 0,0 1 0,-1-1 0,1 0 0,-1 1 0,1-1 0,-1 0 0,0 1 0,1-1 0,-1 2 0,1 3-29,-1 1 0,0-1 0,0 0 1,0 1-1,-1-1 0,-1 10 0,0-9 88,0 0 0,-1-1 0,0 1 1,0-1-1,0 0 0,-1 0 0,0 0 0,0 0 0,-8 8 0,-52 46 1578,6-6 974,58-54-2607,-1 1 0,1-1-1,0 0 1,-1 1 0,1-1-1,0 0 1,0 1-1,-1-1 1,1 0 0,0 1-1,0-1 1,-1 0 0,1 1-1,0-1 1,0 1-1,0-1 1,0 0 0,0 1-1,0-1 1,0 1-1,0-1 1,0 1 0,0-1-1,0 0 1,0 1 0,0-1-1,0 1 1,0-1-1,0 0 1,0 1 0,0-1-1,0 1 1,1-1-1,14 7-247,31-6-836,-39-1 693,50 0-2253,10-1-934</inkml:trace>
  <inkml:trace contextRef="#ctx0" brushRef="#br0" timeOffset="708.01">973 372 6467,'0'0'7075,"99"-27"-7075,-50 27-32,5 0-464,-5 0-1329,-10 0-1040,-13 0-1889</inkml:trace>
  <inkml:trace contextRef="#ctx0" brushRef="#br0" timeOffset="1095.14">945 492 5202,'0'0'7556,"2"12"-8148,37-12-33,16 0-1728,4 0-3618</inkml:trace>
  <inkml:trace contextRef="#ctx0" brushRef="#br0" timeOffset="1529.49">1757 187 6499,'0'0'6408,"-7"21"-6242,-147 360 613,150-376-557,3-8-66,4-22 3,14-37-80,-4 33-31,2 1-1,0 0 1,39-50 0,-49 70-62,1 1 0,0 0 0,1 1 0,-1-1 0,1 1 0,1 0 0,-1 1 0,1 0 0,0 0 0,0 0 0,0 1 0,1 1 0,-1-1 0,1 1 0,0 1 0,0 0 0,0 0 0,12-1 0,-20 3 3,-1 0 1,1 0-1,-1 0 0,1 0 0,-1 0 0,1 0 0,-1 1 0,1-1 0,-1 0 1,1 0-1,-1 0 0,1 0 0,-1 1 0,1-1 0,-1 0 0,0 0 0,1 1 1,-1-1-1,1 0 0,-1 1 0,0-1 0,1 0 0,-1 1 0,0-1 0,0 0 1,1 1-1,-1-1 0,0 1 0,0-1 0,1 1 0,-1-1 0,0 1 0,0 0 1,-3 20-57,-18 17 127,8-26-9,-1-1 1,0-1-1,-1-1 0,-19 11 0,17-11-32,1 0 0,0 2-1,-17 14 1,32-25-32,0 1-1,0 0 1,0 0-1,0 0 1,1 0 0,-1 0-1,0 0 1,0 0 0,1 1-1,-1-1 1,1 0 0,-1 0-1,1 0 1,-1 1 0,1-1-1,0 0 1,0 1-1,0-1 1,-1 0 0,1 0-1,0 1 1,1-1 0,-1 0-1,0 1 1,0-1 0,0 0-1,1 1 1,-1-1-1,1 0 1,-1 0 0,1 0-1,0 1 1,-1-1 0,1 0-1,0 0 1,0 0 0,-1 0-1,1 0 1,0 0 0,0 0-1,2 0 1,6 7-43,0-1 0,0 0 1,20 10-1,-12-7-171,-14-8 141,39 32-694,-41-34 783,0 1 0,0-1-1,-1 1 1,1 0 0,0-1 0,-1 1 0,1-1-1,-1 1 1,1 0 0,-1 0 0,1-1 0,-1 1-1,1 0 1,-1 0 0,0 0 0,1-1-1,-1 1 1,0 0 0,0 0 0,0 0 0,1 0-1,-1 0 1,0-1 0,0 1 0,0 0 0,0 0-1,-1 0 1,1 0 0,0 0 0,0 0 0,0-1-1,-1 1 1,1 0 0,-1 0 0,1 0 0,0-1-1,-1 1 1,1 0 0,-1 0 0,0-1-1,1 1 1,-1-1 0,1 1 0,-1 0 0,0-1-1,0 1 1,1-1 0,-1 1 0,0-1 0,0 0-1,1 1 1,-1-1 0,-1 0 0,-22 8 478,0-2 0,-1-1 0,1-1 0,-33 1 1,-26 5-490,56-6-721,9-3-4715</inkml:trace>
  <inkml:trace contextRef="#ctx0" brushRef="#br0" timeOffset="1931.29">1938 383 8020,'0'0'4676,"11"2"-4553,37 4-16,-46-6-97,0 1 1,-1-1-1,1 0 1,0 1-1,0 0 1,0-1-1,-1 1 1,1 0-1,0 0 1,-1 0-1,1 0 0,-1 0 1,1 1-1,-1-1 1,1 0-1,-1 1 1,0-1-1,0 0 1,0 1-1,0 0 1,0-1-1,0 1 1,0 0-1,0-1 1,-1 1-1,1 0 0,-1 0 1,1 0-1,-1 0 1,0-1-1,1 1 1,-1 0-1,0 0 1,0 0-1,0 0 1,-1 0-1,1 0 1,0 0-1,-2 3 0,0 3 100,-1 0 0,0-1 0,0 1 0,0 0 0,-1-1-1,-8 12 1,11-17-47,0 1 0,-1-1 0,1 0 0,-1 1 0,0-1 0,0 0 0,0 0 0,0 0 0,0-1 0,0 1 0,0 0 0,0-1 1,-1 1-1,1-1 0,-1 0 0,1 0 0,-1 0 0,1 0 0,-1 0 0,0-1 0,0 1 0,1-1 0,-4 1 0,5-1 164,2-7-133,0 1 1,1-1 0,-1 1-1,1-1 1,1 1 0,-1 0-1,1 0 1,0 0 0,0 0-1,1 1 1,0-1 0,0 1-1,0 0 1,0 0 0,1 0 0,0 1-1,0-1 1,7-4 0,5-3-237,0 1 0,0 0 1,1 1-1,32-12 1,9 7-829,-20 16-5536,-32 3 2513</inkml:trace>
  <inkml:trace contextRef="#ctx0" brushRef="#br0" timeOffset="2304.07">2379 416 6131,'0'0'6195,"-14"4"-5032,0 1-900,0 1 1,0 0 0,0 0-1,-23 16 1,33-19-251,-1 0 0,1 0 1,0 1-1,0 0 0,0-1 1,0 2-1,1-1 0,0 0 1,-1 1-1,2-1 0,-1 1 1,0 0-1,1 0 1,0 0-1,0 0 0,1 0 1,-1 0-1,1 1 0,0-1 1,0 9-1,1-14-29,0 1 0,0 0 0,1 0 0,-1 0 0,0-1 0,0 1 0,1 0 0,-1 0 0,0-1 0,1 1 0,-1 0 0,0-1 0,1 1 0,-1 0 0,1-1 0,-1 1 0,1-1 0,0 1 0,-1 0 0,1-1 0,0 0 0,-1 1 0,1-1 0,0 1 0,-1-1 0,1 0 0,1 1 0,31 3-162,-26-5 178,-1 1 0,0-1 0,1 0-1,-1 0 1,0-1 0,0 0 0,12-5 0,-15 4 33,0 1 0,0-1 0,0 0 0,0 0 1,-1 0-1,1 0 0,-1-1 0,0 1 0,0-1 0,0 1 0,0-1 0,-1 0 1,1 0-1,-1 0 0,2-8 0,-2 0-102,1-1 1,-2 0 0,-1-23-1,1 36 29,0-1 1,0 1-1,0-1 0,0 1 0,0-1 1,0 0-1,0 1 0,0-1 1,0 1-1,0-1 0,-1 1 0,1-1 1,0 1-1,0-1 0,-1 1 1,1 0-1,0-1 0,-1 1 0,1-1 1,0 1-1,-1 0 0,1-1 0,-1 1 1,1 0-1,0-1 0,-1 1 1,1 0-1,-2-1 0,-9 0-6724</inkml:trace>
  <inkml:trace contextRef="#ctx0" brushRef="#br0" timeOffset="2707.49">2518 419 1105,'0'0'9238,"-10"14"-7690,-15 23-564,-54 56 1,70-81-720,23-18-405,39-29-554,-34 23 540,3-4-18,-13 9 107,0 0 0,1 1 1,0 0-1,0 0 1,0 1-1,1 0 0,0 1 1,0 0-1,0 1 0,12-2 1,-22 7 110,-1 0 0,1 0 0,-1 0 0,1 0 0,-1 0 0,0 1 0,0-1 0,0 0 0,0 0 0,-1 0 0,1 2 0,-3 9 37,-1-1 0,0 1 0,0-1 0,-1-1 0,-1 1 0,0-1 0,-14 21 0,-10 10-6619,23-33 498</inkml:trace>
  <inkml:trace contextRef="#ctx0" brushRef="#br0" timeOffset="3111.58">2676 444 5747,'0'0'2854,"15"-2"-2462,-3 1-370,-2-1-9,0 1 0,0 0 0,0 0 0,0 1 0,-1 1 0,1-1 0,0 2-1,0-1 1,0 1 0,-1 1 0,1 0 0,10 4 0,-19-6-8,0 0 0,0 0-1,-1 0 1,1-1 0,0 1 0,0 0 0,0 0 0,0 0-1,-1 0 1,1 1 0,0-1 0,-1 0 0,1 0 0,-1 0 0,0 1-1,1-1 1,-1 0 0,0 0 0,0 1 0,0-1 0,1 0-1,-2 0 1,1 1 0,0-1 0,0 0 0,0 0 0,0 1 0,-1-1-1,1 0 1,-1 0 0,1 1 0,-1-1 0,1 0 0,-1 0-1,1 0 1,-1 0 0,0 0 0,0 0 0,0 0 0,0 0-1,0 0 1,-1 1 0,-46 40 855,44-39-778,-68 45 1008,46-32 481,2 0 0,-25 21-1,51-32-2480,10-3 124,15-1-810,13-1-2093,6-2-2087</inkml:trace>
  <inkml:trace contextRef="#ctx0" brushRef="#br0" timeOffset="3480.22">2939 540 864,'0'0'9704,"3"5"-8955,-1-2-684,0-1 0,0 0 0,0 0-1,0 1 1,0-1 0,0-1 0,1 1 0,-1 0-1,1-1 1,0 1 0,-1-1 0,1 0 0,0 0-1,0 0 1,5 1 0,2 0 58,0-1 0,0 0 0,0-1 0,13 0 0,-20-1-158,0 1 0,0 0 0,0-1 0,0 1 0,-1-1 0,1 0 0,0 0 0,0 0 0,-1 0 0,1 0 0,-1-1 0,1 1 0,-1-1 0,0 0 0,1 1 0,-1-1 0,0 0 0,0 0 0,0-1 0,0 1 0,-1 0 0,1-1 0,-1 1 0,1-1 0,-1 1 0,0-1 0,0 0 0,0 1 0,0-1 0,-1 0 0,1 0 0,-1 0 0,1 0 0,-1 0 0,0-3 0,-1 5 32,1 0-1,0-1 0,-1 1 0,1 0 0,0 0 0,-1 0 0,0 0 1,1 0-1,-1 0 0,0 0 0,1 0 0,-1 0 0,0 0 0,0 0 1,0 0-1,0 1 0,0-1 0,0 0 0,0 1 0,0-1 1,0 1-1,0-1 0,0 1 0,0-1 0,0 1 0,0 0 0,-1-1 1,1 1-1,0 0 0,0 0 0,0 0 0,-2 0 0,-50 0 585,40 1-448,4-1-3,-1 1-1,1 1 1,0-1 0,0 2-1,-1-1 1,1 1-1,1 1 1,-1 0-1,0 0 1,1 0 0,0 1-1,-14 11 1,17-12-163,0 0 0,1 1 1,-1 0-1,1 0 1,0 0-1,0 0 1,0 1-1,1-1 0,0 1 1,0 0-1,1 0 1,-1 0-1,1 0 0,1 1 1,-1-1-1,1 0 1,0 1-1,0-1 0,1 10 1,0-15-108,0 1 1,0-1-1,0 0 0,1 0 1,-1 0-1,0 0 1,1 0-1,-1 0 0,1 1 1,-1-1-1,1 0 1,-1 0-1,1 0 0,0-1 1,-1 1-1,1 0 1,0 0-1,0 0 0,0 0 1,0-1-1,0 1 1,0 0-1,0-1 1,0 1-1,0-1 0,0 1 1,0-1-1,0 0 1,0 1-1,0-1 0,0 0 1,1 0-1,1 0 1,27 5-5146</inkml:trace>
  <inkml:trace contextRef="#ctx0" brushRef="#br0" timeOffset="3837.06">3206 80 2161,'0'0'10293,"15"-1"-9669,-8 0-588,-2 0-25,0 0 1,0 1 0,0-1 0,0 1 0,1 1 0,-1-1-1,0 1 1,0-1 0,0 2 0,0-1 0,0 0 0,-1 1 0,1 0-1,0 0 1,-1 0 0,1 1 0,-1 0 0,0-1 0,1 2-1,-2-1 1,6 5 0,4 7 3,0 1-1,-1 1 1,-1 0-1,-1 1 1,0 0-1,-1 0 0,-1 1 1,-1 0-1,0 1 1,-2 0-1,0 0 1,-1 0-1,-1 0 1,-1 1-1,-1-1 1,-2 29-1,0-32-3,-1 0-1,-1 1 1,-1-1-1,0 0 1,-1-1-1,-1 1 1,-1-1-1,0 0 1,-1-1-1,0 0 1,-2 0-1,1 0 1,-2-2-1,0 1 1,-1-1-1,0-1 1,-1 0-1,0 0 1,-23 14-1,2-6-698,-1-2-1,0-2 0,-2-1 1,1-1-1,-2-3 0,-43 9 0,38-12-4030</inkml:trace>
  <inkml:trace contextRef="#ctx0" brushRef="#br0" timeOffset="21794.53">3840 869 1761,'0'0'7027,"0"-6"-5949,0-16 165,0-8 3503,-37 30-4820,-17 10 61,40-7-28,0 0 0,-1 0 0,-18-1 0,32-3 39,0-1-1,1 0 0,-1 0 0,1 0 0,-1 0 0,1 0 0,0 0 0,-1 0 0,1 0 0,0 0 0,1 0 0,-1 0 0,0 0 0,0 1 0,1-1 0,-1 0 0,1 0 0,0 0 0,-1 0 0,1 0 0,0 1 0,0-1 0,0 0 0,0 1 0,2-2 0,-2 2-30,0 0-1,1 0 0,-1 1 1,0-1-1,0 1 1,1-1-1,-1 1 0,1-1 1,-1 1-1,0 0 1,1 0-1,-1 0 0,0 0 1,1 0-1,-1 0 1,1 0-1,-1 0 0,1 0 1,-1 0-1,0 1 1,1-1-1,-1 1 0,0-1 1,0 1-1,1 0 1,-1-1-1,0 1 0,0 0 1,0 0-1,0 0 1,1 0-1,-1 0 0,-1 0 1,1 0-1,0 0 1,0 0-1,0 0 0,-1 0 1,1 1-1,0-1 1,0 3-1,-1-2 34,1 0 0,-1 0-1,0 1 1,0-1 0,-1 0 0,1 0 0,0 0-1,-1 1 1,1-1 0,-1 0 0,0 0 0,0 0-1,0 0 1,0 0 0,0 0 0,0 0 0,0 0-1,-1-1 1,1 1 0,-1 0 0,1-1 0,-1 1-1,0-1 1,1 0 0,-1 1 0,-3 0-1,-1 1 40,0 0-1,0 0 0,0-1 1,-1 0-1,1 0 0,-1-1 1,0 0-1,1 0 0,-1-1 1,-10 1-1,17-1 141,0-2-168,1 1-1,0 0 1,0 0 0,-1 0 0,1-1 0,0 1-1,0 0 1,0 0 0,0 0 0,0 1 0,1-1 0,-1 0-1,0 0 1,0 1 0,0-1 0,1 0 0,-1 1-1,0-1 1,1 1 0,-1 0 0,1 0 0,-1-1 0,0 1-1,1 0 1,1 0 0,37-4-298,-38 4 263,1 1 0,-1-1-1,1 0 1,-1 0 0,0 1-1,1 0 1,-1-1 0,0 1-1,0 0 1,1 0 0,-1 0-1,0 0 1,0 1 0,0-1-1,2 3 1,-3-3 17,0 0 1,0 0-1,-1 0 1,1 0-1,0 0 1,-1 0-1,1 0 0,-1 0 1,1 1-1,-1-1 1,0 0-1,1 0 0,-1 1 1,0-1-1,0 0 1,0 1-1,0-1 0,0 0 1,0 0-1,0 1 1,-1-1-1,1 0 0,0 0 1,-1 1-1,1-1 1,-1 0-1,1 0 0,-1 0 1,0 1-1,1-1 1,-3 2-1,1-1 3,-1 1 0,0 0-1,0-1 1,0 1 0,0-1 0,0 0 0,0 0-1,-1 0 1,1 0 0,-1-1 0,1 1-1,-1-1 1,0 0 0,0 0 0,1 0-1,-6 0 1,-65 3 516,71-4-453,2 0-45,1-1 1,0 1-1,-1 0 1,1 0-1,0-1 0,-1 1 1,1 0-1,0-1 0,0 1 1,-1-1-1,1 1 1,0 0-1,0-1 0,0 1 1,-1-1-1,1 1 0,0-1 1,0 1-1,0 0 1,0-1-1,0 1 0,0-1 1,0 1-1,0-1 0,0 1 1,0-1-1,0 1 1,0-1-1,0 1 0,0 0 1,1-1-1,-1 0 0,6-18 83,-2 14-99,1 0 0,0 0 1,0 0-1,0 0 0,1 1 0,-1 0 0,1 0 0,0 0 1,0 1-1,0 0 0,13-4 0,-9 3-46,-1 1-1,1 1 0,0 0 1,0 0-1,0 1 0,0 0 1,19 1-1,-28 0 39,0 1-1,0-1 1,0 1 0,1-1 0,-1 1-1,0 0 1,0 0 0,0-1-1,0 1 1,0 0 0,-1 0-1,1 0 1,0 0 0,0 0 0,-1 0-1,1 0 1,0 0 0,-1 0-1,1 0 1,-1 1 0,1-1-1,-1 0 1,0 0 0,0 1 0,1-1-1,-1 0 1,0 0 0,0 1-1,0-1 1,0 2 0,-4 41-44,1-36 57,0 0 1,-1 0-1,1 0 1,-2-1-1,1 0 1,-1 0 0,0 0-1,-1 0 1,1-1-1,-1 0 1,-1 0-1,1-1 1,-1 1 0,-10 5-1,-14 9 42,-64 30 1,59-34-837,-1-2 0,0-1 0,0-1 1,-52 8-1,-5-8-3643</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5:25:52.742"/>
    </inkml:context>
    <inkml:brush xml:id="br0">
      <inkml:brushProperty name="width" value="0.035" units="cm"/>
      <inkml:brushProperty name="height" value="0.035" units="cm"/>
      <inkml:brushProperty name="color" value="#33CCFF"/>
    </inkml:brush>
  </inkml:definitions>
  <inkml:trace contextRef="#ctx0" brushRef="#br0">503 201 2001,'0'0'6952,"0"-3"-5679,-18 41 520,-25 75 0,43-110-1769,-81 287 1318,90-394-409,1 57-1454,19-55 0,-24 87 362,1 0 1,0 1-1,1-1 0,1 1 0,0 1 0,1 0 0,18-22 0,-26 34 152,0-1 0,0 1 0,1-1-1,-1 0 1,1 1 0,-1 0 0,1-1-1,-1 1 1,1 0 0,0 0 0,0 0 0,-1 0-1,1 0 1,0 1 0,0-1 0,0 0-1,0 1 1,0-1 0,0 1 0,0 0-1,0 0 1,0 0 0,0 0 0,0 0-1,0 0 1,0 0 0,0 1 0,0-1 0,0 1-1,0-1 1,0 1 0,0 0 0,0 0-1,0 0 1,-1 0 0,1 0 0,0 0-1,-1 0 1,1 1 0,-1-1 0,1 1 0,-1-1-1,0 1 1,1-1 0,-1 1 0,0 0-1,0 0 1,0 0 0,1 2 0,4 9 47,0-1 1,-1 1 0,0 0 0,-1 0-1,5 27 1,-5-4 82,-1 67-1,-3-77-106,0-26 6,8-12 421,11-20-542,62-95-715,-71 113 599,2 0-1,-1 1 1,2 0 0,0 1-1,0 1 1,22-15 0,-35 26 233,0 0 0,1-1 0,-1 1 0,1 0 0,-1-1 0,1 1 0,-1 0 0,1-1 0,0 1 0,-1 0 0,1 0 0,-1 0 0,1 0 0,0 0 0,-1 0 0,1-1 0,-1 1 0,1 1 0,-1-1 0,1 0 0,0 0 0,-1 0 1,1 0-1,-1 0 0,1 0 0,0 1 0,-1-1 0,1 0 0,-1 0 0,1 1 0,-1-1 0,1 0 0,-1 1 0,0-1 0,1 1 0,-1-1 0,1 1 0,-1-1 0,0 0 0,1 1 0,-1 0 0,0-1 0,1 1 0,-1-1 0,0 1 0,0-1 0,0 1 0,0-1 0,1 1 0,-1 0 0,0-1 0,0 1 0,0-1 0,0 1 1,0 0-1,-1 0 0,1 48 677,-1-31-289,1 7-271,-2 0 1,0 0-1,-2 0 0,-1 0 1,0 0-1,-2-1 1,-15 36-1,10-35-1205,-1 1-1,-2-2 1,-27 38-1,21-36-3118,8-10-1338</inkml:trace>
  <inkml:trace contextRef="#ctx0" brushRef="#br0" timeOffset="373.33">871 565 7940,'0'0'1251,"17"-1"-830,0 1-434,1-2 1,-1 0-1,1-1 0,29-9 0,-41 10 1,-1 0 1,1 0-1,-1-1 1,1 0-1,-1 0 1,0 0-1,0 0 1,-1-1-1,1 1 1,-1-1-1,0-1 1,0 1-1,0 0 1,0-1-1,-1 0 1,1 0-1,-1 0 1,-1 0-1,1-1 1,-1 1-1,3-9 1,-1-33 726,-4 47-664,-1 0 1,1-1-1,0 1 1,-1 0-1,1 0 1,0-1-1,-1 1 0,1 0 1,-1 0-1,1 0 1,0-1-1,-1 1 1,1 0-1,-1 0 1,1 0-1,-1 0 0,1 0 1,-1 0-1,1 0 1,0 0-1,-1 0 1,1 0-1,-1 0 1,1 0-1,-1 0 0,1 1 1,0-1-1,-1 0 1,1 0-1,-1 0 1,1 0-1,0 1 1,-1-1-1,1 0 0,-1 1 1,-18 8 262,7 2-138,0 0 1,0 1-1,1 0 0,1 0 0,0 1 1,1 1-1,0-1 0,1 1 0,1 1 1,-10 25-1,13-28-512,0 0-1,1 0 1,0 0 0,1 0-1,1 1 1,-1-1-1,2 1 1,1 22 0,6-21-2081,12-8-779</inkml:trace>
  <inkml:trace contextRef="#ctx0" brushRef="#br0" timeOffset="1770.49">1305 432 3970,'0'0'1494,"-15"12"-456,-46 41 61,57-49-988,0-1 1,0 1-1,1 0 0,-1 1 1,1-1-1,0 0 0,0 1 1,1 0-1,-1 0 0,1-1 1,0 2-1,1-1 1,-1 0-1,1 0 0,0 0 1,0 1-1,0-1 0,1 0 1,0 1-1,1 9 1,-1-4 27,0-10-125,0 1-1,1-1 0,-1 0 1,0 0-1,1 0 0,-1 0 1,1 0-1,-1 0 0,1 0 1,0 0-1,-1-1 0,1 1 1,0 0-1,-1 0 0,1 0 1,0-1-1,0 1 0,0 0 1,0-1-1,0 1 0,0 0 1,0-1-1,0 0 0,0 1 1,0-1-1,0 0 0,0 1 1,0-1-1,0 0 0,0 0 1,0 0-1,0 0 0,1 0 1,-1 0-1,0 0 1,0 0-1,0 0 0,0-1 1,0 1-1,0 0 0,2-1 1,2 0 25,0 0 0,0-1 1,0 1-1,0-1 0,0 0 1,0 0-1,8-5 0,-1-5-104,0 0-1,-1-1 0,0 0 0,-1 0 1,-1-1-1,0 0 0,0-1 0,-2 0 1,12-31-1,-7 8-319,-1-1 1,-1 0-1,4-41 1,-11 27 511,-2 29 2563,-17 46-1540,-1 6-1082,2 1 1,1 0 0,1 1-1,1 0 1,2 1 0,1 0-1,2 1 1,1 0 0,1 0-1,0 43 1,5-73-137,-1 0 0,1 0-1,0 0 1,0 0 0,0 0 0,1 0 0,-1 0 0,0 0-1,1 0 1,-1 0 0,1 0 0,0 0 0,0 0 0,0-1 0,-1 1-1,2 0 1,-1 0 0,0-1 0,0 1 0,0-1 0,1 1 0,-1-1-1,1 0 1,-1 1 0,3 0 0,2 0-197,0 0 0,-1-1 1,1 0-1,0 0 0,0 0 1,0-1-1,10-1 0,2 0-171,0 0 1,0-2-1,0 0 0,-1-1 0,1-1 1,-1-1-1,0 0 0,0-1 0,29-18 1,-36 20 410,0-1-1,-1-1 1,0 1 0,0-2 0,0 1 0,-1-1 0,0-1 0,-1 1 0,0-1 0,0 0 0,-1-1 0,0 0 0,-1 0 0,0 0 0,0-1 0,5-19 0,-9 29 175,-1-1 0,1 1 1,-1-1-1,0 1 0,0-1 0,1 1 1,-1-1-1,0 1 0,0-1 1,0 0-1,-1 1 0,1-1 1,0 1-1,0-1 0,-1 1 1,1-1-1,-1 1 0,0-1 1,1 1-1,-1 0 0,0-1 1,0 1-1,0 0 0,0-1 1,0 1-1,0 0 0,0 0 1,-2-2-1,0 2-39,0 0 1,0 1-1,0-1 0,1 1 1,-1-1-1,0 1 0,0 0 1,0 0-1,0 0 0,0 0 1,0 1-1,1-1 0,-1 1 1,-5 1-1,2 1-37,-1-1 1,1 1-1,1 0 0,-1 0 0,0 0 1,1 1-1,0 0 0,0 0 1,0 0-1,0 1 0,1 0 1,-1 0-1,1 0 0,1 0 1,-6 9-1,4-5-131,1 0 0,0 0 1,1 0-1,-1 1 0,2-1 1,-1 1-1,1-1 0,1 1 0,-1 17 1,3-26-2,-1-1 0,1 1 0,0 0 0,0-1 0,-1 1 0,1 0 0,0-1 0,0 1 0,0-1 0,-1 1 0,1-1 0,0 1 0,0-1 0,0 0 0,0 0 0,0 1 0,0-1 0,0 0 0,0 0-1,0 0 1,0 0 0,0 0 0,0 0 0,0 0 0,0 0 0,0-1 0,0 1 0,0 0 0,0-1 0,1 0 0,35-8-1062,-26 2 600,1 0-1,-1-1 1,-1 0 0,0 0-1,0-1 1,12-14-1,15-15 4103,-38 53-2374,-5 8-698,1-8-305,1 0 0,1 0-1,1 0 1,-1 21 0,3-35-202,0 0 1,0 0-1,0 0 0,0 0 0,0 0 0,0-1 0,1 1 1,-1 0-1,0 0 0,1 0 0,-1 0 0,0-1 1,1 1-1,-1 0 0,1-1 0,-1 1 0,1 0 1,-1-1-1,1 1 0,0 0 0,-1-1 0,1 1 1,0-1-1,0 1 0,-1-1 0,1 1 0,0-1 0,1 1 1,30 0 199,-23-2-153,0-1-1,-1 0 0,0-1 1,0 1-1,12-7 0,1-5-313,0-1 0,-1-2-1,-1 1 1,0-2-1,-1-1 1,-1 0-1,21-32 1,-13 14-261,-2-1 0,-2 0 0,24-62 0,-37 78 701,-8 22-168,0 0 0,-1 0 0,1 0 0,0 0 1,0 0-1,0 0 0,0 0 0,0 0 0,0 0 0,0 0 1,0 0-1,0 0 0,0 0 0,0 0 0,0 0 1,0 0-1,0 0 0,-1 0 0,1 0 0,0 0 0,0 0 1,0 0-1,0 0 0,0 0 0,0 0 0,0 0 1,0 0-1,0 0 0,0 0 0,0 0 0,0 0 0,0 0 1,0 0-1,0 0 0,-1 0 0,1-1 0,0 1 1,0 0-1,0 0 0,0 0 0,0 0 0,0 0 0,-20 31 593,9-13-710,-15 23 699,2 0 0,-24 57 0,42-82-464,0-1 0,1 1 0,0 0 0,1 0 0,1 1 0,1-1 0,0 1 0,1-1 0,1 1 0,2 20 0,-2-35-111,1-1-1,0 1 1,0-1-1,0 0 0,0 0 1,0 1-1,0-1 0,0 0 1,0 0-1,0 0 0,0 0 1,1 0-1,-1-1 1,0 1-1,1 0 0,-1-1 1,0 1-1,1 0 0,-1-1 1,1 0-1,-1 1 1,1-1-1,-1 0 0,1 0 1,-1 0-1,1 0 0,0 0 1,-1 0-1,1 0 1,-1 0-1,4-2 0,50-10 361,-39 5-406,-1-1-1,1 0 0,-2-1 0,0-1 0,0 0 1,21-20-1,-26 21-131,0-1 0,0 0 0,-1 0 0,0 0 0,0-1 0,-1-1 1,-1 1-1,0-1 0,5-15 0,-20 49 432,0 0 1,2 1-1,0 0 1,-3 25-1,10-48-269,-1 7 7,1 1 0,-1-1 0,2 0 0,-1 1-1,1-1 1,0 1 0,3 8 0,-4-15-3,1 0-1,-1 1 1,1-1 0,0 0-1,-1 0 1,1 0 0,0 0-1,0 0 1,0 0 0,0 0-1,0 0 1,0 0 0,0 0-1,0 0 1,1-1 0,-1 1-1,2 1 1,0-2 5,0 1 0,0-1 0,-1 0 1,1 1-1,0-1 0,0 0 0,0-1 0,-1 1 1,1 0-1,0-1 0,0 0 0,2 0 0,3-3-22,0 1 0,0-1 0,0-1 0,-1 1 0,0-1 0,0-1 0,0 1 0,-1-1 0,0-1-1,7-7 1,7-10-139,25-40 0,-4-7 259,-41 71-107,0-1-1,1 1 1,-1 0 0,0 0 0,0-1 0,1 1 0,-1 0 0,0 0-1,0 0 1,1-1 0,-1 1 0,0 0 0,0 0 0,1 0-1,-1 0 1,0 0 0,1-1 0,-1 1 0,0 0 0,1 0-1,-1 0 1,0 0 0,1 0 0,-1 0 0,0 0 0,0 0-1,1 0 1,-1 0 0,0 0 0,1 1 0,-1-1 0,0 0-1,1 0 1,-1 0 0,0 0 0,0 0 0,1 1 0,-1-1-1,0 0 1,1 0 0,-1 0 0,0 1 0,0-1 0,0 0-1,1 0 1,-1 1 0,0-1 0,0 0 0,0 0 0,0 1-1,0-1 1,1 0 0,-1 1 0,11 19-266,-10-18 258,-1-1 5,8 11-14,-2 0 0,1 1 0,-2 0-1,0 0 1,0 0 0,-1 1 0,-1-1 0,0 1 0,-1 0 0,-1 0 0,1 14 0,-3-26 8,1-1-1,0 1 1,-1 0 0,0-1 0,1 1 0,-1 0-1,0-1 1,0 1 0,0-1 0,0 0-1,0 1 1,0-1 0,0 0 0,0 1 0,-1-1-1,1 0 1,0 0 0,-1 0 0,1 0-1,-1 0 1,1-1 0,-1 1 0,0 0-1,1-1 1,-1 1 0,0-1 0,-3 1 0,-49 4 653,51-5-512,2 0-115,1-1 0,-1 1 1,1 0-1,-1-1 1,1 1-1,0 0 1,-1-1-1,1 1 1,0-1-1,0 1 0,-1-1 1,1 1-1,0-1 1,0 1-1,-1-1 1,1 1-1,0-1 1,0 1-1,0-1 1,0 1-1,0-1 0,0 1 1,0-1-1,0 1 1,0-1-1,0 1 1,0-1-1,0 1 1,0-1-1,0 1 1,1-1-1,-1 1 0,0-1 1,1 0-1,7-21-198,0 15-172,0 0 0,0 0 0,1 0 0,0 1 0,0 0 0,0 1 0,12-5 0,9-5-1964,-3-2-567</inkml:trace>
  <inkml:trace contextRef="#ctx0" brushRef="#br0" timeOffset="2129.81">2815 194 6723,'0'0'4322,"-48"108"-2529,24-52-721,4 0-447,2-5-177,4-4-160,2-9-256,6-10-32,1-6-128,3-7-672,2-6-385,7-8-4770,9-10 673</inkml:trace>
  <inkml:trace contextRef="#ctx0" brushRef="#br0" timeOffset="2517.42">2603 341 7139,'0'0'5315,"93"-28"-5395,-57 28-160,-6 0-993,-7 0-1536,-13 0-1777</inkml:trace>
  <inkml:trace contextRef="#ctx0" brushRef="#br0" timeOffset="2518.42">2423 153 2145,'0'0'7267,"88"-9"-14486</inkml:trace>
  <inkml:trace contextRef="#ctx0" brushRef="#br0" timeOffset="2892.13">3296 179 6563,'0'0'7619,"-66"98"-7426,50-68-193,5-1-929,1-2-768,2-8-2481</inkml:trace>
  <inkml:trace contextRef="#ctx0" brushRef="#br0" timeOffset="2893.13">3439 217 9828,'0'0'3250,"-21"85"-3122,3-44-128,-10-2-2017,-8-10-3521</inkml:trace>
  <inkml:trace contextRef="#ctx0" brushRef="#br0" timeOffset="3542.64">185 49 8516,'0'0'2641,"-8"89"-2561,0-55 112,1-3-192,1-3-784,1-6-529,-2-8-1360,-1-9-1985</inkml:trace>
  <inkml:trace contextRef="#ctx0" brushRef="#br0" timeOffset="3912.15">96 0 6755,'0'0'2897,"-51"84"-2016,30-43-49,4 1-816,11 2 96,6 3-224,2-1-1072,22-4-1105,10-5-1937</inkml:trace>
  <inkml:trace contextRef="#ctx0" brushRef="#br0" timeOffset="4575.28">3946 597 6707,'0'0'9815,"0"-6"-8566,-1 22-1274,-1 0 0,0 0 0,-1 0 0,-1-1 0,-1 1 1,0-1-1,-1 0 0,0 0 0,-1-1 0,-1 0 0,0 0 0,-1-1 0,-19 22 1,17-22-1145,-1-1 0,-1 0 0,0-1 0,-18 12 1,-5-1-4616</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5:25:59.377"/>
    </inkml:context>
    <inkml:brush xml:id="br0">
      <inkml:brushProperty name="width" value="0.035" units="cm"/>
      <inkml:brushProperty name="height" value="0.035" units="cm"/>
      <inkml:brushProperty name="color" value="#33CCFF"/>
    </inkml:brush>
  </inkml:definitions>
  <inkml:trace contextRef="#ctx0" brushRef="#br0">151 1 6355,'0'0'8356,"-66"86"-7860,36-47-509,-8 11-653,23-16-3254,14-34 3549,0 8-1346,2-4-2324</inkml:trace>
  <inkml:trace contextRef="#ctx0" brushRef="#br0" timeOffset="357.15">190 21 3522,'0'0'7875,"3"-4"-7923,-3 23 48,-10 7-192,-8 6 80,-1 2-1297,-2 0-351,-1-5-818,3-4-447</inkml:trace>
  <inkml:trace contextRef="#ctx0" brushRef="#br0" timeOffset="1178.44">482 250 4002,'0'0'9620,"0"-4"-8443,4-10-582,-3 10-387,-3 18-67,-3 1 49,-1 0 0,-1-1 0,0 0 0,0-1-1,-13 17 1,-16 29 435,-80 150-393,114-217 231,4-11-574,24-44-2189,1-4-5434,-18 35 798</inkml:trace>
  <inkml:trace contextRef="#ctx0" brushRef="#br0" timeOffset="1610.93">459 209 6259,'0'0'6832,"6"10"-6634,18 40 534,19 52-1,33 69-2819</inkml:trace>
  <inkml:trace contextRef="#ctx0" brushRef="#br0" timeOffset="2015.13">725 149 3602,'0'0'5618,"-41"80"-3825,8-30-336,-1 6-657,3 1-176,2-1-512,1-5-48,5-5-128,4-5-400,5-7-1137,13-11-1696,1-10-1249</inkml:trace>
  <inkml:trace contextRef="#ctx0" brushRef="#br0" timeOffset="2016.13">734 417 6611,'0'0'3532,"-11"13"-2441,4-6-941,-8 9 125,0 1 0,-22 35 0,33-47-261,1-1-1,0 1 1,1 0-1,-1 1 0,1-1 1,0 0-1,0 1 1,1-1-1,-1 1 1,1 0-1,0-1 0,1 1 1,0 0-1,0 0 1,0 0-1,0-1 1,1 1-1,3 11 0,-3-15-9,1 0-1,0 0 0,-1 0 0,1 0 1,0 0-1,1 0 0,-1-1 0,0 1 0,0-1 1,1 1-1,-1-1 0,1 0 0,-1 0 1,1 0-1,-1 0 0,1 0 0,0-1 1,-1 1-1,1-1 0,0 0 0,0 0 0,-1 0 1,4 0-1,3 0 13,-1 0-1,1-1 1,-1 1-1,1-2 1,-1 1 0,12-5-1,-14 3 40,0-1-1,0 1 1,-1-1 0,1 0-1,-1 0 1,0-1-1,-1 0 1,1 0 0,-1 0-1,0 0 1,0-1-1,0 1 1,-1-1 0,0 0-1,0 0 1,-1 0-1,1-1 1,1-6 0,-3 8 5,1 0 0,-1 0 1,0 0-1,0 0 0,-1 0 1,1 0-1,-1 0 0,0 0 0,-1 0 1,1 0-1,-1 0 0,0 0 1,0 0-1,-1 0 0,1 0 1,-1 0-1,0 1 0,0-1 0,-1 1 1,1 0-1,-1-1 0,0 1 1,0 0-1,-6-5 0,6 7-104,0 0-1,0 0 1,0 1 0,0-1-1,0 1 1,0 0-1,0 0 1,0 0-1,0 0 1,-1 0-1,-6 0 1,9 1-175,-1 0-1,1 0 1,-1 0 0,1 0-1,-1 1 1,1-1-1,-1 0 1,1 1 0,0-1-1,-1 1 1,1-1 0,-1 1-1,1 0 1,0 0-1,0-1 1,-1 1 0,-1 2-1,-6 13-4075</inkml:trace>
  <inkml:trace contextRef="#ctx0" brushRef="#br0" timeOffset="2529.15">1245 388 7587,'0'0'5131,"-3"20"-4464,-37 162 803,37-171-1426,3-6-44,-1 0-1,-1-1 0,1 1 0,-1 0 1,1-1-1,-1 1 0,-1-1 0,1 0 1,-1 0-1,1 0 0,-1 0 0,-4 4 0,7-8-137,0-8-60,2-3 27,1 1 0,0 0 0,1 0 0,0 0 0,0 0 0,1 1 0,0-1 0,9-10 0,54-67-696,-55 72 686,25-28-144,-35 40 339,-1 1-1,1-1 1,0 1 0,-1 0-1,1 0 1,1 0 0,-1 0-1,0 1 1,0-1 0,0 1-1,1 0 1,4-1 0,-7 4 14,0 1 0,0-1 1,0 1-1,0 0 0,0-1 1,-1 1-1,1 0 0,-1 0 1,0-1-1,1 1 0,-1 0 1,-1 0-1,1-1 0,-1 4 1,1-1 55,0 8 84,-2 1 0,1-1 0,-2 0 0,0 0 0,0 0-1,-10 24 1,-42 71 830,48-95-847,6-12 20,3-7-150,1 1 0,0 1 0,0-1 0,0 0 0,1 1 1,-1-1-1,1 1 0,0 0 0,0 1 0,1-1 0,-1 1 0,7-4 0,4-6-74,20-19 22,8-8-267,86-61 0,-105 90 151,-13 16 66,-9-2 86,-1 0 1,-1 0-1,1 0 0,0 0 1,-1 0-1,0 0 0,1 0 1,-1 1-1,-1 4 0,1 4 53,-1 4 10,-1-1 0,0 1 0,-2-1 0,1 1 0,-2-1-1,0 0 1,-1-1 0,0 1 0,-1-1 0,-14 21 0,-40 48-1447,-6-15-4368,43-47-429</inkml:trace>
  <inkml:trace contextRef="#ctx0" brushRef="#br0" timeOffset="2897.25">1690 618 4818,'0'0'5211,"12"0"-4894,-3-1-285,2 1-17,0-1 0,0 0 0,-1-1 1,1 0-1,10-3 0,-18 4-8,0 0-1,-1 0 1,1 0 0,-1 0 0,1-1-1,-1 1 1,0-1 0,1 1-1,-1-1 1,0 0 0,0 0 0,0 0-1,-1 0 1,1 0 0,0 0-1,-1-1 1,1 1 0,-1 0-1,0-1 1,0 1 0,0-1 0,0 0-1,0 1 1,0-1 0,-1 0-1,1 1 1,-1-1 0,0-4 0,0 6 57,0 0 1,0 0-1,1-1 1,-1 1-1,-1 0 1,1 0-1,0-1 1,0 1-1,0 0 1,-1 0-1,1 0 1,-1-1-1,1 1 1,-1 0-1,1 0 1,-1 0-1,0 0 1,1 0-1,-1 0 1,0 0-1,0 0 1,0 0-1,0 0 1,0 0-1,0 1 0,0-1 1,0 0-1,0 1 1,0-1-1,0 1 1,0-1-1,0 1 1,-1-1-1,1 1 1,0 0-1,0 0 1,-1-1-1,1 1 1,0 0-1,0 0 1,-1 0-1,1 1 1,0-1-1,0 0 1,-2 1-1,-1 0 0,0 0 0,0 0 0,0 0 1,0 1-1,0 0 0,0 0 0,0 0 0,1 0 0,-1 1 0,1-1 0,0 1 0,-6 5 0,3 0-111,0 1 1,0 0-1,1 0 1,0 0-1,0 0 0,1 1 1,0 0-1,1 0 1,0 0-1,1 0 1,0 0-1,0 0 1,1 1-1,1-1 1,1 18-1,-1-26-156,0 0 0,0 0-1,0 0 1,1 0-1,-1 0 1,1 0 0,-1-1-1,1 1 1,0 0 0,0 0-1,0-1 1,0 1-1,0 0 1,0-1 0,0 1-1,1-1 1,-1 1 0,0-1-1,1 0 1,-1 1-1,1-1 1,0 0 0,-1 0-1,1 0 1,3 1 0,29 9-4898</inkml:trace>
  <inkml:trace contextRef="#ctx0" brushRef="#br0" timeOffset="3708.65">2099 571 2849,'0'0'5952,"-18"1"-4482,-59 4-5,73-4-1417,0 0 0,0 0 0,0 0 0,1 1 1,-1-1-1,0 1 0,0 0 0,1 0 0,-1 0 0,1 1 0,0-1 0,-1 1 0,1 0 1,0 0-1,1 0 0,-1 0 0,0 0 0,1 1 0,0-1 0,0 1 0,0 0 0,0-1 1,1 1-1,-1 0 0,1 0 0,0 0 0,0 0 0,0 0 0,1 0 0,-1 7 0,1-10-47,1 0-1,-1 0 0,0-1 1,0 1-1,1 0 0,-1 0 1,0 0-1,1 0 0,-1-1 1,1 1-1,-1 0 0,1 0 1,-1-1-1,1 1 0,0 0 1,-1-1-1,1 1 0,0 0 0,0-1 1,-1 1-1,1-1 0,0 0 1,0 1-1,0-1 0,0 0 1,-1 1-1,1-1 0,0 0 1,0 0-1,0 0 0,0 1 1,0-1-1,1 0 0,39-1 6,-30 1-12,-1-2-16,0 1 1,0-2-1,-1 1 0,1-1 1,0-1-1,-1 0 0,0 0 0,0-1 1,0 0-1,-1 0 0,1-1 1,-1 0-1,-1-1 0,1 0 0,-1 0 1,7-8-1,15-21-115,-2 0-1,30-51 1,-33 48-88,63-95 935,-139 212 719,24-39-955,-39 75 0,61-102-592,0 0 0,1 1 0,1-1 0,0 1 0,1 0 0,0 0 0,1 1 0,1-1 0,0 0-1,0 1 1,2 14 0,0-27 48,-1 1 0,1-1 0,0 1 0,-1-1-1,1 0 1,0 1 0,0-1 0,0 1-1,0-1 1,0 0 0,0 0 0,0 0 0,0 0-1,0 0 1,1 0 0,-1 0 0,0 0 0,1 0-1,-1 0 1,1-1 0,-1 1 0,1-1-1,-1 1 1,1-1 0,-1 1 0,1-1 0,0 0-1,2 0 1,53 2-1416,-45-2 1044,0-1 291,-1-1 1,1 0-1,-1 0 1,1-1-1,-1-1 1,0 0 0,0 0-1,0-1 1,12-8-1,-18 11 354,0-1 0,-1 0 0,1 0 1,0-1-1,-1 1 0,0-1 0,0 0 0,0 0 0,-1 0 0,1-1 1,-1 1-1,0-1 0,0 0 0,0 0 0,-1 0 0,0 0 0,0 0 0,0-1 1,-1 1-1,1 0 0,0-9 0,-3 13-106,0 1 0,0-1 0,0 1 0,0-1 0,0 1 0,0-1 0,0 1 0,0 0 0,0-1 0,0 1 0,0 0 0,0 0 0,0 0 0,-1 0 0,1 0 0,0 0 0,0 0 0,0 0 0,0 0 0,0 0 0,-2 1 0,-27 4-97,23-2 20,0 1-1,-1-1 1,1 1 0,1 1-1,-1-1 1,-9 10-1,13-12-59,0 1-1,0-1 0,0 1 1,1 0-1,-1 0 0,1 0 0,0 0 1,0 0-1,0 1 0,1-1 1,-1 1-1,1-1 0,-1 1 0,1 0 1,1-1-1,-2 6 0,2-9-9,0 1 0,1-1 0,-1 1 0,0-1 0,1 1 0,-1-1 0,0 0 0,1 1-1,-1-1 1,0 1 0,1-1 0,-1 0 0,1 1 0,-1-1 0,1 0 0,-1 1 0,1-1 0,-1 0-1,1 0 1,-1 0 0,1 1 0,-1-1 0,1 0 0,-1 0 0,1 0 0,-1 0 0,1 0 0,-1 0 0,1 0-1,0 0 1,23 0-457,-17 0 241,4 0-259,0-1 0,0 0 0,0 0 0,0-1 0,0 0 0,12-5 0,-14 3 590,0 0 0,0 0 0,-1-1-1,11-7 1,-17 28 4496,1 15-4875,0-30 349,0 0 0,1 0 0,-1 0 0,1 0 0,-1 0 0,1-1 0,-1 1 0,1-1 0,-1 0 0,1 0 0,0 0 0,5-2 0,6 2 153,-3-1-122,0 0 1,0 0-1,0-2 0,0 1 0,0-1 1,-1-1-1,1 0 0,-1-1 0,0 0 1,0 0-1,0-1 0,-1-1 0,0 0 0,0 0 1,-1-1-1,0 0 0,0-1 0,10-13 1,-6 6-115,-2 0 0,0-1 0,-1-1 0,0 1 0,-2-1 0,0-1 0,-1 0 0,-1 0 0,0 0 0,3-30 0,-9 48 60,0 1-1,1 0 1,-1-1-1,0 1 1,0 0-1,0-1 1,0 1 0,0 0-1,0-1 1,0 1-1,0 0 1,0-1-1,0 1 1,0 0-1,0-1 1,0 1-1,0 0 1,0-1-1,0 1 1,0-1-1,0 1 1,0 0 0,-1 0-1,1-1 1,0 1-1,0 0 1,0-1-1,-1 1 1,1 0-1,0 0 1,0-1-1,-1 1 1,1 0-1,0 0 1,0-1-1,-1 1 1,1 0 0,0 0-1,-1 0 1,1 0-1,0 0 1,-1 0-1,1-1 1,0 1-1,-1 0 1,1 0-1,0 0 1,-1 0-1,1 0 1,0 0-1,-1 0 1,1 0 0,0 0-1,-1 1 1,1-1-1,0 0 1,-1 0-1,1 0 1,0 0-1,-1 0 1,1 0-1,0 1 1,-1-1-1,1 0 1,0 0-1,0 1 1,-1-1 0,1 0-1,0 1 1,-24 17 117,23-17-124,-24 23 113,1 1 1,1 1-1,1 2 0,1 0 0,-27 50 1,33-50-1044,2 1 0,0 1-1,-12 49 1,20-55-1881,4-8-1225</inkml:trace>
  <inkml:trace contextRef="#ctx0" brushRef="#br0" timeOffset="4107.51">3196 335 9268,'0'0'3154,"-31"76"-2274,11-42-640,2-2-80,2-4-160,3-3-704,7-6-929,6-8-2000</inkml:trace>
  <inkml:trace contextRef="#ctx0" brushRef="#br0" timeOffset="4108.51">3409 268 7139,'0'0'2962,"-35"105"-2962,15-59-256,-1-5-2114,1-2-3328</inkml:trace>
  <inkml:trace contextRef="#ctx0" brushRef="#br0" timeOffset="4465.56">3530 284 8388,'0'0'5218,"57"105"-5106,-47-31 320,-10 8-143,0 7-145,-13 1-48,-21 2-48,-14-5 192,-17-11-240,-18-10-128,-10-17-16,-19-10-1041,-9-14 81,-8-12-3250</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5:28:27.544"/>
    </inkml:context>
    <inkml:brush xml:id="br0">
      <inkml:brushProperty name="width" value="0.035" units="cm"/>
      <inkml:brushProperty name="height" value="0.035" units="cm"/>
      <inkml:brushProperty name="color" value="#FFC114"/>
    </inkml:brush>
  </inkml:definitions>
  <inkml:trace contextRef="#ctx0" brushRef="#br0">16 0 1313,'0'0'4957,"-15"4"-833,24-1-4062,0-1 0,1-1 0,-1 0 0,1 0-1,-1-1 1,1 0 0,17-3 0,8 1-34,125-1 21,111 2 62,-216 7-47,73 16 0,-55-11 23,0-4 1,0-3-1,75-5 1,-55 0-40,503-12 371,-320 12-410,-141 2 48,289 8 714,-4 2-648,43 24 98,21 1-66,301 26 390,-544-36-346,137 1 1187,-210-17-1213,-116-7-145,496 24 61,-488-25-90,379 17-105,-376-12 293,67 4 256,-173-28-7028,12 6 295</inkml:trace>
  <inkml:trace contextRef="#ctx0" brushRef="#br0" timeOffset="2334.74">1136 216 1185,'0'0'2275,"-3"7"-1875,-1 0-276,2-5-73,1 0-1,0 1 0,0-1 1,-1 0-1,1 1 1,1-1-1,-1 1 0,0 0 1,1-1-1,-1 1 0,1 4 1,-2-68 4447,-3 98-4501,-26 232 1900,26-256-1766</inkml:trace>
  <inkml:trace contextRef="#ctx0" brushRef="#br0" timeOffset="2927.95">1359 254 1793,'0'0'7243,"0"-3"-6600,0-8-419,-1 30-131,-1-1 0,-1 0-1,-9 33 1,7-31 496,0 0 0,1 0 0,-2 41 0,6-61-612,-1 0-7</inkml:trace>
  <inkml:trace contextRef="#ctx0" brushRef="#br0" timeOffset="3717.3">932 517 3506,'0'0'4199,"25"-4"-2062,-15-2-1959,0-1 0,0 1 0,-1-2 0,0 1 0,-1-1 0,0 0 0,0-1 0,12-17 0,-5 5-51,-2-1 0,0 0 0,9-24 0,-12 23-56,-2-1-1,-1 1 0,-1-1 1,-1 0-1,0 0 0,-2-1 1,-1-24-1,-2 54-105,-2 0 0,1 0 0,0 0 0,-1 0 1,0 0-1,0 0 0,-1-1 0,1 1 0,-1-1 0,-5 7 0,-7 13 14,2 1 21,1 1 1,1 0 0,1 0 0,2 1 0,0 0-1,2 0 1,1 1 0,1 0 0,0 35 0,5-59 2,-1 1 0,1-1 0,0-1 0,0 1 0,0 0 0,1 0 0,-1 0 1,1 0-1,0-1 0,0 1 0,0-1 0,1 0 0,-1 0 0,1 1 1,0-1-1,0-1 0,0 1 0,0 0 0,0-1 0,1 0 0,-1 0 0,1 0 1,-1 0-1,1 0 0,0-1 0,0 1 0,0-1 0,0 0 0,0 0 1,0-1-1,0 1 0,6-1 0,-5 1-4,-1-1 0,0 1-1,0-1 1,1 0 0,-1 0 0,0 0 0,1-1-1,-1 0 1,0 0 0,0 0 0,0 0 0,0 0 0,0-1-1,0 0 1,0 0 0,0 0 0,-1 0 0,1-1-1,-1 1 1,1-1 0,-1 0 0,0 0 0,0 0 0,0 0-1,-1-1 1,1 1 0,-1-1 0,0 0 0,0 0-1,3-7 1,-4-15-4870,-1 17-89</inkml:trace>
  <inkml:trace contextRef="#ctx0" brushRef="#br0" timeOffset="4716.23">2963 467 6499,'0'0'5571,"9"-6"-5089,27-17-126,-15 11-124,-1-2-1,0 0 1,23-22-1,-38 31-215,0 0 0,0-1-1,-1 1 1,1-1 0,-1 0-1,-1 0 1,1 0-1,-1 0 1,0-1 0,-1 0-1,1 1 1,-1-1-1,-1 0 1,1 0 0,-1 0-1,0-11 1,-1 12-44,0 1 0,-1-1 0,1 1 0,-1-1 0,-1 1 1,1 0-1,-1-1 0,0 1 0,-4-10 0,5 14 8,0-1 0,0 1-1,-1-1 1,1 1 0,0 0-1,0 0 1,-1-1 0,1 1 0,0 0-1,-1 0 1,1 0 0,-1 0 0,0 1-1,1-1 1,-1 0 0,0 1-1,1-1 1,-1 1 0,0-1 0,0 1-1,1 0 1,-1 0 0,0 0 0,0 0-1,0 0 1,1 0 0,-1 0-1,0 1 1,0-1 0,0 0 0,1 1-1,-1 0 1,0-1 0,1 1 0,-4 2-1,3-1 7,-1 0-1,1 0 0,0 1 1,-1-1-1,1 1 1,0-1-1,0 1 0,1 0 1,-1 0-1,1 0 0,-1 0 1,1 0-1,0 0 0,0 0 1,0 0-1,0 1 1,1-1-1,-1 4 0,-4 65-166,5-67 179,-2 24 21,1-8 27,1 1 0,3 29 0,-3-46-52,1 0 0,0-1-1,0 1 1,0 0 0,1 0 0,0 0 0,0-1 0,0 1 0,0-1-1,1 0 1,0 1 0,0-1 0,0 0 0,0-1 0,6 7-1,-7-9-388,0 0 0,-1 0-1,1-1 1,-1 1 0,1 0-1,0-1 1,0 1 0,-1-1-1,1 1 1,0-1 0,0 0-1,0 0 1,0 1 0,-1-2-1,3 1 1,12 0-5008</inkml:trace>
  <inkml:trace contextRef="#ctx0" brushRef="#br0" timeOffset="5083.23">3248 343 5475,'0'0'5757,"15"-10"-5461,49-33-253,-62 41-46,0 1 0,0 0 0,0-1 0,0 1 0,0 0 0,0 0 0,0 0 0,0 1 0,0-1 1,0 0-1,1 1 0,-1 0 0,0-1 0,0 1 0,1 0 0,-1 0 0,0 0 0,0 0 0,1 1 1,-1-1-1,0 1 0,0-1 0,1 1 0,-1 0 0,0 0 0,0 0 0,0 0 0,0 0 0,0 0 0,0 1 1,-1-1-1,1 1 0,0-1 0,-1 1 0,1 0 0,-1-1 0,1 1 0,-1 0 0,0 0 0,2 3 1,-1-1-16,-1 0 1,1 0 0,-1 0 0,0 0 0,0 1 0,0-1 0,0 0 0,-1 1 0,0-1 0,0 1-1,0-1 1,0 0 0,-1 1 0,1-1 0,-1 0 0,0 1 0,-3 6 0,-2-4 42,1 1 0,-1-1 0,0 0 0,-1 0 0,0-1 0,0 0 0,-1 0 0,-9 5 0,-21 18 1073,37-22-623,13-4-345,16-2-114,-26-1 19,29 1 16,8-1-41,0-1-1,68-10 1,-107 11-84,1 0 0,-1 0 1,1 0-1,-1 0 0,0 0 0,1 0 0,-1 0 0,1 0 0,-1 0 0,0 0 0,1 0 0,-1-1 0,1 1 0,-1 0 0,0 0 0,1 0 0,-1-1 0,0 1 0,1 0 0,-1 0 0,0-1 0,0 1 0,1 0 0,-1-1 0,0 1 1,0 0-1,1-1 0,-1 1 0,0 0 0,0-1 0,0 1 0,0 0 0,1-1 0,-1 1 0,0-1 0,0 1 0,0 0 0,0-1 0,0 1 0,0-1 0,0 1 0,0-1 0,0-7-3034</inkml:trace>
  <inkml:trace contextRef="#ctx0" brushRef="#br0" timeOffset="6045.68">5211 522 6099,'0'0'7369,"7"-5"-6865,54-37-214,-37 27-33,-2 0 1,0-2 0,21-19 0,-38 30-245,0 1 0,0 0 0,0-1 0,-1 0 0,0 0 0,0 0 0,-1-1 0,1 1 0,-2-1 0,1 0 0,-1 0 0,1 0 0,-2 0 0,1 0 0,-1-1 0,0-9 0,-1 16-22,0 0 0,0 0 0,0-1 0,0 1 0,0 0 0,0 0 0,-1 0 0,1-1 0,0 1 0,-1 0 0,1 0 0,-1 0 0,1 0 0,-1 0 0,0 0 0,1 0 0,-1 0 0,0 0 0,0 0 0,0 0 0,0 1 0,0-1 0,0 0 0,-1-1 0,1 2-3,0 0 0,0 0 1,0 0-1,1 0 0,-1 0 0,0 0 1,0 0-1,0 0 0,0 0 0,1 0 1,-1 0-1,0 1 0,0-1 1,1 0-1,-1 0 0,0 1 0,0-1 1,1 1-1,-1-1 0,0 1 0,1-1 1,-1 1-1,1-1 0,-1 1 1,0-1-1,1 1 0,-1 0 0,1-1 1,0 1-1,-1 0 0,1 0 0,0-1 1,-1 1-1,1 0 0,0 0 1,-1 1-1,-10 34 46,2 2 0,1 0 1,2 0-1,-2 48 1,7-66-31,0-13-14,0 50-1397,9-54-4220,-6-3 4347,9 0-5171</inkml:trace>
  <inkml:trace contextRef="#ctx0" brushRef="#br0" timeOffset="6446.14">5578 440 6227,'0'0'5549,"16"-8"-4468,54-25-716,-62 30-345,0 0-1,0 1 1,0 0 0,1 1-1,-1 0 1,0 0-1,0 1 1,1 0 0,-1 0-1,0 1 1,1 0 0,-1 1-1,16 4 1,-23-6-24,1 1 0,-1-1 1,1 1-1,-1-1 0,1 1 1,-1 0-1,0-1 0,1 1 1,-1 0-1,0 0 0,0 0 1,1 0-1,-1 0 0,0 0 1,0 0-1,0 1 0,0-1 1,0 0-1,-1 0 0,1 1 0,0-1 1,-1 1-1,1-1 0,0 1 1,-1 1-1,0-1 6,0 0-1,-1 0 1,1 0-1,-1 1 0,1-1 1,-1 0-1,0 0 1,0 0-1,0-1 1,0 1-1,0 0 1,0 0-1,-1 0 1,1-1-1,-3 3 1,-6 6 13,-1-1 1,0-1-1,0 0 1,-15 8-1,3-3 74,14-10-58,0 2 0,1-1 0,0 1 0,0 0-1,1 1 1,-1 0 0,1 0 0,0 0 0,-6 9 0,12-14-27,1-1 0,-1 1 0,1 0 0,-1 0 0,1-1 0,0 1 0,-1 0 0,1 0 0,0 0 0,-1 0 0,1 0 0,0-1 0,0 1 0,0 0 0,0 0 0,0 0 0,0 0 0,0 0 0,0 0 0,0 0 0,0-1 0,0 1 0,1 0 0,-1 0 0,0 0 0,1 0 0,-1 0 0,2 1 0,-1-1 1,0 0 0,0 0-1,1 0 1,-1 0 0,1 0 0,-1-1-1,1 1 1,-1 0 0,1-1 0,0 1-1,-1-1 1,3 1 0,60 3 57,-57-4-52,57 2-1,-38 0-290,0-1 0,1-2 1,-1 0-1,30-6 0,-56 7 228,16-6-2500,-10-2-1927,-6 1-389</inkml:trace>
  <inkml:trace contextRef="#ctx0" brushRef="#br0" timeOffset="7921.27">5633 468 2657,'0'0'8449,"1"-27"-4124,4 23-4286,0 0-1,0 0 1,0 1-1,0 0 1,1 0-1,0 0 1,-1 0-1,1 1 1,0 0-1,0 0 1,1 0-1,8 0 1,78-7-73,-79 8-14,-9 0 30,0 0 0,0 1 1,0 0-1,0 0 0,0 0 0,0 1 0,0-1 1,5 2-1,-9 4-6,0-1 1,-1 1 0,1 0-1,-1-1 1,0 1-1,0 0 1,-1-1 0,-1 7-1,1-9 25,-1 0 0,0 1 0,1-1 1,-1 0-1,-1 0 0,1 0 0,0-1 0,-1 1 0,1-1 0,-1 1 1,0-1-1,0 0 0,0 0 0,0 0 0,0 0 0,-3 1 0,-61 26 27,53-24-24,-30 8 14,16-4-5,61-6-146,-10-3 90,-16-1 1,-1 0 0,1 1 1,-1 1-1,1-1 0,-1 1 1,1 0-1,9 3 0,-14-3 34,0 0 0,-1 0 0,1 0 0,0 1-1,0-1 1,-1 1 0,1-1 0,-1 1 0,1 0 0,-1-1-1,0 1 1,0 0 0,0 0 0,0 0 0,0 0 0,0 0 0,0 0-1,-1 0 1,1 0 0,0 0 0,-1 0 0,0 1 0,0-1-1,0 0 1,0 0 0,0 0 0,0 3 0,-1 0 24,0-1 1,0 1-1,0-1 1,-1 1-1,0-1 1,0 1-1,0-1 1,0 0-1,-1 0 0,1 0 1,-1 0-1,0 0 1,0 0-1,-1-1 1,1 0-1,-1 0 1,1 0-1,-1 0 1,0 0-1,0-1 1,0 1-1,-7 1 1,-7 5 105,-1 0 1,0-2 0,-39 10 0,35-12 110,0-2 1,-1 0 0,1-2 0,-1 0 0,-24-3 0,47 2-378,0 0 0,-1 0 0,1 0 0,0-1 0,0 1 0,-1 0 0,1 0 0,0-1 0,0 1 0,0-1 0,-1 1 0,1-1 0,0 1 0,0-1 0,0 0 0,0 0 0,0 1 0,0-1 0,0 0 0,0 0 0,0 0 0,1 0 0,-1 0 0,0 0 0,1 0 0,-1 0 0,0 0 0,1-1 0,-1 1 0,1 0 0,0 0 0,-1-1 0,1 1 0,0 0 0,0 0 0,0-1 0,0 1 0,0 0 0,0 0 0,1-3 0,-1-10-4405</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5:28:52.813"/>
    </inkml:context>
    <inkml:brush xml:id="br0">
      <inkml:brushProperty name="width" value="0.035" units="cm"/>
      <inkml:brushProperty name="height" value="0.035" units="cm"/>
      <inkml:brushProperty name="color" value="#E71224"/>
    </inkml:brush>
  </inkml:definitions>
  <inkml:trace contextRef="#ctx0" brushRef="#br0">0 31 3698,'0'0'5045,"49"3"-2439,78-2-2321,-4 1-113,209-23 1,-289 17-285,71 2 0,17-1 218,-17-4-308,135 11 0,-57 1-55,145 8 452,-195-6-211,119-6 5,8 1 16,72 12-389,127 5 117,-149-15 380,-36-1-36,172 10 7,53 4 1216,-129-1-689,130 7-488,34 0-514,354 34 411,-444-13 118,-180-22-166,124 7 36,-144-13 950,253 48-1,-199-24 866,-276-37-1410,404 48 766,-249-36-939,319-13 0,-487-3-224,-15 2 20,0-1 0,0 0-1,0 0 1,0-1 0,0 1 0,0-1 0,0 0 0,0 1 0,4-3 0,-6 2 18,0 0 0,1 0 0,-1 0 0,0 0-1,0-1 1,0 1 0,-1 0 0,1 0 0,0-1 0,0 1 0,-1-1 0,1 1-1,-1-1 1,1 1 0,-1-1 0,0 1 0,1-1 0,-1 1 0,0-1 0,0 0-1,0 1 1,-1-3 0,3-6-14,0 0 0,0 1-1,1 0 1,1-1 0,-1 1-1,8-13 1,5-12 8,-8 13-26,-5 14-5,1-1 0,-2 0 0,1 1-1,-1-1 1,0 0 0,-1-1 0,1-13 0,-4 33 27,0 0 0,-2 0-1,1 0 1,-1-1 0,-1 0-1,0 0 1,0 0 0,-14 18 0,-8 19 34,12-20 538,1-2-1792,11-18-6686,-1-23 2603</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5:28:57.567"/>
    </inkml:context>
    <inkml:brush xml:id="br0">
      <inkml:brushProperty name="width" value="0.035" units="cm"/>
      <inkml:brushProperty name="height" value="0.035" units="cm"/>
      <inkml:brushProperty name="color" value="#E71224"/>
    </inkml:brush>
  </inkml:definitions>
  <inkml:trace contextRef="#ctx0" brushRef="#br0">4 0 4690,'0'0'5549,"-1"6"-2055,-2 18-3450,5-21-18,-1 1 1,1 0 0,1-1-1,-1 1 1,0-1-1,1 1 1,-1-1-1,1 0 1,0 0-1,0 0 1,1-1-1,-1 1 1,0-1-1,1 0 1,0 0-1,4 3 1,63 25 312,-44-25-284,0-1 0,-1-1 1,1-1-1,0-1 0,38-4 1,7 0 36,6 0 0,152-28 0,-111 11 289,35 6-202,260 8-1,-227 8-212,907 4 816,-533 13-430,-348-9-8,215 38 0,-259-26-66,107 16-136,158 18 143,-235-38-227,856 46 431,-221-45-201,-833-19-80,-1-43 32,-8-103-328,8 145 133,-2 27-482,-9 127 869,11-153-491,-20-1-8723,2-8 3713</inkml:trace>
  <inkml:trace contextRef="#ctx0" brushRef="#br0" timeOffset="1256.91">3330 768 5539,'0'0'7072,"3"-1"-2714,21-5-4220,-12-2-155,0 0 1,-1 0 0,0-1 0,0 0 0,-1-1 0,0 0 0,-1-1 0,0 0 0,0 0 0,-2-1-1,1 0 1,-1-1 0,-1 1 0,7-21 0,-4 6-124,-1-1-1,-1 1 1,-1-1-1,-2 0 1,-1-1-1,0-34 1,-3 8 7,0 54 95,-3 4-351,1 0 355,0 0 0,-1 0 0,1 0 0,1 1 1,-1-1-1,0 0 0,1 1 0,0-1 0,-1 1 0,0 7 0,0-6 20,-8 38 216,2 0 0,2 0 0,2 1 0,1-1 0,2 1 0,6 46 0,-4-84-121,0 0 1,1 0-1,0 0 1,0 0-1,0-1 1,0 1-1,1 0 1,0-1-1,0 0 1,1 0-1,-1 0 1,1 0-1,0 0 1,0-1-1,1 1 1,-1-1-1,1 0 0,0-1 1,0 1-1,1-1 1,-1 0-1,0 0 1,7 1-1,-11-3-205,1-1 0,-1 0 0,0 0-1,0 0 1,0 0 0,0-1 0,0 1-1,0 0 1,0 0 0,0-1-1,0 1 1,0-1 0,0 1 0,0-1-1,0 1 1,0-1 0,0 1 0,0-1-1,0 0 1,0 1 0,0-1 0,-1 0-1,1 0 1,0 0 0,-1 0 0,1 0-1,-1 0 1,1-1 0,14-30-6197,-9 8-778</inkml:trace>
  <inkml:trace contextRef="#ctx0" brushRef="#br0" timeOffset="2193.92">3907 405 3490,'0'0'8265,"0"-6"-6931,0-19-385,0 18 593,0 23-925,-8 64 144,2-29 160,3-1 0,3 65 0,0-113-1082,0 0 0,1 1 0,-1-1 0,1 1 0,0-1 0,0 0 0,0 1 0,0-1 0,0 0 0,0 0 0,1 0 0,-1 0 0,1 0 0,-1 0 0,1 0 0,0 0 0,0-1 0,0 1 0,0-1 0,0 1 0,0-1 0,0 0 0,0 0 0,1 0 0,-1 0 0,0 0 0,1 0 0,-1-1 0,0 1 0,1-1 0,-1 0 0,1 1 0,-1-1 0,1 0 0,-1-1 0,1 1 0,-1 0-1,3-1 1,-2 1-122,1-1-1,-1 1 0,0-1 0,0 0 0,1 1 0,-1-1 0,0-1 1,0 1-1,0 0 0,0-1 0,0 1 0,0-1 0,-1 0 0,1 0 0,-1 0 1,1 0-1,-1-1 0,0 1 0,0-1 0,0 1 0,0-1 0,0 0 1,0 0-1,-1 0 0,1 0 0,-1 0 0,1-3 0,-1-10-3592</inkml:trace>
  <inkml:trace contextRef="#ctx0" brushRef="#br0" timeOffset="2549.12">3817 513 4002,'0'0'9177,"11"-8"-8286,8 4-835,0 1 0,1 0 0,19 1-1,-20 1-39,0 0 0,-1-1-1,1-1 1,18-6 0,-30 5 530,-4 1-1845,-14 2-11264</inkml:trace>
  <inkml:trace contextRef="#ctx0" brushRef="#br0" timeOffset="4360.8">7117 369 4866,'0'0'4608,"-4"0"-3616,-6 1 2209,10 1-1326,22 5-857,38 6-1186,173 3 283,-20-2 87,174 19-221,-232-22 91,-43-7 1254,-111-4-1080,-1-17-142,-4-135-467,0 168-6939,-3-7 2836</inkml:trace>
  <inkml:trace contextRef="#ctx0" brushRef="#br0" timeOffset="5096.62">7290 716 5234,'0'0'2983,"3"-3"-2644,-2 1-195,1 0 0,0 0 0,0 0 0,0 0 0,1 1 0,-1-1 0,0 0 0,1 1-1,-1 0 1,1-1 0,-1 1 0,1 0 0,-1 0 0,1 1 0,0-1 0,0 1 0,-1-1 0,1 1 0,0 0 0,0 0 0,-1 0 0,1 0 0,0 0 0,0 1 0,-1-1 0,1 1 0,0 0 0,0 0 0,-1 0-1,1 0 1,-1 0 0,1 0 0,-1 1 0,0-1 0,1 1 0,-1 0 0,0 0 0,0 0 0,0 0 0,-1 0 0,1 0 0,0 0 0,-1 1 0,1-1 0,-1 1 0,2 4 0,2 11 156,-2 1 0,0 0 0,0 22 0,-3-28-263,1 0-1,0 0 1,0 0 0,2-1 0,-1 1 0,2-1 0,0 1 0,0-1 0,8 15-1,-12-27-26,1 1 0,-1-1 0,0 1 0,1-1 0,-1 1-1,0-1 1,1 1 0,-1-1 0,1 0 0,-1 1-1,1-1 1,-1 0 0,1 1 0,-1-1 0,1 0 0,-1 0-1,1 0 1,-1 1 0,1-1 0,-1 0 0,1 0 0,0 0-1,-1 0 1,1 0 0,-1 0 0,1 0 0,-1 0 0,1 0-1,0 0 1,-1 0 0,1 0 0,-1 0 0,1-1-1,-1 1 1,1 0 0,-1 0 0,1-1 0,-1 1 0,1 0-1,-1-1 1,1 1 0,-1 0 0,1-1 0,-1 1 0,0-1-1,1 1 1,-1-1 0,0 1 0,1-1 0,-1 1 0,0-1-1,1 0 1,18-33 325,-16 28-377,31-68 169,-18 37-647,2 0 0,27-41 0,-45 78 184,1-1 0,-1 1 0,0 0 0,1-1 0,-1 1 0,1 0 0,-1 0 0,1-1 0,-1 1 0,1 0 0,-1 0 0,1-1 0,-1 1 0,1 0-1,-1 0 1,1 0 0,-1 0 0,1 0 0,-1 0 0,1 0 0,-1 0 0,1 0 0,-1 0 0,1 0 0,-1 0 0,1 0 0,-1 1 0,1-1 0,0 0 0,5 5-3997</inkml:trace>
  <inkml:trace contextRef="#ctx0" brushRef="#br0" timeOffset="5467.19">7771 733 5587,'0'0'8470,"-13"-4"-7648,72-5-673,-22 1-698,36-5 746,-24 10-9121</inkml:trace>
  <inkml:trace contextRef="#ctx0" brushRef="#br0" timeOffset="5823.23">7908 715 4578,'0'0'6376,"-4"16"-5175,-28 195 1648,28-192-2555,1 1-889,3-7-6358</inkml:trace>
  <inkml:trace contextRef="#ctx0" brushRef="#br0" timeOffset="6779.43">8910 295 3698,'0'0'7838,"0"10"-4505,0 45-2547,-8 169-298,9-223-472,0 0-1,1 0 1,-1 0-1,1 0 1,-1-1-1,0 1 1,1 0-1,0-1 1,-1 1-1,1-1 0,-1 0 1,1 1-1,-1-1 1,1 0-1,0 0 1,-1 0-1,1 0 1,-1 0-1,1 0 1,2-1-1,0 1 23,257-3 386,462 22-1779,-434 9 1415,147 18 104,-435-46-147,0-1-1,-1 0 0,1 1 1,0-1-1,0 0 1,0 1-1,-1-1 1,1 0-1,0 0 0,-1 0 1,1 0-1,-1 0 1,1 0-1,-1 0 0,1 0 1,-1 0-1,0 0 1,1 0-1,-1 0 1,0 0-1,0 0 0,0 0 1,0 0-1,0 0 1,0 0-1,0 0 0,0 0 1,-1-2-1,1-50 681,-1 37-603,18-110-155,-17 125-168,-11 2-5827,-4 1 1675</inkml:trace>
  <inkml:trace contextRef="#ctx0" brushRef="#br0" timeOffset="7405.44">9671 834 3826,'0'0'10074,"2"-4"-9167,-2 3-902,0 1 0,0 0 0,0-1 0,0 1 0,0-1 0,0 1 0,0-1 0,0 1 0,0-1 0,0 1 0,1-1 0,-1 1 0,0 0 0,0-1 0,0 1 0,1-1 0,-1 1 0,0 0 0,0-1 0,1 1 0,-1 0 0,0-1 0,1 1 0,-1 0 0,0-1 0,1 1 0,-1 0 0,1 0 0,-1-1 0,0 1 0,1 0 0,-1 0 0,1 0 0,-1 0 0,1 0 1,-1 0-1,1 0 0,-1-1 0,0 1 0,1 0 0,-1 1 0,1-1 0,-1 0 0,1 0 0,-1 0 0,1 0 0,-1 0 0,1 0 0,-1 0 0,0 1 0,1-1 0,0 1 0,17 30 364,0 30 258,-15-49-598,0 1 0,1-1 1,0-1-1,7 14 0,-11-24-22,0 0 0,1-1 0,-1 1 0,0-1 0,0 1 0,1 0 0,-1-1 0,1 1 0,-1-1 0,0 1 0,1-1 0,-1 0 0,1 1 0,-1-1 0,1 1-1,-1-1 1,1 0 0,-1 1 0,1-1 0,0 0 0,-1 0 0,1 1 0,-1-1 0,1 0 0,0 0 0,-1 0 0,1 0 0,0 0 0,-1 0 0,1 0 0,0 0-1,-1 0 1,1 0 0,0 0 0,-1 0 0,1 0 0,-1-1 0,1 1 0,0 0 0,-1 0 0,1-1 0,-1 1 0,1 0 0,-1-1 0,1 1 0,-1-1 0,1 1 0,-1-1-1,1 1 1,-1-1 0,0 1 0,1-1 0,22-35 608,-19 28-677,57-102-157,-60 109-186,0 1 1,-1-1-1,1 1 1,-1-1-1,1 1 1,0 0-1,-1-1 0,1 1 1,0 0-1,-1 0 1,1 0-1,0-1 0,-1 1 1,1 0-1,0 0 1,-1 0-1,1 0 0,0 0 1,-1 0-1,1 0 1,0 1-1,0-1 0,-1 0 1,1 0-1,1 1 1,3 4-5178</inkml:trace>
  <inkml:trace contextRef="#ctx0" brushRef="#br0" timeOffset="7736.9">10038 821 544,'0'0'10272,"-4"2"-9525,1 1-640,0 0 0,0 1 0,0-1 1,0 0-1,1 1 0,-1 0 1,1 0-1,0-1 0,0 1 0,1 0 1,-1 1-1,1-1 0,0 0 0,0 0 1,-1 9-1,-7 86 1232,6-49-998,2-43-721,-4 26 798,-2-14-6651</inkml:trace>
  <inkml:trace contextRef="#ctx0" brushRef="#br0" timeOffset="8109.3">9984 903 5234,'0'0'5107,"-3"-82"-2850,13 65-849,6 7-831,4 1-289,4 8-288,1 1-64,-1 0-64,-1 0-705,-5 7-607,-8 9-1346,-9 1-735,-1 0-1233</inkml:trace>
  <inkml:trace contextRef="#ctx0" brushRef="#br0" timeOffset="8110.3">10035 961 7347,'0'0'7076,"108"-2"-7076,-74 2-176,-5 0-305,-4 0-575,-8 0-1345,-7 0-112</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5:29:23.512"/>
    </inkml:context>
    <inkml:brush xml:id="br0">
      <inkml:brushProperty name="width" value="0.035" units="cm"/>
      <inkml:brushProperty name="height" value="0.035" units="cm"/>
      <inkml:brushProperty name="color" value="#E71224"/>
    </inkml:brush>
  </inkml:definitions>
  <inkml:trace contextRef="#ctx0" brushRef="#br0">509 137 6611,'0'0'5093,"0"0"-5078,0-1 0,-1 1 0,1 0 0,0 0 1,0-1-1,0 1 0,-1 0 0,1 0 0,0-1 0,0 1 0,-1 0 0,1 0 0,0 0 0,0-1 0,-1 1 1,1 0-1,0 0 0,-1 0 0,1 0 0,0 0 0,0 0 0,-1 0 0,1 0 0,0 0 0,-1 0 1,1 0-1,0 0 0,-1 0 0,1 0 0,0 0 0,-1 0 0,1 0 0,0 0 0,-1 0 0,1 0 1,0 0-1,-1 1 0,1-1 0,0 0 0,0 0 0,-1 0 0,1 1 0,0-1 0,-2 6 34,1 0 0,0 1 0,1-1 0,-1 0 1,1 1-1,0-1 0,2 9 0,-1 5 188,2 94 611,3 44-9,-22 245 0,-64 118-2135,79-515-819,2-9-715,0-11-418,6-23-1506</inkml:trace>
  <inkml:trace contextRef="#ctx0" brushRef="#br0" timeOffset="1225.02">648 72 1393,'0'0'4826,"-2"-10"-3668,-3-47 488,8 56-1475,0 0 1,0 0-1,1 1 1,-1-1-1,0 1 1,0-1-1,1 1 1,4 1-1,-5-1-73,360 16 557,-205-5-251,1309 51-647,-892-37-164,17 1 43,-578-26 491,4 1 440,-18-1-556,1 1-1,-1-1 1,1 1 0,-1-1-1,0 1 1,0-1-1,1 1 1,-1-1-1,0 1 1,0-1-1,1 1 1,-1-1 0,0 1-1,0-1 1,0 1-1,0-1 1,0 1-1,0 0 1,0-1 0,0 1-1,0-1 1,0 1-1,0-1 1,0 1-1,-1-1 1,1 1-1,0 0 1,0-1 0,-1 1-1,1 0 1,-15 50 82,2 1 0,3 1 1,2 0-1,-2 70 0,14 218 106,-2-307-144,17 175 36,-2-49-33,-16-157-13,0 1 0,-1 0 0,0-1 0,0 1 0,0 0 0,0-1 0,0 1 0,-1 0 0,0-1 0,1 1 0,-2 0-1,1-1 1,0 1 0,-1-1 0,1 0 0,-1 1 0,0-1 0,0 0 0,-4 5 0,1-5 32,1-1-1,-1 0 1,0 1-1,0-1 1,0-1 0,0 1-1,0-1 1,0 0 0,0 0-1,0-1 1,-1 1 0,1-1-1,-9-1 1,-485-42-344,245 13-368,-1048-146-949,1191 153 1881,0 4 0,-188-7 0,282 28-307,1 0 0,-1 1 1,1 1-1,0 0 0,0 1 1,-18 9-1,11-5 1,0-2-1,-31 8 1,-46-2 452,0-4 1,-105-5 0,205-2-848,0 0 1,-1-1 0,1 1-1,0 0 1,0 0-1,-1-1 1,1 1-1,-1-1 1,1 1 0,-1 0-1,0-1 1,0 1-1,-1 1 1,-21 17-3359,11-15 1345</inkml:trace>
  <inkml:trace contextRef="#ctx0" brushRef="#br0" timeOffset="2389.21">882 380 5827,'0'0'3140,"-6"11"-2246,10-10-801,0 0 1,1 0 0,-1-1 0,0 0 0,0 0 0,1 0 0,-1 0 0,6-2 0,-5 0-58,1 0 0,-1-1 0,0 1 0,0-1 0,0 0 1,0 0-1,-1-1 0,1 0 0,-1 0 0,0 0 0,0 0 0,0 0 0,-1-1 0,1 0 0,-1 1 0,0-1 0,0-1 0,-1 1 0,0 0 0,0-1 0,0 1 0,2-10 0,1-8 147,-1 0 1,-1 0-1,-1 0 0,-1-28 0,-1 51 225,-1 36-1045,0-26 652,-6 71 109,2 91 1,4-170-127,1 0 0,0-1 1,0 1-1,0 0 1,0 0-1,1-1 0,-1 1 1,0 0-1,1-1 1,-1 1-1,1 0 0,-1-1 1,1 1-1,0-1 0,0 1 1,0-1-1,0 1 1,0-1-1,0 0 0,0 1 1,0-1-1,0 0 0,1 0 1,-1 0-1,0 0 1,1 0-1,-1 0 0,1 0 1,-1 0-1,1-1 0,-1 1 1,1-1-1,0 1 1,-1-1-1,1 1 0,0-1 1,0 0-1,-1 0 0,1 0 1,0 0-1,-1 0 1,1 0-1,3-1 0,-1 0 42,0 0-1,1-1 0,-1 1 0,0-1 0,0 0 1,0 0-1,0 0 0,-1-1 0,1 1 0,0-1 0,-1 0 1,0 0-1,0 0 0,0-1 0,0 1 0,2-4 1,1-2-10,-2 1 1,1-1 0,-1 0 0,0 0 0,-1 0-1,0 0 1,0-1 0,-1 1 0,0-1 0,0-13-1,-4 22-683,0 1 0,-1-1-1,1 0 1,0 1 0,-1 0-1,1 0 1,-1 0-1,1 0 1,0 0 0,-4 0-1,-12 3-3129</inkml:trace>
  <inkml:trace contextRef="#ctx0" brushRef="#br0" timeOffset="2876.47">767 203 3185,'0'0'5675,"0"0"-5645,0 0-1,1 0 0,-1 1 1,1-1-1,-1 0 1,1 0-1,-1 1 1,1-1-1,-1 0 1,0 1-1,1-1 0,-1 0 1,0 1-1,1-1 1,-1 0-1,0 1 1,0-1-1,1 1 1,-1-1-1,0 1 0,0-1 1,0 0-1,1 1 1,-1-1-1,0 2 1,7 156 2690,-9-90-9125</inkml:trace>
  <inkml:trace contextRef="#ctx0" brushRef="#br0" timeOffset="3230.24">840 99 2673,'0'0'5123,"0"4"-6468,0 12-208,0 3-576</inkml:trace>
  <inkml:trace contextRef="#ctx0" brushRef="#br0" timeOffset="3682.61">1644 344 4290,'0'0'5739,"-2"-8"-4539,-5-31 766,0 47-984,-17 54-788,2 1 0,-25 123 0,29-90-266,12-56-126,-2 1 1,-23 65-1,22-89-1280</inkml:trace>
  <inkml:trace contextRef="#ctx0" brushRef="#br0" timeOffset="4608.33">1515 265 5330,'0'0'2535,"19"-3"-2330,493-9 577,-340 13-782,428 38-184,-5 44 627,-480-62 949,-140 13 223,0 16-1575,2 1 0,1 1 0,-20 79 0,30-57 78,5-16-31,5-55-59,1 0-1,-1-1 0,1 1 1,-1 0-1,0 0 1,0-1-1,0 1 1,0-1-1,-1 0 1,1 0-1,-1 0 1,1 0-1,-1 0 0,0 0 1,0 0-1,1-1 1,-1 0-1,-6 2 1,-58 17 210,10-13-171,0-2-1,0-3 1,-82-6-1,126 3-78,-90-7 11,-142-29 0,-98-42 11,20 4 347,309 72-370,-18-4 279,0 2 0,-57-3 0,88 8-530,-12 3-7540</inkml:trace>
  <inkml:trace contextRef="#ctx0" brushRef="#br0" timeOffset="5087.35">2129 480 1008,'0'0'7753,"-8"-16"-5125,5 18-2583,0 1-1,0-1 1,1 1 0,-1 0-1,1 0 1,0 1 0,0-1-1,0 0 1,0 1-1,1-1 1,-3 6 0,-12 43 501,14-47-481,0 2-52,0-1 0,1 1 0,0-1 1,0 1-1,0 0 0,1-1 0,0 1 0,1 11 0,-1-17-15,1 1 0,0-1 0,-1 1 0,1-1 0,0 1 1,0-1-1,0 1 0,0-1 0,0 0 0,0 0 0,0 1 1,0-1-1,0 0 0,0 0 0,1 0 0,-1 0 0,1 0 0,-1-1 1,1 1-1,-1 0 0,1-1 0,-1 1 0,1-1 0,-1 1 1,1-1-1,0 0 0,-1 1 0,1-1 0,-1 0 0,1 0 0,0 0 1,-1-1-1,1 1 0,0 0 0,-1-1 0,1 1 0,-1-1 1,3 0-1,-1 0 14,1 0 0,-1 0 0,1-1 0,-1 0 0,0 1 0,0-1 0,0 0 0,0 0 0,0-1 0,0 1 0,-1 0 0,1-1 0,-1 0 0,1 0 0,-1 0 0,0 0 0,0 0 0,0 0 0,-1 0 0,1 0 0,-1-1 0,2-5 0,0-1-7,-1 1 1,0 0-1,-1-1 1,0 1-1,0-1 1,-1 1-1,-1-16 1,0 23 2,1 0 0,-1 0 1,1 0-1,-1 1 0,0-1 0,0 0 0,1 0 1,-2 0-1,1 1 0,0-1 0,0 1 1,0-1-1,-1 1 0,1-1 0,-1 1 0,1 0 1,-1-1-1,1 1 0,-1 0 0,0 0 0,0 0 1,0 1-1,1-1 0,-1 0 0,0 1 1,0-1-1,0 1 0,0-1 0,0 1 0,0 0 1,0 0-1,0 0 0,0 0 0,-3 1 1,3-1-238,1 0 0,-1 0 0,0 1 0,0-1 0,1 1 0,-1-1 0,0 1 0,1 0 0,-1 0 0,1 0 0,-1 0 0,1 0 0,-1 0 0,1 0 0,0 0 0,-1 0 0,1 1 0,0-1 0,0 1 0,0-1 0,0 1 0,0-1 0,0 1 0,-1 2 0,0 10-4355</inkml:trace>
  <inkml:trace contextRef="#ctx0" brushRef="#br0" timeOffset="5600.45">2351 444 624,'0'0'10634,"-2"11"-9988,0 0-462,-13 58 246,14-63-400,-1-1-1,0 1 1,0-1 0,0 0 0,-1 0 0,0 0-1,0 0 1,0 0 0,0 0 0,-1-1-1,-4 5 1,8-9-17,0-1 0,0 1-1,0 0 1,0 0 0,0 0-1,0-1 1,0 1-1,1 0 1,-1 0 0,0-1-1,0 1 1,0 0 0,0 0-1,0-1 1,0 1 0,0 0-1,0 0 1,0-1 0,-1 1-1,1 0 1,0 0 0,0 0-1,0-1 1,0 1 0,0 0-1,0 0 1,0 0 0,0-1-1,-1 1 1,1 0 0,0 0-1,0 0 1,0-1 0,0 1-1,-1 0 1,1 0 0,0 0-1,0 0 1,0 0 0,-1 0-1,1-1 1,0 1 0,0 0-1,-1 0 1,1 0 0,0 0-1,0 0 1,-1 0 0,1 0-1,0 0 1,0 0-1,-1 0 1,1 0 0,0 0-1,0 0 1,0 0 0,-1 0-1,1 1 1,0-1 0,0 0-1,-1 0 1,1 0 0,0 0-1,0 0 1,0 0 0,-1 1-1,1-1 1,0 0 0,0 0-1,3-21 428,4 6-419,0 1 0,1-1-1,0 1 1,1 0 0,1 1 0,0 0 0,1 1-1,0 0 1,1 1 0,0 0 0,1 1-1,0 0 1,27-15 0,-35 23-26,0 0 1,-1 0-1,1 0 0,0 1 1,0 0-1,1 0 0,9-1 1,-14 4-30,-1 1 0,1-1 0,-1 0 0,1 1 1,-1-1-1,0 1 0,0-1 0,0 0 0,0 1 1,0-1-1,-1 0 0,1 1 0,-1-1 1,-1 4-1,-3 2 29,0 0 1,0 0-1,-1-1 0,0 0 1,0 0-1,0-1 1,-1 0-1,-15 11 0,-70 41-57,74-48 43,15-9 8,1 0-1,0 0 1,0 0 0,0 1-1,0-1 1,0 1 0,0-1-1,0 1 1,0 0 0,0-1-1,1 1 1,-1 0 0,1 0-1,0 0 1,-1 1 0,1-1 0,-1 3-1,2-3-2,0 0 0,1 0-1,0 0 1,-1-1 0,1 1-1,0 0 1,0-1 0,0 1 0,0 0-1,0-1 1,0 1 0,0-1-1,0 0 1,1 1 0,-1-1-1,0 0 1,1 0 0,-1 0 0,1 0-1,0 0 1,-1 0 0,1 0-1,2 0 1,43 24 93,1-3 1,73 24-1,7 3-402,-125-48 153,-1 0 1,0 0-1,1 0 0,-1 0 1,0 0-1,0 0 0,0 1 1,0-1-1,0 1 1,-1 0-1,1 0 0,2 2 1,0 19-6051,-6-16 1452</inkml:trace>
  <inkml:trace contextRef="#ctx0" brushRef="#br0" timeOffset="26877.22">15 2137 5715,'0'0'8475,"7"-17"-6386,-1 17-2056,0 0 0,0-1 0,-1 0 0,1 0 0,0 0 0,0-1-1,-1 0 1,1 0 0,-1-1 0,0 1 0,0-1 0,0 0 0,0-1 0,0 1-1,0-1 1,-1 0 0,0 0 0,0 0 0,0-1 0,0 1 0,-1-1-1,5-7 1,-3 2-127,0 0 0,0 0 0,-1 0 0,-1-1 0,1 1 0,-2-1 0,1 0 0,-2 0 0,2-20 0,-7 81 165,2-39-58,0 1 0,1-1-1,1 0 1,0 1 0,0-1 0,1 0 0,3 14 0,-3-23-24,0 0 1,0 0-1,0 0 0,0 0 1,0 0-1,0 0 0,0 0 1,1 0-1,-1-1 0,1 1 1,-1 0-1,1-1 0,-1 1 1,1-1-1,0 0 1,0 0-1,0 1 0,0-1 1,0 0-1,0-1 0,0 1 1,0 0-1,0 0 0,1-1 1,-1 0-1,0 1 1,0-1-1,0 0 0,1 0 1,-1 0-1,0 0 0,0 0 1,1-1-1,-1 1 0,0-1 1,0 1-1,4-3 1,2 0-4,0 0 0,0 0 0,0-1 0,0 0 1,-1-1-1,1 1 0,-1-1 0,8-9 1,3-5-58,-1 0 1,0-1-1,-2-1 1,-1-1 0,0 0-1,-2 0 1,0-2-1,12-36 1,-13 26 227,-2 0 0,-1-1 0,-2 0 1,-2-1-1,1-59 0,-5 94-168,-1 19-119,-40 174 171,11-61-13,8-20 58,5 1 1,-4 163-1,20-245-90,-1-23-9,2 1-1,-1-1 1,1 0-1,0 1 1,1-1-1,-1 1 1,1-1-1,1 0 1,0 1-1,0-1 1,0 0 0,5 9-1,-6-15 11,0 0-1,0 0 1,0 0-1,0 0 1,0 0-1,0 0 1,0 0-1,0-1 1,0 1-1,1 0 1,-1-1-1,0 1 1,0-1-1,1 1 1,-1-1-1,0 0 1,1 1-1,-1-1 1,0 0-1,1 0 1,-1 0-1,1 0 1,-1 0-1,0 0 1,1-1-1,-1 1 1,0 0-1,1-1 1,-1 1-1,0-1 1,1 1-1,-1-1 1,0 0-1,0 1 1,0-1-1,0 0 1,0 0-1,1 0 1,0-1-1,3-3 25,0 0 0,1 0 1,-2-1-1,1 1 0,-1-1 0,4-6 0,-2 2-33,-1 1 0,-1-1 0,0 0 0,0 0 0,0 0 0,-2 0 0,1-1 0,-1 1 0,-1-1 0,0 1 0,0-1-1,-1 0 1,0 1 0,-1-1 0,0 0 0,-1 1 0,0-1 0,-1 1 0,0 0 0,-1 0 0,0 0 0,0 0 0,-1 0 0,0 1 0,-1 0 0,0 0 0,0 0 0,-1 1 0,0 0 0,-1 1 0,0-1 0,0 1 0,0 1 0,-13-8-1,-57-22 846,106 28-1759,156-41 236,-156 39 580,0-1 0,-1-1 0,-1-1 0,37-24 0,-62 36 78,0 0 0,1 0 0,-1 0 1,1 0-1,-1 0 0,0 0 0,0 0 0,1 0 1,-1-1-1,0 1 0,0 0 0,0-1 1,-1 1-1,1 0 0,0-1 0,0 1 1,-1-1-1,1 0 0,0-2 0,-1 2-37,-1 1 0,1 0-1,0 0 1,-1 0 0,1 0 0,-1 0-1,1 0 1,-1 1 0,0-1-1,1 0 1,-1 0 0,0 0-1,0 0 1,0 1 0,1-1 0,-1 0-1,0 1 1,0-1 0,0 1-1,0-1 1,0 1 0,-1-1-1,-10-3-978,0 0-1,0 1 0,-25-4 0,28 6 382,-48-9-3751</inkml:trace>
  <inkml:trace contextRef="#ctx0" brushRef="#br0" timeOffset="27219.06">0 1539 7940,'0'0'3185,"62"-27"-3329,-49 35-1409,0 10-1824</inkml:trace>
  <inkml:trace contextRef="#ctx0" brushRef="#br0" timeOffset="27577.94">1264 1553 6979,'0'0'5488,"-17"-7"-4672,6 2-699,4 1-77,0 1 1,0 0-1,0 1 1,0-1-1,-9 0 1,14 2-31,-1 1 1,0 0-1,0-1 0,0 1 1,0 1-1,0-1 1,0 0-1,0 1 1,0-1-1,0 1 1,0 0-1,1 0 1,-1 0-1,0 1 1,1-1-1,-1 0 0,1 1 1,-1 0-1,1 0 1,-3 2-1,-10 12 115,1 0-1,1 2 1,0-1-1,1 2 1,1 0-1,1 0 1,0 1-1,2 0 1,0 0-1,-7 32 1,5-9-24,2 2 0,2-1 0,2 1 1,2 49-1,2-81-104,1 1 0,0-1-1,1 1 1,0-1 0,1 0 0,1 0 0,0 0 0,1 0 0,0-1-1,1 0 1,1 0 0,12 19 0,-12-23-90,0 0-1,0-1 1,0 1 0,1-2-1,0 1 1,1-1 0,-1 0-1,1-1 1,0 0 0,1 0-1,-1-1 1,1 0 0,0-1-1,0 0 1,0 0 0,0-1-1,12 0 1,3 1-950,1-2 0,0-1 0,46-5 0,-1-16-2671</inkml:trace>
  <inkml:trace contextRef="#ctx0" brushRef="#br0" timeOffset="29018.6">2004 1738 2753,'0'0'7865,"-15"-9"-7056,-51-23-222,64 32-561,-1-1 1,1 0 0,-1 1 0,1-1 0,-1 1 0,1 0 0,-1 0 0,1 0 0,-1 0 0,1 0 0,-1 1 0,1-1 0,0 1 0,-1 0 0,1-1 0,0 1 0,-1 0 0,1 0 0,0 1 0,0-1 0,0 0 0,0 1 0,0-1 0,0 1-1,0 0 1,0-1 0,1 1 0,-3 3 0,-1 1 16,-6 6 30,0 1 0,1 0-1,1 0 1,0 1 0,1 0 0,0 1 0,2 0-1,-1 0 1,2 0 0,0 1 0,1 0 0,0 0 0,2 0-1,-1 1 1,2-1 0,1 25 0,0-37-93,0 0 0,0 0 0,1 1 0,0-1 0,0 0 0,0 0 0,0 0 0,1 0 0,-1 0 0,1 0 0,0 0 0,0-1 0,1 1 0,-1-1 0,1 1 0,-1-1 0,1 0 0,0 0 0,0 0 0,1 0 0,-1-1 0,0 0 0,1 1 0,0-1 1,0 0-1,-1 0 0,1-1 0,0 1 0,0-1 0,0 0 0,1 0 0,-1 0 0,0-1 0,6 1 0,2 0-35,-1-1-1,0 0 1,0 0 0,1-1 0,-1-1 0,0 0-1,0 0 1,0-1 0,-1 0 0,1-1 0,-1 0-1,13-8 1,-11 4-60,-1 0 0,1-1 0,-2 0 0,1-1 0,-1 0 0,-1-1 0,0 0 0,0 0 0,7-14 0,1-7 172,-1-1 0,15-46 0,-31 78 586,0 41 77,0-26-623,1 0-1,0 0 0,1-1 1,0 1-1,1 0 1,6 15-1,-8-25-98,1 0 1,-1 0-1,1 0 1,0-1-1,0 1 0,1 0 1,-1-1-1,1 1 1,0-1-1,0 0 0,0 0 1,0 0-1,0 0 1,0-1-1,1 1 1,0-1-1,-1 0 0,1 0 1,0 0-1,0 0 1,0-1-1,0 0 0,0 0 1,8 1-1,-10-1 7,-1-1 0,0 0 0,1 0-1,-1 0 1,1-1 0,-1 1 0,1 0-1,-1 0 1,0-1 0,1 1 0,-1-1 0,1 1-1,-1-1 1,0 0 0,0 1 0,1-1-1,-1 0 1,0 0 0,0 0 0,0 0 0,0 0-1,0 0 1,1-1 0,0-1-12,-1 0 1,1-1-1,-1 1 0,1 0 1,-1 0-1,0-1 1,0 1-1,0-1 0,0-5 1,-1 1-43,1-1 1,-1 0 0,-1 0-1,1 1 1,-2-1-1,1 0 1,-5-12-1,3 14 67,-2 0 0,1 0-1,-1 0 1,0 0-1,0 1 1,-1-1-1,1 2 1,-1-1-1,-1 1 1,1-1-1,-1 2 1,0-1-1,0 1 1,-1 0 0,-8-3-1,11 5 41,1 0 0,-1 1-1,0-1 1,1 1 0,-1 0 0,0 1-1,0-1 1,0 1 0,0 0 0,0 0-1,-9 2 1,11-1-37,0 0 0,0 0 0,0 0-1,0 1 1,0-1 0,0 1 0,1-1 0,-1 1-1,0 0 1,1 0 0,-1 1 0,1-1 0,0 0 0,0 1-1,0-1 1,0 1 0,0 0 0,1 0 0,-3 3-1,3-3-35,0-1 1,-1 0-1,1 1 0,0-1 0,0 1 0,0-1 0,1 1 0,-1 0 0,0-1 0,1 1 0,0 0 0,0-1 0,0 1 0,0 0 0,0 0 0,0-1 0,1 1 1,-1 0-1,1-1 0,0 1 0,0-1 0,0 1 0,0-1 0,0 1 0,0-1 0,3 4 0,0-3-40,-1 0 0,1-1 0,-1 0 0,1 1 0,0-1 0,0 0 0,0-1 0,0 1 0,0-1 0,0 0 0,1 0 0,-1 0 0,0 0 0,1-1 0,6 0 0,10 0-217,1-1 0,-1-2 0,0 0 0,0-1 0,0-1-1,32-12 1,-51 17 309,-1-1 0,1 0 1,-1 1-1,1 0 0,-1-1 0,1 1 0,0 0 0,-1 0 0,1-1 0,-1 1 0,1 1 0,0-1 0,-1 0 0,1 0 0,-1 0 1,1 1-1,-1-1 0,1 1 0,-1 0 0,1-1 0,-1 1 0,1 0 0,-1 0 0,0-1 0,1 1 0,-1 0 0,0 1 1,0-1-1,0 0 0,0 0 0,0 0 0,0 1 0,0-1 0,0 0 0,-1 1 0,1-1 0,0 1 0,-1-1 0,1 1 0,-1-1 1,1 1-1,-1 2 0,17 27 324,-16-29-362,1-1 0,-1 1 1,1-1-1,0 1 0,0-1 0,-1 0 0,1 1 1,0-1-1,0 0 0,0 0 0,0-1 1,0 1-1,0 0 0,1-1 0,-1 1 0,0-1 1,0 1-1,0-1 0,0 0 0,1 0 1,-1 0-1,0 0 0,0-1 0,0 1 0,1-1 1,-1 1-1,0-1 0,0 0 0,0 1 1,0-1-1,0 0 0,0 0 0,2-2 0,9-5-103,-1-1-1,0 0 0,21-20 0,-11 9-25,-19 18 65,20-13 230,-23 15-151,1 0 0,-1 0 0,1 0 0,-1 0 0,1 0 0,-1 0 0,1 0 0,-1 0 0,1 0 0,-1 0 0,1 0 0,-1 1 0,1-1 0,-1 0 0,1 0 0,-1 1 0,0-1 0,1 0 0,-1 0 0,1 1 0,-1-1 0,0 0 0,1 1 0,-1-1 0,0 1 0,0-1 0,1 0 0,-1 1 0,0-1 0,0 1 0,1-1 0,-1 1 0,0-1 0,0 1 0,0-1 0,0 1 0,0-1 0,0 1 0,0-1 0,0 1 0,0-1 1,0 1-1,0-1 0,0 1 0,1 9 67,0 0 1,1 0 0,0-1-1,1 1 1,0-1 0,0 1-1,1-1 1,7 12-1,-9-17-204,1 0-1,0-1 0,0 1 0,1-1 0,-1 0 1,1 0-1,0 0 0,-1-1 0,1 1 0,0-1 1,0 0-1,1 0 0,-1 0 0,0 0 1,1-1-1,-1 0 0,1 0 0,-1 0 0,1-1 1,6 1-1,-3 0-259,0-1 0,-1 0 0,1 0 0,0-1 0,0 0 0,0 0 0,-1-1 1,1 0-1,-1 0 0,1-1 0,-1 0 0,10-5 0,-13 5 359,-1 1-1,1-2 1,-1 1-1,1 0 1,-1-1-1,0 1 1,0-1-1,-1 0 1,1 0-1,-1 0 1,0 0-1,0 0 1,0-1-1,-1 1 1,1-1-1,-1 1 1,0-1-1,0 1 1,-1-1-1,1 0 1,-1 1-1,-1-6 1,1 8 188,0 0 1,0 0-1,-1 0 1,1 0 0,-1 0-1,1-1 1,-1 1 0,0 1-1,0-1 1,0 0 0,0 0-1,0 0 1,0 0 0,-1 1-1,1-1 1,0 0 0,-1 1-1,0 0 1,1-1 0,-1 1-1,0 0 1,1 0 0,-1 0-1,0 0 1,0 0 0,0 0-1,0 0 1,0 0 0,0 1-1,0 0 1,0-1 0,-1 1-1,1 0 1,0 0 0,0 0-1,0 0 1,0 0 0,-3 1-1,0-1 10,0 0 0,0 1 0,0-1 0,0 1 0,0 1 0,0-1 0,1 1-1,-1-1 1,0 1 0,1 1 0,-1-1 0,1 1 0,0 0 0,-1 0 0,-5 6 0,7-5-146,0 0 1,0 1 0,0 0-1,1-1 1,0 1 0,0 0-1,0 0 1,1 1 0,-1-1-1,1 0 1,1 0 0,-1 1 0,0 6-1,1-10-59,0 0-1,1 0 1,-1 1 0,0-1-1,1 0 1,-1 0 0,1 0-1,-1 0 1,1 0 0,0 0-1,0 0 1,0 0-1,0 0 1,0-1 0,0 1-1,1 0 1,-1-1 0,1 1-1,-1 0 1,1-1 0,0 0-1,-1 1 1,1-1-1,0 0 1,0 0 0,0 0-1,0 0 1,0 0 0,0-1-1,0 1 1,0-1 0,0 1-1,0-1 1,3 1-1,0-1-25,0 0 0,-1 0 0,1 0-1,-1 0 1,1-1 0,0 0 0,-1 0-1,1 0 1,-1 0 0,1-1 0,-1 0 0,0 0-1,0 0 1,0 0 0,5-4 0,-3 1 32,0-1 0,0 1-1,-1-1 1,1-1 0,-1 1 0,-1-1 0,1 1 0,3-10 0,5-12 92,-2-1-1,0-1 1,9-48 0,-17 64-68,14-45 79,-10 33 274,0 1 0,-1-1 0,3-39 0,-12 92-197,0-1 0,-2 0-1,-1 1 1,-17 44 0,-2 15 373,15-43-460,2 0 0,2 0 0,-1 68 0,7-108-86,0 1 0,0-1 0,0 1 1,0-1-1,1 1 0,0-1 0,0 1 0,0-1 0,0 0 0,0 0 0,1 1 0,-1-1 0,1 0 0,0 0 0,0 0 0,0-1 0,0 1 0,1 0 0,-1-1 0,5 4 0,-2-3-67,1 0 0,-1 0 0,1-1 0,0 1-1,-1-1 1,1-1 0,0 1 0,0-1 0,0 0 0,12 0 0,3-1-767,1-1-1,-2-1 1,1 0 0,0-2 0,37-12-1,-3-4-3447</inkml:trace>
  <inkml:trace contextRef="#ctx0" brushRef="#br0" timeOffset="29387.99">3484 2038 11125,'0'0'3330,"0"77"-2482,0-48-384,-15 2-400,-7 1-64,-13 2-288,-2 0-1409,-2-4-1440,-2-6-3362</inkml:trace>
  <inkml:trace contextRef="#ctx0" brushRef="#br0" timeOffset="31992.67">4721 1490 2209,'0'0'10223,"-2"-5"-8921,0 3-1017,-8-18 1570,22 26-1415,25 24-396,-1 2 1,38 42-1,-55-53-27,-1 1 1,-1 1-1,-1 1 1,-1 0-1,13 28 1,-24-42 16,1 0 1,-2 1 0,1-1 0,-1 1 0,-1 0-1,0 0 1,0 0 0,-1 0 0,-1 0-1,0 0 1,0 0 0,-1 0 0,-1 0 0,1 0-1,-2 0 1,0-1 0,0 1 0,-1-1-1,0 1 1,-1-1 0,0-1 0,0 1 0,-1-1-1,0 1 1,-12 11 0,-24 21 315,-1-1 1,-3-3-1,-85 57 1,19-16 424,109-77-804,-1 0-16,1 1 0,0-1 0,0 0 0,0 1 0,0-1 0,0 1 0,0 0 0,1 0 0,-1 0 1,1 0-1,-2 5 0,32-18-281,-4-4 166,-1-2 0,-1-1 0,0-1 0,-1 0 0,-1-2 0,-1 0 0,-1-2 0,28-41 0,11-24-23,-24 39-16,-3-1 0,37-77 1,-60 106 270,0 0 0,-1 0 0,-2 0 1,0-1-1,0 0 0,-2 1 1,-1-1-1,-1 0 0,-3-37 1,1 53-71,1 0 1,-1 1-1,0-1 1,-1 0 0,1 1-1,-1-1 1,1 1-1,-1 0 1,-1 0-1,1 0 1,0 0 0,-1 1-1,0-1 1,0 1-1,0 0 1,0 0 0,-6-3-1,3 2 1,-1 0 0,1 0 0,-1 1-1,0 0 1,0 0 0,0 1 0,0 0 0,0 0-1,-16 0 1,24 2 35,2 0-144,0 0 67,0 0 1,0 0-1,0 1 0,1 0 1,-1-1-1,0 1 0,0 0 1,0 0-1,-1 0 0,1 0 0,0 0 1,0 0-1,0 0 0,-1 1 1,1-1-1,-1 1 0,1-1 0,-1 1 1,1 0-1,0 1 0,32 45 217,-31-42-248,11 16 55,-1 0-1,-2 1 1,0 0 0,-1 1 0,-1 1 0,-2-1 0,0 1 0,-2 0 0,-1 1 0,-1-1 0,0 1 0,-3 0 0,-2 41 0,-1-53-8,-1 0 0,0 0 1,0 0-1,-2 0 0,1-1 1,-2 1-1,0-2 0,0 1 0,-1-1 1,-1 0-1,0-1 0,-1 0 1,0 0-1,0-1 0,-16 12 0,-1-1 84,0-1-1,-1-1 0,-1-2 0,-1 0 0,-48 18 0,-6-10 524,107-35-592,-2-2 0,0 0-1,0-2 1,-1 0 0,-1-1-1,0-1 1,-1-1 0,-1 0-1,0-1 1,-2-1 0,0-1-1,18-31 1,-8 5-243,-2 0 0,-2-1 0,-2-2 0,24-94 0,-39 127 292,-1 1-1,0-1 1,-1 0 0,0 0-1,-1 0 1,-1 0-1,-4-28 1,3 39-7,0 0 0,-1 0-1,1 0 1,-1 0 0,0 0 0,0 0-1,-1 1 1,0-1 0,1 1 0,-1 0-1,-1 0 1,1 0 0,-1 0 0,1 0-1,-1 1 1,0 0 0,0-1 0,-1 2-1,1-1 1,-1 0 0,1 1 0,-1 0-1,0 0 1,0 0 0,0 1 0,0-1-1,-6 0 1,66 37-2264,-31-25 2215,-2 2 1,1 0-1,-2 1 1,0 1-1,0 1 1,-1 1-1,-1 1 1,17 20-1,-31-31 38,0 0 0,0 1 1,0-1-1,-1 1 0,0 0 0,0 1 0,-1-1 0,1 1 1,-2-1-1,1 1 0,-1 0 0,-1 0 0,1 0 1,-1 0-1,0 0 0,-1 0 0,0 0 0,-1 0 0,1 1 1,-1-1-1,-1 0 0,0 0 0,0-1 0,0 1 1,-1 0-1,0-1 0,-1 1 0,-7 12 0,-5 4 65,0-1 0,-2 0 0,0-1 0,-2-1-1,0-1 1,-33 25 0,38-34-1477,1-2 0,-1 0 0,-29 13 0,18-14-4672</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5:30:00.196"/>
    </inkml:context>
    <inkml:brush xml:id="br0">
      <inkml:brushProperty name="width" value="0.035" units="cm"/>
      <inkml:brushProperty name="height" value="0.035" units="cm"/>
      <inkml:brushProperty name="color" value="#E71224"/>
    </inkml:brush>
  </inkml:definitions>
  <inkml:trace contextRef="#ctx0" brushRef="#br0">7 71 8740,'0'0'5981,"-2"-4"-5375,2 4-574,-1 0 0,1-1 0,-1 1 1,1-1-1,0 1 0,-1-1 0,1 1 0,0-1 0,-1 1 0,1-1 0,0 1 1,0-1-1,0 1 0,0-1 0,-1 0 0,1 1 0,0-1 0,0 1 0,0-1 1,0 1-1,0-1 0,0 0 0,0 1 0,1-1 0,-1 1 0,0-1 1,0 1-1,0-1 0,1 0 0,-1 1 0,0-1 0,0 1 0,1-1 0,-1 1 1,0 0-1,1-1 0,-1 1 0,1-1 0,-1 1 0,0 0 0,2-1 0,31-4 1119,-23 4-1442,259-33 272,-284 40-7915,7 5 4114</inkml:trace>
  <inkml:trace contextRef="#ctx0" brushRef="#br0" timeOffset="742.5">592 39 6307,'0'0'6603,"-13"-1"-5520,0 0-951,-22-1 411,67 0-273,6 4-258,-25-1-30,0 0-1,-1-1 1,1 0 0,0-1 0,0 0 0,0-1-1,21-7 1,-81 9 75,25-1-13,-111 8 493,132-7-407,26 0-522,33-2 199,61-9-1,-137 9 306,-1 0-1,0 1 0,0 2 0,0-1 0,-37 8 0,52-6-116,4-2-96,25 0-436,-5-1 548,0-1 0,0-1-1,39-11 1,-53 12-32,-3 2 78</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5:36:28.662"/>
    </inkml:context>
    <inkml:brush xml:id="br0">
      <inkml:brushProperty name="width" value="0.035" units="cm"/>
      <inkml:brushProperty name="height" value="0.035" units="cm"/>
      <inkml:brushProperty name="color" value="#E71224"/>
    </inkml:brush>
  </inkml:definitions>
  <inkml:trace contextRef="#ctx0" brushRef="#br0">86 71 3666,'0'0'4885,"-1"9"-1998,-11 43-2746,-45 181 748,41-159-546,29-84-5148,5-6 0</inkml:trace>
  <inkml:trace contextRef="#ctx0" brushRef="#br0" timeOffset="422.78">328 159 6867,'0'0'3487,"-13"16"-2871,-40 54-263,49-64-314,0 1 1,1 0 0,-1 0 0,1 0 0,1 1 0,-1-1 0,1 1-1,1-1 1,-1 1 0,1 0 0,1 0 0,-1-1 0,1 1 0,1 0-1,-1 0 1,4 12 0,-4-19-36,1 0 1,-1 0-1,1 0 1,-1 0-1,1 0 0,0 0 1,-1 0-1,1 0 0,0-1 1,0 1-1,0 0 0,0-1 1,-1 1-1,1 0 0,0-1 1,0 1-1,0-1 0,0 1 1,0-1-1,0 0 0,0 1 1,0-1-1,0 0 0,1 0 1,-1 0-1,0 0 0,0 0 1,0 0-1,0 0 0,0 0 1,0 0-1,0-1 0,0 1 1,0 0-1,2-1 0,1 0 78,0 0 0,0 0-1,-1 0 1,1 0 0,0-1-1,0 0 1,-1 1 0,5-4-1,-3 0 33,0 0 0,0 0 0,-1 0-1,0-1 1,0 1 0,-1-1 0,1 0 0,-1 0-1,-1 0 1,1-1 0,-1 1 0,0 0 0,0-1-1,-1 0 1,0 1 0,0-1 0,0 0-1,-1 0 1,0 1 0,-1-1 0,1 0 0,-3-6-1,2 10-107,0 0-1,-1 0 0,1 1 0,-1-1 0,0 1 0,0-1 0,1 1 0,-2 0 1,1 0-1,0 0 0,0 0 0,-1 0 0,1 0 0,-1 0 0,0 1 0,1 0 1,-1-1-1,0 1 0,-4-1 0,-19 1-2687,22 10-1793,4-7 3715,0 4-3685</inkml:trace>
  <inkml:trace contextRef="#ctx0" brushRef="#br0" timeOffset="767.19">628 193 6563,'0'0'5160,"-13"12"-4493,-40 39-275,50-49-383,0 1 0,1 0 0,-1 1 0,1-1 1,0 0-1,0 1 0,0-1 0,0 1 0,1 0 0,-1 0 0,1-1 1,0 1-1,0 0 0,0 0 0,1 0 0,-1 0 0,1 0 0,0 0 1,1 6-1,-1-8-22,1 0 0,-1 0 0,1 0 0,-1 0 0,1 0-1,0 0 1,0-1 0,0 1 0,0 0 0,0 0 0,1-1 0,-1 1 0,0-1 0,1 1 0,-1-1 0,1 0 0,-1 1 0,1-1 0,0 0 0,0 0 0,-1 0 0,1 0 0,0-1 0,0 1-1,0 0 1,0-1 0,0 1 0,0-1 0,0 0 0,0 0 0,3 0 0,-3 1 20,0-1-1,1 0 1,-1 0-1,0-1 1,0 1 0,0 0-1,0-1 1,0 1-1,0-1 1,1 0-1,-1 0 1,0 0 0,-1 0-1,1 0 1,0 0-1,0 0 1,0-1-1,-1 1 1,1-1 0,-1 1-1,1-1 1,1-2-1,-1 0 50,0 0 0,0 0 0,-1-1 0,1 1 0,-1-1-1,0 1 1,-1-1 0,1 1 0,-1-1 0,0-4 0,1 4 5,-1 0-27,1 1 1,-1-1 0,1 0-1,-2 0 1,1 1-1,0-1 1,-1 0-1,0 1 1,0-1-1,0 0 1,0 1-1,-1-1 1,0 1 0,0 0-1,0 0 1,-1 0-1,-4-6 1,6 9-407</inkml:trace>
  <inkml:trace contextRef="#ctx0" brushRef="#br0" timeOffset="1139.75">799 246 5939,'0'0'8051,"39"-5"-8051,-5 0-96,5 0-256,2 2-768,-2 0-1041,-3 2-593,-3-1-767</inkml:trace>
  <inkml:trace contextRef="#ctx0" brushRef="#br0" timeOffset="1527.78">1164 205 3153,'0'0'7503,"-16"5"-6476,-48 21-326,61-24-684,1 0-1,-1 0 0,0 0 1,1 0-1,-1 0 0,1 1 1,0-1-1,0 1 0,0-1 1,0 1-1,0 0 0,0 0 1,1 0-1,0 0 0,-1 0 1,1 0-1,0 1 0,0-1 1,1 0-1,-1 1 0,1-1 1,0 0-1,-1 1 0,2-1 1,-1 0-1,0 1 0,1-1 1,-1 0-1,1 1 0,0-1 1,0 0-1,0 0 0,1 0 1,-1 0-1,1 0 0,-1 0 1,1 0-1,0 0 0,0-1 1,4 4-1,4-1-78,0-1 0,1-1 1,-1 0-1,1 0 0,0-1 0,0 0 1,-1-1-1,1-1 0,0 1 0,0-2 0,0 1 1,20-5-1,-29 4 90,0 1 0,0-1 0,-1 0 0,1 0 0,0 0 0,0 0 0,-1-1 0,1 1 0,-1 0 0,1-1 0,-1 1-1,0-1 1,1 1 0,-1-1 0,0 1 0,0-1 0,0 0 0,0 0 0,0 0 0,-1 1 0,1-1 0,-1 0 0,1 0 0,-1 0 0,1 0 0,-1 0 0,0 0 0,0 0 0,0 0 0,0 0 0,0 0 0,-1 0 0,1 0 0,-1 0 0,1 0 0,-1 0 0,0 0 0,0-1-1,-3-9 87,-1 1-1,0 1 1,0-1-1,-1 1 1,-6-10-1,0 4-91,-44-74 67,51 82-92,1-1-1,0 0 1,1 0 0,0 0-1,0 0 1,1 0-1,0-1 1,0-17-1,2 25-45,0 1 0,1 0 0,-1-1-1,1 1 1,-1 0 0,1-1 0,0 1-1,-1 0 1,1-1 0,0 1-1,0 0 1,0 0 0,0 0 0,0 0-1,0 0 1,0 0 0,0 0 0,1 0-1,-1 1 1,0-1 0,0 0-1,1 1 1,-1-1 0,1 1 0,-1-1-1,0 1 1,1 0 0,-1-1 0,1 1-1,1 0 1,53-3-1073,-49 3 973,-6 0 127,10-1-142,-1 2 0,0-1 0,0 1-1,1 1 1,16 4 0,-25-6 183,-1 1-1,1 0 1,0 0-1,0 0 0,-1 0 1,1 0-1,0 0 1,-1 0-1,1 0 1,-1 0-1,1 1 0,-1-1 1,0 1-1,0-1 1,0 1-1,0-1 0,0 1 1,0 0-1,0 0 1,0-1-1,0 1 1,-1 0-1,1 0 0,-1 0 1,0 0-1,1 0 1,-1 0-1,0 0 1,0 0-1,0 0 0,0 0 1,-1-1-1,1 1 1,0 0-1,-1 0 0,1 0 1,-1 0-1,-1 2 1,-2 3 105,0 0 1,-1-1 0,0 0-1,0 0 1,-1 0 0,1 0-1,-1-1 1,0 0 0,-1 0-1,1 0 1,-12 5 0,-20 17 212,35-24-591,-1 0 1,1 0-1,-1 0 1,1 0-1,0 1 1,0 0-1,0-1 1,1 1 0,-1 0-1,1 0 1,0 1-1,0-1 1,1 0-1,-1 1 1,1-1-1,0 1 1,-1 8-1,5-1-3150,16-5-406</inkml:trace>
  <inkml:trace contextRef="#ctx0" brushRef="#br0" timeOffset="1884.08">1580 142 1697,'0'0'10383,"-15"-11"-9449,-50-32-470,63 42-455,0 0 1,0 0-1,0 0 0,-1 0 1,1 0-1,0 1 0,-1-1 1,1 1-1,-1 0 0,1 0 1,0 0-1,-1 0 0,1 0 0,0 0 1,-1 1-1,1-1 0,0 1 1,-1 0-1,1 0 0,0-1 1,0 1-1,-1 1 0,1-1 1,0 0-1,0 0 0,0 1 0,1-1 1,-1 1-1,0 0 0,1-1 1,-1 1-1,1 0 0,-3 3 1,1 0-64,0 0 0,0 0 0,0 0 0,1 1 0,-1-1 0,1 1 0,0-1 0,1 1 0,0 0 0,-2 10 0,3-14-37,1 1 1,-1-1 0,0 0-1,1 1 1,-1-1-1,1 0 1,-1 0 0,1 0-1,0 0 1,0 1-1,0-1 1,0 0 0,1-1-1,-1 1 1,0 0-1,1 0 1,-1 0 0,1-1-1,0 1 1,0-1-1,-1 1 1,1-1 0,0 0-1,0 0 1,0 0-1,1 0 1,-1 0 0,0 0-1,0-1 1,0 1-1,1 0 1,-1-1 0,0 0-1,0 0 1,1 0 0,-1 0-1,0 0 1,1 0-1,2-1 1,2 1-15,1-1-1,0 0 1,-1-1 0,1 1-1,-1-1 1,0-1 0,0 0-1,0 0 1,0 0 0,0 0-1,6-6 1,-6 2 134,7-6 283,-10 13 1059,-6 8 1493,-30 52-2404,-1 2-925,22-14-2668,11-24-799</inkml:trace>
  <inkml:trace contextRef="#ctx0" brushRef="#br0" timeOffset="2689.47">2320 194 4674,'0'0'7836,"-8"-2"-6798,3-2-779,3 3-169,0-1 0,0 1 0,-1 0 0,1 0 0,0 0 0,0 0 0,-1 0 0,1 1 0,0-1 0,-1 1 0,-3-1 1392,9 0-1468,0 1-1,0 0 1,1-1-1,-1 1 1,0 0-1,0 1 1,1-1-1,-1 1 0,0-1 1,5 3-1,3-1 2,93 11-510,0-4 0,120-5 0,-209-4 105,-24 0-11264</inkml:trace>
  <inkml:trace contextRef="#ctx0" brushRef="#br0" timeOffset="3125.14">2639 76 3458,'0'0'10082,"-2"-3"-9402,-8-5-496,110 76-277,-96-64 51,1 0 1,-1 1-1,0-1 0,0 1 1,0 0-1,0 0 1,-1 0-1,0 0 1,0 1-1,-1-1 1,1 1-1,-1 0 1,-1 0-1,1 0 1,-1 0-1,0 0 1,0 0-1,0 0 1,-1 0-1,0 0 1,0 0-1,-2 8 0,1-11 48,0-1 0,0 0 0,0 0 0,-1 0 0,1 0 0,0 0 0,-1 0 0,1 0 0,-1 0 0,0-1 0,0 1 0,0 0 0,1-1 0,-2 0 0,1 1 0,0-1 0,-3 1 0,-44 17 364,41-16-250,-25 5 84,-30 11 285,59-17-807,1-1-1,-1 1 1,1 0 0,0 0-1,0 0 1,0 0-1,-5 5 1</inkml:trace>
  <inkml:trace contextRef="#ctx0" brushRef="#br0" timeOffset="4228.64">3521 206 5555,'0'0'8331,"4"-6"-6378,-4 6-1939,0 0-1,0 0 1,0 0 0,0 0-1,0 0 1,0 0-1,0 0 1,0 0 0,0 0-1,0 0 1,0 0 0,1 0-1,-1 0 1,0 0-1,0 0 1,0 0 0,0 0-1,0 0 1,0 0 0,0 0-1,0 0 1,0 0-1,0 0 1,0 0 0,0 0-1,1 0 1,-1 0 0,0 0-1,0 0 1,0 0-1,0 0 1,0 0 0,0 0-1,0 0 1,0 0 0,0 0-1,0-1 1,-4 19 5,-2-2 0,0 1 0,0 0 0,-2-1 0,-17 28 0,-4 9 30,14-28 229,15-38 333,19-45 274,-5 31-1004,0 1 1,2 0 0,1 1-1,1 1 1,1 0-1,1 1 1,28-23 0,-43 43 75,1 0 0,0 0 0,0 0 1,0 1-1,1 0 0,-1 0 0,0 1 1,1 0-1,-1 0 0,1 0 1,0 1-1,-1 0 0,10 1 0,-5-1-9,-10 0 42,0 0 1,0 1 0,0-1-1,0 0 1,0 1 0,0-1-1,0 1 1,0-1 0,0 1-1,0 0 1,0-1 0,0 1-1,-1 0 1,1 0-1,0 0 1,0-1 0,-1 1-1,1 0 1,-1 0 0,1 0-1,-1 0 1,1 0 0,-1 0-1,0 0 1,1 0 0,-1 0-1,0 0 1,0 0 0,0 1-1,0-1 1,0 2 0,1 44-85,-2-34 126,0 10-11,-1 0-1,-2 1 0,0-1 0,-1-1 0,-2 1 0,0-1 1,-1 0-1,-19 34 0,26-53 307,-4 4-2323,-2-5-5851,2-2 3151</inkml:trace>
  <inkml:trace contextRef="#ctx0" brushRef="#br0" timeOffset="4647.47">3477 252 4882,'0'0'4557,"12"-1"-4272,67 1 49,-17 2 485,76-9 0,-131 5-857,-26-5-8435</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5:38:37.034"/>
    </inkml:context>
    <inkml:brush xml:id="br0">
      <inkml:brushProperty name="width" value="0.035" units="cm"/>
      <inkml:brushProperty name="height" value="0.035" units="cm"/>
      <inkml:brushProperty name="color" value="#E71224"/>
    </inkml:brush>
  </inkml:definitions>
  <inkml:trace contextRef="#ctx0" brushRef="#br0">286 21 6499,'0'0'5736,"0"0"-5721,0 0-1,0 0 1,-1-1 0,1 1 0,0 0-1,0 0 1,-1-1 0,1 1 0,0 0-1,-1 0 1,1 0 0,0-1-1,-1 1 1,1 0 0,0 0 0,-1 0-1,1 0 1,0 0 0,-1 0 0,1 0-1,-1 0 1,1 0 0,0 0-1,-1 0 1,1 0 0,0 0 0,-1 0-1,1 0 1,0 0 0,-1 0 0,1 0-1,0 0 1,-1 1 0,1-1 0,0 0-1,-1 0 1,1 0 0,0 1-1,0-1 1,-1 0 0,1 0 0,0 1-1,0-1 1,-1 0 0,1 1 0,-31 35 131,2 2 1,1 0 0,-37 69 0,13-19-1,-14 16-183,66-103 53,1-8-12,1 0-1,0 1 1,1-1 0,-1 1-1,1 0 1,1 0 0,-1 0-1,1 0 1,0 1 0,8-10-1,6-9-32,29-55-123,-29 46 16,1 1-1,2 0 0,1 2 1,1 1-1,54-52 0,-53 66 65,-24 15 62,1-1 0,-1 1 0,1 0 0,-1 0 0,1 0 0,-1 0 0,1 0 0,0 0 0,-1 0 0,1 0 1,-1 0-1,1 0 0,-1 0 0,1 0 0,-1 0 0,1 1 0,-1-1 0,1 0 0,-1 0 0,1 0 0,-1 1 0,1-1 0,-1 0 0,0 1 0,2 0 1,-1 2-1,0 0 0,1 0 1,-1 0-1,0 1 1,-1-1-1,1 0 1,-1 1-1,1-1 1,-1 0-1,0 1 0,0 3 1,-1 64 179,-4 0 0,-14 78-1,7 4-465,12-152 140,0 0-1,0 0 0,0 0 0,0-1 0,0 1 1,-1 0-1,1 0 0,0 0 0,-1 0 1,1 0-1,-1 0 0,1-1 0,-1 1 1,1 0-1,-1 0 0,1-1 0,-1 1 0,0 0 1,1-1-1,-1 1 0,0-1 0,0 1 1,1-1-1,-1 1 0,0-1 0,0 1 0,0-1 1,0 0-1,0 0 0,0 1 0,1-1 1,-1 0-1,0 0 0,0 0 0,0 0 1,0 0-1,-1 0 0,-12 0-3197</inkml:trace>
  <inkml:trace contextRef="#ctx0" brushRef="#br0" timeOffset="386.13">50 296 6931,'0'0'6275,"13"-11"-6051,15 7-144,7 3-80,8-1-16,-2 2-208,1 0-752,-6 0-1554,-5 0-463,-7 0-2433</inkml:trace>
  <inkml:trace contextRef="#ctx0" brushRef="#br0" timeOffset="744.44">446 325 5619,'0'0'7848,"3"-13"-7194,-2 4-590,-1 6-59,0 0 0,1 0-1,-1 0 1,1 0 0,-1 0 0,1 0 0,0 0 0,0 0-1,0 0 1,0 0 0,1 1 0,-1-1 0,1 0 0,0 1-1,-1 0 1,1-1 0,1 1 0,-1 0 0,0 0 0,0 0-1,1 0 1,-1 0 0,1 0 0,-1 1 0,6-3 0,10 0-49,0 1 1,1 1 0,-1 0 0,34 3-1,-50-1 38,0 0-1,-1 0 0,1 1 0,0-1 0,0 1 0,0-1 0,-1 1 1,1 0-1,-1-1 0,1 1 0,0 0 0,-1 0 0,1 0 0,-1 1 0,0-1 1,1 0-1,-1 0 0,0 1 0,0-1 0,0 1 0,0-1 0,0 1 1,0-1-1,0 1 0,0 0 0,-1-1 0,1 1 0,-1 0 0,1 0 0,-1-1 1,0 1-1,1 0 0,-1 0 0,0 0 0,0 0 0,0-1 0,-1 1 1,1 2-1,-1 2-8,1 0 0,-1 0 0,0 0 0,-1 0 0,1-1 0,-1 1 0,0 0 0,-1-1 0,1 1 0,-7 8 0,-4 0 21,0 0-1,-2-1 1,1 0-1,-2-2 1,-30 20 0,-32 23 256,78-54-257,0 0 0,-1 1 0,1-1 0,0 0 0,-1 0 0,1 0 0,0 0 0,-1 1 0,1-1 0,0 0 0,0 0 0,-1 1 0,1-1 0,0 0 0,0 0-1,0 1 1,0-1 0,-1 0 0,1 1 0,0-1 0,0 0 0,0 1 0,0-1 0,0 0 0,0 1 0,0-1 0,0 0 0,0 1 0,0-1 0,0 0 0,0 1 0,0-1 0,0 0-1,0 1 1,0-1 0,0 0 0,0 1 0,1 0 0,15 4 110,37-5-40,-40 0-73,43 0-524,0-2 1,109-18 0,-163 20-104,3-2-175</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5:24:27.591"/>
    </inkml:context>
    <inkml:brush xml:id="br0">
      <inkml:brushProperty name="width" value="0.035" units="cm"/>
      <inkml:brushProperty name="height" value="0.035" units="cm"/>
      <inkml:brushProperty name="color" value="#33CCFF"/>
    </inkml:brush>
  </inkml:definitions>
  <inkml:trace contextRef="#ctx0" brushRef="#br0">375 203 1088,'0'0'5752,"-3"-12"-4919,1 4-873,0-4 569,-1 1 1,-1-1 0,0 1-1,0-1 1,-7-10-1,9 19-391,0-1 1,0 1-1,-1 0 0,1 0 0,-1 0 1,0 0-1,0 0 0,0 0 0,0 1 1,-1-1-1,1 1 0,0 0 0,-1 0 1,0 0-1,0 1 0,1-1 0,-1 1 1,0 0-1,0 0 0,0 0 0,-8 0 1,5 1-131,0 0 1,0 0-1,0 1 0,0 0 1,1 1-1,-1-1 1,0 1-1,0 1 1,1-1-1,-1 1 1,1 0-1,0 1 0,0-1 1,0 1-1,0 0 1,1 1-1,0-1 1,0 1-1,0 0 1,0 1-1,1-1 0,0 1 1,0 0-1,0 0 1,1 0-1,-5 12 1,0 2-6,0 1-1,2-1 1,1 1 0,0 0 0,2 1 0,0-1 0,0 36-1,3-52-13,1 1 0,-1-1 0,1 1 0,0-1 0,0 0 0,0 1 0,1-1 0,0 0 0,0 0 0,0 0 0,1 0 0,-1-1 0,1 1 0,1 0 0,-1-1 0,0 0 0,1 0 0,0 0 0,0 0 0,0-1 0,1 1 0,6 3 0,-4-3-53,1 0-1,0-1 1,-1 0-1,1-1 0,0 1 1,0-1-1,0-1 1,1 0-1,-1 0 1,0 0-1,1-1 0,-1 0 1,0-1-1,12-2 1,-19 3 64,0-1 0,0 0 0,0 1 1,1-1-1,-1 0 0,0 0 1,0 0-1,0 0 0,0 0 0,0 0 1,0 0-1,-1 0 0,1 0 1,0 0-1,0 0 0,-1-1 0,1 1 1,-1 0-1,1 0 0,-1-1 1,0 1-1,1 0 0,-1-1 1,0 1-1,0 0 0,0-1 0,0 1 1,0-1-1,0 1 0,0 0 1,-1-1-1,1 1 0,-1-2 0,0-4 119,0 1 0,0 0 0,-1-1 0,0 1 0,-5-10 0,7 15-121,-1 1 1,1-1 0,-1 0-1,1 0 1,0 1 0,-1-1-1,1 0 1,0 0 0,0 0-1,-1 1 1,1-1 0,0 0-1,0 0 1,0 0 0,0 0-1,0 0 1,0 1 0,0-1 0,1 0-1,-1 0 1,0 0 0,0 0-1,1 1 1,-1-1 0,0 0-1,1 0 1,-1 1 0,1-2-1,1 1-33,0-1 0,-1 1-1,1 0 1,0-1-1,0 1 1,0 0 0,0 1-1,0-1 1,0 0 0,0 0-1,3 0 1,58-5-893,-58 6 886,3 0-39,-1 0 24,1-1-1,0 1 1,0 1-1,0 0 1,0 0-1,12 3 1,-18-3 78,0 1 0,1-1 0,-1 0 0,0 0 0,0 1 0,0 0 0,0-1 0,0 1 0,-1 0 0,1 0 0,0 0 0,-1 0 0,0 0 0,1 0 0,-1 0 1,0 1-1,0-1 0,0 0 0,0 1 0,-1-1 0,1 0 0,-1 1 0,1-1 0,-1 1 0,0 2 0,2 10 132,-2 0 1,0 0 0,0 0-1,-1 0 1,-1 0-1,-1 0 1,0 0-1,-1-1 1,0 0-1,-9 19 1,11-27-525,0 0-1,0 0 1,0 1 0,1-1 0,0 0 0,0 1 0,0 8-1,5-7-2896,15-6-1040</inkml:trace>
  <inkml:trace contextRef="#ctx0" brushRef="#br0" timeOffset="972.03">624 433 5218,'0'0'6291,"-10"9"-5827,-31 27-122,39-34-330,0 1 1,1-1-1,0 1 0,-1 0 1,1 0-1,0 0 0,0-1 1,0 1-1,1 0 0,-1 0 0,1 0 1,0 0-1,-1 0 0,1 0 1,1 0-1,-1 1 0,0-1 1,1 0-1,-1-1 0,1 1 1,0 0-1,0 0 0,0 0 1,1 0-1,-1-1 0,1 1 1,-1 0-1,1-1 0,0 1 1,0-1-1,0 0 0,0 0 0,5 4 1,-3-4-1,0 0 0,0 0 0,0-1-1,0 1 1,1-1 0,-1 0 0,0 0 0,1-1 0,-1 1 0,1-1 0,-1 0 0,1 0 0,-1-1-1,1 1 1,-1-1 0,1 0 0,3-1 0,-5 1-10,0 0 0,0-1 0,0 1 0,0 0 1,0-1-1,-1 0 0,1 0 0,-1 1 0,1-2 0,-1 1 0,0 0 0,0 0 0,0-1 0,0 1 1,0-1-1,0 1 0,-1-1 0,1 0 0,-1 0 0,0 0 0,0 0 0,0 0 0,0 0 1,0-4-1,0 3-6,-1 0 0,1 0 1,-1 1-1,0-1 0,0 0 1,0 0-1,-1 0 0,1 1 1,-1-1-1,0 0 1,0 0-1,-1 1 0,1-1 1,-1 1-1,1-1 0,-1 1 1,0 0-1,0 0 0,-4-4 1,3 4 35,-1 0 1,0 0-1,0 1 1,0-1 0,0 1-1,-1 0 1,1 0-1,0 0 1,-1 1-1,0 0 1,1 0 0,-1 0-1,0 0 1,1 1-1,-7-1 1,7 1 5,-1-1-1,1 1 1,-1 0 0,1 0 0,-1 1-1,1-1 1,0 1 0,-1 0-1,1 0 1,-1 0 0,-7 4 0,11-3-63,-1 0 1,0 0 0,1-1 0,-1 1 0,1 0-1,0 0 1,-1 1 0,1-1 0,0 0 0,0 0-1,0 0 1,1 1 0,-1-1 0,1 0 0,-1 1-1,1-1 1,0 1 0,0-1 0,0 1 0,0-1-1,0 0 1,0 1 0,1 2 0,0-3-21,0 0-1,-1 0 1,1 0 0,0 0 0,0 0 0,0 0-1,0 0 1,1-1 0,-1 1 0,0 0 0,1-1-1,-1 1 1,1-1 0,-1 1 0,1-1 0,0 0 0,0 0-1,-1 0 1,1 0 0,0 0 0,0 0 0,0 0-1,0-1 1,0 1 0,0-1 0,1 0 0,-1 1-1,0-1 1,4 0 0,6 1-126,0 0 1,0-1-1,24-3 1,-30 2 63,1 0 1,0-1-1,-1 1 1,1-1-1,-1-1 1,0 1-1,0-1 1,0 0 0,0-1-1,0 1 1,0-1-1,-1 0 1,0-1-1,0 1 1,0-1 0,-1 0-1,1 0 1,-1 0-1,0-1 1,-1 0-1,1 1 1,-1-1-1,0-1 1,-1 1 0,1 0-1,1-9 1,2-10 4,-2-1-1,-1 1 1,0-1 0,-2 1 0,-3-39 0,2 58 288,-1 0 0,1 0 0,-1 0 0,0 0 0,0 0 1,-1 0-1,0 1 0,-4-11 0,6 16-158,0 0 0,0 0-1,0 0 1,0 0 0,0 0 0,0-1-1,0 1 1,-1 0 0,1 0 0,0 0-1,0 0 1,0 0 0,0 0 0,0 0 0,0 0-1,0 0 1,0-1 0,-1 1 0,1 0-1,0 0 1,0 0 0,0 0 0,0 0-1,0 0 1,0 0 0,-1 0 0,1 0-1,0 0 1,0 0 0,0 0 0,0 0 0,0 0-1,-1 0 1,1 0 0,0 0 0,0 0-1,0 0 1,0 0 0,0 0 0,0 0-1,-1 0 1,1 0 0,0 1 0,0-1 0,0 0-1,0 0 1,0 0 0,0 0 0,0 0-1,0 0 1,-1 0 0,1 0 0,0 1-1,-6 10 260,-1 13-264,-2 16 334,2 2 0,1-1 0,3 1 0,2 67 0,1-105-398,0 1 0,0-1 1,1 0-1,0 0 0,0 0 1,0 1-1,0-1 0,1 0 1,0-1-1,-1 1 0,2 0 1,-1 0-1,0-1 0,1 1 1,-1-1-1,1 0 0,0 0 1,0 0-1,0 0 0,1 0 1,-1-1-1,1 1 0,-1-1 1,1 0-1,0 0 0,0 0 1,0-1-1,0 1 0,0-1 1,0 0-1,0 0 0,0-1 1,0 1-1,1-1 0,-1 0 1,0 0-1,6-1 0,2 0-243,1 0 0,0-1-1,-1 0 1,0-1 0,1-1 0,-1 0-1,0 0 1,-1-1 0,1-1-1,-1 0 1,15-10 0,-20 12 276,0-1 1,0 1 0,0-1 0,-1 0 0,0-1-1,0 1 1,0-1 0,0 0 0,-1-1-1,0 1 1,0-1 0,-1 1 0,0-1-1,0 0 1,-1 0 0,1-1 0,-2 1-1,1 0 1,-1-1 0,1-10 0,-2 18 100,0-1 1,-1 0-1,1 0 1,0 0 0,0 0-1,0 1 1,-1-1-1,1 0 1,0 0 0,-1 1-1,1-1 1,0 0-1,-1 0 1,1 1-1,-1-1 1,1 0 0,-1 1-1,0-1 1,1 1-1,-1-1 1,0 1 0,1-1-1,-1 1 1,0-1-1,1 1 1,-1 0-1,-1-1 1,-29 0 1591,26 3-1535,-1-1 0,1 0 0,-1 1-1,1 0 1,-1 1 0,1-1-1,0 1 1,-6 4 0,7-3-116,-1 1 0,1 0 0,0 1 1,0-1-1,1 1 0,-1 0 0,1-1 0,0 2 1,1-1-1,0 0 0,0 0 0,0 1 0,1-1 1,-1 1-1,2-1 0,-1 1 0,1 0 0,0-1 1,0 1-1,1 0 0,1 8 0,-1-13-49,1 1 0,-1-1 0,0 0 0,1 0 0,0 0 1,-1 0-1,1 0 0,0 0 0,0 0 0,0-1 0,0 1 0,0-1 0,0 1 0,1-1 0,-1 0 0,0 0 0,1 0 0,-1 0 0,1 0 0,-1 0 0,1-1 0,-1 0 0,1 1 0,-1-1 0,1 0 0,0 0 1,-1 0-1,1 0 0,-1-1 0,4 0 0,1 0 11,1 1 1,-1-2 0,1 1 0,-1-1-1,0 0 1,0-1 0,0 0 0,0 0-1,10-6 1,-5-2 11,0-1 1,-1 0-1,0-1 0,-1 0 0,0 0 1,-1-1-1,-1-1 0,0 1 1,-1-2-1,0 1 0,-1 0 0,-1-1 1,4-25-1,2-13-55,-3-1 1,2-94-1,-9 119 334,-1 27-213,0 9-166,-7 162-26,2-84 423,6 97-1,-1-178-291,0 1 0,1 0 0,-1-1 0,1 1 0,0 0 0,0-1 0,0 1 0,0-1 0,1 0 0,-1 1 0,1-1 0,0 0 0,0 0 0,0 0 0,1 0 0,-1 0-1,0 0 1,1-1 0,0 0 0,0 1 0,0-1 0,0 0 0,0 0 0,0 0 0,0-1 0,1 1 0,-1-1 0,0 1 0,1-1 0,0-1 0,-1 1 0,1 0 0,-1-1 0,1 0 0,4 1 0,1-2-410,1 1 0,-1-1 0,1-1 0,-1 1 0,0-2 0,0 1 1,0-1-1,0 0 0,0-1 0,-1 0 0,0-1 0,13-8 1,7-12-4711</inkml:trace>
  <inkml:trace contextRef="#ctx0" brushRef="#br0" timeOffset="1714.12">103 1009 2625,'0'0'7636,"12"-10"-6158,38-32-267,-48 41-1115,0-1 1,1 0-1,-1 1 1,-1-1-1,1 0 1,0-1-1,0 1 1,-1 0-1,1 0 1,-1-1-1,0 1 1,0-1-1,1 1 1,-2-1-1,1 1 1,0-1-1,0 0 1,-1 1-1,0-1 1,1 0-1,-1 0 1,0 1-1,-1-1 1,1-4-1,-1 5-80,0 0 0,0 0 0,0 1 0,0-1 0,0 0 0,0 0-1,0 1 1,-1-1 0,1 1 0,-1-1 0,1 1 0,-1 0 0,1-1 0,-1 1 0,0 0-1,0 0 1,1 0 0,-1 0 0,0 1 0,0-1 0,0 0 0,0 1 0,0-1-1,0 1 1,-2 0 0,-1-1-32,1 0-1,-1 1 0,1 0 1,-1 0-1,1 0 0,-1 1 1,1-1-1,-1 1 0,1 0 1,-1 1-1,1-1 0,0 1 1,0 0-1,0 0 0,0 0 1,0 0-1,-5 4 0,5-2-17,1 0 0,0 0-1,0 0 1,1 0-1,-1 0 1,1 0-1,0 1 1,0-1-1,0 1 1,1 0-1,-1-1 1,1 1-1,0 0 1,1 0-1,-1 0 1,1 6-1,0-6-48,-1 1 0,1-1-1,1 0 1,-1 1-1,1-1 1,0 0 0,0 0-1,1 0 1,-1 0-1,1 0 1,0 0 0,1 0-1,-1 0 1,1-1-1,5 7 1,0-2-69,1 0-1,0-2 1,0 1-1,0-1 1,21 12-1,1-3-298,-22-12 309,-1 1 1,1-1-1,-1 2 0,0-1 0,0 1 1,12 12-1,-19-18 164,-1 1 0,0-1-1,0 1 1,1-1 0,-1 0 0,0 1-1,0-1 1,0 1 0,0-1 0,1 1 0,-1-1-1,0 0 1,0 1 0,0-1 0,0 1-1,0-1 1,0 1 0,0-1 0,0 1-1,-1-1 1,1 0 0,0 1 0,0-1-1,0 1 1,0-1 0,-1 1 0,1-1-1,0 0 1,0 1 0,-1-1 0,1 0 0,0 1-1,0-1 1,-1 0 0,1 1 0,0-1-1,-1 0 1,1 0 0,-1 1 0,1-1-1,0 0 1,-1 0 0,1 0 0,-1 1-1,1-1 1,-1 0 0,1 0 0,-1 0-1,1 0 1,0 0 0,-1 0 0,0 0 0,-32 5 1075,27-4-893,-106 11 1970,37-10-5490</inkml:trace>
  <inkml:trace contextRef="#ctx0" brushRef="#br0" timeOffset="2291.01">258 1176 1521,'0'0'6693,"13"3"-5724,-5-1-916,3 1 146,0 0-1,0-1 1,0 0-1,0-1 1,14 0-1,-21-2-162,1 1-1,-1-1 1,0 0-1,1 0 0,-1 0 1,0 0-1,1-1 1,-1 0-1,0 0 1,0 0-1,0 0 0,-1-1 1,1 1-1,-1-1 1,1 0-1,-1 0 0,0-1 1,0 1-1,3-4 1,-2 1-5,1 0 0,-1 0 0,0-1 1,-1 0-1,1 1 0,-1-1 0,-1 0 0,1-1 1,-1 1-1,-1 0 0,1-1 0,0-9 0,-2 17 519,-1 27-294,0-6-245,0-8 12,0-1 1,0 0-1,2 0 0,1 13 0,-2-23-17,0 0 0,1 0 0,-1 0 0,0-1 0,1 1 0,-1 0 0,1 0 0,0 0-1,0-1 1,0 1 0,0 0 0,0-1 0,0 1 0,0-1 0,0 1 0,1-1 0,-1 0 0,0 1 0,1-1 0,-1 0 0,1 0 0,0 0-1,-1 0 1,1 0 0,0-1 0,0 1 0,-1 0 0,1-1 0,0 1 0,0-1 0,0 0 0,2 1 0,4-1 24,0 0 0,0-1 1,1 0-1,-1 0 0,0 0 1,0-1-1,0-1 0,0 1 0,0-1 1,-1 0-1,1-1 0,-1 0 0,0 0 1,0-1-1,0 0 0,-1 0 1,0 0-1,0-1 0,0 0 0,0 0 1,6-11-1,-3 4-47,-2 0-1,1-1 1,-2 0-1,0 0 1,0 0 0,-2-1-1,0 0 1,0 0-1,-1 0 1,1-27 0,-2-61-122,-14 148-6,1-10 178,7-10 0,0 0-1,2 0 1,1 43-1,1-60-39,1 0-1,0 0 0,0 0 1,1 0-1,0 0 0,1 0 1,-1 0-1,1-1 0,1 1 1,0-1-1,0 0 1,0 0-1,1 0 0,0-1 1,8 8-1,-11-11-53,0-1 1,1 0-1,-1-1 1,1 1-1,0 0 1,-1-1-1,1 1 1,0-1-1,0 0 0,0 0 1,0 0-1,0-1 1,0 1-1,0-1 1,0 1-1,0-1 1,0 0-1,1 0 1,-1 0-1,0-1 0,0 1 1,0-1-1,0 0 1,0 1-1,3-3 1,-3 2-188,-1 0 1,0-1-1,0 1 1,0-1 0,1 1-1,-1-1 1,-1 0-1,1 0 1,0 0-1,0 0 1,-1 0-1,1 0 1,-1 0 0,0 0-1,0-1 1,1 1-1,-2 0 1,1-1-1,1-2 1,1-23-4227</inkml:trace>
  <inkml:trace contextRef="#ctx0" brushRef="#br0" timeOffset="2657.79">559 822 7876,'0'0'3697,"20"13"-4865,9 8-337,1 1-3665</inkml:trace>
  <inkml:trace contextRef="#ctx0" brushRef="#br0" timeOffset="3015.15">939 994 8116,'0'0'1825,"3"16"-1073,-1-1-643,0 3 18,1 0 0,0-1 1,1 1-1,1-1 0,12 27 0,-16-42-106,-1-1-1,1 1 0,0-1 1,0 1-1,0-1 0,0 0 1,0 0-1,0 1 0,0-1 1,0 0-1,0 0 0,0 0 1,1 0-1,-1 0 0,1 0 1,-1 0-1,0-1 0,1 1 1,0-1-1,-1 1 0,1-1 1,-1 1-1,1-1 0,-1 0 1,1 1-1,1-1 0,0-1 58,0 0 1,0 0-1,0 0 0,0 0 0,0 0 0,-1 0 1,1-1-1,-1 0 0,1 1 0,-1-1 0,1 0 0,-1 0 1,2-3-1,7-6 169,-1-1 0,-1-1 0,0 0 0,9-19 0,-10 15-359,13-20-426,1 21-5869,-13 14-724</inkml:trace>
  <inkml:trace contextRef="#ctx0" brushRef="#br0" timeOffset="3358.95">1236 1100 6467,'0'0'4538,"5"2"-3628,-3-1-853,0-1 1,0 1 0,0 0 0,0-1-1,0 0 1,0 1 0,0-1-1,0 0 1,0 0 0,0 0 0,0 0-1,0 0 1,0-1 0,0 1-1,0-1 1,0 1 0,0-1 0,-1 0-1,1 0 1,2-1 0,0 0-45,0-1 1,0 0 0,-1 0 0,0 0 0,1 0-1,-1-1 1,0 1 0,-1-1 0,5-7 0,-4 6-60,-1 1 0,-1-1 0,1 1 0,-1-1 0,1 0 0,-1 0 0,-1 1 0,1-1 0,-1 0 0,0-7 0,0 11 27,0 0 0,0 0 1,0 0-1,0 0 0,0 0 0,-1 0 1,1 0-1,0 0 0,-1 0 1,1 0-1,-1 0 0,1 0 0,-1 0 1,1 0-1,-1 0 0,0 1 1,1-1-1,-1 0 0,0 0 0,0 1 1,-1-2-1,1 2 8,-1 0 1,1-1-1,-1 1 1,1 0-1,0 0 1,-1 0-1,1 0 1,-1 0-1,1 1 1,-1-1-1,1 0 0,-1 1 1,1-1-1,-1 1 1,1-1-1,0 1 1,-1-1-1,1 1 1,0 0-1,-1 1 1,-3 1-7,1 1 1,0-1-1,1 1 1,-1 0 0,1 0-1,-1 0 1,1 1 0,1-1-1,-1 1 1,1 0 0,-1 0-1,1 0 1,1 0 0,-1 0-1,-1 9 1,1-4 8,0 0-1,1 1 1,0-1 0,0 0-1,1 1 1,1-1 0,2 15-1,-3-23 17,1-1-1,0 0 0,-1 1 0,1-1 1,0 0-1,0 0 0,0 1 0,0-1 1,0 0-1,0 0 0,0 0 0,0 0 1,0 0-1,0-1 0,1 1 1,-1 0-1,0 0 0,1-1 0,-1 1 1,0-1-1,1 1 0,-1-1 0,1 0 1,-1 1-1,1-1 0,-1 0 0,1 0 1,-1 0-1,1 0 0,-1 0 0,1-1 1,-1 1-1,1 0 0,-1-1 0,0 1 1,1-1-1,2 0 0,3-2 25,0 1-1,1-1 1,-1 0-1,0 0 1,-1-1-1,8-4 1,40-44 65,-45 41-115,1 0 1,1 1-1,0 1 1,0 0-1,19-12 1,-29 21 12,-1 0 1,1 0-1,0 0 1,-1 0-1,1 0 1,-1 0-1,1 1 1,-1-1 0,1 0-1,-1 0 1,1 1-1,-1-1 1,1 0-1,-1 0 1,1 1-1,-1-1 1,0 0-1,1 1 1,-1-1 0,1 1-1,-1-1 1,0 1-1,1-1 1,-1 1-1,0-1 1,0 1-1,1-1 1,-1 1-1,0-1 1,0 1 0,0-1-1,0 1 1,0-1-1,0 1 1,0-1-1,0 2 1,7 29 327,-5-23-135,-2-4-165,1 1-1,0-1 0,1 0 1,-1 0-1,1 0 0,-1 0 1,1 0-1,0 0 0,1 0 1,-1 0-1,1-1 0,-1 1 1,1-1-1,0 0 0,1 0 1,-1 0-1,0 0 1,1-1-1,0 1 0,-1-1 1,1 0-1,0 0 0,0 0 1,0-1-1,0 1 0,1-1 1,-1 0-1,0 0 0,0 0 1,1-1-1,-1 0 0,1 0 1,-1 0-1,0 0 0,1-1 1,-1 1-1,0-1 0,1 0 1,-1 0-1,0-1 0,0 1 1,5-4-1,-8 5-403,7-5-1084,-7 0-2983</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5:38:40.152"/>
    </inkml:context>
    <inkml:brush xml:id="br0">
      <inkml:brushProperty name="width" value="0.035" units="cm"/>
      <inkml:brushProperty name="height" value="0.035" units="cm"/>
      <inkml:brushProperty name="color" value="#E71224"/>
    </inkml:brush>
  </inkml:definitions>
  <inkml:trace contextRef="#ctx0" brushRef="#br0">1329 179 2657,'1'5'9733,"-1"22"-9635,-3-12-5,-1 0 0,-1 0 0,-1-1 0,0 1 0,-1-1 0,0-1 0,-1 1 0,-15 18 0,11-13 17,-46 64 237,-26 42 528,93-173-389,17-2-785,2 2-1,3 1 1,1 1 0,41-44-1,-65 81 260,36-37-58,-42 44 80,0 0 0,1 0 0,-1 0-1,1 0 1,0 0 0,0 1 0,-1-1-1,1 1 1,0 0 0,0 0 0,0 0-1,1 0 1,-1 0 0,0 1 0,0 0-1,5-1 1,-7 2 11,0-1-1,0 1 1,0 0-1,0-1 1,0 1 0,-1 0-1,1-1 1,0 1-1,0 0 1,-1 0 0,1 0-1,0 0 1,-1 0-1,1 0 1,-1 0 0,1 0-1,-1 0 1,1 0-1,-1 0 1,0 0 0,0 0-1,1 2 1,5 31 52,-5-25-27,7 60 334,-3-1-1,-8 126 0,-1-164 415,-3-15-2468,-2-16-4064,0-9 1797</inkml:trace>
  <inkml:trace contextRef="#ctx0" brushRef="#br0" timeOffset="402.25">1191 402 3874,'0'0'4170,"7"0"-3290,59 1 427,-42 1-892,-1-1 1,1-1-1,-1-1 0,1-1 1,24-6-1,-43 8-4358</inkml:trace>
  <inkml:trace contextRef="#ctx0" brushRef="#br0" timeOffset="772.41">1631 371 5683,'0'0'6979,"4"-6"-6310,-2 3-640,0 0-1,1 0 1,-1 1-1,1-1 1,-1 1-1,1 0 1,0 0-1,-1 0 1,1 0-1,0 0 1,0 1-1,1-1 1,2-1-1,3 1-11,-1 0 0,0 1-1,1 0 1,-1 0 0,13 1-1,-18-1-19,-1 1-1,0 0 0,1 0 0,-1 0 1,1 0-1,-1 1 0,0-1 0,1 1 0,-1-1 1,1 1-1,-1 0 0,0 0 0,0 0 1,0 0-1,1 0 0,-1 0 0,3 3 1,-4-1-6,1-1 1,-1 1 0,0 0 0,0 0 0,0 0 0,-1-1 0,1 1 0,-1 0 0,1 0-1,-1 0 1,0 0 0,0 0 0,0 0 0,-1 4 0,0-1 11,0-1 0,0 1 0,0-1 0,-1 0 0,1 0 0,-1 1 1,0-1-1,-1 0 0,1-1 0,-1 1 0,0 0 0,0-1 0,-5 6 0,-6 4 6,0 0 0,-23 17-1,25-22 95,0 0 0,1 1 0,0 1 0,-17 21 0,28-32-99,-1 0-1,1 1 0,0-1 1,-1 0-1,1 1 0,0-1 1,0 0-1,0 1 1,-1-1-1,1 0 0,0 1 1,0-1-1,0 1 0,0-1 1,0 0-1,0 1 0,0-1 1,0 1-1,0-1 1,0 0-1,0 1 0,0-1 1,0 1-1,0-1 0,0 0 1,0 1-1,0-1 1,0 1-1,1-1 0,-1 0 1,0 1-1,0-1 0,0 0 1,1 1-1,-1-1 1,0 0-1,0 1 0,1-1 1,-1 0-1,0 0 0,1 1 1,-1-1-1,0 0 1,1 0-1,-1 0 0,0 0 1,1 1-1,-1-1 0,1 0 1,-1 0-1,0 0 1,1 0-1,0 0 0,27 2-16,-21-2 36,17 0 35,16 2-80,1-1-1,0-3 1,-1-1-1,1-2 0,39-10 1,-68 8-463,-21 1-845,-22 0-1601,-22-1-2341</inkml:trace>
  <inkml:trace contextRef="#ctx0" brushRef="#br0" timeOffset="2122.6">1 518 2673,'0'0'6211,"36"-12"-3874,-25 5-2252,0 0-1,0 0 1,-1-1 0,0-1-1,0 0 1,-1 0 0,0-1-1,-1 0 1,0 0 0,-1-1-1,0 0 1,0 0 0,-1-1-1,6-16 1,-16 45-85,1-1 0,1 1 0,1 0 0,0 0 0,4 30 0,-2-46-5,0 1-1,0-1 1,0 1-1,0-1 1,1 0-1,-1 0 1,1 1-1,-1-1 1,1 0-1,-1 0 1,1 0 0,-1-1-1,1 1 1,0 0-1,0-1 1,-1 1-1,1-1 1,0 1-1,0-1 1,0 0-1,0 0 1,-1 0-1,1 0 1,0 0-1,0 0 1,0 0 0,0-1-1,3 0 1,1 0-66,1 0 0,-1 0 0,1-1 0,-1 0 0,0 0 0,0-1 0,6-2 0,-4-1 12,0-1-1,0 0 0,-1 0 1,0 0-1,-1-1 0,1 0 1,-2 0-1,1 0 0,-1-1 1,0 0-1,-1 0 0,0 0 1,0-1-1,4-19 0,-2 0 217,-2 0 1,-1-1-1,-1-39 0,0 12 1064,-7 90-1114,-1-1-1,-21 61 0,3-14 333,18-55-290,-13 44 200,3 1 0,3 0 0,-8 123 0,21-191-342,0 0 0,0 0 0,0 0 0,-1 0 0,1 0 0,0 0 0,0 0 0,1 0 0,-1 0 0,0 0 0,0 0 0,0 0 0,1 0 0,-1 0 0,0 0 0,1 0 0,-1 0 0,1 0 0,-1 0 0,1 0 0,-1 0 0,1-1 0,0 1 0,0 0 0,-1 0 0,1-1 0,0 1 0,0 0 0,0-1 0,0 1 0,-1-1 0,1 1 0,0-1 0,0 0 0,0 1 0,0-1 0,0 0 0,0 0 0,0 0 0,0 1 0,0-1 0,0 0 0,0 0 0,0 0 0,1-1 0,-1 1 0,0 0 0,1-1 0,1 0 0,-1 0-1,0 1 1,0-1-1,-1-1 1,1 1 0,0 0-1,0 0 1,0-1-1,-1 1 1,1-1 0,-1 0-1,1 1 1,-1-1-1,0 0 1,0 0 0,0 0-1,0 0 1,0 0-1,0 0 1,0 0 0,0 0-1,-1 0 1,1-3-1,-1-3-19,0 1-1,0 0 0,-1-1 0,0 1 0,0 0 0,-1-1 0,0 1 0,0 0 0,-1 0 0,1 0 0,-2 1 0,1-1 0,-1 1 0,0 0 0,0-1 1,-1 2-1,1-1 0,-2 1 0,1-1 0,0 1 0,-1 1 0,0-1 0,0 1 0,0 0 0,-1 0 0,-12-5 0,46-4-757,16 2 592,-18 6 14,0-2 0,0 0 0,-1-2 0,0 0 1,45-26-1,-68 34 83,0 1 1,0-1-1,0 0 1,0 0-1,0 0 1,-1 1-1,1-1 1,0 0-1,0 0 1,-1 0-1,1 0 1,0 0-1,-1 0 1,1 0-1,-1-1 1,1 1-1,-1 0 1,0 0-1,0 0 1,1 0-1,-1-1 1,0 1-1,0 0 1,0 0-1,0 0 1,0-1-1,0 1 1,-1 0-1,1 0 1,0 0-1,-1-2 1,0 1-372,-1-1 0,1 1 1,-1-1-1,1 1 0,-1 0 0,0-1 1,0 1-1,0 0 0,0 0 0,0 1 0,-5-4 1,-20-12-4508</inkml:trace>
  <inkml:trace contextRef="#ctx0" brushRef="#br0" timeOffset="2513.84">105 15 6227,'0'0'7059,"-16"-15"-7059,16 19-2993,14 10 960,7 2-704,4 3-2530</inkml:trace>
  <inkml:trace contextRef="#ctx0" brushRef="#br0" timeOffset="3476.79">2366 351 3265,'0'0'6257,"-5"-5"-5155,0-1-733,4 4-179,-1 0 0,1 0 0,-1 0 0,0 0 0,0 0 0,1 1 0,-1-1 0,0 1 0,0-1 0,-1 1 0,-1-1 0,73 36 2825,-40-18-3292,1-2 0,0-1 0,38 10 0,33 0-827,-101-23 1102,0 0 1,0 1-1,1-1 1,-1 1 0,0-1-1,0 1 1,0-1-1,0 1 1,0-1-1,0 1 1,1-1-1,-1 0 1,0 1 0,0-1-1,0 1 1,0-1-1,-1 1 1,1-1-1,0 1 1,0-1 0,0 1-1,0-1 1,0 1-1,-1-1 1,1 0-1,0 1 1,0-1-1,-1 1 1,1-1 0,0 0-1,0 1 1,-1-1-1,1 0 1,-1 1-1,1-1 1,0 0-1,-1 1 1,1-1 0,-1 0-1,1 0 1,0 0-1,-1 1 1,0-1-1,-20 16-21,21-15 27,-237 160 1229,257-176-9979,-1 2 3883</inkml:trace>
  <inkml:trace contextRef="#ctx0" brushRef="#br0" timeOffset="4631.56">3148 380 3682,'0'0'5546,"-19"-9"-2272,6 9-3050,0 0 1,1 1-1,-1 0 1,1 1-1,-14 3 1,20-3-200,0 1 0,0 0 0,1 0 0,-1 0 1,0 1-1,1-1 0,0 1 0,0 1 0,0-1 0,1 1 0,-8 9 0,8-7 26,-1 1 0,1 0 0,0 0 0,1 0 0,0 1 0,0-1 0,1 1 0,0 0 0,0-1 0,1 1 0,0 0-1,1 0 1,0 0 0,1 12 0,-1-13-17,1-6-21,0 0 0,0 1 0,0-1 1,0 0-1,0 0 0,0 0 0,0 0 0,1 0 0,-1 0 0,1 0 0,-1 0 0,1 0 0,0-1 0,0 1 0,-1-1 1,1 1-1,1-1 0,-1 0 0,0 0 0,0 1 0,0-2 0,0 1 0,1 0 0,2 0 0,4 3 33,1-1 1,1 0-1,-1-1 0,14 1 0,-3-1-40,0-2 1,0 0-1,0-1 1,0-1-1,24-6 1,-38 7-35,-1-1 1,0 0 0,1 0 0,-1-1 0,0 1 0,-1-1 0,1-1 0,0 1-1,-1-1 1,0 0 0,0 0 0,0 0 0,0-1 0,-1 0 0,1 0 0,-1 0-1,0 0 1,-1-1 0,0 1 0,6-13 0,-8 15 21,0 0 0,1-1-1,-1 1 1,-1 0 0,1-1 0,0 0 0,-1 1 0,0-1-1,0 1 1,0-1 0,0 1 0,0-1 0,-1 1 0,0-1 0,1 1-1,-2-1 1,1 1 0,0 0 0,0-1 0,-4-4 0,-1 0 37,0 1 1,0 1 0,-1-1 0,0 1-1,0 0 1,-10-6 0,-33-31 338,47 40-340,0 0 1,1 0 0,0 0-1,0-1 1,0 1 0,0-1-1,1 0 1,-1 1 0,1-1-1,0 0 1,0 0 0,0 0 0,1 0-1,-1-7 1,1 8-48,0 0 0,-1 0 0,1 0 0,1 0 0,-1-1 0,0 1 0,1 0 0,0 0 0,-1 0 0,1 0 0,0 0 0,1 0 0,-1 0 0,0 1 0,1-1 0,0 0 0,-1 1 0,1-1 0,0 1 0,1-1 0,-1 1 0,0 0 0,1 0 0,-1 0 0,1 0-1,-1 1 1,1-1 0,0 1 0,0-1 0,0 1 0,0 0 0,0 0 0,0 0 0,0 0 0,0 1 0,5-1 0,4-1-133,1 1 0,-1-1 0,1 2 0,-1 0 0,1 1-1,12 2 1,-23-1 133,-1 1-1,0-1 0,0 1 1,0 0-1,0-1 1,0 1-1,0 0 1,-1 0-1,0 0 0,1 0 1,-1-1-1,0 1 1,0 0-1,-1 0 0,0 5 1,0 1 7,0-4 34,0 1 0,0 0 0,0-1 0,-1 1 0,0-1 0,0 1 0,-1-1 0,0 0 1,0 0-1,0 0 0,0-1 0,-1 1 0,1-1 0,-1 1 0,-1-1 0,1 0 0,0-1 0,-1 1 0,0-1 0,-7 4 0,7-4-887,1-1 0,0 0-1,-1-1 1,1 1 0,-1-1 0,1 1 0,-1-1 0,0-1 0,-6 1 0</inkml:trace>
  <inkml:trace contextRef="#ctx0" brushRef="#br0" timeOffset="5414.63">3706 333 2961,'0'0'6926,"0"-5"-6307,0 1-550,0 0 1,0-1-1,0 1 0,-1 0 1,1 0-1,-1-1 0,0 1 0,-1 0 1,1 0-1,0 0 0,-1 0 1,0 1-1,0-1 0,0 0 0,-1 1 1,1-1-1,-1 1 0,0 0 1,0 0-1,0 0 0,0 0 0,0 1 1,-1-1-1,1 1 0,-1 0 1,0 0-1,0 0 0,0 0 0,0 1 1,0-1-1,0 1 0,0 0 1,-7-1-1,6 1-63,0 0 1,-1 1-1,1-1 1,0 1 0,0 0-1,-1 0 1,1 1-1,0 0 1,-1 0-1,1 0 1,0 0-1,0 1 1,0 0-1,0 0 1,0 0-1,1 0 1,-1 1 0,1 0-1,-1 0 1,1 0-1,0 1 1,0-1-1,0 1 1,1 0-1,0 0 1,-1 0-1,1 1 1,0-1-1,1 1 1,-1 0 0,1-1-1,0 1 1,0 0-1,1 0 1,0 1-1,-1-1 1,1 0-1,1 0 1,-1 7-1,1-9-2,-1 0 1,1 0-1,0 0 0,0 0 0,0 0 0,0 0 0,1 0 1,-1 0-1,1-1 0,0 1 0,0 0 0,0 0 0,0 0 0,0-1 1,0 1-1,1-1 0,0 1 0,-1-1 0,1 0 0,2 3 1,0-3-21,0 1 1,0-1 0,1-1 0,-1 1 0,0-1 0,1 1 0,-1-1 0,1-1-1,0 1 1,-1 0 0,1-1 0,6 0 0,-4 0-29,1 0 0,0 0 1,-1 0-1,1-1 0,-1 0 0,1-1 0,-1 1 1,10-5-1,-14 5 70,0-1 0,0 0 0,-1 0 0,1 0 1,0 0-1,-1 0 0,1 0 0,-1-1 0,0 1 0,0-1 1,0 0-1,0 0 0,0 0 0,-1 0 0,1 0 0,-1 0 1,0 0-1,0 0 0,0-1 0,0 1 0,0-4 0,5-18 676,-6 41-542,-8 41-224,0 14 25,-2 14-18,8-78 62,1 0 0,-1-1 0,0 1 0,-1-1 0,0 0 0,0 1 0,0-1 1,0 0-1,-7 7 0,6-9 47,1-1-1,-1 0 1,0 0 0,-1-1 0,1 1 0,0-1 0,-1 0-1,1 0 1,-1 0 0,0 0 0,1-1 0,-1 0 0,0 0-1,0 0 1,0-1 0,-8 0 0,-36-2-1839,6-5-5346,25 4 2168</inkml:trace>
  <inkml:trace contextRef="#ctx0" brushRef="#br0" timeOffset="7665.02">4120 418 3330,'0'0'9465,"0"0"-9421,0 0 1,0 0-1,0 0 0,1 0 1,-1 0-1,0 0 0,0 0 0,0 0 1,0 0-1,0 0 0,0 0 0,0 0 1,0 0-1,1 1 0,-1-1 0,0 0 1,0 0-1,0 0 0,0 0 1,0 0-1,0 0 0,0 0 0,0 0 1,0 0-1,0 0 0,0 0 0,1 0 1,-1 1-1,0-1 0,0 0 1,0 0-1,0 0 0,0 0 0,0 0 1,0 0-1,0 0 0,0 1 0,0-1 1,0 0-1,0 0 0,0 0 0,0 0 1,0 0-1,0 0 0,0 0 1,0 0-1,0 1 0,0-1 0,0 0 1,0 0-1,-1 0 0,1 0 0,0 0 1,0 0-1,0 0 0,0 0 1,0 0-1,0 1 0,231 10-133,-105-2-585,-126-9 663,0 0 1,0 0-1,1 0 1,-1 0-1,0 1 0,0-1 1,0 0-1,1 0 0,-1 0 1,0 0-1,0 0 1,0 0-1,1 0 0,-1 0 1,0 0-1,0 0 1,1 0-1,-1 0 0,0 0 1,0 0-1,0 0 0,1 0 1,-1-1-1,0 1 1,0 0-1,0 0 0,0 0 1,1 0-1,-1 0 0,0 0 1,0-1-1,0 1 1,0 0-1,1 0 0,-1 0 1,0 0-1,0-1 1,0 1-1,0 0 0,0 0 1,0 0-1,0 0 0,0-1 1,0 1-1,1 0 1,-1 0-1,0-1 0,0 1 1,0 0-1,0 0 0,0 0 1,0-1-1,0 1 1,0 0-1,-1-1 0,-11-14-356,-36-22 55,35 28 252,-3-5 109,-21-14 1076,37 27-1029,0 1-123,34 16-796,-17-8 687,-1-1 0,0 2 1,0 0-1,15 13 0,-27-19 128,0 1 0,0 0 0,-1-1-1,1 1 1,-1 0 0,0 1 0,0-1 0,-1 0 0,1 1 0,-1 0 0,0 0-1,0-1 1,0 1 0,-1 0 0,0 0 0,0 0 0,0 1 0,0 9 0,-2-12 21,0-1 1,0 1 0,0-1-1,0 0 1,0 0 0,0 1 0,-1-1-1,1 0 1,-1 0 0,0 0-1,1 0 1,-1 0 0,0-1-1,0 1 1,0-1 0,0 1 0,-1-1-1,1 1 1,0-1 0,-1 0-1,1 0 1,-3 0 0,-60 22 280,62-23-295,-42 8-1901</inkml:trace>
  <inkml:trace contextRef="#ctx0" brushRef="#br0" timeOffset="8566.84">4756 370 5394,'0'0'7505,"0"9"-3930,0 40-3700,0 79 290,0-92-6109,0-54 1057</inkml:trace>
  <inkml:trace contextRef="#ctx0" brushRef="#br0" timeOffset="8923.54">4681 289 6643,'0'0'4962,"3"-1"-4631,20-3-59,1 1-1,44 0 1,-42 2 30,0 0 0,37-8 0,-61 9-305,-7 0-2554,-12 1-1547,-7 5-680</inkml:trace>
  <inkml:trace contextRef="#ctx0" brushRef="#br0" timeOffset="9855.11">4640 863 2513,'0'0'8484,"0"-8"-6190,-10 166-694,4-87-1244,6-24-663,0-29-6218</inkml:trace>
  <inkml:trace contextRef="#ctx0" brushRef="#br0" timeOffset="10198.37">4617 979 6867,'0'0'4610,"-6"-77"-3249,7 63-785,14 0-576,5 6-160,7 2 32,3 1-192,-3 5 112,-2 0-385,-7 0-175,-5 0-160,-7 11-385,-4 3-272,-2 2-832,0 2-2257</inkml:trace>
  <inkml:trace contextRef="#ctx0" brushRef="#br0" timeOffset="10540.61">4596 1021 720,'0'0'9797,"46"0"-9237,-15 0-560,1 0 32,-1 0-64,-3 0-80,-7 0 32,-8 0-480,-8 0-1105</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5:38:53.760"/>
    </inkml:context>
    <inkml:brush xml:id="br0">
      <inkml:brushProperty name="width" value="0.035" units="cm"/>
      <inkml:brushProperty name="height" value="0.035" units="cm"/>
      <inkml:brushProperty name="color" value="#E71224"/>
    </inkml:brush>
  </inkml:definitions>
  <inkml:trace contextRef="#ctx0" brushRef="#br0">263 1 1585,'0'0'7558,"-16"4"-3260,-150 274-2884,118-209-1193,48-68 43,0-10-13,0 2-285,1 1 1,0-1-1,1 1 0,0-1 0,0 1 1,0-1-1,0 1 0,7-11 0,35-51-311,-25 40 194,0-2-72,-9 12 147,1 2 0,0-1 0,1 2 0,18-19 0,-29 33 71,-1 1-1,1-1 1,0 1 0,-1-1 0,1 1-1,0 0 1,0 0 0,-1-1 0,1 1-1,0 0 1,0 0 0,0 0-1,-1 0 1,1 0 0,0 0 0,0 0-1,0 0 1,-1 0 0,1 0 0,0 0-1,0 0 1,-1 1 0,1-1 0,0 0-1,0 0 1,-1 1 0,1-1 0,0 1-1,-1-1 1,1 1 0,0-1 0,-1 1-1,1-1 1,-1 1 0,1-1 0,-1 1-1,1 0 1,-1-1 0,0 1 0,1 0-1,-1 0 1,0-1 0,1 1 0,-1 0-1,0 0 1,0-1 0,1 2-1,15 46 10,-13-38 10,13 46 570,-3 1-1,-2 0 1,6 100-1,-17-171-588,-4-78-56,3 85 47,0 1 0,-1 0 0,1-1-1,-1 1 1,0 0 0,-1 0 0,1 0 0,-1 1-1,-1-1 1,1 1 0,-1 0 0,-4-6 0,3 7-19,0 0 1,0 0 0,-1 1-1,1 0 1,-1 0 0,1 1-1,-1-1 1,0 1 0,0 0-1,-9-1 1,-69-9 105,54 8-129,24 4-689,-1 0 0,1 0 0,0 0 0,0 1 0,0-1 0,0 2-1,0-1 1,-9 3 0,-1 1-2492,4-3-325</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5:38:58.532"/>
    </inkml:context>
    <inkml:brush xml:id="br0">
      <inkml:brushProperty name="width" value="0.035" units="cm"/>
      <inkml:brushProperty name="height" value="0.035" units="cm"/>
      <inkml:brushProperty name="color" value="#E71224"/>
    </inkml:brush>
  </inkml:definitions>
  <inkml:trace contextRef="#ctx0" brushRef="#br0">0 325 7139,'0'0'8546,"1"0"-8498,36 1-250,-28 0 93,1 0 0,-1-1 1,1 0-1,-1-1 0,0 0 0,16-3 1,-23 3 84,1-1 0,-1 1 0,1 0 0,-1-1 0,1 1 0,-1-1 0,0 0 0,1 0 0,-1 0 0,0 0 1,0 0-1,-1-1 0,1 1 0,0 0 0,-1-1 0,1 1 0,-1-1 0,0 0 0,0 1 0,0-1 0,0 0 0,-1 0 0,1 0 1,-1 1-1,1-1 0,-1-3 0,1-58 168,-1 63 69,-1 45-866,1-43 641,0 1 1,1 0-1,-1-1 1,1 1 0,0 0-1,-1-1 1,1 1 0,0-1-1,0 0 1,0 1-1,0-1 1,0 0 0,0 1-1,0-1 1,0 0-1,0 0 1,1 0 0,-1 0-1,0 0 1,1 0-1,-1 0 1,1 0 0,-1-1-1,1 1 1,0-1 0,-1 1-1,1-1 1,-1 0-1,1 1 1,0-1 0,-1 0-1,1 0 1,2 0-1,-1 0-1,0 0 0,-1 0-1,1 0 1,0 0 0,-1 0-1,1 0 1,0-1 0,0 1 0,-1-1-1,1 0 1,-1 0 0,1 0-1,-1 0 1,1 0 0,-1-1-1,0 1 1,1-1 0,-1 0-1,0 1 1,3-4 0,-1-3 30,0 0 1,-1 0-1,0-1 0,0 1 1,0-1-1,-1 0 1,-1 1-1,2-12 1,-1-74 162,-3 62 99,1 31-180,0 23-897,-8 473 1358,8-492-542,0 0 1,1 0-1,-1 0 0,0 0 0,1 0 1,0 0-1,0 0 0,0 0 0,0 0 0,0 0 1,1-1-1,-1 1 0,3 2 0,-4-4-3,0-1 0,0 0 0,1 1 0,-1-1 0,0 0 0,0 0 0,1 1 0,-1-1 0,1 0 0,-1 0 0,0 0 0,1 1 0,-1-1 0,0 0 0,1 0 0,-1 0 0,1 0 0,-1 0 1,0 0-1,1 0 0,-1 0 0,1 0 0,-1 0 0,0 0 0,1 0 0,-1 0 0,1 0 0,-1 0 0,0 0 0,1 0 0,-1-1 0,1 1 0,12-23 296,-10 13-343,0 0 0,-1 0 0,0-1-1,-1 1 1,0-1 0,0 0 0,-2 1 0,1-1-1,-1 0 1,-1 1 0,1-1 0,-7-17 0,6 23 34,0 0 0,0 0 0,0 1 0,-1-1 1,0 1-1,0-1 0,0 1 0,0 0 0,0 0 0,-1 1 1,0-1-1,0 1 0,0-1 0,0 1 0,0 1 1,-1-1-1,1 1 0,-1-1 0,0 1 0,0 0 0,0 1 1,0-1-1,0 1 0,0 0 0,0 1 0,0-1 0,-9 1 1,13 0-65,35 0-1082,-33 0 1134,12 1-26,0-1 1,0 0 0,1-1 0,-1 0 0,0-1-1,0 0 1,0-1 0,-1-1 0,1 0 0,-1 0 0,18-10-1,-30 14-11,1-1-1,0 1 0,-1-1 1,1 1-1,-1-1 0,1 1 1,-1-1-1,1 1 0,-1-1 0,1 0 1,-1 1-1,1-1 0,-1 0 1,0 0-1,1 1 0,-1-1 1,0 0-1,1 0 0,-1 1 1,0-1-1,0-1 0,0 1-215,0 0-1,0 0 1,-1 0-1,1 0 0,0 0 1,-1 0-1,1 0 1,-1 0-1,1 0 1,-1 0-1,1 0 1,-1 0-1,0 1 1,1-1-1,-1 0 1,0 0-1,0 1 1,0-1-1,1 0 1,-1 1-1,0-1 0,0 1 1,-1-1-1,-21-8-4650</inkml:trace>
  <inkml:trace contextRef="#ctx0" brushRef="#br0" timeOffset="337.97">85 8 4706,'0'0'4450,"-10"-8"-5698,10 10-513,0 7-768</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5:39:00.001"/>
    </inkml:context>
    <inkml:brush xml:id="br0">
      <inkml:brushProperty name="width" value="0.035" units="cm"/>
      <inkml:brushProperty name="height" value="0.035" units="cm"/>
      <inkml:brushProperty name="color" value="#E71224"/>
    </inkml:brush>
  </inkml:definitions>
  <inkml:trace contextRef="#ctx0" brushRef="#br0">222 82 4978,'0'0'5312,"-3"-2"-4741,3 2-563,-1 0 0,0-1 0,1 1 0,-1 0 0,1-1 0,-1 1 0,0 0 0,1 0 0,-1 0 0,0 0 0,1 0-1,-1 0 1,0 0 0,1 0 0,-1 0 0,0 0 0,0 0 0,1 0 0,-1 0 0,0 0 0,1 1 0,-1-1 0,1 0 0,-1 0 0,0 1 0,1-1 0,-1 1 0,0 0 0,-20 22 115,-15 44 129,29-54-119,-32 88 144,23-54-68,15-47 135,3-2-264,17-23-114,-1-1-1,-1-1 1,-2-1 0,16-37 0,28-51-67,-59 117 103,0-1 1,0 0 0,0 0 0,0 0 0,0 1 0,0-1-1,0 0 1,0 0 0,0 0 0,0 1 0,0-1-1,0 0 1,0 0 0,0 1 0,0-1 0,0 0 0,0 0-1,0 0 1,0 1 0,0-1 0,0 0 0,0 0-1,0 1 1,0-1 0,0 0 0,1 0 0,-1 0 0,0 0-1,0 1 1,0-1 0,0 0 0,1 0 0,-1 0-1,0 0 1,0 0 0,0 1 0,0-1 0,1 0 0,-1 0-1,0 0 1,0 0 0,1 0 0,-1 0 0,0 0-1,0 0 1,0 0 0,1 0 0,-1 0 0,0 0 0,0 0-1,1 0 1,-1 0 0,0 0 0,0 0 0,0 0-1,1 0 1,-1 0 0,0 0 0,0-1 0,0 1 0,1 0-1,-1 0 1,0 0 0,0 0 0,0 0 0,0-1-1,1 1 1,-1 0 0,0 0 0,6 36 100,-2 42 29,-4 162-279,-2-252-9991</inkml:trace>
  <inkml:trace contextRef="#ctx0" brushRef="#br0" timeOffset="338.51">1 260 2769,'0'0'5859,"50"-9"-5539,-24 9 288,3-1-432,1 1 33,-2 0-209,-6 0-417,-5 0-1071,-9 0-2178</inkml:trace>
  <inkml:trace contextRef="#ctx0" brushRef="#br0" timeOffset="682.03">265 250 5298,'0'0'4050,"9"-6"-3826,26-15-100,-34 20-130,1 0 0,-1 0 1,0 0-1,0 1 1,1-1-1,-1 0 0,0 1 1,1-1-1,-1 1 1,1-1-1,-1 1 0,1 0 1,-1-1-1,1 1 1,-1 0-1,1 0 1,-1 0-1,1 0 0,-1 0 1,1 1-1,-1-1 1,1 0-1,-1 1 0,1-1 1,-1 1-1,0 0 1,1-1-1,-1 1 0,0 0 1,1 0-1,-1 0 1,2 1-1,-2 1-8,1 0 1,-1 0-1,0 1 0,0-1 1,0 0-1,0 0 0,-1 1 0,0-1 1,1 0-1,-1 1 0,0-1 1,0 0-1,-1 1 0,1-1 1,-1 0-1,0 1 0,0-1 0,-2 4 1,-1 2 12,-1-1 0,0 1 0,0-1 1,-13 13-1,-16 26 470,34-47-450,0 1 0,-1-1-1,1 0 1,0 1 0,0-1-1,0 1 1,0-1-1,-1 0 1,1 1 0,0-1-1,0 1 1,0-1 0,0 1-1,0-1 1,0 0 0,0 1-1,0-1 1,0 1-1,1-1 1,-1 0 0,0 1-1,0-1 1,0 1 0,0-1-1,1 0 1,-1 1-1,0-1 1,0 1 0,1-1-1,-1 0 1,0 1 0,0-1-1,1 0 1,18 7 502,33-7 190,-39-1-557,15 0 559,-11 1-1813,-5 0-2859</inkml:trace>
  <inkml:trace contextRef="#ctx0" brushRef="#br0" timeOffset="1366.27">768 53 4114,'0'0'8300,"-5"-5"-7230,-18-16-155,49 45-736,1-1 0,59 38 0,-72-52-416,1-1 1,0-1-1,1 0 1,-1-1-1,2-1 1,-1 0-1,0-1 1,1-1 0,19 2-1,-36-5 235,1-1 0,-1 1-1,1 0 1,-1 0 0,0 0 0,1 0 0,-1 0-1,1 0 1,-1 0 0,1 0 0,-1 0 0,1 0-1,-1 1 1,1-1 0,-1 0 0,0 0 0,1 0-1,-1 0 1,1 1 0,-1-1 0,0 0 0,1 0-1,-1 1 1,0-1 0,1 0 0,-1 1-1,0-1 1,1 0 0,-1 1 0,0-1 0,0 1-1,1-1 1,-1 0 0,0 1 0,0-1 0,0 1-1,0-1 1,1 1 0,-13 17 99,-29 16 157,40-34-252,-18 13 50,-170 134 931,187-145-629,-1 1-2396</inkml:trace>
  <inkml:trace contextRef="#ctx0" brushRef="#br0" timeOffset="2760.26">1456 74 3570,'0'0'5063,"31"-10"-1616,-30 9-3386,-1 0 0,1 0 0,0 0 0,-1 0 0,1 0 0,0-1-1,-1 1 1,1 0 0,-1 0 0,0 0 0,1-1 0,-1 1 0,0 0 0,0 0 0,0 0-1,0-1 1,0 1 0,0 0 0,0 0 0,0-1 0,0 1 0,0 0 0,-1 0 0,1-1-1,-1 1 1,1 0 0,-1 0 0,0-2 0,-1 2-38,0-1 1,0 1-1,0-1 1,0 1-1,0 0 0,0-1 1,0 1-1,0 0 1,-1 1-1,1-1 0,0 0 1,-1 1-1,-3-1 1,-1 0-56,0 0 0,0 1 0,0-1 0,0 2 0,0-1 0,0 1 0,0 0 0,1 0 0,-13 5 0,15-4-1,0 1-1,1 0 0,-1 0 1,1 0-1,0 0 0,0 1 0,0-1 1,0 1-1,0 0 0,1 0 1,0 0-1,0 0 0,0 0 1,0 0-1,0 0 0,1 1 1,0-1-1,0 1 0,0-1 0,1 1 1,-1-1-1,1 1 0,0 0 1,1-1-1,-1 1 0,2 5 1,-2-8-24,1-1 1,-1 1-1,1 0 1,-1 0-1,1 0 1,0-1 0,0 1-1,0 0 1,0-1-1,0 1 1,0-1 0,0 1-1,0-1 1,1 0-1,-1 1 1,1-1-1,-1 0 1,1 0 0,-1 0-1,1 0 1,0 0-1,-1 0 1,1-1 0,0 1-1,0 0 1,-1-1-1,1 1 1,0-1-1,0 0 1,0 0 0,0 0-1,0 0 1,2 0-1,-1 0 48,0 0 0,0 0 0,0 0 0,0 0 0,0 0 0,0-1 0,0 1 0,0-1 0,0 0 0,0 0 0,-1 0-1,1-1 1,0 1 0,0 0 0,-1-1 0,1 0 0,-1 0 0,0 0 0,4-3 0,23-46 788,-29 50-710,0 7-335,3 52 142,-1-40 139,-1 0 1,0 0-1,-2 0 1,0 0-1,0 0 1,-2 0 0,0 0-1,-10 26 1,12-42 22,0 1 1,0-1 0,-1 0 0,1 1-1,-1-1 1,0 0 0,0 0 0,0 0-1,0 0 1,0-1 0,0 1 0,0 0-1,-1-1 1,1 0 0,-1 1 0,1-1-1,-1 0 1,1 0 0,-1-1 0,1 1-1,-1 0 1,0-1 0,0 1 0,1-1-1,-1 0 1,0 0 0,1 0 0,-1-1-1,0 1 1,0 0 0,1-1 0,-1 0-1,0 0 1,1 0 0,-1 0 0,1 0 0,-4-2-1,5-9-5827,1 5 648</inkml:trace>
  <inkml:trace contextRef="#ctx0" brushRef="#br0" timeOffset="3549.92">1164 11 1969,'0'0'5923,"-4"-2"-5182,-21-7 3064,41 13-4288,150 55 211,-165-58 273,-1-1-1,1 1 1,-1-1 0,1 1 0,-1-1 0,0 1 0,1 0-1,-1-1 1,0 1 0,1-1 0,-1 1 0,0 0-1,0-1 1,0 1 0,1 0 0,-1-1 0,0 1 0,0 0-1,0-1 1,0 1 0,0 0 0,0 0 0,0-1 0,-1 1-1,1 0 1,0-1 0,0 1 0,0-1 0,-1 1 0,1 1-1,-10 21 164,10-22-157,-43 72 152,-60 145 1,102-215-2279</inkml:trace>
  <inkml:trace contextRef="#ctx0" brushRef="#br0" timeOffset="5834.16">1761 187 1409,'0'0'9153,"0"-1"-9048,0 1 1,-1 0-1,1 0 0,0 0 1,0 0-1,0-1 0,0 1 1,-1 0-1,1 0 0,0-1 1,0 1-1,0 0 0,0 0 1,0-1-1,0 1 0,0 0 1,0 0-1,0-1 0,0 1 1,0 0-1,0-1 0,0 1 0,0 0 1,0 0-1,0-1 0,0 1 1,0 0-1,0 0 0,0-1 1,0 1-1,0 0 0,0 0 1,1-1-1,-1 1 0,0 0 1,0 0-1,0-1 0,0 1 1,1 0-1,-1 0 0,0-1 1,186 7-640,-186-6 585,-5-19-1113,-3 7 932,1 0-1,-2 1 1,1 0 0,-2 1-1,-11-11 1,68 49-80,-44-26 181,1 1-1,0 0 1,-1 0 0,0 0-1,1 0 1,-1 1-1,-1-1 1,1 1 0,0 0-1,-1 0 1,0 0 0,0 0-1,0 0 1,0 0-1,-1 0 1,0 1 0,0-1-1,1 7 1,-2-8 64,0 1 0,0 0 0,-1 0 1,1-1-1,-1 1 0,0 0 0,0-1 1,0 1-1,-1-1 0,1 1 0,-1-1 0,0 0 1,0 0-1,0 1 0,0-1 0,-4 4 1,-19 12-4400,17-15 336</inkml:trace>
  <inkml:trace contextRef="#ctx0" brushRef="#br0" timeOffset="7272.48">2340 52 4946,'0'0'7940,"0"86"-6761,-7 29-215,1 5-4105</inkml:trace>
  <inkml:trace contextRef="#ctx0" brushRef="#br0" timeOffset="7645.63">2239 75 5539,'0'0'4455,"0"0"-4467,-1 0-1,1 0 1,0-1 0,0 1-1,0 0 1,-1 0 0,1 0 0,0-1-1,0 1 1,0 0 0,0 0-1,0-1 1,0 1 0,-1 0-1,1 0 1,0-1 0,0 1 0,0 0-1,0 0 1,0-1 0,0 1-1,0 0 1,0 0 0,0-1-1,0 1 1,0 0 0,0 0 0,0-1-1,1 1 1,-1 0 0,0 0-1,0-1 1,0 1 0,0 0-1,0 0 1,0-1 0,1 1 0,-1 0-1,0 0 1,0-1 0,8 0-52,0-1 0,1 1 1,-1 0-1,0 1 0,0 0 1,0 0-1,10 2 0,8-1-21,75-5-852,-98 14-6813</inkml:trace>
  <inkml:trace contextRef="#ctx0" brushRef="#br0" timeOffset="6655.44">1755 718 6947,'0'0'4874,"24"1"-3918,159-4-610,-203-12-781,8 10 114,-23-10 791,28 13-438,15 9-687,-3-3 599,0 0 0,0 0 0,0 1 0,-1-1 1,0 1-1,0 0 0,0 0 0,4 9 0,-7-12 56,0-1-1,0 0 1,0 1-1,0-1 1,-1 0-1,1 1 1,-1-1-1,1 1 1,-1-1-1,0 1 1,1-1-1,-1 1 1,0-1-1,0 1 1,0-1-1,0 1 1,0-1-1,0 1 1,-1-1-1,1 1 1,0-1-1,-1 1 1,1-1-1,-1 1 1,0-1-1,1 0 1,-1 1-1,0-1 1,0 0-1,0 1 1,0-1-1,0 0 1,0 0-1,0 0 1,0 0-1,0 0 1,-1 0-1,1 0 1,0-1-1,-3 2 1,-7 2 12,0 0 1,0 0-1,0-1 1,-1 0-1,-13 0 1,-11-2-4728,29-2 849</inkml:trace>
  <inkml:trace contextRef="#ctx0" brushRef="#br0" timeOffset="8379.04">2284 631 3586,'0'0'9369,"0"16"-9550,1 26 424,0-13-71,-1 1-1,-2 0 1,0 0 0,-10 41 0,12-71-120,-1 0 0,1 0 0,0 0 0,-1 0 0,1 0 0,0-1 0,-1 1 0,1 0 0,-1 0 0,1 0 0,0 0 0,0 0 0,-1-1 0,1 1 0,0 0 0,-1 0 0,1 0 1,0-1-1,0 1 0,-1 0 0,1 0 0,0-1 0,0 1 0,-1 0 0,1-1 0,0 1 0,0 0 0,0-1 0,0 1 0,0 0 0,-1-1 0,1 1 0,0 0 0,0-1 0,0 1 0,0 0 0,0-1 0,0 1 1,0-1-1,-8-17 192,2-1-331,0 0 1,1-1-1,1 1 0,0-1 1,2 0-1,0 0 0,2 0 0,0 0 1,3-20-1,-2 37 37,0 0 0,0 1-1,0-1 1,0 1 0,0-1 0,1 1 0,0-1-1,-1 1 1,1 0 0,0 0 0,0-1-1,0 2 1,0-1 0,0 0 0,1 0 0,-1 1-1,1-1 1,-1 1 0,1-1 0,-1 1 0,1 0-1,0 0 1,0 1 0,-1-1 0,1 0 0,0 1-1,4-1 1,10 0-921,0-1 0,0 2-1,22 2 1,-28-2-304,0 2-1897,-5 4-1337</inkml:trace>
  <inkml:trace contextRef="#ctx0" brushRef="#br0" timeOffset="8747.35">2284 721 4274,'0'0'5683,"75"3"-5555,-47-3 16,-2 0-96,-5 0-96,-8 0-96,-4 0-417,-8 0-863,-7 0-6676</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5:39:16.207"/>
    </inkml:context>
    <inkml:brush xml:id="br0">
      <inkml:brushProperty name="width" value="0.035" units="cm"/>
      <inkml:brushProperty name="height" value="0.035" units="cm"/>
      <inkml:brushProperty name="color" value="#E71224"/>
    </inkml:brush>
  </inkml:definitions>
  <inkml:trace contextRef="#ctx0" brushRef="#br0">48 84 6403,'0'0'6275,"0"0"-6183,1 0 0,-1 0 0,0 0 0,1 0 0,-1 0 0,0 0 0,1 1 0,-1-1 0,0 0 0,0 0 0,1 0 0,-1 0 0,0 1 0,0-1 0,1 0 0,-1 0 0,0 1 0,0-1 0,0 0 0,1 1 0,-1-1 0,0 0 0,0 0 0,0 1 0,0-1 0,0 0 0,1 1 0,-1-1 0,0 0 0,0 1 0,0-1 0,0 0 0,0 1 0,0-1 0,0 1 0,-1-1 0,1 29-85,1 58-29,-18 140 0,17-222-2178</inkml:trace>
  <inkml:trace contextRef="#ctx0" brushRef="#br0" timeOffset="681.14">100 18 4706,'0'0'6088,"20"-11"-5301,-15 10-746,7-1 17,0 0 1,-1 1 0,1 0-1,0 1 1,23 2-1,-34-1-54,1 0 0,-1 1-1,1-1 1,-1 0 0,0 1-1,1-1 1,-1 1 0,0-1-1,0 1 1,0-1 0,0 1-1,0 0 1,0 0-1,-1-1 1,1 1 0,0 0-1,-1 0 1,1 0 0,-1 0-1,0 0 1,0 0 0,0 0-1,0 3 1,-1 48 69,-1-47-51,0 0 1,0 0-1,0 0 1,0 0 0,-1 0-1,0-1 1,0 1 0,-1-1-1,0 0 1,0 0 0,0-1-1,0 1 1,-1-1-1,1 1 1,-9 4 0,-4 3 105,0-1 0,-1 0 0,-26 10 1,59-24-257,0 0 0,0 1-1,0 1 1,0 0 0,0 1 0,0 0 0,18 4 0,-29-4 77,-1 1 0,1 0 0,0 0 0,-1 0 0,1 0 0,-1 1 0,1-1 0,-1 1 0,1 0 1,-1 0-1,0 0 0,0 0 0,0 1 0,0 0 0,-1-1 0,1 1 0,-1 0 0,4 6 0,-2-4-15,-1 0 1,-1 1 0,1-1-1,-1 1 1,0 0 0,0-1-1,-1 1 1,0 0-1,0 0 1,0 0 0,-1 7-1,0-12 110,0 0 0,-1 0-1,1 0 1,-1 0-1,0 0 1,1 0-1,-1-1 1,0 1 0,0 0-1,1 0 1,-1 0-1,0-1 1,0 1-1,0-1 1,0 1 0,0 0-1,0-1 1,0 1-1,0-1 1,0 0 0,0 1-1,0-1 1,0 0-1,0 0 1,-2 0-1,-33 6 758,33-6-728,-37 4 631,0-2 1,-44-4 0,14-8-9540,62 9 4679</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5:39:19.168"/>
    </inkml:context>
    <inkml:brush xml:id="br0">
      <inkml:brushProperty name="width" value="0.035" units="cm"/>
      <inkml:brushProperty name="height" value="0.035" units="cm"/>
      <inkml:brushProperty name="color" value="#E71224"/>
    </inkml:brush>
  </inkml:definitions>
  <inkml:trace contextRef="#ctx0" brushRef="#br0">0 246 2449,'0'0'5907,"42"2"-2695,-41-2-3181,19 1-20,-1-2 0,33-6 0,-48 7-31,0 0 1,-1-1 0,1 0 0,-1 0-1,1 0 1,-1 0 0,1-1 0,-1 1-1,0-1 1,0 0 0,0 0 0,0 0-1,0 0 1,0-1 0,-1 1 0,1-1 0,-1 0-1,1 1 1,-1-1 0,0 0 0,0-1-1,2-4 1,-2 1 37,-1 0-1,0-1 1,-1 1-1,0 0 1,0-9-1,0 0 604,0 16-667,-1 41-468,-1-15 535,1-17-9,0 1 1,0-1 0,1 1-1,0 0 1,1-1-1,3 17 1,-3-24-29,0-1 0,0 1 0,0-1 0,0 0 0,1 1-1,-1-1 1,0 0 0,1 0 0,-1 0 0,1 0 0,0 0 0,-1 0 0,1 0 0,-1-1 0,1 1 0,0-1 0,0 1 0,-1-1-1,1 1 1,0-1 0,0 0 0,0 0 0,-1 0 0,1 0 0,0 0 0,0 0 0,-1-1 0,1 1 0,0-1 0,1 0 0,3 0-32,-1 0 1,1-1 0,-1 1 0,0-1 0,0 0-1,0-1 1,0 1 0,8-6 0,-8 2 16,0 1-1,0-1 1,0 0 0,-1 0-1,0 0 1,0-1 0,-1 1-1,0-1 1,0 0 0,0 0-1,-1 0 1,0 0 0,2-13-1,-1-7 107,-1 1 0,-3-42-1,0 24 909,1 44-884,-1 29-526,-10 30 906,-23 69 0,-8 35 324,37-131-886,1 0 0,0 39 1,4-71 85,1 1 0,-1-1 0,0 1 0,1-1 0,-1 0 0,0 1 0,1-1 0,-1 0 0,0 1 0,1-1 0,-1 0 0,1 1 0,-1-1 0,0 0 0,1 0 0,-1 0 1,1 1-1,-1-1 0,1 0 0,-1 0 0,1 0 0,-1 0 0,1 0 0,-1 0 0,1 0 0,-1 0 0,1 0 0,-1 0 0,1 0 0,-1 0 0,1 0 0,0-1 0,15-2 123,-12 1-110,-1 0-1,0-1 0,1 1 0,-1-1 0,-1 0 0,1 0 0,0 0 0,-1 0 0,1 0 0,-1 0 0,0-1 0,0 1 0,0-1 0,-1 0 0,1 0 0,-1 1 0,0-1 0,0 0 0,0 0 0,-1 0 0,1 0 0,-1-7 0,1 4-80,-1 0-1,0 0 0,-1 1 0,1-1 0,-1 0 1,0 1-1,-1-1 0,0 0 0,0 1 0,0-1 1,-1 1-1,-6-12 0,3 11 72,-1 0 1,1 0-1,-1 0 0,0 1 1,-1 0-1,1 1 0,-1-1 1,-1 1-1,1 1 0,-1 0 1,1 0-1,-1 0 0,0 1 1,-1 1-1,-10-3 0,61 3-822,0-2 0,0-2-1,45-12 1,-82 17 816,-1 0 0,0 0 1,0 0-1,1 0 0,-1 0 0,0 0 1,0-1-1,0 1 0,0-1 0,-1 0 0,1 0 1,0 0-1,-1-1 0,3-1 0,2-19-4523,-7 15 908</inkml:trace>
  <inkml:trace contextRef="#ctx0" brushRef="#br0" timeOffset="356.47">146 8 6243,'0'0'4850,"0"-3"-6323</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5:39:21.669"/>
    </inkml:context>
    <inkml:brush xml:id="br0">
      <inkml:brushProperty name="width" value="0.035" units="cm"/>
      <inkml:brushProperty name="height" value="0.035" units="cm"/>
      <inkml:brushProperty name="color" value="#E71224"/>
    </inkml:brush>
  </inkml:definitions>
  <inkml:trace contextRef="#ctx0" brushRef="#br0">180 51 4466,'0'0'6440,"0"0"-6289,-1-1-1,1 0 1,0 0 0,0 1-1,-1-1 1,1 1-1,-1-1 1,1 0-1,0 1 1,-1-1-1,1 1 1,-1-1-1,0 1 1,1-1 0,-1 1-1,1-1 1,-1 1-1,0-1 1,1 1-1,-2-1 1,-5 7-117,-1-1-1,1 1 1,0 1 0,1-1 0,0 1-1,-9 12 1,-1 1 82,13-17-114,-59 75 172,58-72-207,0 1 1,0-1 0,1 1 0,0 0-1,0 0 1,1 0 0,-1 1 0,2-1 0,-1 0-1,-1 15 1,3-21-101,22-30-177,47-72-177,-49 68 43,2 2 0,42-49 0,-63 79 440,-1 0 1,1 0-1,0 0 1,0 0-1,0 0 1,0 0-1,0 1 0,0-1 1,0 0-1,0 0 1,0 1-1,0-1 1,0 1-1,1-1 1,-1 1-1,0-1 1,0 1-1,1 0 0,-1-1 1,0 1-1,0 0 1,1 0-1,-1 0 1,0 0-1,1 0 1,-1 0-1,0 1 1,3-1-1,-3 2 14,1-1 1,0 1-1,0 0 0,-1-1 1,1 1-1,-1 0 0,0 0 1,1 0-1,-1 0 0,0 0 1,0 0-1,0 0 0,-1 1 1,2 3-1,2 13 211,0 0 1,2 37 0,-6-51-160,3 194-1505,-21-198-4080,2-4 1476</inkml:trace>
  <inkml:trace contextRef="#ctx0" brushRef="#br0" timeOffset="356.71">75 189 3506,'0'0'7651,"2"-3"-7539,9 3 48,6 0-80,4-1 240,5 1-79,0 0-241,2 0-113,0 0-335,-7 0-912,-3 0-401,-4 0-672,-2 0-625</inkml:trace>
  <inkml:trace contextRef="#ctx0" brushRef="#br0" timeOffset="713.27">361 194 5603,'0'0'5330,"4"-6"-5242,-1 3-80,-1 0 0,1 1 0,-1-1 0,1 1-1,0-1 1,0 1 0,0 0 0,0 0 0,0 1 0,1-1 0,-1 0 0,0 1 0,1 0-1,-1 0 1,1 0 0,0 0 0,-1 1 0,1-1 0,0 1 0,-1 0 0,7 0-1,-9 42-193,-3-36 203,-1 1 1,1-1-1,-1 0 0,0 0 1,0-1-1,-1 1 1,1 0-1,-1-1 1,-1 0-1,1 0 1,-1 0-1,-7 6 0,-26 31 1251,43-41-1232,0 1 1,0-1-1,0-1 1,0 1 0,0-1-1,7 0 1,18 1-210,29 1 620,-26-10-5635,-25 2 1922</inkml:trace>
  <inkml:trace contextRef="#ctx0" brushRef="#br0" timeOffset="1530.72">750 31 2897,'0'0'7468,"6"2"-2696,27 14-4782,-5-4-200,58 18 1,12 5-565,-98-35 785,1 1 0,-1-1 0,0 1 0,1-1 0,-1 1 0,0-1 0,0 1 0,1-1 0,-1 1 0,0 0 0,0-1-1,0 1 1,0-1 0,0 1 0,1-1 0,-1 1 0,0 0 0,0-1 0,-1 1 0,1-1 0,0 1 0,0 0 0,0-1-1,0 1 1,0-1 0,-1 1 0,1-1 0,0 1 0,-1-1 0,1 1 0,0-1 0,-1 1 0,1-1 0,0 1 0,-1-1 0,1 1-1,-1-1 1,1 0 0,-1 1 0,1-1 0,-1 0 0,1 1 0,-1-1 0,-27 24 80,25-21-38,-58 53 62,39-35-3,0 0 1,-37 24 0,55-43-4,14-11-9387</inkml:trace>
  <inkml:trace contextRef="#ctx0" brushRef="#br0" timeOffset="2237.41">1476 44 3970,'0'0'5995,"-3"-2"-5758,0-1-186,-1 1 0,1 0-1,0 0 1,-1 0 0,0 0 0,0 1 0,1-1-1,-1 1 1,0 0 0,0 0 0,0 0 0,0 1-1,0 0 1,0-1 0,0 1 0,0 1 0,0-1-1,0 1 1,0-1 0,-7 3 0,5-1 6,-1 0 0,1 0 0,-1 1 0,1 0 0,0 0-1,0 1 1,0-1 0,1 1 0,-1 1 0,1-1 0,-9 10 0,7-5-18,1 0 0,0 0 0,0 1 0,1 0 0,0 0 0,1 1 0,0-1-1,0 1 1,1 0 0,1 0 0,0 0 0,0 0 0,1 0 0,1 1 0,0-1 0,2 21 0,-1-29-78,0 0 1,0 0 0,0 0 0,0 0-1,0-1 1,1 1 0,-1 0-1,1-1 1,0 1 0,-1-1 0,1 0-1,0 1 1,1-1 0,-1 0-1,0 0 1,1 0 0,-1-1-1,1 1 1,-1-1 0,1 1 0,0-1-1,0 0 1,-1 0 0,1 0-1,0 0 1,0 0 0,0-1 0,4 1-1,7 1-185,0-1-1,0 0 1,0 0-1,24-3 1,-36 1 251,0 1 0,-1 0 0,1-1 0,-1 1 0,1-1 0,-1 1 1,1-1-1,-1 0 0,1 0 0,-1 0 0,1 0 0,-1 0 0,0 0 0,0 0 1,1 0-1,-1 0 0,0 0 0,0-1 0,0 1 0,0 0 0,-1-1 0,1 1 1,0-1-1,-1 1 0,1-1 0,-1 1 0,1-1 0,-1 0 0,1 1 0,-1-1 1,0 0-1,0 1 0,0-1 0,0 0 0,0 1 0,0-1 0,-1 1 0,1-1 1,-1 0-1,1 1 0,-1-1 0,1 1 0,-1-1 0,0 1 0,1-1 0,-1 1 1,0 0-1,0-1 0,0 1 0,-1 0 0,1 0 0,0-1 0,0 1 0,0 0 1,-1 0-1,1 1 0,-1-1 0,1 0 0,-2 0 0,-8-3 11,0 1 1,0 0-1,0 1 0,0 1 0,0-1 1,-1 2-1,1 0 0,-14 1 1,-4-1-1032,25 1-596</inkml:trace>
  <inkml:trace contextRef="#ctx0" brushRef="#br0" timeOffset="2918.31">1702 148 1761,'0'0'7280,"-2"-9"-6621,-10-27-189,11 34-410,0 0 1,0 1-1,-1-1 1,1 0-1,0 0 1,-1 1-1,1-1 1,-1 1-1,1-1 0,-1 1 1,0 0-1,0 0 1,0 0-1,1 0 1,-1 0-1,0 0 1,0 0-1,0 0 0,0 1 1,-1-1-1,1 1 1,-3-1-1,-1 1 49,1-1-1,0 1 1,-1 0 0,1 0-1,-1 1 1,-8 1-1,11 0-105,-1-1-1,1 1 0,0 0 1,-1 0-1,1 0 0,0 0 1,0 1-1,1-1 0,-1 1 0,0 0 1,1 0-1,-1 0 0,1 0 1,0 0-1,0 0 0,0 0 1,1 1-1,-1-1 0,1 1 1,0-1-1,0 1 0,0 0 1,-1 4-1,2-6-42,-1 0 0,1 0 0,0 1 1,0-1-1,-1 0 0,2 1 0,-1-1 0,0 0 1,0 0-1,1 1 0,-1-1 0,1 0 0,-1 0 1,1 1-1,0-1 0,0 0 0,0 0 0,0 0 1,1 0-1,-1 0 0,0-1 0,1 1 0,0 0 1,-1-1-1,1 1 0,0-1 0,0 1 0,-1-1 1,1 0-1,0 0 0,0 0 0,1 0 0,-1 0 1,0 0-1,0 0 0,0-1 0,1 1 0,2-1 1,0 1 13,0 0 1,0 0-1,0-1 1,0 0 0,0 0-1,0 0 1,0-1 0,0 0-1,0 0 1,0 0-1,0-1 1,0 1 0,0-1-1,-1 0 1,1 0-1,-1-1 1,1 0 0,-1 1-1,0-1 1,0-1 0,0 1-1,0-1 1,-1 1-1,0-1 1,1 0 0,-1 0-1,-1 0 1,1-1-1,-1 1 1,1-1 0,-1 0-1,2-8 1,0 13-163,1 9 41,2 12-30,-3 1 178,-1 0-1,-2 1 1,0-1 0,-1 0 0,-5 38 0,4-57 69,1 0-1,-1-1 1,0 1 0,0 0 0,0 0-1,0 0 1,0 0 0,-1-1-1,1 1 1,-1 0 0,0-1-1,0 0 1,0 1 0,0-1 0,0 0-1,0 0 1,-1 0 0,1 0-1,-1-1 1,1 1 0,-1 0 0,0-1-1,1 0 1,-1 0 0,0 0-1,0 0 1,0 0 0,0-1 0,0 1-1,-5 0 1,-4-1-59,1 1-1,0-1 1,-21-3 0,-9-4-3628,24 4 425,5 1-529</inkml:trace>
  <inkml:trace contextRef="#ctx0" brushRef="#br0" timeOffset="5556.6">1960 136 224,'0'0'10592,"0"0"-10532,0 0 1,0 0 0,0 0 0,-1 0 0,1 0 0,0 0 0,0 0-1,0 0 1,0 0 0,0-1 0,0 1 0,0 0 0,0 0 0,0 0-1,0 0 1,0 0 0,0 0 0,0-1 0,0 1 0,0 0 0,0 0-1,0 0 1,0 0 0,0 0 0,0 0 0,0-1 0,0 1 0,0 0-1,0 0 1,0 0 0,0 0 0,0 0 0,0 0 0,0-1-1,0 1 1,0 0 0,0 0 0,0 0 0,0 0 0,0 0 0,0 0-1,1 0 1,-1 0 0,0 0 0,0-1 0,0 1 0,0 0 0,0 0-1,0 0 1,0 0 0,1 0 0,-1 0 0,0 0 0,0 0 0,0 0-1,0 0 1,0 0 0,0 0 0,1 0 0,-1 0 0,0 0 0,0 0-1,70 10-122,108 3-1,-268-86-716,130 93-379,-28-16 1096,0 1 0,-1 1 0,1 0 0,-2 1-1,1 0 1,10 10 0,-20-17 69,0 1 0,1 0 0,-2 0 0,1 0-1,0 1 1,0-1 0,0 0 0,0 0 0,-1 0-1,1 1 1,0-1 0,-1 0 0,0 1 0,1-1 0,-1 0-1,0 1 1,1-1 0,-1 1 0,0-1 0,0 0 0,0 1-1,0-1 1,0 1 0,-1-1 0,1 1 0,0-1 0,-1 0-1,1 1 1,-1-1 0,1 0 0,-1 1 0,1-1-1,-1 0 1,0 0 0,0 0 0,0 0 0,0 0 0,0 0-1,0 0 1,0 0 0,0 0 0,-2 1 0,-6 5 159,-1-1 0,1 0 0,-1-1 1,-15 7-1,8-5-514,11-1-693,5-2-4017</inkml:trace>
  <inkml:trace contextRef="#ctx0" brushRef="#br0" timeOffset="6068.8">2503 66 3906,'0'0'7817,"0"0"-7785,0 0 0,0 0 0,0 0 0,0 0 0,0 0 0,0 0 1,0 0-1,1 0 0,-1 0 0,0 0 0,0 0 0,0 0 0,0 0 0,0 0 1,0 0-1,0 0 0,0 0 0,0 0 0,0-1 0,0 1 0,0 0 0,0 0 1,1 0-1,-1 0 0,0 0 0,0 0 0,0 0 0,0 0 0,0 0 0,0 0 1,0 0-1,0 0 0,0 0 0,0-1 0,0 1 0,0 0 0,0 0 0,0 0 1,0 0-1,0 0 0,0 0 0,0 0 0,0 0 0,0 0 0,0 0 0,0-1 1,0 1-1,6 37 496,0 0 0,-3 1 0,-2 69 0,-1-65-266,-3-38-1264,-1-3-2500</inkml:trace>
  <inkml:trace contextRef="#ctx0" brushRef="#br0" timeOffset="6434.86">2429 43 4722,'0'0'8425,"-4"-2"-7795,-10-6-335,16 5-145,31 3-122,-10 1-79,172 6-2110,-190-4-2191</inkml:trace>
  <inkml:trace contextRef="#ctx0" brushRef="#br0" timeOffset="7583.68">2240 635 3394,'0'0'12392,"27"0"-13176,6 2 1328,27-1-4114,-56-1 2480,1 0 0,0-1 0,0 0 0,0 0 0,0 0 0,-1 0 0,1-1 0,8-3 0,-8 0-980</inkml:trace>
  <inkml:trace contextRef="#ctx0" brushRef="#br0" timeOffset="7940.75">2268 553 1088,'0'0'2578</inkml:trace>
  <inkml:trace contextRef="#ctx0" brushRef="#br0" timeOffset="8311.49">2268 553 2481,'-45'-10'5931,"54"12"-3228,22 9-3141,104 53 75,-135-63 376,0-1-1,1 0 0,-1 1 1,0-1-1,1 1 1,-1 0-1,0-1 1,0 1-1,1-1 1,-1 1-1,0-1 1,0 1-1,0-1 1,0 1-1,0 0 1,0-1-1,0 1 1,0-1-1,0 1 0,0 0 1,0-1-1,0 1 1,0-1-1,-1 1 1,1-1-1,0 1 1,0 0-1,-1-1 1,1 1-1,0-1 1,-1 1-1,1-1 1,0 0-1,-1 1 0,1-1 1,-1 1-1,1-1 1,-1 0-1,1 1 1,-1-1-1,1 0 1,-1 1-1,0-1 1,-27 23 345,25-20-288,-127 102-119</inkml:trace>
  <inkml:trace contextRef="#ctx0" brushRef="#br0" timeOffset="8882.97">2519 585 6067,'0'0'5130,"0"14"-4959,-8 334 2841,0-353-1020,-1-8-1516,0-12-718,1-1-1,2 0 1,0 1 0,2-2 0,0 1 0,2-1-1,1 1 1,6-52 0,-5 74 175,1 1-1,0 0 1,0-1 0,1 1-1,-1 0 1,1 0 0,-1 0-1,1 0 1,0 0 0,0 0-1,0 1 1,1-1-1,-1 1 1,1-1 0,-1 1-1,1 0 1,0 0 0,0 0-1,0 1 1,0-1 0,0 0-1,0 1 1,0 0 0,1 0-1,-1 0 1,0 0 0,1 1-1,4-1 1,7-1-746,0 1 0,0 0 1,0 2-1,0-1 0,17 4 0,-15 2-1481,-6 4-465</inkml:trace>
  <inkml:trace contextRef="#ctx0" brushRef="#br0" timeOffset="9255.62">2517 748 4402,'0'0'3503,"9"2"-3228,107 5 292,-63-7-4789</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5:39:33.880"/>
    </inkml:context>
    <inkml:brush xml:id="br0">
      <inkml:brushProperty name="width" value="0.035" units="cm"/>
      <inkml:brushProperty name="height" value="0.035" units="cm"/>
      <inkml:brushProperty name="color" value="#E71224"/>
    </inkml:brush>
  </inkml:definitions>
  <inkml:trace contextRef="#ctx0" brushRef="#br0">274 54 4674,'0'0'6758,"7"1"-1566,-8-3-5190,1-1 0,-1 1 0,0 0 0,0-1 1,0 1-1,0 0 0,0 0 0,-1 0 0,1-1 1,0 1-1,-1 1 0,0-1 0,1 0 0,-1 0 1,0 1-1,0-1 0,0 1 0,0-1 1,0 1-1,-1 0 0,1 0 0,0 0 0,-1 0 1,1 0-1,-5-1 0,1 0-14,0 0 0,0 1 0,0 0-1,-1 0 1,1 0 0,0 1 0,0-1 0,-1 2 0,-8 0 0,10 1 7,-1 0 1,1 1-1,0 0 0,0-1 1,0 2-1,1-1 1,-1 0-1,1 1 1,0 0-1,-6 7 1,-36 46 49,45-55-40,-7 10 6,1-1 1,0 1 0,1 1 0,0-1 0,1 1-1,1 0 1,0 0 0,1 0 0,0 1 0,1-1 0,0 1-1,1 0 1,1 20 0,0-32-20,1 0-1,-1 0 1,0 0-1,0 0 1,1 0-1,0 0 1,-1-1 0,1 1-1,0 0 1,0 0-1,-1 0 1,2-1 0,-1 1-1,0-1 1,0 1-1,0-1 1,1 1-1,-1-1 1,3 3 0,1-1-17,-1-1 0,1 1 0,0-1 1,-1 1-1,1-1 0,0-1 0,7 3 1,6-1 13,1 0 1,0 0-1,21-1 1,-13-1 74,-17 0-34,1 0 1,-1-1-1,1 0 0,-1-1 0,16-3 0,-25 4-201,-1 0 0,1 0 0,-1 0 0,1-1 1,-1 1-1,0 0 0,1 0 0,-1 0 0,1-1 0,-1 1 0,0 0 0,1 0 0,-1-1 0,0 1 0,1 0 0,-1-1 0,0 1 0,1 0 0,-1-1 0,0 1 0,0-1 0,0 1 1,1 0-1,-1-1 0,0 1 0,0-1 0,0 1 0,0-1 0,0 1 0,0-1 0,0 1 0,0-1 0,0 1 0,0 0 0,0-1 0,0 1 0,0-1 0,0 1 0,0-1 0</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5:39:37.819"/>
    </inkml:context>
    <inkml:brush xml:id="br0">
      <inkml:brushProperty name="width" value="0.035" units="cm"/>
      <inkml:brushProperty name="height" value="0.035" units="cm"/>
      <inkml:brushProperty name="color" value="#E71224"/>
    </inkml:brush>
  </inkml:definitions>
  <inkml:trace contextRef="#ctx0" brushRef="#br0">0 359 4322,'0'0'14468,"22"-41"-14615,-16 22-119,0 0 0,-1-1-1,-1 1 1,2-37 0,-6 66 230,0-2 21,0-1 0,0 1 0,1-1-1,0 1 1,0-1 0,3 9 0,-4-14-21,1 0-1,0 0 1,0 0 0,0 0-1,0-1 1,1 1-1,-1-1 1,0 1-1,1-1 1,-1 1 0,1-1-1,-1 1 1,1-1-1,0 0 1,-1 0 0,1 0-1,0 0 1,0 0-1,0-1 1,0 1-1,0 0 1,0-1 0,0 0-1,0 1 1,0-1-1,0 0 1,0 0-1,3 0 1,-1 0 5,1 0 0,-1 0 0,1-1 0,-1 0 0,0 0 0,1 0 0,-1 0 0,0 0 0,0-1 0,0 0 0,0 0 0,0 0 0,0 0 0,-1-1 0,1 1 0,-1-1 0,1 0 0,-1 0 0,0 0 0,0-1 0,0 1 0,-1-1 0,1 1 0,-1-1 0,0 0 0,0 0 0,0 0 0,-1 0 0,1 0 0,-1-1 0,0 1 0,0 0 0,0-9 0,3-70 177,-4 65 55,0 18-166,-1 22-379,-25 115 402,15-85 81,2 0 1,-4 92 0,12-127-123,1-8-31,0 0 1,0 0-1,1 0 1,0 0-1,2 11 0,-2-18 22,0 0-1,-1 0 1,1-1-1,0 1 1,0 0-1,0-1 0,0 1 1,0 0-1,0-1 1,0 0-1,0 1 1,1-1-1,-1 1 0,1-1 1,-1 0-1,1 0 1,-1 0-1,1 0 0,0 0 1,-1 0-1,1-1 1,0 1-1,0 0 1,0-1-1,0 0 0,-1 1 1,1-1-1,0 0 1,0 0-1,2 0 1,-1 0 1,-1 0 0,0-1 0,0 1 0,1 0 0,-1-1 0,0 0 0,0 0 1,0 1-1,0-1 0,0 0 0,0-1 0,0 1 0,0 0 0,0-1 0,0 1 1,-1-1-1,1 1 0,-1-1 0,1 0 0,-1 1 0,0-1 0,1 0 0,-1 0 1,0 0-1,0 0 0,0 0 0,-1-1 0,1 1 0,0 0 0,-1 0 0,0 0 1,1-1-1,-1-2 0,1 0-37,-1 1-1,0-1 1,0 0 0,0 1-1,-1-1 1,1 1 0,-1-1-1,0 0 1,0 1 0,-1 0 0,1-1-1,-1 1 1,0 0 0,0 0-1,-1-1 1,-2-2 0,-38-34-186,40 38 256,0 1-1,-1-1 1,1 1-1,-1 0 1,0 0 0,1 0-1,-1 0 1,0 0-1,0 1 1,0 0 0,-9-1-1,13 2-102,3-3-45,0 0 0,0 0 0,0 0 0,0 1 0,0-1 0,1 1 0,-1 0 0,1 0 0,0 0 0,-1 1 0,1-1-1,8-1 1,1-2-241,-9 3 226,9-4-305,-1 0-1,1-1 0,14-12 1,-24 17 69,0 0-1,-1 0 1,1-1 0,-1 1 0,1-1-1,-1 0 1,0 0 0,0 0 0,0 0-1,-1 0 1,1 0 0,-1 0-1,0-1 1,0 1 0,0 0 0,0-1-1,0 1 1,-1-1 0,1-3 0,-1-11-3683</inkml:trace>
  <inkml:trace contextRef="#ctx0" brushRef="#br0" timeOffset="347.31">4 1 5939,'0'0'3537</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5:39:44.306"/>
    </inkml:context>
    <inkml:brush xml:id="br0">
      <inkml:brushProperty name="width" value="0.035" units="cm"/>
      <inkml:brushProperty name="height" value="0.035" units="cm"/>
      <inkml:brushProperty name="color" value="#E71224"/>
    </inkml:brush>
  </inkml:definitions>
  <inkml:trace contextRef="#ctx0" brushRef="#br0">139 67 544,'-1'4'13606,"-4"13"-13587,0 0 0,-1 0 0,-1 0 0,-12 20 0,-8 19 20,20-39-39,2-3 0,0-1 0,-1 0 0,-1 0 0,-14 21 0,36-83 117,-4 26-223,58-116-1168,-57 121 1130,0-1 0,0 1 0,2 1 0,0 0 0,18-15 1,-32 32 143,0 0-1,1-1 1,-1 1 0,0 0 0,1-1 0,-1 1 0,0 0 0,1 0 0,-1-1 0,0 1 0,1 0 0,-1 0 0,0 0 0,1 0 0,-1 0 0,1-1 0,-1 1 0,0 0 0,1 0 0,-1 0 0,1 0 0,-1 0 0,0 0-1,1 0 1,-1 0 0,1 1 0,-1-1 0,0 0 0,1 0 0,-1 0 0,1 0 0,-1 0 0,0 1 0,1-1 0,-1 0 0,0 0 0,1 1 0,8 17-35,-3 22 26,-4-5 74,-1-1 0,-2 0-1,-10 67 1,10-98 157,1-2-403,0 0 1,0 0 0,0 0 0,0 0 0,0 0-1,0 0 1,0 0 0,-1 0 0,1 0 0,0 0 0,-1 0-1,1 0 1,-1 0 0,1 0 0,-1 0 0,1 0-1,-1-1 1,0 1 0,1 0 0,-1 0 0,0-1-1,0 1 1,1-1 0,-1 1 0,0 0 0,0-1-1,0 1 1,0-1 0,0 0 0,0 1 0,0-1-1,0 0 1,0 0 0,0 1 0,0-1 0,-1 0-1,-12 0-3135</inkml:trace>
  <inkml:trace contextRef="#ctx0" brushRef="#br0" timeOffset="343.19">0 181 4226,'0'0'4418,"35"0"-4178,-24 0-112,2 0 160,2 0-288,3 0-32,1 0-496,1 0-1153,-2 0-1856</inkml:trace>
  <inkml:trace contextRef="#ctx0" brushRef="#br0" timeOffset="713.96">259 159 496,'0'0'7566,"14"-2"-7232,2-3-287,-8 3-33,0 0 0,1 0 0,-1 1 0,0 0 0,15 0 0,-21 1-11,-1 0 1,0 0 0,0 0 0,0 1-1,0-1 1,0 0 0,1 1-1,-1-1 1,0 0 0,0 1 0,0-1-1,0 1 1,0 0 0,0-1 0,0 1-1,-1 0 1,1-1 0,0 1 0,0 0-1,0 0 1,-1 0 0,1 0-1,0 0 1,-1 0 0,1 0 0,-1 0-1,1 0 1,-1 0 0,0 0 0,1 0-1,-1 0 1,0 0 0,0 1 0,0-1-1,0 0 1,0 0 0,0 0-1,0 0 1,0 1 0,0-1 0,0 0-1,-1 0 1,1 0 0,0 0 0,-2 2-1,1 3 17,-1 0 0,0 0 0,0-1 0,-1 1 0,1-1 0,-1 1-1,-5 6 1,-28 26 38,26-29 45,0 1-1,1 0 1,0 0 0,-11 18-1,21-27-36,0 0 1,-1 0-1,1-1 0,0 1 0,0 0 0,0-1 0,0 1 0,0-1 1,0 1-1,0-1 0,0 1 0,0-1 0,0 0 0,0 1 0,0-1 1,0 0-1,1 0 0,-1 0 0,0 0 0,0 0 0,2 0 0,30 3 272,77-2-9,-59-2-3371,-47 1 619,-3-4-1453</inkml:trace>
  <inkml:trace contextRef="#ctx0" brushRef="#br0" timeOffset="1520.82">863 136 4034,'0'0'6171,"-3"-2"-5272,0 0 1310,11 8-1025,25 19-926,51 34-1457,-81-57 1182,0-1 0,0 1 0,0 0 0,-1-1 1,1 1-1,-1 1 0,1-1 0,-1 0 1,0 1-1,2 3 0,-3-5 15,-1 0 1,0 0-1,0 1 0,0-1 1,0 0-1,0 1 0,0-1 0,0 0 1,-1 0-1,1 1 0,0-1 1,-1 0-1,1 0 0,-1 1 1,0-1-1,1 0 0,-1 0 0,0 0 1,1 0-1,-1 0 0,0 0 1,0 0-1,0 0 0,0 0 1,0 0-1,0-1 0,-2 2 0,-57 50 220,-97 65-1,151-114-518,6-5-707,11-8-1753,-8 7 1712,13-18-5013</inkml:trace>
  <inkml:trace contextRef="#ctx0" brushRef="#br0" timeOffset="2109.23">1405 92 3282,'0'0'1603,"-20"-3"7614,98-4-8874,0-1-3679</inkml:trace>
  <inkml:trace contextRef="#ctx0" brushRef="#br0" timeOffset="2468.32">1405 92 4690</inkml:trace>
  <inkml:trace contextRef="#ctx0" brushRef="#br0" timeOffset="2835.63">1405 92 4690,'-4'-1'594,"0"1"0,-1 0 0,1 0 0,-1 0 0,1 1 1,-1-1-1,1 1 0,0 0 0,-1 0 0,1 1 0,0-1 0,-5 3 0,3 0-325,-1 0 0,1 0 0,-1 1 0,1 0 0,1 0 0,-10 9 0,7-4-261,1 0-1,-1 0 0,1 1 0,1 0 0,0 0 1,1 0-1,0 1 0,-5 18 0,10-28-17,0-1 0,0 0-1,0 0 1,0 0 0,0 0 0,0 1-1,0-1 1,0 0 0,1 0-1,-1 0 1,0 0 0,1 0 0,-1 0-1,1 0 1,-1 0 0,1 0-1,-1 0 1,1 0 0,0 0 0,0 0-1,0 0 1,-1 0 0,1 0 0,0-1-1,0 1 1,0 0 0,0-1-1,0 1 1,0-1 0,0 1 0,0-1-1,0 1 1,1-1 0,-1 0-1,0 0 1,0 1 0,0-1 0,0 0-1,0 0 1,1 0 0,0-1-1,65 2-905,-46-2 306,36 1-476,-57 1 1089,1 1-1,-1-1 0,1 0 1,-1 1-1,0-1 0,0 0 1,0 1-1,1-1 0,-1 1 1,0-1-1,-1 0 0,1 1 1,0-1-1,0 0 0,-1 1 1,1-1-1,0 0 0,-1 1 1,0-1-1,1 0 0,-1 0 1,0 1-1,-1 1 0,-6 2 127,-1-1 0,0 1-1,0-1 1,-1-1 0,1 0-1,-1 0 1,1-1 0,-1 0 0,-17 0-1,-18-3-5563</inkml:trace>
  <inkml:trace contextRef="#ctx0" brushRef="#br0" timeOffset="3191.97">1753 148 3265,'0'0'6513,"-2"-7"-5587,1 5-880,1 0 0,-1 0 1,1 0-1,-1 1 1,0-1-1,0 0 1,0 1-1,0-1 1,0 0-1,0 1 1,-1-1-1,1 1 1,0 0-1,-1-1 0,1 1 1,-1 0-1,-3-2 1,2 2-18,0 0 0,0 0 0,0 1 0,0-1 0,0 1 0,0-1 0,0 1 0,0 0 0,-1 0 1,1 1-1,0-1 0,0 1 0,-6 1 0,3 0 7,-1 0 0,1 1 0,0 0 0,-1 0 0,1 0 0,1 1 1,-1-1-1,-10 10 0,13-10-51,0 0 1,0-1-1,1 1 0,-1 0 1,0 1-1,1-1 1,0 0-1,0 1 1,0-1-1,0 1 1,1 0-1,0-1 0,-1 1 1,1 0-1,0 0 1,0 6-1,2-9-8,0 0 0,-1-1 0,1 1 0,0 0 0,0-1 0,0 1-1,0-1 1,0 1 0,0-1 0,0 0 0,0 1 0,0-1 0,0 0 0,0 0 0,0 0-1,0 0 1,0 0 0,0 0 0,0 0 0,2 0 0,31-1-489,-30 1 394,2 0 61,-1-1-1,1 0 1,0-1 0,-1 1-1,1-1 1,-1 0-1,0 0 1,1-1 0,-1 0-1,0 0 1,0 0 0,-1 0-1,1-1 1,-1 1 0,6-8 573,-9 14-507,-1 0 1,0-1-1,0 1 0,0-1 0,-1 1 1,1-1-1,0 1 0,-1-1 1,0 1-1,0-1 0,1 1 1,-1-1-1,-1 0 0,0 3 1,0-1 10,-14 45 72,11-30-117,-1-1-1,-1-1 1,-16 32-1,21-45 79,-1 0-1,1-1 0,-1 1 1,0-1-1,0 1 0,0-1 1,0 0-1,0 0 0,-1-1 1,1 1-1,-1-1 0,0 1 1,0-1-1,0 0 0,0-1 1,0 1-1,0-1 0,0 1 1,-1-1-1,1-1 0,-8 2 1,-5-1-66,10 0-330,0-1 0,-1 1 0,1-1 0,0-1 1,-1 1-1,1-1 0,-8-3 0,6-2-2717</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5:24:24.450"/>
    </inkml:context>
    <inkml:brush xml:id="br0">
      <inkml:brushProperty name="width" value="0.035" units="cm"/>
      <inkml:brushProperty name="height" value="0.035" units="cm"/>
      <inkml:brushProperty name="color" value="#33CCFF"/>
    </inkml:brush>
  </inkml:definitions>
  <inkml:trace contextRef="#ctx0" brushRef="#br0">40 146 3554,'0'0'7600,"0"-1"-7550,0 1 0,0 0 0,0 0 0,-1 0 0,1 0-1,0 0 1,0-1 0,0 1 0,0 0 0,0 0 0,0 0-1,-1 0 1,1 0 0,0 0 0,0-1 0,0 1 0,0 0-1,-1 0 1,1 0 0,0 0 0,0 0 0,0 0 0,-1 0-1,1 0 1,0 0 0,0 0 0,0 0 0,-1 0 0,1 0-1,0 0 1,0 0 0,0 0 0,0 0 0,-1 0 0,1 0-1,0 0 1,0 1 0,0-1 0,-1 0 0,1 0 0,0 0-1,0 0 1,0 0 0,0 0 0,0 1 0,-1-1 0,1 0-1,0 0 1,0 0 0,0 0 0,0 0 0,0 1 0,-2 41 3,-11 57 1,-2 36-17,14-37 334,4-166-639,24-128 1,-15 123 391,-12 73-126,0 0 0,0 1 0,0-1 0,0 0 1,0 0-1,1 0 0,-1 0 0,0 1 1,0-1-1,0 0 0,0 0 0,0 0 0,0 0 1,1 0-1,-1 0 0,0 0 0,0 1 0,0-1 1,0 0-1,1 0 0,-1 0 0,0 0 0,0 0 1,0 0-1,1 0 0,-1 0 0,0 0 0,0 0 1,0 0-1,1 0 0,-1 0 0,0 0 0,0 0 1,0 0-1,0 0 0,1 0 0,-1 0 0,0-1 1,0 1-1,0 0 0,0 0 0,1 0 0,-1 0 1,0 0-1,0 0 0,0 0 0,0-1 0,0 1 1,1 0-1,-1 0 0,0 0 0,0 0 0,0-1 1,0 1-1,0 0 0,0 0 0,7 17-181,10 79 182,-14-73 14,0 0 1,2 0 0,0-1-1,16 39 1,-21-60-19,0-1 1,0 1-1,0 0 0,1-1 1,-1 1-1,0-1 0,1 1 0,-1 0 1,0-1-1,1 1 0,-1-1 1,1 1-1,-1-1 0,1 1 1,-1-1-1,1 0 0,-1 1 1,1-1-1,-1 1 0,1-1 1,0 0-1,-1 0 0,1 1 1,0-1-1,-1 0 0,1 0 1,0 0-1,-1 0 0,2 0 0,15-13 24,11-42 114,-21 42-168,46-115-76,-16 34 369,-35 97-240,0 1 0,0-1 0,-1 1 0,0 0 0,1 0 0,-1 0 0,0 6 0,4 42 441,-2 0 0,-5 54 0,2 45-561,0-147-33,0-1-1,0 1 1,1 0 0,0 0 0,0-1-1,0 1 1,0-1 0,0 1 0,3 4-1,-3-7-148,0 1 0,1-1-1,-1 1 1,0-1-1,0 0 1,0 0 0,1 0-1,-1 0 1,1 0 0,-1 0-1,1 0 1,-1 0-1,1-1 1,-1 1 0,1 0-1,0-1 1,-1 0 0,1 1-1,0-1 1,0 0 0,2 0-1,17 1-5120</inkml:trace>
  <inkml:trace contextRef="#ctx0" brushRef="#br0" timeOffset="1570.68">464 388 6019,'0'0'2764,"6"15"-1572,-4-14-1168,-1 0 0,1 0 0,-1 0 0,1 0 1,0-1-1,-1 1 0,1 0 0,0-1 0,0 1 0,0-1 0,0 0 0,-1 1 0,1-1 0,0 0 0,0 0 0,0 0 0,0-1 0,0 1 0,-1 0 1,1-1-1,3 0 0,-1 0 0,0 0-1,0-1 1,1 1 0,-1-1 0,-1 0 0,1 0 0,0 0 0,4-4 0,-5 2-28,1 0 0,-1 0 0,1 0 0,-1 0 1,0-1-1,-1 0 0,1 1 0,-1-1 0,0 0 1,0 0-1,0 0 0,-1-1 0,0 1 1,0 0-1,0 0 0,0-1 0,-1 1 0,-1-9 1,1 13 14,0 0 0,1 0 0,-1 0 0,-1 0 0,1 0 0,0 0 0,0 0 0,0 0 0,0 0 0,-1 1 0,1-1 0,0 0 0,-1 0 0,1 0 0,-1 0 0,1 0 0,-1 1 0,1-1 0,-1 0 0,0 0 0,1 1 0,-1-1 0,0 1 0,0-1 0,1 0 0,-1 1 0,0-1 0,-1 0 0,-1 1 64,1-1-1,0 1 1,-1 0-1,1 0 1,0 0 0,0 0-1,-1 0 1,1 0-1,0 1 1,-1-1 0,-3 2-1,0 0 72,1 0 0,-1 0 1,1 1-1,0 0 0,-1 0 0,1 0 0,0 1 0,1-1 0,-6 6 0,5-2-109,0 0-1,1 0 0,0 1 0,0 0 0,1 0 0,0 0 1,0 0-1,0 1 0,1-1 0,1 1 0,0-1 0,0 1 1,0-1-1,1 1 0,0 0 0,1-1 0,2 11 0,-2-16-101,0 0 1,1 0-1,-1 0 0,1 0 0,0 0 0,0-1 0,0 1 0,0-1 0,0 1 0,1-1 0,-1 0 0,1 0 0,-1 0 0,1 0 1,0 0-1,0 0 0,0-1 0,0 0 0,0 1 0,0-1 0,0 0 0,0-1 0,1 1 0,-1 0 0,0-1 0,5 0 0,9 2-637,0-2-1,0 0 0,28-3 0,-35 1 318,1 0 0,-1-1 0,0 0 0,0 0 0,0-1 0,0 0 0,0-1 0,-1 0 0,0 0 0,15-13 0,-20 15 394,0 0-1,0-1 1,-1 1 0,0-1-1,1 1 1,-1-1 0,-1 0-1,1-1 1,-1 1-1,1 0 1,-1-1 0,0 1-1,-1-1 1,1 0 0,-1 1-1,0-1 1,0 0 0,-1 0-1,1 0 1,-1 0 0,0 0-1,0 0 1,-1 1 0,0-1-1,-1-8 1,1 12 74,1 0 0,0 0-1,0 0 1,-1 0 0,1 0 0,-1 0 0,1 1 0,-1-1 0,1 0 0,-1 0 0,1 0 0,-1 1-1,0-1 1,1 0 0,-1 1 0,0-1 0,0 1 0,0-1 0,1 1 0,-1-1 0,0 1 0,0-1-1,0 1 1,0 0 0,0-1 0,0 1 0,0 0 0,0 0 0,0 0 0,0 0 0,0 0 0,0 0-1,1 0 1,-1 0 0,0 0 0,0 0 0,-2 1 0,1 0 35,-1 0 1,1-1 0,0 1-1,0 1 1,-1-1-1,1 0 1,0 0 0,0 1-1,0 0 1,1-1-1,-1 1 1,0 0-1,-2 2 1,-1 5-8,1 0-1,0 1 0,0-1 1,0 1-1,2 0 1,-1 0-1,1 0 1,0 0-1,1 0 1,1 0-1,0 21 1,0-29-115,0-1 0,0 1 0,0 0 0,0-1 0,1 1 1,-1 0-1,0-1 0,1 1 0,-1-1 0,1 1 0,0-1 0,0 1 0,-1-1 0,1 1 0,0-1 0,0 0 1,0 1-1,0-1 0,1 0 0,-1 0 0,0 0 0,0 0 0,1 0 0,-1 0 0,1 0 0,-1 0 0,1 0 1,-1-1-1,1 1 0,-1-1 0,1 1 0,-1-1 0,1 0 0,0 1 0,-1-1 0,1 0 0,0 0 0,-1 0 1,1 0-1,0 0 0,-1-1 0,1 1 0,0-1 0,-1 1 0,3-2 0,3 1-22,0-1-1,-1 0 0,0 0 1,1-1-1,-1 0 1,0 0-1,0-1 1,-1 1-1,1-1 0,7-7 1,-5 1-49,0-1 1,0 0-1,-1 0 1,-1 0-1,1-1 0,-2 0 1,0-1-1,0 1 1,-1-1-1,-1 0 1,3-16-1,-1-16-30,-1-87 0,-4 110 180,0 10 199,1 8-109,-1-1 0,1 0 0,-1 0 0,-1 0 0,1 0 1,-1 0-1,0 0 0,0 0 0,0 0 0,-1 1 0,1-1 0,-1 0 0,0 1 0,-3-5 1,3 12-102,0-1 0,1 1 0,0 0 1,-1-1-1,1 1 0,0 0 0,1 0 1,-1 0-1,0 0 0,1 0 0,-1 3 1,-7 40 222,2 1 1,2 0-1,3 0 1,5 66 0,-2-103-303,0 0 0,1-1 1,0 1-1,1-1 0,0 0 1,0 0-1,1 0 0,0 0 1,0-1-1,1 0 0,1 0 1,-1-1-1,1 0 0,10 9 1,-12-12-29,0 0 1,1 0-1,-1 0 1,1 0-1,0-1 1,0 0-1,0 0 1,0-1-1,1 1 0,-1-1 1,1-1-1,-1 1 1,1-1-1,-1 0 1,1-1-1,0 0 1,0 0-1,-1 0 1,1-1-1,0 0 1,12-3-1,-13 1 27,1 0 0,-2-1 0,1 1 0,0-1-1,-1 0 1,1 0 0,-1-1 0,-1 0 0,1 0-1,0 0 1,-1 0 0,0-1 0,-1 0 0,1 0 0,-1 0-1,4-10 1,-1 3 19,-2-1 0,0 1-1,0-1 1,-1 0 0,-1 0-1,0 0 1,0-14 0,-2 26 18,0 1 1,0-1-1,0 0 0,0 1 1,0-1-1,-1 1 0,1-1 1,0 1-1,-1-1 0,1 1 1,-1-1-1,1 1 0,-1 0 1,0-1-1,0 1 0,0 0 1,1-1-1,-1 1 0,0 0 1,-1 0-1,1 0 0,0 0 1,0 0-1,0 0 0,-1 0 1,1 0-1,0 1 0,-1-1 1,1 0-1,-1 1 0,1-1 1,-1 1-1,1-1 0,-1 1 1,1 0-1,-1 0 0,1 0 1,-1 0-1,1 0 0,-4 0 1,1 1 13,0-1 1,-1 1 0,1 0-1,0 0 1,0 0 0,0 1-1,0 0 1,0-1 0,0 1-1,1 1 1,-1-1 0,0 1-1,-5 4 1,5-2-46,0-1-1,0 1 1,1 0 0,-1 0-1,1 0 1,0 0 0,0 1 0,1-1-1,0 1 1,0 0 0,0 0 0,0 0-1,1 0 1,0 0 0,0 0 0,1 0-1,0 0 1,0 0 0,1 8-1,0-13-21,0 1 0,0-1-1,0 1 1,0-1 0,0 0-1,1 1 1,-1-1-1,1 0 1,-1 0 0,0 0-1,1 0 1,0 0 0,-1 0-1,1-1 1,-1 1 0,1-1-1,0 1 1,0-1-1,-1 1 1,1-1 0,0 0-1,0 0 1,-1 0 0,1 0-1,0 0 1,0 0-1,0 0 1,-1 0 0,3-1-1,3 0-57,1 0 0,-1 0 1,1 0-1,-1-1 0,0 0 0,7-3 0,-8 1 76,0 0 1,-1 0-1,1-1 1,-1 0-1,0 0 1,-1 0-1,1-1 1,-1 1-1,0-1 1,-1 0-1,1 0 0,-1-1 1,0 1-1,3-13 1,-6 33 22,-1-2 18,1 0-1,0 0 1,0 0-1,4 18 1,-3-29-24,-1 0-1,0 1 1,0-1 0,1 0-1,-1 0 1,0 1 0,1-1-1,-1 0 1,1 0 0,0 0-1,-1 1 1,1-1-1,0 0 1,0 0 0,0 0-1,0 0 1,0 0 0,0-1-1,0 1 1,0 0 0,0 0-1,0-1 1,0 1 0,0 0-1,1-1 1,-1 1 0,0-1-1,0 0 1,1 1 0,-1-1-1,0 0 1,1 0 0,-1 0-1,0 0 1,1 0 0,-1 0-1,0 0 1,1 0 0,-1-1-1,0 1 1,0 0-1,1-1 1,-1 1 0,0-1-1,0 1 1,0-1 0,1 0-1,-1 0 1,0 1 0,1-3-1,9-4-25,-1 0 0,-1-1 0,1-1 0,-2 0 0,1 0 0,-1 0 0,0-1 0,-1 0 0,10-19 0,-1 0-143,-2-1 0,15-47 0,-18 40 204,-3 0 0,-1 0 0,4-63 0,-23 191-202,-2 30 494,12-85-175,1-17-125,0 0-1,0 0 0,2 0 1,1 0-1,6 34 0,-6-49-2,-1-1-1,0 1 1,1 0 0,0-1-1,0 1 1,0-1-1,0 0 1,0 1-1,1-1 1,-1 0 0,1 0-1,0-1 1,0 1-1,0-1 1,0 1-1,0-1 1,1 0 0,-1 0-1,1 0 1,-1-1-1,1 1 1,0-1-1,0 0 1,0 0 0,-1 0-1,1-1 1,0 1-1,0-1 1,0 0-1,0 0 1,0 0 0,0-1-1,6 0 1,-4-1-43,0 1 0,-1-1 0,1 0 0,-1-1 0,0 1 0,0-1 0,0 0 0,0 0 0,0-1 0,-1 1 1,1-1-1,-1 0 0,0 0 0,0-1 0,0 1 0,-1-1 0,4-6 0,3-4-46,-1-1 0,0 0 0,-2 0-1,9-23 1,-10 14 62,-1 1-1,-1 0 1,-1-1-1,-1 0 1,-2-31-1,-4 38 327,-5 20-89,8-1-236,-1 1-1,0 1 0,1-1 1,-1 0-1,1 0 1,0 0-1,0 1 1,0-1-1,0 1 1,0-1-1,0 4 1,-2 8-70,2-1 0,0 1 0,1 0 0,0-1 0,1 1 0,0 0 0,1-1 1,1 1-1,0-1 0,1 0 0,0 0 0,1 0 0,0 0 0,1-1 0,1 0 0,15 21 1,-11-17-105,-7-13 190,-1 1-1,0 0 1,0 0 0,-1 0-1,1 0 1,-1 0-1,0 0 1,0 1 0,0-1-1,0 1 1,-1-1-1,0 1 1,0 0 0,0 0-1,0 5 1,-2-9 69,0 0 0,0 1-1,1-1 1,-1 0 0,0 0 0,0 0 0,0 0 0,0 0 0,0 0-1,0-1 1,0 1 0,-1 0 0,1 0 0,0-1 0,0 1 0,0-1-1,-1 1 1,1-1 0,0 1 0,-1-1 0,1 0 0,-1 0 0,-2 0-1,-38 5 1041,39-5-1023,-4 1-120,-1-1-1,0 0 1,1 0-1,-1-1 0,1 0 1,-10-2-1,16 3-81,0-1 1,0 1-1,1 0 0,-1-1 0,0 1 1,1 0-1,-1-1 0,1 1 0,-1 0 1,0-1-1,1 1 0,-1-1 0,1 1 1,-1-1-1,1 0 0,0 1 0,-1-1 1,1 1-1,-1-1 0,1 0 0,0 1 1,0-1-1,-1 0 0,1 0 0,0 1 1,0-1-1,0-1 0,0 0-295,1 0 0,-1-1-1,1 1 1,0 0-1,0 0 1,0 0 0,0-1-1,0 1 1,1 1 0,-1-1-1,1 0 1,-1 0 0,4-2-1,26-24-6819</inkml:trace>
  <inkml:trace contextRef="#ctx0" brushRef="#br0" timeOffset="2102.21">2087 286 5202,'0'0'8025,"-14"0"-7787,57 9 18,-34-8-211,20 3-12,-1-1 0,1-2 0,0 0 0,50-7 1,-77 6-65,0-1 1,0 1-1,0-1 1,0 1-1,0-1 1,0 0-1,0 0 1,0 0-1,-1 0 1,1 0-1,0 0 1,-1 0-1,1-1 1,-1 1-1,1 0 0,-1-1 1,0 0-1,0 1 1,0-1-1,1 0 1,-2 1-1,1-1 1,0 0-1,0 0 1,0 0-1,-1 0 1,1 0-1,-1 0 1,0 1-1,1-1 1,-1-1-1,0 1 1,0 0-1,0 0 1,-1 0-1,1 0 1,0 1-1,-1-1 1,0-2-1,0-1 34,-1 0 0,1 0-1,-1 0 1,0 0 0,0 1 0,-1-1 0,0 1-1,1-1 1,-1 1 0,-1 0 0,1 0-1,-1 1 1,-7-7 0,8 7 147,-1 1 0,1 0 0,-1 0 0,0 0 0,1 1 0,-1-1 0,0 1 0,0 0 0,0 0 1,0 1-1,-7-1 0,33 20-873,25 11 580,-37-24 117,0 0 0,-1 0 1,1 0-1,-1 2 0,-1-1 1,12 13-1,-19-19 30,0 0 0,0 0-1,0 0 1,-1 1 0,1-1 0,0 0 0,-1 1 0,1-1 0,-1 0-1,1 1 1,-1-1 0,0 1 0,1-1 0,-1 1 0,0-1 0,0 1 0,0-1-1,0 0 1,-1 1 0,1-1 0,0 1 0,-1-1 0,0 3 0,-1-1 58,1 0 0,-1 0 1,0 0-1,0 0 0,-1-1 1,1 1-1,-1-1 1,1 1-1,-6 3 0,-6 3-124,-1-1-1,1-1 1,-21 8-1,30-13-224,-26 7-4980,14-8 228</inkml:trace>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5:40:11.770"/>
    </inkml:context>
    <inkml:brush xml:id="br0">
      <inkml:brushProperty name="width" value="0.035" units="cm"/>
      <inkml:brushProperty name="height" value="0.035" units="cm"/>
      <inkml:brushProperty name="color" value="#E71224"/>
    </inkml:brush>
  </inkml:definitions>
  <inkml:trace contextRef="#ctx0" brushRef="#br0">1 116 1297,'0'0'5885,"0"-1"-5720,0 1 1,0 0-1,0 0 1,-1-1-1,1 1 0,0 0 1,0 0-1,0-1 1,0 1-1,0 0 0,0-1 1,0 1-1,0 0 1,0 0-1,0-1 1,0 1-1,0 0 0,0 0 1,0-1-1,0 1 1,1 0-1,-1 0 0,0-1 1,0 1-1,0 0 1,0 0-1,0-1 0,0 1 1,1 0-1,-1 0 1,0 0-1,0-1 0,0 1 1,1 0-1,-1 0 1,0 0-1,138 17 57</inkml:trace>
  <inkml:trace contextRef="#ctx0" brushRef="#br0" timeOffset="502.46">145 11 2609,'0'0'5912,"-8"-11"-1227,17 15-4715,0 1-1,0-1 1,-1 1 0,1 1-1,-1-1 1,0 2 0,13 12-1,-18-16-6,0 0 0,0 0 0,-1 1 0,1-1 0,-1 1 1,0-1-1,1 1 0,-2 0 0,1 0 0,0 0 0,-1 0 0,0 0 0,0 0 0,0 1 0,0-1 0,-1 0 0,1 0 0,-1 1 0,0-1 0,-2 9 0,1-11 42,0 0 1,0 0-1,-1 0 0,1-1 1,-1 1-1,1 0 1,-1-1-1,0 1 0,0-1 1,1 0-1,-1 1 0,0-1 1,0 0-1,0 0 1,0 0-1,-1 0 0,1-1 1,0 1-1,-3 0 0,-49 10 250,50-10-236,0 0-221,-58 14 272,43-2-5377</inkml:trace>
</inkml:ink>
</file>

<file path=xl/ink/ink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5:40:15.963"/>
    </inkml:context>
    <inkml:brush xml:id="br0">
      <inkml:brushProperty name="width" value="0.035" units="cm"/>
      <inkml:brushProperty name="height" value="0.035" units="cm"/>
      <inkml:brushProperty name="color" value="#E71224"/>
    </inkml:brush>
  </inkml:definitions>
  <inkml:trace contextRef="#ctx0" brushRef="#br0">200 99 4098,'0'0'6397,"0"-14"-2467,-1 24-3932,-1 0 0,0-1-1,-1 1 1,0 0 0,-1-1 0,0 1-1,-7 11 1,-13 35 258,16-24-173,-8 23-2994,15-55 2659,1 1 0,0-1 1,-1 1-1,1-1 1,-1 1-1,1-1 0,-1 1 1,1-1-1,0 0 0,-1 1 1,0-1-1,1 0 0,-1 1 1,1-1-1,-1 0 1,1 0-1,-1 1 0,0-1 1,1 0-1,-1 0 0,1 0 1,-1 0-1,0 0 0,1 0 1,-1 0-1,1 0 1,-2 0-1,-3 0-4025</inkml:trace>
  <inkml:trace contextRef="#ctx0" brushRef="#br0" timeOffset="388.3">130 2 1281,'0'0'5989,"62"-1"-3455,-27 3-2224,44 8-1,-76-10-327,-2 0-104,-1 0 0,0 0 0,1 0 0,-1 1 0,1-1 0,-1 0 1,0 0-1,1 0 0,-1 0 0,0 1 0,1-1 0,-1 0 0,0 1 0,1-1 0,-1 0 0,0 0 1,1 1-1,-1-1 0,0 1 0,0-1 0,1 0 0,-1 1 0,0-1 0,0 0 0,0 1 1,0-1-1,0 1 0,1 0 0,-1 4-3274</inkml:trace>
  <inkml:trace contextRef="#ctx0" brushRef="#br0" timeOffset="1361.84">42 627 4610,'0'0'7094,"7"-12"-4301,-9 32-2633,0 0-1,-1 1 1,-1-2-1,-10 33 1,-10 43 107,25-77 316,-1-12-2621</inkml:trace>
  <inkml:trace contextRef="#ctx0" brushRef="#br0" timeOffset="1713.12">39 614 2657,'0'0'5763,"82"-60"-5683,-60 54-80,1 3-112,2 2-192,-3-1-289,-2 2 33,-5 0-512,-4 0-577,-8 0-496</inkml:trace>
  <inkml:trace contextRef="#ctx0" brushRef="#br0" timeOffset="2066.3">54 699 4690,'0'0'3778,"37"0"-3730,-16-1-160,1-1 112,-4-1-80,-4 1-144,-1 0-417,-3-1-351,0-1-881,-4-1-1841</inkml:trace>
  <inkml:trace contextRef="#ctx0" brushRef="#br0" timeOffset="2739.1">784 110 3506,'0'0'5527,"-1"-4"-4665,0-3-775,-6-15 3702,0 21-2197,-2 15-1857,-25 51 252,4-6 133,-34 90-1,59-138-493,0 5-746,3-5-8167</inkml:trace>
  <inkml:trace contextRef="#ctx0" brushRef="#br0" timeOffset="3142.82">693 127 3474,'0'0'5872,"20"-9"-5232,10 9-564,-20-1-70,1 1 1,-1 0-1,1 0 1,-1 1 0,1 1-1,15 3 1,-23-3-9,0-1 0,0 1 0,0 0 1,0-1-1,0 1 0,0 0 0,-1 1 0,1-1 1,-1 0-1,0 1 0,1 0 0,-1-1 1,-1 1-1,1 0 0,0 0 0,0 0 0,-1 0 1,0 0-1,0 0 0,0 1 0,0-1 1,0 0-1,-1 1 0,1 5 0,0-2 26,0 1 1,0-1-1,-1 0 0,0 0 0,0 0 0,-1 0 1,0 0-1,-1 0 0,1 0 0,-1 0 0,0 0 1,-1 0-1,0-1 0,0 1 0,-8 11 0,5-11 81,0 0 0,-1 0 0,1-1 0,-2 0 0,1 0 0,-1-1 0,1 0 0,-2 0 0,1-1 0,0 0-1,-16 5 1,14-6-98,0 0 1,-1 0-1,1-1 0,-14 0 0,-19-1-7611,34-1 3527</inkml:trace>
  <inkml:trace contextRef="#ctx0" brushRef="#br0" timeOffset="4761.87">776 664 4370,'0'0'5149,"-1"-3"-4218,1 2-869,0 1-1,-1-1 1,1 1-1,0-1 1,0 1 0,0-1-1,0 1 1,0-1-1,0 1 1,-1-1 0,1 1-1,0-1 1,0 1-1,-1-1 1,1 1-1,0 0 1,-1-1 0,1 1-1,0-1 1,-1 1-1,1 0 1,-1-1 0,1 1-1,0 0 1,-1 0-1,1-1 1,-1 1-1,1 0 1,-1 0 0,1 0-1,-1 0 1,1 0-1,-1-1 1,1 1 0,-1 0-1,1 0 1,-1 0-1,1 0 1,-1 0-1,1 1 1,-1-1 0,1 0-1,-1 0 1,0 0-1,-20 23 1615,17-17-2140,-17 26 641,1 2 1,1 0-1,2 1 0,-19 58 0,34-82-10059</inkml:trace>
  <inkml:trace contextRef="#ctx0" brushRef="#br0" timeOffset="5119.24">655 669 5426,'0'0'3410,"85"-55"-2978,-61 51-432,1 1 112,-4 3-112,-1 0 0,-7 0-16,0 0 16,-3 0-32,-1 3-176,-4 7-464,-3 6-128,-2 3-849,-10 3-896</inkml:trace>
  <inkml:trace contextRef="#ctx0" brushRef="#br0" timeOffset="5461.1">618 817 3458,'0'0'9492,"5"1"-9380,17 1-16,8 1 80,1 0-176,-5-1 64,-3 1-64,-5-1-160,-5-1 48,-2 1-848,-3-2-945,-5 1-961</inkml:trace>
</inkml:ink>
</file>

<file path=xl/ink/ink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6:15:42.767"/>
    </inkml:context>
    <inkml:brush xml:id="br0">
      <inkml:brushProperty name="width" value="0.035" units="cm"/>
      <inkml:brushProperty name="height" value="0.035" units="cm"/>
      <inkml:brushProperty name="color" value="#E71224"/>
    </inkml:brush>
  </inkml:definitions>
  <inkml:trace contextRef="#ctx0" brushRef="#br0">325 214 512,'0'0'8204,"2"-6"-7732,4-21-13,-5 25-418,0 1 1,0-1-1,-1 0 0,1 0 1,-1 1-1,1-1 0,-1 0 0,0 0 1,0 0-1,0 0 0,0 0 0,0 1 1,0-1-1,-1 0 0,1 0 1,0 0-1,-1 0 0,0 1 0,1-1 1,-1 0-1,0 0 0,0 1 1,0-1-1,0 1 0,0-1 0,0 1 1,0-1-1,-1 1 0,1 0 1,-2-2-1,-3 0 117,1 1 0,-1 0 0,0 0 0,0 0 0,0 1 1,1 0-1,-11-1 0,6 1-120,-6-1-51,1 1-1,-1 0 1,0 1 0,1 0 0,-1 2 0,-15 2 0,25-2 7,0-1-1,0 1 0,0 0 1,0 0-1,0 1 0,0 0 1,1 0-1,-1 0 1,1 1-1,0-1 0,0 1 1,0 1-1,1-1 0,-1 1 1,1-1-1,0 1 0,-6 10 1,9-13-15,0 1 1,-1-1-1,1 0 1,0 0-1,1 1 1,-1-1-1,0 0 1,1 1-1,-1-1 1,1 1-1,0-1 1,-1 1-1,1-1 1,0 1-1,1-1 1,-1 0-1,0 1 1,1-1-1,0 1 1,-1-1-1,1 0 1,0 1-1,0-1 1,0 0-1,0 0 1,1 0-1,-1 0 0,1 0 1,-1 0-1,1 0 1,0 0-1,-1 0 1,1-1-1,0 1 1,0-1-1,0 1 1,3 0-1,9 6-218,0-1 0,0-1 0,1 0 0,26 6 0,-21-6-86,-11-4 244,-1 1-1,0 0 1,1 0-1,-1 1 1,-1 0-1,1 1 1,0 0-1,9 7 1,-15-9 53,1 1 1,0-1 0,-1 0 0,0 1 0,1-1 0,-1 1 0,-1 0 0,1 0 0,-1-1 0,1 1 0,-1 0 0,0 0 0,0 1 0,-1-1 0,1 0 0,-1 0-1,0 0 1,0 0 0,-1 0 0,0 5 0,1-6 54,-1-1 1,0 1-1,0-1 0,0 1 1,0-1-1,-1 1 0,1-1 0,-1 0 1,1 0-1,-1 1 0,0-1 0,0 0 1,0-1-1,0 1 0,0 0 1,0-1-1,0 1 0,-1-1 0,1 1 1,0-1-1,-1 0 0,1 0 0,-1 0 1,0-1-1,1 1 0,-1 0 1,-4-1-1,-10 3 266,-1-1 1,1-1-1,-19 0 1,25-2-111,6 1-216,-8 1 304,-1-2 0,1 0 0,-27-5 0,39 6-333,-1 0 0,0 0 0,1-1 0,-1 1 0,1 0-1,-1-1 1,1 1 0,-1-1 0,1 1 0,0-1 0,-1 0-1,1 0 1,0 0 0,-1 0 0,1 0 0,0 0 0,0 0 0,0 0-1,0 0 1,0 0 0,0 0 0,0-1 0,0 1 0,1-1-1,-1 1 1,0 0 0,1-1 0,-1 1 0,1-1 0,-1 1 0,1-1-1,0 1 1,0-1 0,0 0 0,0 1 0,0-1 0,0 1-1,0-1 1,0 1 0,1-1 0,-1 1 0,0-1 0,1 1-1,-1-1 1,1 1 0,1-3 0,11-10-2851,8-2-1850</inkml:trace>
  <inkml:trace contextRef="#ctx0" brushRef="#br0" timeOffset="1862.73">407 354 6515,'0'0'1614,"16"1"-1243,3 0-274,5 2-35,-1-2 1,0 0-1,28-4 1,-45 2-53,-1 0 0,1 0 1,0-1-1,-1 0 0,1 0 0,-1 0 1,9-6-1,-13 7 14,1 0 0,0 0 0,0-1 0,-1 1 1,1 0-1,-1-1 0,1 1 0,-1-1 0,1 0 0,-1 0 0,0 1 1,0-1-1,0 0 0,0 0 0,0 0 0,-1 0 0,1 0 0,0 0 1,-1 0-1,1 0 0,-1 0 0,0-1 0,0-3 0,-1 5-9,1 0-1,-1-1 0,0 1 0,0 0 1,1 0-1,-1-1 0,0 1 1,0 0-1,0 0 0,0 0 0,-1 0 1,1 0-1,0 0 0,0 1 0,-1-1 1,1 0-1,0 1 0,-1-1 1,1 0-1,-1 1 0,1 0 0,-1-1 1,1 1-1,0 0 0,-1 0 0,1 0 1,-3 0-1,-49-2 47,45 2-57,2 0 15,0 1 1,0 0-1,-1 0 1,1 0 0,0 1-1,1-1 1,-1 2 0,0-1-1,0 1 1,1-1 0,0 2-1,-1-1 1,1 1-1,0-1 1,1 1 0,-1 0-1,1 1 1,0-1 0,0 1-1,0 0 1,0 0-1,1 0 1,0 1 0,0-1-1,0 1 1,1 0 0,0-1-1,0 1 1,0 0 0,1 0-1,0 1 1,0-1-1,1 0 1,0 0 0,0 0-1,0 0 1,0 1 0,3 6-1,-2-10-15,0 0 0,0 0 0,1 0 0,-1-1 1,1 1-1,0-1 0,0 1 0,0-1 0,0 1 0,0-1 0,0 0 0,1 0 0,-1 0 0,1 0 0,0-1 0,-1 1 0,1-1 0,0 1 0,0-1 0,0 0 0,0 0 1,0 0-1,0-1 0,6 1 0,10 2-236,0-1-1,35 0 1,-45-2 8,19 0-1281,0-2 0,0 0 0,47-11 0,-63 10 1217,-1 0 0,1-1 0,-1 0 0,0-1 0,-1 0 0,1-1 0,-1 0 0,0-1 0,-1 0 0,1 0 0,12-15 0,-19 18 613,0 0 0,0-1 0,0 0 0,-1 0 0,0 0 1,0 0-1,0 0 0,-1 0 0,0-1 0,0 1 0,1-6 0,-2 9-187,1 1-1,-1-1 0,0 0 0,0 1 0,0-1 1,0 0-1,0 1 0,0-1 0,0 0 0,0 1 1,-1-1-1,1 1 0,-1-1 0,1 0 0,-1 1 1,1-1-1,-1 1 0,0 0 0,0-1 0,0 1 1,0-1-1,0 1 0,0 0 0,0 0 0,0 0 1,-1 0-1,1 0 0,0 0 0,-1 0 0,1 0 1,-1 0-1,1 0 0,-1 1 0,1-1 0,-1 1 1,1-1-1,-1 1 0,-2-1 0,0 1-107,0 0 1,0 0-1,0 0 0,1 1 0,-1 0 1,0-1-1,1 1 0,-1 0 0,1 1 0,-1-1 1,1 1-1,-1-1 0,1 1 0,0 0 1,0 0-1,0 1 0,0-1 0,0 1 1,0-1-1,1 1 0,-1 0 0,1 0 0,0 0 1,0 0-1,-3 6 0,1-1-39,1 1 1,0 0-1,0-1 0,1 1 1,0 0-1,0 0 0,1 0 1,1 0-1,0 17 0,0-25-18,0 0-1,1 0 1,-1 1-1,0-1 1,1 0-1,-1 0 1,1 1-1,-1-1 1,1 0-1,0 0 1,0 0 0,-1 0-1,1 0 1,0 0-1,0 0 1,0 0-1,0 0 1,0 0-1,0-1 1,0 1-1,0 0 1,1-1-1,-1 1 1,0-1 0,0 1-1,1-1 1,-1 1-1,0-1 1,0 0-1,1 0 1,-1 0-1,0 0 1,1 0-1,-1 0 1,0 0-1,1 0 1,-1 0 0,2-1-1,0 1 12,0 0 0,0-1 0,0 1 0,0-1 0,0 0 0,0 0-1,0 0 1,0-1 0,0 1 0,0 0 0,-1-1 0,1 0 0,0 0 0,-1 0 0,3-3-1,-1-2 244,-1-1-1,0 0 1,0 0-1,-1 0 1,0-1-1,0 1 1,-1 0-1,1-11 1,-3 39-157,1-11 14,-1 1-1,2 0 1,-1 0-1,1-1 1,3 12-1,-3-18-65,-1-1 1,1 0-1,0 1 0,0-1 0,1 0 1,-1 0-1,0 0 0,1 0 0,-1 0 1,1 0-1,-1 0 0,1 0 0,0-1 1,0 1-1,0 0 0,0-1 1,0 0-1,0 1 0,0-1 0,0 0 1,1 0-1,-1-1 0,0 1 0,1 0 1,-1-1-1,3 1 0,11 1 48,-1-1-1,0-1 0,0-1 1,0 0-1,1-1 1,-1 0-1,24-8 0,-13 2-50,1-2 0,-2 0-1,32-18 1,-53 25-7,0 1 0,-1-1-1,1 0 1,0 0 0,-1 0 0,1 0 0,-1-1 0,0 0-1,0 1 1,0-1 0,-1 0 0,0 0 0,1-1 0,2-7-1,-4 10 22,-1-1 0,1 1 0,-1-1 0,0 1 0,1-1 0,-1 1 0,0-1 0,0 1 0,-1-1 0,1 1 0,0-1 0,-1 1 0,0 0 0,1-1 0,-1 1 0,0 0 0,0-1 0,0 1 0,-1 0 0,1 0 0,0 0 0,-1 0 0,0 0 0,1 0 0,-1 0 0,0 1 0,0-1 0,0 1 0,-4-3 0,-4-1 56,-1 0-1,1 0 1,-1 2 0,0-1 0,-22-3-1,12 4-2393,42 4 1912,-1-1 162,0 2 1,1 0 0,-2 0 0,28 9-1,-46-11 240,0 1-1,0 0 0,0 0 0,0 0 0,0 0 0,0 0 0,-1 0 1,1 0-1,0 0 0,-1 0 0,1 0 0,-1 1 0,1-1 1,-1 0-1,1 0 0,-1 1 0,0-1 0,1 0 0,-1 0 0,0 1 1,0-1-1,0 2 0,-1 38 692,0-27-442,0 13 35,0-14-168,1 0 0,0 1 1,1-1-1,4 24 0,-4-34-114,-1-1-1,1 1 0,0-1 0,0 1 0,0-1 1,0 1-1,1-1 0,-1 0 0,0 0 1,1 0-1,0 0 0,-1 0 0,1 0 1,0 0-1,0 0 0,0 0 0,0-1 1,1 1-1,-1-1 0,0 0 0,0 0 1,1 0-1,-1 0 0,1 0 0,-1 0 1,1-1-1,0 1 0,-1-1 0,1 1 0,2-1 1,3 0 7,-1-1 1,0 1 0,1-1-1,-1 0 1,0-1 0,0 0-1,0 0 1,0-1 0,0 0-1,-1 0 1,1 0 0,6-5-1,9-7-78,-2-1 0,23-22 0,-27 22-160,1 1-1,0 1 1,26-15 0,-22 13 171,-39 17 385,-36 15 80,42-11-251,0 1 0,0 1 0,0 0 0,-13 11 0,22-15-147,0 0 0,0 0 0,0 0-1,0 0 1,1 0 0,-1 0 0,1 0-1,0 1 1,0 0 0,0-1 0,0 1 0,1 0-1,0 0 1,0 0 0,0 0 0,0 0-1,0 0 1,0 5 0,2-8-17,-1 0-1,0 0 1,1 0 0,-1 0 0,0 0-1,1 0 1,-1 0 0,1 0 0,0 0-1,-1 0 1,1-1 0,0 1 0,-1 0 0,1 0-1,0 0 1,0-1 0,0 1 0,0 0-1,0-1 1,0 1 0,0-1 0,0 1-1,0-1 1,0 0 0,0 1 0,0-1-1,0 0 1,0 0 0,0 0 0,0 1 0,2-1-1,42 1 5,-36-1 0,18 0 9,1-1 1,0-2-1,-1-1 0,0-1 0,48-14 0,-66 16 26,0 0 0,0-1 1,-1 0-1,1 0 0,-1-1 0,0 0 1,0-1-1,0 0 0,-1 0 0,0 0 1,0-1-1,0 0 0,-1 0 0,0-1 1,-1 0-1,1 0 0,-2 0 0,1-1 1,-1 1-1,5-15 0,3-30 476,-2 0 1,-3-1-1,2-105 0,-10 159-476,0 0 0,1 0 0,-1 0 0,1 0 0,-1 0 0,0 0-1,1 1 1,-1-1 0,1 0 0,-1 0 0,0 1 0,1-1 0,-1 0 0,1 0 0,-1 1 0,1-1 0,-1 1-1,1-1 1,0 1 0,-1-1 0,1 0 0,-1 1 0,1-1 0,0 1 0,-1 0 0,-7 12-37,0 0 1,1 0 0,1 0-1,0 1 1,1 0 0,0 0-1,1 1 1,-3 28-1,1 4-14,2 72-1,4-114-29,0 0 1,0 0-1,1 1 0,0-1 1,0 0-1,1 0 0,-1 0 1,1 0-1,0 0 0,0-1 1,1 1-1,-1 0 0,1-1 1,0 0-1,0 0 0,7 7 1,-7-9 16,-1 0 1,0 0-1,1-1 0,0 1 1,-1-1-1,1 1 1,0-1-1,-1 0 1,1 0-1,0 0 0,0-1 1,0 1-1,0-1 1,0 1-1,0-1 1,0 0-1,0 0 0,0 0 1,0-1-1,0 1 1,0-1-1,0 0 1,0 0-1,0 0 0,0 0 1,-1 0-1,1 0 1,0-1-1,-1 1 1,3-3-1,9-7 83,-11 9-52,0-1-1,0 1 1,0 0-1,0 0 1,0 0-1,0 0 1,1 0-1,-1 1 1,1 0-1,-1-1 1,5 0-1,6 29 36,-10-18 1,0 0 1,1 0 0,0-1-1,1 1 1,0-1 0,0-1-1,14 14 1,-16-18-38,0 0 0,0 0 0,1 0 0,0-1 0,-1 0 0,1 0 0,0 0 0,0 0 0,0-1 0,0 0 1,0 0-1,0 0 0,0-1 0,1 0 0,-1 0 0,9-1 0,-12 1-45,-1 0-1,1-1 1,-1 1-1,1 0 1,-1-1 0,0 1-1,1-1 1,-1 1-1,0-1 1,0 0 0,1 0-1,-1 1 1,0-1-1,0 0 1,0 0 0,0 0-1,0 0 1,0 0-1,0 0 1,0-2 0,8-27-4160,-9 13 86</inkml:trace>
</inkml:ink>
</file>

<file path=xl/ink/ink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6:15:50.513"/>
    </inkml:context>
    <inkml:brush xml:id="br0">
      <inkml:brushProperty name="width" value="0.035" units="cm"/>
      <inkml:brushProperty name="height" value="0.035" units="cm"/>
      <inkml:brushProperty name="color" value="#E71224"/>
    </inkml:brush>
  </inkml:definitions>
  <inkml:trace contextRef="#ctx0" brushRef="#br0">332 21 2577,'0'0'4354,"-6"-3"-3650,-16-7-333,16 7 993,-19 47-1151,8 3 77,3 0 1,1 2-1,2 0 0,-5 65 1,6-42-110,-25 229 272,13-100-253,20-181-192,1-9-75,0-1 1,0 0-1,-1 0 0,0-1 1,-1 1-1,-6 15 1,9-26-977,-1 0 728,1-1 1,0 1-1,0-1 0,1 1 1,-1-1-1,0 1 1,0-1-1,1 1 1,-1-1-1,1 1 1,-1 0-1,1-1 1,1-1-1,2-7-1047,8-27-3016</inkml:trace>
  <inkml:trace contextRef="#ctx0" brushRef="#br0" timeOffset="2033.98">259 25 1857,'0'0'3049,"-9"-4"-2376,-41-16 250,113 40 2509,-19-5-2616,80 15-1,17-14-604,145-3 0,-134-8-120,847 2-379,-573-9 314,-182-1-239,278 7-156,-521-4 414,1 0-1,-1 0 0,0 0 1,1 0-1,-1 0 0,1 0 1,-1 1-1,0-1 0,1 0 1,-1 1-1,0-1 0,1 1 1,-1-1-1,0 1 0,0 0 0,1 0 1,-1-1-1,0 1 0,0 0 1,0 0-1,0 0 0,0 0 1,0 0-1,0 0 0,0 2 1,0 1 51,0 0 1,-1-1 0,1 1-1,-1 0 1,0 0 0,0 0-1,-1 0 1,0 5 0,0 1-372,-64 384 409,40-278-109,5 0 1,-8 192 0,28-246 22,-3-61 53,1 0-1,-1-1 1,0 1 0,0-1 0,0 1 0,0-1-1,0 0 1,1 0 0,-1 0 0,0-1 0,0 1-1,0-1 1,-3 0 0,-304-70-72,-270-18-377,263 43 230,-9 6 254,-486 2 0,760 38-118,-512 24 204,552-23-239,5-1-14,1 1 0,-1-1 0,1 2 0,0-1 0,0 0 0,-1 1 0,1 0 0,0 1 0,1-1 0,-12 8 0,28-9-11825</inkml:trace>
</inkml:ink>
</file>

<file path=xl/ink/ink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6:15:56.079"/>
    </inkml:context>
    <inkml:brush xml:id="br0">
      <inkml:brushProperty name="width" value="0.035" units="cm"/>
      <inkml:brushProperty name="height" value="0.035" units="cm"/>
      <inkml:brushProperty name="color" value="#E71224"/>
    </inkml:brush>
  </inkml:definitions>
  <inkml:trace contextRef="#ctx0" brushRef="#br0">283 131 2321,'0'0'4786,"0"-7"-1208,-7-20-3103,2 22-512,-2 0 0,1 1 1,0 0-1,-1 0 0,0 1 0,0-1 1,0 2-1,0-1 0,-1 1 1,1 0-1,-1 0 0,1 1 0,-1 0 1,0 0-1,1 1 0,-9 1 1,9-1 16,0 0 1,1 0 0,-1 1 0,1 0 0,0 1-1,-1 0 1,1 0 0,0 0 0,0 0-1,0 1 1,0 0 0,0 0 0,1 1 0,0 0-1,-1 0 1,1 0 0,1 0 0,-1 1 0,-4 6-1,7-9 0,0 1 0,0-1-1,1 1 1,-1 0 0,1 0-1,0 0 1,0 0 0,0 0-1,0 0 1,0 0 0,1 0-1,-1 0 1,1 0 0,0 0-1,0 1 1,0-1 0,0 0-1,0 0 1,1 0 0,0 0-1,1 6 1,1-4-7,0-1 0,0 1 0,0-1 0,0 0 0,0 0-1,1 0 1,0 0 0,0-1 0,0 1 0,0-1 0,10 5 0,8 3-32,0 0 1,1-2 0,0-1-1,31 7 1,-29-10-21,-14-3 54,-1 0 0,0 1-1,0 0 1,13 6 0,-21-8 10,1 0-1,-1 0 1,0 1-1,-1-1 1,1 0-1,0 1 1,0 0-1,-1-1 1,1 1-1,-1 0 1,1 0-1,-1-1 1,0 1-1,1 0 1,-1 0-1,0 1 1,0-1-1,-1 0 1,1 0-1,0 0 1,-1 1-1,1-1 1,-1 0-1,0 5 1,0-3 31,0 1 1,0-1 0,-1 0 0,0 0 0,1 0-1,-1 1 1,-1-1 0,1 0 0,-1 0-1,0 0 1,1-1 0,-2 1 0,1 0 0,0-1-1,-1 1 1,-5 5 0,3-5 50,-1 1 1,0-1-1,0 0 0,0 0 1,0-1-1,0 0 0,-1 0 0,0 0 1,-9 2-1,-8 0 219,-1-1 0,0-1 0,-1-1-1,-42-2 1,65 0-268,0 0 0,-1-1 0,1 1 0,0-1 0,0 0-1,0 0 1,1 0 0,-1-1 0,0 1 0,0-1 0,1 1-1,-1-1 1,0 0 0,1 0 0,0 0 0,0 0 0,-1 0 0,-1-3-1,3 3-185,0 0-1,0 1 0,0-1 1,0 0-1,0 0 0,0 0 1,1 1-1,-1-1 0,1 0 1,-1 0-1,1 0 0,0 0 0,0 0 1,0 0-1,0 0 0,0 0 1,0 0-1,0 0 0,1 0 1,-1 0-1,1 0 0,-1 0 1,1 1-1,0-1 0,0 0 1,0 0-1,0 1 0,0-1 0,0 0 1,2-1-1,13-12-4526</inkml:trace>
  <inkml:trace contextRef="#ctx0" brushRef="#br0" timeOffset="1521.28">384 477 6131,'0'0'613,"16"6"-151,-8-4-400,3 3-27,0 0 0,1-2 0,-1 1 1,1-2-1,0 1 0,0-2 0,0 1 0,0-2 0,20-1 0,-28 0-27,-1 0 0,0 0 0,1-1 0,-1 0 0,0 0 0,0 0 0,0 0 0,0 0 0,0 0 0,0-1 0,-1 0-1,1 1 1,-1-1 0,0 0 0,0 0 0,0 0 0,0 0 0,-1-1 0,1 1 0,-1 0 0,1-1 0,-1 1-1,0-1 1,-1 0 0,1-4 0,3-13 8,-2 0 0,0 0 0,-1-22 0,-1 35-5,-1-13 494,1 32-144,-3 25-326,2-28-24,-1 10 70,0 0-1,0 0 1,2 0-1,0 0 0,5 33 1,-4-49-66,0-1 0,0 1 0,0 0 0,1-1 1,-1 1-1,0-1 0,1 1 0,-1-1 0,1 1 0,-1-1 0,1 0 0,-1 0 1,1 0-1,0 0 0,0 0 0,0 0 0,-1-1 0,1 1 0,0 0 0,0-1 1,0 1-1,0-1 0,0 0 0,0 0 0,0 0 0,0 0 0,0 0 0,0 0 1,0 0-1,0-1 0,2 0 0,2 0 25,0 0 0,0 0 0,0-1 0,0 1-1,0-1 1,0-1 0,-1 1 0,1-1 0,4-4 0,-5 3-10,-1 0 0,0-1 0,0 0 0,0 0-1,-1 0 1,0 0 0,0 0 0,0-1 0,0 1 0,-1-1 0,0 0 0,0 0-1,-1 0 1,2-7 0,-2 3-26,0-1 0,0 1 0,-1-1 0,0 1 0,0-1 0,-2 1 0,-2-17 0,3 27-59,1-1 1,0 1-1,-1-1 0,1 1 0,0-1 1,0 1-1,0-1 0,0 1 0,0-1 0,-1 1 1,1-1-1,0 1 0,0-1 0,0 1 0,0-1 1,0 1-1,1-1 0,-1 1 0,0-1 1,0 1-1,0-1 0,0 1 0,1-1 0,-1 1 1,0-1-1,0 1 0,1-1 0,-1 1 0,1-1 1,16 3-1694,-9 0 2279,1 0-515,0 0 0,0 0 0,0 1 0,0 1-1,12 6 1,-18-8 15,-1 0 0,1 0 0,0 1 0,-1-1 0,1 1 0,-1-1-1,0 1 1,0 0 0,0 0 0,0 0 0,-1 1 0,1-1 0,-1 0 0,0 0 0,0 1-1,0-1 1,1 6 0,0-1 60,0 0 0,0 0 1,1 0-1,0-1 0,0 1 0,1-1 0,0 0 0,0 0 0,1 0 0,5 6 1,-9-11-89,1 0 1,0 0 0,0-1 0,0 1 0,0-1 0,0 0 0,0 0 0,0 0 0,0 0 0,0 0 0,1 0 0,-1 0 0,0 0 0,1-1 0,-1 0 0,1 1 0,-1-1 0,0 0 0,1 0 0,-1 0 0,1 0 0,-1-1 0,0 1 0,1-1 0,-1 1 0,0-1 0,1 0 0,-1 0 0,0 0 0,0 0 0,0 0 0,0-1 0,0 1 0,0 0 0,0-1 0,0 0 0,0 1 0,1-4 0,40-39-128,-33 32 67,1 0 1,0 1-1,15-10 1,-21 17 41,0 1 0,0 0 1,0 1-1,0-1 0,0 1 1,0 0-1,1 1 0,-1-1 0,1 1 1,-1 0-1,1 0 0,9 0 0,-10 1 237,-11-2-21,-28 0 153,30 2-320,0-1 0,0 1 0,0 0-1,0 1 1,0-1 0,0 1 0,0 0 0,0 0 0,0 0 0,0 0 0,0 1 0,0-1 0,1 1 0,-1 0 0,1 0 0,-1 1 0,-5 4 0,7-3-43,0 0-1,0-1 1,0 1 0,0 0 0,1 1 0,0-1 0,0 0-1,0 0 1,0 0 0,0 1 0,1-1 0,0 1 0,0-1-1,0 0 1,2 8 0,-1-11 10,0 0 0,0 0 0,0 0 0,0 0 0,1-1 0,-1 1 0,0 0 0,0-1 0,1 1 0,-1-1 0,0 0 0,1 1 0,-1-1 0,0 0 0,1 0 0,-1 0 0,0 0 0,1 0-1,-1 0 1,1 0 0,-1 0 0,0 0 0,3-1 0,-1 0 21,0 1 0,0-1 0,0 1 0,0-1 0,0 0 0,-1 0 0,1-1 0,0 1-1,0 0 1,2-3 0,-2 0 77,0-1 0,0 1 0,-1-1 0,0 0 0,0 0 0,0 0 0,-1 0 0,1 0 0,-1-1 0,0 1-1,-1 0 1,1 0 0,-1-1 0,0 1 0,-1-7 0,1 11-1,0 0 299,-2 28-639,2-23 216,0-1 0,-1 1 0,1 0-1,0-1 1,1 1 0,-1-1 0,1 1 0,-1-1 0,1 1 0,0-1 0,1 1 0,-1-1 0,0 0 0,1 0 0,0 0 0,3 5 0,-2-5-10,0-1 0,0 0 0,1 0-1,-1 0 1,0-1 0,1 1 0,-1-1 0,1 0 0,0 0 0,-1 0 0,1 0 0,0-1 0,-1 0-1,1 1 1,0-1 0,5-1 0,-2 0 65,1 0 0,-1 0 0,0-1 0,1 0 0,-1-1 0,0 0 1,0 0-1,0 0 0,-1-1 0,1 1 0,-1-2 0,0 1 0,0-1 0,0 0 0,-1 0 0,0-1 0,0 1 0,0-1 0,-1 0 0,1-1 0,-1 1 0,-1-1 0,1 1 0,-1-1 0,-1 0 0,3-8 1,-5 13 108,-8 176-519,5-154 471,0 0 1,-2 0 0,0 0 0,-1-1-1,0 0 1,-15 28 0,18-42-30,-1 0 0,1 1 0,-1-2 0,0 1 0,0 0 0,-1-1 0,1 0 0,-1 0 0,-8 5 0,11-7-60,-1 0 0,1-1 0,-1 0 0,0 1 0,0-1 0,0 0 0,0-1 0,0 1 0,0 0 0,0-1 0,0 0 0,0 0 0,0 0 0,0 0 0,0 0 0,0 0 0,0-1 0,0 1 0,0-1 0,1 0 0,-5-2 0,5 1-235,0 0 0,0 0 0,0 0 0,1 0 0,-1-1 0,1 1 1,0-1-1,0 1 0,0-1 0,0 0 0,0 1 0,0-1 0,1 0 0,-1 1 0,1-1 0,0 0 0,0 0 0,0 0 0,0 1 1,0-1-1,1-4 0,0-3-1090,-1-30-4404</inkml:trace>
  <inkml:trace contextRef="#ctx0" brushRef="#br0" timeOffset="1905.17">1599 125 7732,'0'0'4193,"-72"-2"-7170,22 14-545</inkml:trace>
  <inkml:trace contextRef="#ctx0" brushRef="#br0" timeOffset="1906.17">676 13 5907,'0'0'4130,"-1"-13"-5987,4 23 288,3 2-1056</inkml:trace>
</inkml:ink>
</file>

<file path=xl/ink/ink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6:16:05.357"/>
    </inkml:context>
    <inkml:brush xml:id="br0">
      <inkml:brushProperty name="width" value="0.035" units="cm"/>
      <inkml:brushProperty name="height" value="0.035" units="cm"/>
      <inkml:brushProperty name="color" value="#E71224"/>
    </inkml:brush>
  </inkml:definitions>
  <inkml:trace contextRef="#ctx0" brushRef="#br0">100 180 4866,'0'0'6136,"3"-7"-5615,1-1-322,-3 6-62,1 0 0,-1-1-1,0 0 1,0 1-1,0-1 1,0 1-1,0-1 1,0 0-1,-1 0 1,1 0-1,-1-4 1,-19 12-87,12-1-86,0 1 0,0 0 0,0 0 0,1 0-1,0 1 1,0 0 0,0 0 0,1 1-1,0 0 1,0 0 0,0 0 0,1 0-1,0 1 1,1-1 0,0 1 0,0 0-1,1 0 1,-1 0 0,2 1 0,-1-1-1,1 0 1,1 1 0,0 16 0,0-24 24,1 0 0,-1 1 1,1-1-1,-1 0 0,1 1 0,0-1 1,0 0-1,0 0 0,-1 0 0,1 0 1,0 0-1,0 0 0,1 0 0,-1 0 1,0 0-1,0 0 0,0 0 0,1-1 1,-1 1-1,0 0 0,0-1 0,1 1 1,-1-1-1,1 0 0,-1 1 0,0-1 1,1 0-1,-1 0 0,1 0 0,1 0 1,52-1 183,-46 1-138,3-2-22,0-1-1,0 0 1,0-1-1,-1 0 1,0 0-1,1-2 1,-2 1-1,1-1 1,-1-1-1,1 0 1,-2 0-1,1-1 1,-1 0-1,-1-1 1,16-18-1,-53 84 441,26-52-443,1 0 0,0 1-1,1 0 1,0-1 0,0 1-1,0 0 1,0 0-1,1 0 1,0-1 0,1 12-1,0-16-14,0 0 0,-1-1-1,1 1 1,0 0 0,0 0-1,0-1 1,0 1 0,0 0-1,0-1 1,0 1 0,0-1 0,0 1-1,0-1 1,0 0 0,0 1-1,0-1 1,1 0 0,-1 0-1,0 0 1,0 0 0,0 0-1,0 0 1,3 0 0,28-3 181,-29 3-166,0-1-1,0 0 0,0 0 0,0-1 1,0 1-1,-1 0 0,1-1 0,0 0 0,-1 0 1,1 0-1,-1 0 0,0 0 0,1 0 1,-1 0-1,0-1 0,0 1 0,-1-1 1,1 0-1,0 1 0,-1-1 0,0 0 1,1 0-1,-1 0 0,0 0 0,-1 0 0,1 0 1,0 0-1,-1 0 0,0 0 0,0 0 1,0-1-1,0 1 0,0 0 0,-1 0 1,-1-6-1,2 5-12,0 0 0,-1 0 0,0 0 1,0 0-1,-1-1 0,1 2 0,-1-1 0,1 0 0,-1 0 1,0 0-1,-1 1 0,1-1 0,-1 1 0,1 0 0,-1 0 1,0 0-1,0 0 0,-1 0 0,1 0 0,-1 1 1,1 0-1,-1 0 0,0 0 0,1 0 0,-1 0 0,0 1 1,-5-2-1,7 3-10,1 0 1,-1 0 0,1 0-1,-1 1 1,1-1 0,-1 0-1,1 1 1,-1-1-1,1 1 1,-1-1 0,1 1-1,0 0 1,-1-1 0,1 1-1,0 0 1,-1 0 0,1 0-1,0 0 1,0 0-1,0 0 1,0 1 0,0-1-1,0 0 1,0 0 0,1 1-1,-1-1 1,0 0 0,1 1-1,-1-1 1,1 1-1,-1-1 1,1 1 0,0-1-1,-1 1 1,1-1 0,0 1-1,0 2 1,0-1-19,0 0 0,0-1 1,0 1-1,0 0 0,0-1 0,1 1 1,-1 0-1,1-1 0,-1 1 1,1 0-1,0-1 0,0 1 0,0-1 1,1 0-1,-1 1 0,0-1 0,1 0 1,0 0-1,-1 0 0,1 0 1,3 3-1,3-1 24,-1-1 1,1 0-1,0-1 1,0 1 0,0-2-1,0 1 1,0-1-1,1 0 1,-1-1-1,0 0 1,0 0-1,1-1 1,9-1-1,-7 0 30,0-1 0,0 1 0,-1-2 0,1 0 0,-1 0 0,0 0 0,0-2 0,-1 1 0,14-10 0,-13 6-9,0-1 1,-1 0-1,0 0 1,-1-1-1,0 0 1,0-1-1,-1 0 1,-1 0-1,0 0 1,0-1-1,-1 1 1,-1-1-1,0-1 1,-1 1-1,-1-1 1,2-23-1,-19 65-183,7-18 167,-2 7 28,1 0 1,1 0 0,1 1 0,0 0 0,1 0-1,1 0 1,1 1 0,0 0 0,2 0 0,0 0-1,1 36 1,2-54-27,-1 0-1,1 0 1,-1 1 0,1-1-1,-1 0 1,1 0 0,-1 0-1,1 0 1,0 0 0,0-1-1,-1 1 1,1 0 0,0 0-1,0 0 1,0-1 0,0 1-1,0 0 1,0-1 0,0 1-1,0-1 1,0 1 0,1-1-1,-1 0 1,0 1 0,0-1-1,0 0 1,0 0 0,1 0-1,-1 0 1,0 0 0,0 0-1,0 0 1,2 0 0,41-8 244,-34 2-252,1 0 1,-1 0 0,-1-1-1,1 0 1,-1-1 0,-1 0-1,1 0 1,-1-1 0,-1 0-1,1-1 1,-2 1 0,11-21-1,-6 10-88,-1 0-1,-1-1 1,-1-1-1,-1 1 0,8-41 1,-13 22 302,-2 40-201,-1 0 0,1-1 0,0 1-1,0 0 1,-1 0 0,1 0 0,0 0 0,-1 0-1,1-1 1,0 1 0,-1 0 0,1 0 0,0 0-1,-1 0 1,1 0 0,0 0 0,-1 0 0,1 0-1,0 0 1,-1 0 0,1 1 0,0-1-1,0 0 1,-1 0 0,1 0 0,0 0 0,-1 0-1,1 1 1,0-1 0,0 0 0,-1 0 0,1 0-1,0 1 1,0-1 0,-1 0 0,1 0 0,0 1-1,-11 9 16,0 0-1,1 1 0,1 1 0,0-1 1,0 1-1,1 1 0,0 0 1,2 0-1,-1 0 0,1 1 0,1 0 1,1 0-1,0 0 0,1 1 0,0-1 1,1 1-1,1 0 0,0 0 1,3 29-1,-2-42-23,0-1 1,1 1-1,-1 0 1,1-1 0,0 1-1,-1-1 1,1 1-1,0-1 1,0 1-1,0-1 1,0 1-1,0-1 1,0 0-1,0 0 1,1 0-1,-1 1 1,0-1 0,1 0-1,-1 0 1,3 0-1,0 1-8,1 0-1,0 0 0,0 0 1,0-1-1,0 0 1,9 1-1,-1-1 29,-1-1 0,0 0 0,1-1 0,-1 0 0,14-4 0,-20 3 6,0 0 0,0 0 0,0-1 0,0 1 0,-1-2 0,0 1 0,1-1 0,-1 1 0,0-1 0,-1-1 0,1 1 0,-1-1 0,0 1 0,0-1 0,0-1 0,0 1 0,-1 0-1,0-1 1,0 0 0,-1 0 0,0 0 0,0 0 0,0 0 0,-1 0 0,1 0 0,-1 0 0,0-12 0,-3 18 18,1-1 1,0 1-1,0 0 0,0 0 0,0 0 1,-1 0-1,1 0 0,0 0 0,0 0 1,-1 0-1,1 0 0,0 0 0,0 1 1,0-1-1,0 0 0,-1 1 0,1-1 1,0 1-1,0 0 0,-1 0 0,-1 2-88,0 0-1,1 0 0,-1 0 0,1 0 0,0 0 0,0 0 0,0 1 0,1-1 0,-1 1 0,1-1 1,0 1-1,0 0 0,0 0 0,0-1 0,0 7 0,1-8 21,0 0 0,-1 0 0,1 0 0,1 0 0,-1 0 0,0 0 0,0-1 0,1 1 0,-1 0 0,1 0 0,-1 0 0,1-1 0,0 1 0,0 0 0,0-1 0,0 1 0,0-1 0,0 1 0,0-1 0,1 1 0,-1-1 0,0 0 0,1 0 0,-1 1 0,1-1 0,-1 0 0,1 0 0,0-1 0,-1 1 0,1 0 0,0 0 0,0-1 0,2 1 0,5 1-43,1-1 1,-1 0 0,0 0 0,1-1 0,-1-1-1,1 1 1,-1-2 0,0 1 0,0-1-1,12-4 1,-18 5 80,0 0 0,0-1 0,0 1 0,0-1 0,0 1-1,-1-1 1,1 0 0,-1 0 0,1 0 0,-1-1 0,0 1 0,0 0-1,0-1 1,0 0 0,0 1 0,0-1 0,-1 0 0,1 0 0,-1 0 0,0 0-1,0 0 1,0 0 0,0 0 0,-1-1 0,1 1 0,-1 0 0,0 0-1,1-1 1,-2 1 0,1 0 0,0 0 0,-2-5 0,2 7 16,0 0 1,0 0-1,-1 1 1,1-1-1,0 0 0,-1 1 1,1-1-1,0 1 1,-1-1-1,1 0 1,-1 1-1,1-1 0,-1 1 1,1-1-1,-1 1 1,0-1-1,1 1 1,-1 0-1,1-1 0,-1 1 1,0 0-1,1-1 1,-1 1-1,0 0 1,1 0-1,-1 0 1,0 0-1,0-1 0,1 1 1,-1 0-1,0 0 1,0 0-1,1 0 1,-1 1-1,0-1 0,1 0 1,-1 0-1,-1 1 1,0-1-34,1 1 1,-1-1-1,0 1 1,1-1 0,-1 1-1,0 0 1,1-1-1,-1 1 1,1 0-1,0 0 1,-1 0-1,1 1 1,0-1 0,-2 2-1,0 4-139,1-1 1,0 1-1,1 0 0,0 0 0,0 0 1,0 0-1,1 0 0,0-1 0,1 1 0,-1 0 1,1 0-1,0 0 0,1 0 0,3 8 1,-2-2 113,-1-1 0,0 0 0,0 18 0,-2-26 86,0 0 0,0 0 0,-1-1 0,1 1 0,-1 0 0,0 0 0,-1-1 0,1 1 0,-1 0 0,1-1-1,-1 0 1,0 1 0,0-1 0,0 0 0,-4 3 0,2 0 72,0-1 0,0-1 1,-1 1-1,0-1 0,0 1 0,-1-1 0,1-1 0,-1 1 0,1-1 1,-9 3-1,31-29 753,9 1-883,0 1 1,2 1 0,0 1 0,59-28 0,-60 35 78,-1-2 1,0-1 0,-1-1-1,0-2 1,-2 0 0,0-1-1,21-23 1,-42 39 1,1 0 0,-1 0 0,0 0 0,0 0 0,0 0 0,0 0 0,0-1 0,-1 1 0,0-1-1,0 1 1,1-1 0,-2 0 0,1 1 0,0-1 0,-1 0 0,0 0 0,0 1 0,0-1 0,0 0 0,-1-4 0,0 7-47,-1 0 1,1 1-1,0-1 0,0 0 1,-1 1-1,1-1 0,0 0 0,-1 1 1,1 0-1,0-1 0,-1 1 1,1 0-1,-1-1 0,1 1 1,0 0-1,-1 0 0,1 0 0,-1 1 1,-1-1-1,-28 4 9,23-2-26,-1 1 0,1-1 0,0 2 0,0-1 0,1 1 0,-1 0 0,1 1 0,0 0 0,0 0 0,-7 7 0,11-9-11,-1 0 1,1 1-1,0-1 0,0 1 0,0 0 0,1 0 0,-1 0 0,1 0 1,0 1-1,0-1 0,0 1 0,1-1 0,-1 1 0,1-1 0,0 1 1,1 0-1,-1 0 0,1-1 0,0 9 0,2-9-2,-1 0-1,0-1 1,1 1 0,0-1-1,0 0 1,0 1 0,0-1-1,0 0 1,1 0-1,-1 0 1,1 0 0,0-1-1,0 1 1,0-1-1,0 0 1,0 0 0,0 0-1,1 0 1,-1 0 0,1-1-1,-1 1 1,1-1-1,0 0 1,0 0 0,5 0-1,13 4-81,1-2 0,42 2 0,-48-4-155,31 1-1461,52-4-1,-93-2-1453,-6-5-1188</inkml:trace>
</inkml:ink>
</file>

<file path=xl/ink/ink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6:16:12.615"/>
    </inkml:context>
    <inkml:brush xml:id="br0">
      <inkml:brushProperty name="width" value="0.035" units="cm"/>
      <inkml:brushProperty name="height" value="0.035" units="cm"/>
      <inkml:brushProperty name="color" value="#E71224"/>
    </inkml:brush>
  </inkml:definitions>
  <inkml:trace contextRef="#ctx0" brushRef="#br0">97 47 576,'0'0'8844,"-1"-8"-8337,0-26 219,1 71-75,-3 0 1,0 0-1,-10 37 1,-34 124-887,25-115 417,15-26 93,8-56-260,0 0 1,0 0 0,0 0-1,0 0 1,0-1 0,0 1-1,0 0 1,0-1-1,0 1 1,1-1 0,-1 1-1,0-1 1,0 0-1,0 1 1,1-1 0,-1 0-1,0 0 1,0 0 0,2 0-1,29 3 148,11-1-15,0-1-1,0-3 1,0-1 0,0-2 0,-1-2 0,58-18 0,-100 25-209,0 0 0,0 0 0,0 0 0,0 0 0,0 0 0,0 0 0,0 0 0,0 0 0,-1 0 0,1-1 0,0 1 0,0 0 0,0 0 0,0 0 0,0 0 0,0 0 0,0 0 0,0 0 0,0-1 0,0 1 0,0 0 0,0 0 0,0 0 0,0 0 0,0 0 0,0 0 0,1 0 0,-1-1 0,0 1 0,0 0 0,0 0 0,0 0 0,0 0 0,0 0 0,0 0 0,0 0 0,0 0 0,0 0 0,0-1 0,0 1 0,1 0 0,-1 0 0,-18-2-3602,11 2 1030,-3-3-2415</inkml:trace>
  <inkml:trace contextRef="#ctx0" brushRef="#br0" timeOffset="2300.79">507 302 4978,'0'0'5638,"1"0"-5633,-1 0 0,0 0 0,0 0 0,0-1 0,0 1 0,0 0 0,0 0 0,0 0 0,0-1 1,0 1-1,0 0 0,0 0 0,0-1 0,0 1 0,0 0 0,0 0 0,0-1 0,0 1 0,0 0 1,0 0-1,0 0 0,0-1 0,0 1 0,0 0 0,-1 0 0,1 0 0,0-1 0,0 1 1,0 0-1,0 0 0,-1 0 0,1 0 0,0-1 0,0 1 0,0 0 0,0 0 0,-1 0 0,1 0 1,0 0-1,0 0 0,0 0 0,-1 0 0,1-1 0,0 1 0,-1 0 0,-4 8 135,0 1-1,0-1 1,1 1-1,0 0 1,0 0-1,1 0 1,1 1-1,-1-1 1,1 1-1,1-1 1,0 1-1,0 0 1,2 16-1,3-25-29,1 0 0,0 1 1,0-2-1,0 1 0,0 0 0,0-1 0,0 0 0,0 0 0,0-1 0,9-1 0,-12 0-91,0 0-1,0 0 1,0 0-1,0 0 0,-1 0 1,1-1-1,0 1 0,-1-1 1,0 1-1,1-1 1,-1 1-1,0-1 0,-1 0 1,1 1-1,0-1 0,-1 0 1,1 0-1,-1 0 1,0 1-1,0-1 0,0 0 1,0 0-1,-1-3 0,0 0-104,1 0 0,-1-1 0,0 1 0,0 0 0,-1 0 1,0 1-1,0-1 0,0 0 0,-6-9 0,-32-21-355,39 36 420,19 0-3092,78 0 3611,-95 1-482,1-1-1,-1 1 0,0-1 0,0 1 0,0 0 0,0-1 0,0 1 1,0 0-1,0 0 0,0 0 0,0 0 0,-1 0 0,1 0 1,0 0-1,0 0 0,-1 0 0,1 0 0,-1 0 0,1 1 0,-1-1 1,0 0-1,1 0 0,-1 0 0,0 1 0,0-1 0,0 0 0,0 1 1,0 0-1,3 43 746,-3-42-710,-1 18 284,1 37 231,0-56-559,1 1-1,-1-1 1,0 1 0,1-1-1,-1 1 1,1-1-1,0 0 1,0 1 0,0-1-1,0 0 1,0 0 0,1 0-1,-1 0 1,1 0-1,-1 0 1,1 0 0,0 0-1,2 2 1,-2-3 9,0 0 0,0 0 0,0 0 0,0 0 0,0 0 0,1-1 0,-1 1 0,0-1 1,0 1-1,1-1 0,-1 0 0,0 0 0,0 0 0,1 0 0,-1 0 0,0 0 0,0-1 0,1 1 0,-1-1 0,0 1 0,0-1 1,0 0-1,0 0 0,0 0 0,0 0 0,0 0 0,0-1 0,0 1 0,0-1 0,-1 1 0,1-1 0,0 0 0,-1 1 0,3-4 1,-1-1 2,1 1 1,-1 0-1,0-1 1,0 0-1,-1 1 1,0-1 0,0 0-1,0 0 1,0-1-1,-1 1 1,0-9 0,0 9-40,-1 0 1,0 0 0,-1 0-1,0 0 1,0 0 0,0 0 0,-1 0-1,1 0 1,-1 0 0,-1 1-1,1-1 1,-5-6 0,5 9 9,0 0 0,-1 1 0,1-1 0,-1 0 0,0 1 0,0-1 0,0 1 0,0 0 0,0 0 0,0 0 0,-1 1 0,1-1 1,0 1-1,-1 0 0,0 0 0,1 0 0,-1 0 0,0 0 0,1 1 0,-1 0 0,-5 0 0,8 0-10,0-1-1,0 1 1,0 0 0,0 0-1,0 0 1,0 0 0,0 0-1,0 0 1,0 0-1,0 1 1,0-1 0,0 0-1,0 0 1,0 1 0,0-1-1,0 1 1,0-1 0,1 1-1,-1-1 1,0 1 0,0-1-1,0 1 1,1 0 0,-1 0-1,0-1 1,1 1-1,-1 0 1,0 0 0,1 0-1,-1 0 1,1-1 0,0 1-1,-1 0 1,1 0 0,0 0-1,-1 0 1,1 0 0,0 0-1,0 0 1,0 0 0,0 0-1,0 0 1,0 0-1,0 0 1,0 0 0,0 0-1,1 0 1,-1 0 0,0 0-1,1 0 1,-1 0 0,0 0-1,1 0 1,-1 0 0,1 0-1,0-1 1,-1 1-1,1 0 1,0 0 0,-1-1-1,2 2 1,1 0-20,1 0-1,0 0 0,-1 0 1,1 0-1,0-1 1,0 1-1,0-1 0,0 0 1,0 0-1,0-1 1,0 1-1,1-1 1,3 0-1,57-4-7,-60 3 51,0-1 1,0 1-1,1-1 1,-1-1-1,0 1 1,0-1 0,-1 1-1,1-1 1,-1-1-1,1 1 1,-1 0-1,0-1 1,0 0-1,0 0 1,-1-1-1,0 1 1,1 0-1,-1-1 1,-1 0 0,1 0-1,-1 0 1,0 0-1,0 0 1,0 0-1,1-8 1,0-4 314,0 0 0,-1 0 1,0 0-1,-2-29 0,0 40 13,-12 185-9,1-42 543,9-118-377,1-20 800,4-33-385,2 20-903,-1 0 0,2 0 0,12-24 0,-15 31-23,1 1-1,0-1 0,1 1 0,-1 0 0,1 0 1,0 1-1,1-1 0,-1 1 0,10-7 0,-14 12 7,-1-1 0,1 1 0,0-1 0,-1 1 0,1 0 0,-1-1 0,1 1 0,0 0 0,0-1 0,-1 1 0,1 0 0,0 0 0,-1-1 0,1 1 0,0 0 0,0 0 0,-1 0 0,1 0 0,0 0 0,0 0 0,-1 0 0,1 0 0,0 1 0,0-1 0,-1 0 0,1 0 0,0 1 0,-1-1 0,1 0 0,0 1 0,0 0 0,0 0-6,0 0 1,-1 1-1,1-1 0,-1 0 1,1 1-1,-1-1 0,0 1 0,0-1 1,0 1-1,0-1 0,0 1 1,0-1-1,0 0 0,0 4 1,-1 0 7,0 1 1,-1 0 0,1-1 0,-1 1 0,0-1 0,0 0 0,-6 9 0,3-8 40,0 0 0,0-1 0,-1 0 0,0 0 1,0 0-1,0-1 0,-1 0 0,1 0 0,-1-1 0,0 0 1,0 0-1,0 0 0,0-1 0,-1 0 0,-13 2 0,21-4 297,24 8-643,-16-2 345,0-1-1,0-1 1,1 1-1,-1-2 0,1 1 1,0-1-1,0 0 1,0-1-1,0 0 1,0 0-1,0-1 1,1-1-1,-1 1 1,0-1-1,1-1 0,-1 0 1,13-2-1,-19 1-5,1 0 0,-1 0 0,1 0 0,-1-1 0,0 1 0,0-1 0,0 1 0,0-1 0,0 0 0,-1 0 0,1-1 0,-1 1 0,0 0 0,0-1-1,3-7 1,-2 4 107,0 0 0,0 0 0,-1-1 0,1 1 0,-2-1 0,1 0-1,0-10 1,-2 18-46,0 26-675,0-20 586,0 1 0,0-1 0,1 1 0,0 0 0,0-1 0,1 0 0,-1 1 0,6 11-1,-5-16 6,-1 1-1,1-1 0,0 0 0,-1 1 0,1-1 0,0 0 0,0 0 0,1 0 0,-1 0 0,0-1 0,1 1 1,-1 0-1,1-1 0,-1 0 0,1 0 0,0 0 0,0 0 0,-1 0 0,1 0 0,0-1 0,0 1 1,6-1-1,-1 1 0,-1 0 1,1-1 0,0-1 0,0 1 0,0-1 0,0-1 0,0 1-1,0-1 1,-1-1 0,1 1 0,-1-1 0,13-7 0,-15 6 11,-1 1-1,0-1 1,0 1 0,-1-1 0,1 0 0,-1-1 0,1 1-1,-1-1 1,-1 1 0,1-1 0,-1 0 0,1 0 0,-1 0-1,-1 0 1,1 0 0,-1-1 0,0 1 0,0 0-1,0-11 1,-1-28 391,0 44-355,0 16-532,0-10 457,0-1 1,0 1-1,1-1 0,-1 1 0,1-1 0,0 0 1,1 1-1,-1-1 0,1 0 0,0 0 0,0 0 1,4 5-1,-4-7 20,0-1 1,0 0-1,1 0 1,-1 0-1,1 0 0,-1-1 1,1 1-1,-1-1 1,1 1-1,0-1 1,0 0-1,0 0 0,0 0 1,0 0-1,0-1 1,0 1-1,0-1 1,0 0-1,0 0 1,0 0-1,0 0 0,0 0 1,5-2-1,-1 1 9,0-1 0,0 0 0,-1 0 0,1-1 0,-1 0 0,1 0 0,-1 0-1,0-1 1,0 0 0,-1 0 0,1 0 0,-1-1 0,0 0 0,0 0 0,0 0 0,-1-1-1,0 0 1,0 0 0,0 0 0,3-6 0,1-6-16,0 0 0,-1 0 0,-1 0 1,0-1-1,-2 1 0,3-22 0,-3-60 222,-85 385-182,43-89 150,21-95-134,-35 111 0,53-247 1391,-2 14-1447,1 1 0,4-30 1,3 19-173,1 1 1,1-1-1,2 1 0,0 1 1,2 0-1,28-43 1,-35 62 139,0 0 1,1 0-1,0 1 1,1 0-1,0 1 1,1 0-1,-1 0 1,1 1 0,1 0-1,-1 0 1,1 1-1,0 1 1,1-1-1,0 2 1,-1-1 0,1 2-1,1-1 1,-1 1-1,0 1 1,1 0-1,13 0 1,-24 2 38,0 0 0,0 0-1,-1 0 1,1 0 0,0 0 0,0 0 0,0 0-1,0 0 1,-1 0 0,1 0 0,0 1 0,0-1-1,-1 0 1,1 0 0,0 1 0,0-1 0,-1 1-1,1-1 1,0 1 0,-1-1 0,1 1 0,-1-1-1,1 1 1,0 0 0,-1-1 0,1 1 0,-1 0-1,0-1 1,1 1 0,-1 0 0,0-1 0,1 1-1,-1 0 1,0 0 0,0 0 0,1-1 0,-1 1-1,0 0 1,0 0 0,0 0 0,0 0 0,-1 1-1,1 0 25,-1 1 0,1 0 0,-1-1-1,0 0 1,0 1 0,0-1 0,0 1-1,-1-1 1,1 0 0,0 0 0,-1 0-1,0 0 1,-1 2 0,-11 7 145,1-2 0,-1 1 0,0-2 0,-1 0 0,0-1 0,0 0-1,-1-1 1,0-1 0,-25 5 0,25-6-1884,0-2 0,-31 2-1</inkml:trace>
  <inkml:trace contextRef="#ctx0" brushRef="#br0" timeOffset="2691.2">1841 264 7235,'0'0'6753,"4"-4"-6316,-4 4-434,0-1-1,1 0 0,-1 1 1,0-1-1,1 0 0,-1 1 1,1-1-1,-1 1 0,1-1 1,-1 1-1,1-1 0,-1 1 1,1 0-1,-1-1 0,1 1 1,0 0-1,-1-1 0,1 1 1,0 0-1,-1 0 0,1-1 1,0 1-1,-1 0 0,1 0 1,0 0-1,-1 0 0,1 0 1,0 0-1,-1 0 0,1 0 1,0 0-1,-1 0 0,1 1 1,0-1-1,-1 0 0,2 1 1,1 2 23,-1 1 1,0-1-1,0 1 1,0-1-1,0 1 1,-1 0 0,3 7-1,17 79 714,-18-71-707,1-1 0,0 0 0,2 0 0,11 29-1,-17-47-12,0 1-1,1-1 0,-1 1 0,0-1 0,0 1 0,1-1 1,-1 1-1,0-1 0,1 0 0,-1 1 0,1-1 0,-1 1 0,0-1 1,1 0-1,-1 0 0,1 1 0,-1-1 0,1 0 0,-1 0 1,1 1-1,-1-1 0,1 0 0,-1 0 0,1 0 0,-1 0 0,1 0 1,-1 0-1,1 0 0,-1 0 0,1 0 0,0 0 0,-1 0 1,1 0-1,-1 0 0,1 0 0,-1 0 0,1-1 0,-1 1 0,1 0 1,-1 0-1,1-1 0,-1 1 0,0 0 0,1-1 0,-1 1 1,1 0-1,-1-1 0,0 1 0,1-1 0,-1 1 0,0 0 0,1-1 1,-1 1-1,0-1 0,0 1 0,0-1 0,1 0 0,20-38 945,-17 30-1035,79-155 338,-83 163-385,0 1 1,0-1-1,0 1 0,0-1 1,1 1-1,-1-1 0,0 1 1,0-1-1,1 1 0,-1-1 1,0 1-1,1 0 0,-1-1 1,0 1-1,1-1 0,-1 1 1,1 0-1,-1 0 0,0-1 1,1 1-1,-1 0 0,1 0 1,-1-1-1,1 1 0,-1 0 1,1 0-1,-1 0 0,1 0 1,-1 0-1,1 0 0,0 0 1,-1 0-1,1 0 0,-1 0 1,1 0-1,-1 0 0,1 0 1,-1 0-1,1 0 0,-1 1 1,1-1-1,-1 0 0,1 1 1,14 16-5746,-4 0 1149</inkml:trace>
  <inkml:trace contextRef="#ctx0" brushRef="#br0" timeOffset="4046.44">2314 335 5939,'0'0'7633,"-6"-11"-6745,-16-30-453,22 41-434,0-1-1,-1 0 1,1 0 0,-1 1 0,1-1 0,-1 1-1,1-1 1,-1 0 0,1 1 0,-1-1 0,0 1-1,1-1 1,-1 1 0,0-1 0,1 1 0,-1 0-1,0-1 1,0 1 0,0 0 0,1 0 0,-1-1-1,0 1 1,0 0 0,0 0 0,1 0 0,-1 0-1,0 0 1,0 0 0,0 0 0,0 0 0,1 1 0,-1-1-1,0 0 1,0 0 0,1 1 0,-1-1 0,0 0-1,0 1 1,1-1 0,-1 1 0,0-1 0,1 1-1,-1-1 1,0 1 0,1-1 0,-1 1 0,1 0-1,-1-1 1,0 2 0,-20 31-145,21-32 154,-4 8-85,0 0-1,1 0 0,0 0 0,0 1 0,1-1 0,0 1 0,1-1 0,0 17 0,29-27-788,-24-1 848,0 0-1,-1 0 1,1-1-1,0 1 1,-1-1-1,0 0 1,0 0-1,0 0 1,0 0 0,0-1-1,0 1 1,-1-1-1,0 0 1,3-5-1,-2 3 186,0 0-1,0-1 0,-1 1 0,0-1 0,0 0 1,-1 0-1,0 0 0,1-10 344,-2 41-581,0-21 56,-1 1 0,1-1 0,0 0-1,1 1 1,-1-1 0,1 1 0,-1-1 0,1 0 0,0 1-1,0-1 1,0 0 0,1 0 0,-1 0 0,1 0-1,0 0 1,0 0 0,3 4 0,-2-5 26,0-1 0,1 1 0,-1-1 0,0 1 0,0-1 0,1 0 0,-1 0 0,1 0 0,-1-1 0,1 1 0,-1-1 0,1 0 0,-1 0 0,1 0 0,0-1 0,-1 1 0,7-3 0,0 1 11,-1-1-1,1 0 0,-1 0 0,0-1 0,0-1 1,0 1-1,-1-2 0,0 1 0,0-1 0,0 0 1,-1-1-1,1 0 0,-1 0 0,9-12 0,-6 5-63,-1 1 0,0-1 0,0-1 0,-2 1 0,0-2-1,0 1 1,7-31 0,-9 21-111,-2 1 0,-1-1 0,-1-34 0,-1 49 125,0 10 29,0-1 0,0 1-1,-1-1 1,1 0 0,0 1-1,0-1 1,0 1-1,0-1 1,-1 1 0,1-1-1,0 1 1,0-1 0,-1 1-1,1-1 1,0 1-1,-1 0 1,1-1 0,-1 1-1,1-1 1,0 1 0,-1 0-1,1-1 1,-1 1-1,1 0 1,-1 0 0,1-1-1,-1 1 1,1 0 0,-1 0-1,1 0 1,-1 0-1,0 0 1,1 0 0,-1 0-1,1 0 1,-1 0-1,1 0 1,-1 0 0,1 0-1,-1 0 1,0 0 0,1 0-1,-1 0 1,1 1-1,-1-1 1,1 0 0,-1 0-1,1 1 1,-1-1 0,1 0-1,0 1 1,-1-1-1,1 0 1,-1 1 0,0 0-1,-28 21-68,19-8 48,1 0 0,0 0 1,1 1-1,0 0 1,1 1-1,1 0 1,1 0-1,-6 28 0,5-15 64,2 0 0,2-1 1,0 2-1,4 35 0,-1-58-48,0 0 1,0 0 0,1 0 0,-1 0 0,2-1-1,-1 1 1,1-1 0,0 1 0,0-1 0,1 0-1,0 0 1,0-1 0,0 1 0,1-1 0,9 10-1,-11-13 23,-1 0 0,1 0-1,0 0 1,0-1 0,0 1-1,0-1 1,0 1 0,0-1-1,0 0 1,0 0 0,0 0-1,1-1 1,-1 1 0,0-1-1,1 0 1,-1 0 0,0 0-1,1 0 1,-1-1 0,0 1 0,1-1-1,-1 0 1,0 0 0,0 0-1,0 0 1,0 0 0,0-1-1,0 1 1,0-1 0,0 0-1,-1 0 1,1 0 0,0 0-1,2-3 1,9-11 13,1 0 0,-2-1 1,0 0-1,-1-1 0,-1 0 1,-1-1-1,0 0 0,-2-1 0,0 0 1,-1 0-1,-1-1 0,5-31 0,-20 104-166,4-24 95,1 1-1,0-1 0,2 44 1,2-71 26,1 0 1,-1 0 0,1 0 0,-1 0 0,1 0 0,-1 0-1,1 0 1,-1-1 0,1 1 0,0 0 0,0 0 0,-1 0-1,1-1 1,0 1 0,0 0 0,0-1 0,0 1-1,-1-1 1,1 1 0,0-1 0,0 1 0,0-1 0,0 0-1,0 0 1,1 1 0,-1-1 0,0 0 0,0 0 0,0 0-1,0 0 1,0 0 0,0 0 0,0 0 0,0-1 0,0 1-1,0 0 1,0 0 0,0-1 0,0 1 0,0-1-1,1 0 1,4 0 33,-1-1 0,0 0 0,1 0 0,-1 0 0,0-1 0,8-5 0,-5 1 32,0 0 1,-1-1-1,0 1 0,0-2 1,-1 1-1,0-1 1,0 0-1,-1 0 0,0 0 1,0-1-1,-1 0 1,-1 0-1,0 0 0,0 0 1,-1-1-1,2-20 1,-5 41-79,0 0 0,-1 0 1,0-1-1,0 1 0,-1-1 0,-6 12 1,5-11 59,1 0-1,-1 0 1,1 0 0,1 1 0,0-1 0,-1 16-1,3-24-32,0-1 0,0 1-1,0 0 1,0 0 0,0 0-1,0-1 1,1 1 0,-1 0-1,0 0 1,1 0 0,0-1-1,-1 1 1,1 0 0,0-1-1,0 1 1,0-1 0,0 1-1,0-1 1,0 1 0,0-1-1,1 0 1,2 3 0,-2-3 17,1 0 1,0-1-1,-1 1 0,1-1 1,0 1-1,0-1 1,0 0-1,-1 0 0,1 0 1,0 0-1,0-1 1,0 1-1,-1-1 0,1 0 1,4-1-1,2-1 10,0-1-1,-1 1 0,1-2 1,-1 1-1,0-1 1,0 0-1,0-1 0,-1 0 1,0 0-1,0 0 0,-1-1 1,1 0-1,-1-1 1,-1 1-1,10-17 0,-9 11-14,1 0-1,-2-1 1,0 1-1,0-1 0,-1 0 1,-1-1-1,-1 1 1,0 0-1,0-23 0,-2 36-15,0 1 0,0-1 0,0 1-1,0 0 1,0-1 0,0 1 0,0-1-1,0 1 1,0 0 0,-1-1-1,1 1 1,0 0 0,0-1 0,0 1-1,-1 0 1,1-1 0,0 1-1,-1 0 1,1-1 0,0 1 0,0 0-1,-1 0 1,1-1 0,-1 1-1,1 0 1,0 0 0,-1 0 0,1 0-1,0 0 1,-1-1 0,1 1-1,-1 0 1,1 0 0,0 0 0,-1 0-1,1 0 1,-1 0 0,1 0 0,0 0-1,-1 0 1,1 0 0,-1 1-1,1-1 1,0 0 0,-1 0 0,1 0-1,-1 0 1,1 1 0,0-1-1,-1 0 1,1 0 0,0 1 0,0-1-1,-1 0 1,1 0 0,0 1-1,-1-1 1,1 0 0,0 1 0,0 0-1,-22 17-48,14-6 32,1 0 0,0 0 0,1 0 0,0 1 0,1-1 0,-4 18 0,6-21 9,1-1 1,1 1-1,-1 0 1,2 0 0,-1 0-1,1 0 1,0-1-1,1 1 1,0 0-1,1 0 1,2 9 0,-2-14-6,1 1 1,-1-1-1,1 0 1,0 0-1,0 0 1,0 0 0,1 0-1,-1-1 1,1 1-1,0-1 1,0 0-1,0 0 1,1-1 0,-1 1-1,1-1 1,-1 0-1,1 0 1,0-1-1,0 1 1,9 1-1,-6-1-507,1-1-1,-1 1 0,1-2 0,-1 1 0,1-1 0,0 0 0,-1-1 0,1 0 0,-1 0 0,1-1 0,12-4 0,2-9-4428</inkml:trace>
</inkml:ink>
</file>

<file path=xl/ink/ink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6:16:20.919"/>
    </inkml:context>
    <inkml:brush xml:id="br0">
      <inkml:brushProperty name="width" value="0.035" units="cm"/>
      <inkml:brushProperty name="height" value="0.035" units="cm"/>
      <inkml:brushProperty name="color" value="#E71224"/>
    </inkml:brush>
  </inkml:definitions>
  <inkml:trace contextRef="#ctx0" brushRef="#br0">323 46 192,'0'0'5237,"4"-6"1289,-14 47-6374,1 0 1,2 0-1,-2 51 1,-3 20 371,7-62-210,3 98 1,4-113-204,-2 1 1,-1 0 0,-2-1 0,-1 1-1,-15 56 1,0-16 94,3 1 0,-10 112 1,11-64-124,9-53 44,6 131 1,3-84-58,-3-20-21,-24 197 1,9-181-107,2 190 0,-5 54 59,2-236-38,-6 30 54,0 176 0,15 245 1711,7-573-2018,-4-5-3091,-5-16-798,-2-15-4306</inkml:trace>
  <inkml:trace contextRef="#ctx0" brushRef="#br0" timeOffset="2697.95">296 18 384,'0'0'4773,"-19"12"-2985,20-10-1703,0-1 0,1 0 1,-1 1-1,1-1 1,0 0-1,-1 0 0,1 0 1,0 0-1,0 0 1,0-1-1,-1 1 1,1 0-1,0-1 0,0 0 1,4 1-1,38 4 1070,-30-4-798,250 14 1442,95 12-1562,-209-12-249,285-7-1,-246-10-309,-147-1 278,71-12-1,-71 9 30,-75 124 794,-12 95 31,-28 351-1,72-548-803,-52 328 371,0 6 14,34 516-321,22-554 55,-44 197 260,21-328 17,9-53-262,6-54 10,-2-2-1,-19 77 1,23-140-113,0 0-1,0 0 0,-1 0 0,0-1 1,0 1-1,-1-1 0,-7 11 1,9-16-18,0 0 1,0 1 0,0-1-1,0 0 1,0 0 0,0-1-1,-1 1 1,0-1 0,1 0-1,-1 0 1,0 0 0,0 0 0,0-1-1,0 1 1,0-1 0,-1 0-1,1 0 1,-5 0 0,-12-2-84,-1-1-1,1-1 1,0 0 0,0-2 0,0-1 0,-32-12 0,20 6-80,-50-10 0,-361-61-840,402 75 882,0 2 0,-87 0 0,-85 17 219,182-9-85,9 1-47,-1-2 1,0-1-1,1 0 1,-1-2-1,0-1 1,-33-8-1,35 6-1324,19 5 1007,-1-1 0,1 0 1,0 1-1,-1-1 1,1 0-1,0 0 1,0-1-1,-4-2 0,6 4 105,0-1 0,0-1-1,0 1 1,0 0-1,1 0 1,-1 0-1,0 0 1,1-1 0,-1 1-1,1 0 1,-1 0-1,1-1 1,-1 1 0,1 0-1,0-1 1,0 1-1,0-1 1,0 1-1,0 0 1,0-1 0,0 1-1,0-1 1,0 1-1,1 0 1,0-2-1,5-21-4371</inkml:trace>
  <inkml:trace contextRef="#ctx0" brushRef="#br0" timeOffset="4778.61">1888 1 496,'0'0'5437,"-5"4"-5194,4-4-220,0 1 0,0-1 0,0 1 0,0 0 0,0 0 0,1-1-1,-1 1 1,0 0 0,0 0 0,1 0 0,-1 0 0,1 0 0,-1 0 0,1 0 0,-1 0 0,1 0-1,-1 0 1,1 0 0,0 0 0,0 0 0,-1 0 0,1 2 0,1-1 34,1 0-1,-1 0 1,0 0-1,1 0 1,0-1 0,-1 1-1,1 0 1,0-1-1,0 0 1,0 1 0,0-1-1,0 0 1,0 0 0,0 0-1,3 1 1,39 16 396,1-2 1,1-2-1,0-3 0,79 11 1,-66-12-384,1027 125-443,-780-105 42,-94-18 2153,-214 12-1860,-1-1 0,0 0 1,-13 41-1,-3 16 151,-176 969 394,140-701-247,-23 102 1102,-82 124 314,87-279-1009,23 104-342,42-344 17,-1 0-1,-4 0 1,-1-1-1,-3 0 1,-25 52-1,31-78-222,2-4 164,-1 0 0,-25 41 1,33-63-276,-1 1 0,0-1 0,1 1 0,-1-1 0,0 0 0,0 0 0,0 0 0,0 0 0,-1 0 0,1-1 0,-1 0 0,1 0 0,0 0 0,-1 0 0,0 0 1,-3 0-1,-65 2 182,56-3-173,-354-31-476,175 9 408,150 18 58,-135-12-628,-235-50 0,366 55 448,0 2-1,-1 2 1,-74 0-1,123 7 85,0 0-1,0 0 1,0 0-1,1 0 1,-1 0-1,0 0 0,0-1 1,0 1-1,0 0 1,0 0-1,1-1 1,-1 1-1,0 0 0,0-1 1,1 1-1,-1-1 1,0 1-1,1-1 1,-1 1-1,0-1 1,1 0-1,-1 1 0,1-1 1,-1 0-1,1 1 1,-1-1-1,1 0 1,-1 0-1,1 0 1,-3-28-3779,4 19 2325,-1-25-4113</inkml:trace>
  <inkml:trace contextRef="#ctx0" brushRef="#br0" timeOffset="5974.16">3503 226 368,'0'0'3066,"-5"9"651,3-3-4185,2 9-2947,0-12 755</inkml:trace>
  <inkml:trace contextRef="#ctx0" brushRef="#br0" timeOffset="9225.85">3638 206 800,'0'0'883,"-10"9"-843,-31 29 131,40-37 26,0 0 1,-1 1-1,1-1 0,0 0 0,0 1 1,0-1-1,0 0 0,0 1 0,0-1 1,0 1-1,0 0 0,0-1 0,1 1 1,-1 0-1,1-1 0,-1 1 0,1 3 0,0-5-130,0 1 0,1 0 0,-1 0 0,0-1 0,1 1 0,-1 0 0,1-1 0,-1 1-1,1 0 1,-1-1 0,1 1 0,-1-1 0,1 1 0,0 0 0,-1-1 0,1 0 0,0 1-1,-1-1 1,1 1 0,0-1 0,0 0 0,-1 0 0,1 1 0,0-1 0,1 0 0,7 2 142,0-1 0,1 0 0,-1-1 0,15-1 0,-16 0 99,462-19 1624,690-20-1505,-330 27 1355,-624 16-1609,218 32 1,-99 6-33,294 44 329,-485-66-403,62 12-129,-195-27 182,0-1-1,-1 1 1,1 0 0,-1 0 0,0 0 0,0 0-1,-1 7 1,1-5 2,5 292 231,-5 207 903,-71 59-217,26-280-784,-105 538 529,30-338-479,112-451-304,-142 742 352,144-711-341,-22 150 19,26-213 29,-1 0 0,0 0 0,0 0 0,0-1 0,0 0 0,0 1 0,1-1 0,-1 0 0,0 0 0,0 0 0,-4-1-1,4 1-23,-81-5 44,-1-3-1,-104-25 1,38 6-20,-573-101-412,473 81 232,-152-43-231,-69-12-229,317 83 386,-1 7 1,0 7-1,-209 19 1,-179-5-274,245-30 567,-58-1 91,347 22 87,-26-4-1850,30-6-612,16-11-805,14-5-2640</inkml:trace>
  <inkml:trace contextRef="#ctx0" brushRef="#br0" timeOffset="10777.48">6059 243 4290,'0'0'1262,"-1"4"-665,-71 239 3515,-6 57-2621,-41 321 0,43-235-866,-22 152 311,86-427-851,-2 20 173,-56 242-1,23-200 305,-106 330 266,141-463-750,-11 55 0,-8 28 257,18-86-125,2 0 0,2 0 0,1 2 0,2-1 0,-1 69-1,6-102-156,-1 0 0,0 0-1,0 0 1,0 0 0,-1 0-1,1 0 1,-1-1 0,0 1-1,0-1 1,-5 5-1,7-9-265,0 0-1,1 0 1,-1 0-1,0 0 1,0 0-1,0 0 1,1-1-1,-1 1 1,0 0-1,0 0 1,1 0-1,-1-1 1,0 1-1,1-1 1,-1 1-1,0 0 1,1-1-1,-1 1 1,0-1-1,1 0 1,-1 1-1,1-1 1,-1 1-1,1-1 1,-1 0-1,1 1 1,0-1-1,-1 0 1,1 1-1,0-1 0,-1-1 1,-10-22-5627</inkml:trace>
  <inkml:trace contextRef="#ctx0" brushRef="#br0" timeOffset="12961.36">320 579 1665,'0'0'2382,"-21"0"1772,160 29-2449,133-15-556,-164-11-1007,162 24 0,-146-11-226,206 1 0,-74-8 57,631 75-429,-439-44 508,-5-1-40,-287-19-7,522 72 203,-159-26-1,-150-22-177,2-5-127,39 5 88,-73 2 86,315 51-21,-504-71-33,422 68 26,-177-54 1713,-281-30-1523,-98-8-238,-15-3-788,-10-3-500,-21-11-1954</inkml:trace>
  <inkml:trace contextRef="#ctx0" brushRef="#br0" timeOffset="15616.2">702 279 3121,'0'0'5904,"-9"2"-2441,-29 4-3652,35-5 164,0 0 0,0 0 0,0 0 0,0 1 0,1-1 0,-1 1 0,0 0 0,1 0 0,-1 0 0,1 0 0,-1 0 0,1 1 0,0-1 0,0 0 0,0 1 0,0 0 0,1 0 0,-1-1 0,1 1 0,0 0 0,-1 0 0,0 4 0,0 5-34,0 0 0,0-1-1,1 1 1,1 20 0,1-20 20,-1-10 41,1-1 1,-1 0-1,1 0 0,0 0 0,0 0 1,0 0-1,0 0 0,0 0 0,0-1 0,0 1 1,0 0-1,0 0 0,0-1 0,0 1 0,0-1 1,0 1-1,1-1 0,-1 1 0,0-1 1,0 0-1,1 0 0,-1 1 0,0-1 0,1 0 1,-1 0-1,0 0 0,0 0 0,2-1 0,39 0 262,-36-1-301,-1 0-1,1 0 0,-1-1 0,0 1 0,1-1 1,-1 0-1,-1-1 0,1 1 0,0-1 0,-1 0 1,0 0-1,0 0 0,0-1 0,0 1 0,-1-1 1,0 0-1,0 0 0,0 0 0,-1-1 0,1 1 1,-1-1-1,0 1 0,1-10 0,-3 14 49,0 40-491,0-34 507,1 1 1,0 0-1,0-1 1,0 1-1,0-1 1,1 1 0,0-1-1,0 1 1,0-1-1,6 9 1,-7-13-3,0 1 0,0 0-1,1-1 1,-1 1 0,0-1 0,1 1 0,-1-1 0,1 0 0,-1 1 0,1-1-1,0 0 1,-1 0 0,1 0 0,0 0 0,0-1 0,0 1 0,0 0 0,0-1 0,0 1-1,0-1 1,0 0 0,0 0 0,0 0 0,0 0 0,0 0 0,0 0 0,0 0-1,0-1 1,0 1 0,0-1 0,0 1 0,0-1 0,-1 0 0,4-1 0,-4 1-7,1-1 1,0 1-1,0-1 1,-1 0-1,1 1 1,-1-1-1,0 0 1,1 0-1,-1 0 1,0 0-1,0 0 1,0-1-1,0 1 1,-1 0-1,1 0 1,-1 0-1,1-1 0,-1 1 1,0 0-1,0-3 1,1-56-430,-2 42 111,1 16 273,0 0 0,-1 0-1,1 0 1,-1 0 0,0 0 0,0 0 0,0 0 0,0 0 0,0 0 0,-1 0-1,1 1 1,-1-1 0,0 0 0,1 1 0,-1 0 0,-1-1 0,1 1 0,0 0-1,0 0 1,-1 0 0,1 0 0,-1 1 0,0-1 0,1 1 0,-1-1 0,0 1-1,0 0 1,0 0 0,0 0 0,0 1 0,0-1 0,0 1 0,0-1 0,0 1-1,-6 0 1,10 41-749,0-38 781,1 0 0,-1 0 0,1 0-1,0-1 1,0 1 0,0-1 0,0 1 0,0-1 0,0 0-1,1 0 1,-1 0 0,1 0 0,0 0 0,-1-1 0,1 1-1,0-1 1,0 1 0,0-1 0,0 0 0,0 0 0,0-1-1,0 1 1,0-1 0,1 1 0,3-1 0,-1 1 51,1-1 1,0 0-1,-1 0 1,1 0-1,-1-1 0,1 0 1,-1 0-1,1 0 1,-1-1-1,0 0 1,8-4-1,-8-2-2892</inkml:trace>
  <inkml:trace contextRef="#ctx0" brushRef="#br0" timeOffset="15970.41">1080 219 3650,'0'0'3132,"-2"5"-2956,-10 31 1026,3 0 0,-11 72 0,15-28-3392</inkml:trace>
  <inkml:trace contextRef="#ctx0" brushRef="#br0" timeOffset="16324.65">1249 297 5891,'0'0'3569,"0"11"-3230,-2 5 57,0 1-1,0-1 0,-2 0 1,-9 28-1,8-28-1027,0 1-1,1-1 1,1 1 0,-3 31 0</inkml:trace>
  <inkml:trace contextRef="#ctx0" brushRef="#br0" timeOffset="17609.24">2408 422 3858,'0'0'4647,"-6"-3"-4004,4 2-623,-1 0 1,0 0-1,0-1 0,0 2 1,0-1-1,0 0 0,0 1 1,0-1-1,0 1 0,0 0 0,0 0 1,0 0-1,0 0 0,0 1 1,0-1-1,0 1 0,0 0 1,0-1-1,0 1 0,0 1 0,1-1 1,-1 0-1,0 1 0,1 0 1,-1-1-1,1 1 0,-4 4 0,-2 2 109,0 1-1,0 1 0,1 0 0,1 0 0,0 0 1,0 1-1,1-1 0,0 1 0,1 1 1,0-1-1,1 1 0,1-1 0,-1 1 0,2 0 1,0 0-1,0 0 0,2 20 0,-1-30-138,1 1 0,-1-1 0,1 1 0,0-1 1,0 0-1,0 1 0,0-1 0,0 0 0,0 0 0,0 0 0,1 0 0,-1 0 0,1 0 0,0 0 0,0-1 0,-1 1 0,1 0 1,3 1-1,0-1-12,0 1 0,0-1 1,0 1-1,0-2 0,0 1 0,1 0 1,9 0-1,4 0-490,1-1 1,-1 0-1,31-5 0,-44 3 296,0 0-1,0 0 1,-1-1-1,1 0 0,-1 0 1,1 0-1,-1-1 1,0 0-1,0 0 1,0 0-1,0 0 1,0-1-1,-1 0 1,0 0-1,0 0 1,0-1-1,0 1 1,-1-1-1,4-5 1,-2 2 57,-1-1 0,1 1 0,-2-1 0,6-15-1,-7 14 674,0 0-1,0 0 1,-1 0-1,0-13 1484,-1 66-1253,-1-30-486,0-6-173,1 0 0,0 0 0,0-1 0,0 1 0,1 0 1,0 0-1,2 7 0,-2-13-64,0 1-1,0 0 1,0 0-1,0 0 1,1-1 0,-1 1-1,0-1 1,1 1 0,-1-1-1,1 1 1,-1-1-1,1 0 1,0 0 0,-1 0-1,1 0 1,0 0-1,0 0 1,0 0 0,0-1-1,0 1 1,0-1 0,0 1-1,0-1 1,0 0-1,0 0 1,0 0 0,0 0-1,3 0 1,-3 0 35,0 0 0,0 0 0,0 0 0,1-1 0,-1 1 0,0 0 0,0-1 0,0 0 1,0 1-1,0-1 0,0 0 0,0 0 0,-1 0 0,1 0 0,0 0 0,0-1 0,-1 1 0,1 0 0,-1-1 0,1 1 0,2-4 0,-3 2-62,1 0 1,-1-1-1,0 1 0,1 0 0,-2 0 0,1-1 0,0 1 1,-1-1-1,1 1 0,-1-1 0,0 1 0,-1-6 0,1 3-48,-1-1-1,0 1 0,0 0 0,-1 0 1,0 0-1,0 0 0,0 0 0,-1 0 1,0 1-1,0-1 0,0 1 0,-1 0 1,0 0-1,-8-9 0,-16 0 111,27 14-73,1 0 1,-1 0 0,1-1-1,-1 1 1,1 0 0,-1 0 0,1 0-1,-1 0 1,1 0 0,0 0-1,-1 1 1,1-1 0,-1 0-1,1 0 1,-1 0 0,1 0-1,-1 0 1,1 1 0,-1-1-1,1 0 1,0 0 0,-1 1-1,1-1 1,0 0 0,-1 1-1,1-1 1,0 0 0,-1 1-1,1-1 1,0 1 0,0-1-1,-1 0 1,1 1 0,0-1-1,0 1 1,0-1 0,-1 1 0,1-1-1,0 1 1,0-1 0,0 1-1,0-1 1,0 0 0,0 1-1,0-1 1,0 1 0,0-1-1,0 1 1,1-1 0,-1 1-1,0-1 1,0 1 0,0-1-1,0 1 1,1-1 0,-1 0-1,1 1 1,-1 1-19,1-1 0,0 0 0,0 1 0,0-1 0,0 0-1,0 1 1,0-1 0,0 0 0,0 0 0,0 0 0,0 0 0,1 0 0,-1 0 0,0-1 0,1 1 0,-1 0-1,1-1 1,-1 1 0,1-1 0,-1 1 0,1-1 0,-1 0 0,1 0 0,-1 1 0,3-1 0,47 1-62,-37-2 55,-4 1 59,0 0 0,0-1-1,0-1 1,-1 0 0,1 0 0,0-1 0,0 0-1,-1-1 1,13-6 0,-18 8 42,0 0 0,0-1 0,-1 1 0,1-1 0,-1 0 0,0 0 0,0 0 0,0 0 0,0 0 0,0-1 0,-1 1 0,1-1 0,-1 0 0,0 0 0,0 0 0,0 0 0,-1 0 0,0 0 0,1-1 1,-1 1-1,-1 0 0,1-1 0,0-5 0,-3 0 1042,-2 9-463,-8 20-315,-12 40-448,22-54 357,-6 16-298,0 0 1,2 0 0,1 1 0,0 0 0,2 0 0,-1 39-1,3-60-75,1 0-1,0 1 1,0-1-1,0 0 0,0 1 1,1-1-1,-1 0 1,0 1-1,0-1 1,1 0-1,-1 0 0,1 1 1,-1-1-1,1 0 1,0 0-1,-1 0 0,1 0 1,0 0-1,0 0 1,0 0-1,0 0 0,-1 0 1,2 0-1,-1 0 1,0 0-1,0-1 1,2 2-1,17 6-3188</inkml:trace>
  <inkml:trace contextRef="#ctx0" brushRef="#br0" timeOffset="18127.42">2966 489 5010,'0'0'3815,"14"-6"-3350,45-17 127,-58 22-568,1 0 0,-1 1-1,0-1 1,1 1 0,-1-1 0,0 1 0,1 0-1,-1 0 1,1-1 0,-1 1 0,1 0 0,-1 0 0,1 0-1,-1 1 1,1-1 0,-1 0 0,0 1 0,1-1 0,-1 0-1,1 1 1,-1 0 0,2 0 0,-3 0-10,1 0 1,0 0-1,0 0 0,-1 0 1,1 1-1,-1-1 0,1 0 1,-1 0-1,1 0 1,-1 1-1,0-1 0,1 0 1,-1 0-1,0 1 0,0-1 1,0 0-1,0 1 0,0-1 1,-1 2-1,1 2 33,-2 1-1,1 0 1,-1-1-1,1 1 1,-1-1-1,-1 1 1,1-1-1,-4 6 1,-44 39 818,40-42-486,0 1 1,1 0-1,0 1 0,0 0 0,-8 14 0,17-23-379,0-1-1,-1 0 1,1 1 0,0-1 0,0 0-1,0 1 1,0-1 0,0 0 0,0 1-1,0-1 1,0 1 0,0-1 0,0 0 0,0 1-1,0-1 1,0 1 0,0-1 0,0 0-1,0 1 1,1-1 0,-1 0 0,0 1-1,0-1 1,0 0 0,1 1 0,-1-1-1,0 0 1,0 1 0,1-1 0,-1 0 0,0 0-1,0 1 1,1-1 0,-1 0 0,0 0-1,1 0 1,-1 0 0,1 1 0,-1-1-1,0 0 1,1 0 0,-1 0 0,0 0-1,1 0 1,-1 0 0,0 0 0,1 0-1,-1 0 1,1 0 0,-1 0 0,1 0 0,27 0 274,-22 0-139,18 1-54,1-2 0,-1 0 0,0-2 0,0-1 0,38-10 0,-50 4-617,-14 4-3925,-2 1 14</inkml:trace>
  <inkml:trace contextRef="#ctx0" brushRef="#br0" timeOffset="19225.82">4407 542 4018,'0'0'7163,"-8"-4"-6032,5 1-1100,0 1-1,0 0 1,-1 0 0,1 0-1,0 1 1,-1-1-1,1 1 1,-1 0-1,0 0 1,1 0-1,-1 1 1,0-1-1,1 1 1,-1 0 0,0 0-1,0 0 1,0 0-1,1 1 1,-1-1-1,0 1 1,1 0-1,-1 0 1,1 1 0,-1-1-1,1 1 1,-1-1-1,1 1 1,0 0-1,0 1 1,-4 2-1,2 1-2,0 0 0,1 0 0,-1 0 0,1 0 0,1 1 0,-1 0 0,1-1 0,0 1 0,1 1 0,-1-1 0,2 0 0,-1 1 0,1-1 0,0 0 0,0 1-1,1 0 1,0-1 0,1 11 0,-1-17-28,1 1 0,-1-1 0,0 1 0,0-1-1,1 1 1,-1-1 0,1 0 0,0 1 0,-1-1-1,1 0 1,0 1 0,0-1 0,-1 0 0,1 0-1,0 1 1,1-1 0,-1 0 0,0 0 0,0 0-1,0 0 1,2 0 0,1 2-6,0-2 0,0 1 0,0 0 0,0-1 0,0 0 0,1 0 0,6 1 0,3-1-83,1 0 0,-1-1 0,25-4 0,-29 2 21,-1-1-1,1 0 1,-1 0 0,1-1 0,-1 0-1,0-1 1,-1 0 0,1 0-1,-1-1 1,0 0 0,0-1-1,-1 0 1,0 0 0,0 0-1,-1-1 1,0 0 0,0 0-1,-1-1 1,0 0 0,0 0-1,-1 0 1,6-19 0,-25 69 642,11-32-506,0 1 0,1-1 0,0 1 0,1 0 0,0-1 0,0 1 0,0 12 0,2-21-71,0 1 0,0-1 0,0 1 1,0 0-1,0-1 0,0 1 1,0-1-1,0 1 0,1-1 0,-1 1 1,1-1-1,-1 1 0,1-1 1,0 1-1,-1-1 0,1 1 0,0-1 1,0 0-1,0 0 0,0 1 1,0-1-1,0 0 0,0 0 0,1 0 1,1 1-1,2 0 40,-1-1 0,1 0 0,-1 0 1,1-1-1,0 1 0,-1-1 0,9 0 0,-13 0-34,5 0 30,0 0 1,-1-1-1,1 1 0,0-1 0,-1 0 1,1 0-1,0-1 0,-1 1 0,1-1 1,-1 0-1,0 0 0,0 0 0,0-1 0,0 1 1,0-1-1,5-5 0,-7 6-45,0-1 0,0 1 1,-1-1-1,1 0 0,0 0 0,-1 0 0,0 0 0,0 0 0,0 0 0,0 0 0,0 0 1,0-1-1,-1 1 0,0 0 0,0 0 0,0-1 0,0 1 0,0 0 0,0 0 0,-1-1 1,0 1-1,1 0 0,-1 0 0,0 0 0,-3-5 0,2 4 19,0 1 1,0-1-1,0 0 0,0 1 0,-1 0 1,0-1-1,0 1 0,0 0 1,0 0-1,0 1 0,0-1 0,-1 1 1,1-1-1,-1 1 0,0 0 0,0 1 1,1-1-1,-1 0 0,0 1 0,-1 0 1,1 0-1,0 1 0,0-1 1,0 1-1,0-1 0,-1 1 0,1 1 1,-5 0-1,8-1-15,0 0 0,1 1 1,-1-1-1,0 1 0,0-1 1,1 1-1,-1-1 0,1 1 0,-1-1 1,0 1-1,1 0 0,-1-1 0,1 1 1,-1 0-1,1 0 0,0-1 0,-1 1 1,1 0-1,0 0 0,0-1 1,-1 1-1,1 0 0,0 0 0,0 0 1,0 0-1,0-1 0,0 1 0,0 0 1,0 0-1,0 0 0,0 0 1,0-1-1,1 1 0,-1 0 0,0 0 1,1-1-1,-1 1 0,1 1 0,0 0-27,-1 0-1,1 0 1,0 1-1,0-1 1,0 0-1,1 0 1,-1 0-1,0-1 1,1 1-1,-1 0 1,1 0-1,3 2 1,4-1 40,0 1 0,0-2 0,0 1 0,1-1 0,-1-1 0,1 1 0,-1-2 0,1 1 0,-1-1 0,1-1 0,0 0 0,-1 0 0,12-4 0,-12 3 9,-1 0 0,0 0 0,1-1 0,-1 0 1,0-1-1,-1 0 0,1 0 0,-1-1 0,1 0 1,-2 0-1,1 0 0,0-1 0,-1 0 0,10-13 1,-12 12 26,0-1-1,-1 0 1,1 1 0,-2-1 0,1-1 0,-1 1 0,0 0-1,-1 0 1,0-1 0,0 1 0,-1-1 0,0-8 0,-2 17 3,1 0 0,0 0 0,-1 0 0,1 0 1,0 0-1,-1 0 0,1 0 0,0 0 0,-1 1 0,1-1 1,0 0-1,0 1 0,-1 0 0,1-1 0,-1 2 1,-7 5-2,1 0 0,1 0 0,0 1-1,0 1 1,0-1 0,1 1 0,0 0 0,0 1 0,1-1 0,-5 16 0,3-9 14,1 1 0,1 0 0,1 0 0,0 0-1,-2 32 1,6-46-216,-1 0-1,1 0 0,0 1 1,0-1-1,0 0 1,1 0-1,-1 0 0,1 1 1,0-1-1,0 0 0,1 4 1,0-6-158,-1 0 1,1 0 0,-1 1-1,1-1 1,0 0-1,-1-1 1,1 1-1,0 0 1,0 0 0,-1-1-1,1 1 1,0-1-1,0 0 1,0 1 0,0-1-1,0 0 1,0 0-1,0 0 1,2-1 0,23 1-5645</inkml:trace>
  <inkml:trace contextRef="#ctx0" brushRef="#br0" timeOffset="19690.71">4974 571 6835,'0'0'4701,"16"-4"-4288,-5 1-324,0-1 20,1 1 0,0 0-1,1 1 1,-1 0-1,0 1 1,0 0 0,18 1-1,-29 1-107,-1-1-1,1 0 1,0 0 0,-1 1-1,1-1 1,-1 1-1,1-1 1,-1 1-1,1-1 1,-1 1 0,1-1-1,-1 1 1,1-1-1,-1 1 1,1 0 0,-1-1-1,0 1 1,0-1-1,1 1 1,-1 0-1,0-1 1,0 1 0,0 0-1,1 0 1,-1-1-1,0 1 1,0 0-1,0-1 1,0 1 0,-1 0-1,1-1 1,0 1-1,0 0 1,0 0 0,0-1-1,-1 1 1,1 0-1,0-1 1,-1 1-1,1-1 1,0 1 0,-1 0-1,1-1 1,-2 2-1,-17 27 268,-12-5 16,25-20-258,-1 0-1,1 1 0,0-1 0,1 1 1,-1 1-1,1-1 0,0 1 1,-8 11-1,13-16-54,0 1 0,0-1 1,0 0-1,0 0 0,0 0 0,0 1 0,1-1 1,-1 0-1,0 0 0,1 0 0,-1 0 1,1 0-1,-1 0 0,1 1 0,-1-1 0,1 0 1,0 0-1,0-1 0,-1 1 0,1 0 0,2 1 1,25 25 109,-13-14-89,-10-7 23,0-1 1,-1 1 0,0 0 0,0 1-1,0-1 1,4 12 0,-7-16 31,-1-1 1,1 1 0,-1-1-1,1 1 1,-1-1 0,0 1-1,0 0 1,0-1 0,0 1-1,0 0 1,0-1-1,0 1 1,0-1 0,-1 1-1,1 0 1,-1-1 0,1 1-1,-1-1 1,0 1-1,1-1 1,-1 0 0,0 1-1,0-1 1,0 0 0,0 1-1,0-1 1,0 0-1,0 0 1,-1 0 0,1 0-1,0 0 1,0 0 0,-1 0-1,1-1 1,-3 2 0,-7 3 70,1-1 1,-1-1 0,0 0 0,0 0-1,-20 1 1,-28-4-3094,40-6-1000,0-8-2412</inkml:trace>
  <inkml:trace contextRef="#ctx0" brushRef="#br0" timeOffset="20955.95">6713 725 7507,'0'0'3725,"-11"-5"-3341,-38-18-120,46 22-240,0 0 1,-1 1-1,1-1 0,0 1 0,-1-1 0,1 1 1,-1 0-1,1 0 0,-1 1 0,1-1 0,0 1 1,-1 0-1,1-1 0,0 1 0,0 1 0,-1-1 1,1 0-1,0 1 0,0 0 0,0 0 1,1 0-1,-1 0 0,0 0 0,1 0 0,-4 5 1,-1 0 29,1 0 0,0 0 0,1 1 0,0 0 0,0 0 0,1 0 0,-6 12 0,9-16-58,-1 0 1,1 0-1,0 0 0,0 0 0,0 1 1,0-1-1,1 0 0,0 0 1,-1 0-1,2 1 0,-1-1 0,0 0 1,1 0-1,0 0 0,0 0 1,0 0-1,0 0 0,3 5 0,-2-6 3,1 0-1,-1 0 0,1 0 0,0 0 0,0 0 0,0-1 0,0 0 0,0 0 0,1 1 0,-1-2 0,1 1 0,-1 0 0,1-1 0,0 0 0,-1 0 0,1 0 0,0 0 0,0 0 0,5 0 1,8 0-97,1 0 1,-1 0-1,1-2 1,-1 0 0,1-1-1,-1-1 1,0 0 0,32-12-1,-39 11 72,0 0 0,0-1-1,-1 0 1,1 0 0,-1-1 0,-1 0-1,1-1 1,-1 0 0,0 0 0,0-1-1,-1 0 1,0 0 0,-1-1-1,1 0 1,7-16 0,-19 35 460,0-1-346,0 1 0,1 1 0,0-1 1,0 1-1,1-1 0,1 1 0,0 0 0,0 0 0,0 12 0,2-22-77,1 0 1,-1 0-1,1 0 0,-1 0 0,1-1 0,-1 1 0,1 0 1,0-1-1,-1 1 0,1 0 0,0-1 0,0 1 0,-1-1 1,1 1-1,0-1 0,0 1 0,0-1 0,0 0 0,-1 1 1,1-1-1,0 0 0,0 0 0,0 1 0,0-1 0,0 0 1,0 0-1,0 0 0,0 0 0,0 0 0,0 0 0,0-1 1,-1 1-1,3-1 0,1 1 21,0 0 1,-1-1-1,1 0 1,0 0-1,0 0 1,-1 0 0,1 0-1,3-3 1,-3 1-40,0 0 1,0-1-1,-1 0 1,1 1-1,-1-2 1,0 1-1,0 0 1,0 0-1,-1-1 1,0 0-1,1 1 1,-2-1-1,1 0 1,0 0-1,-1 0 1,0 0-1,0 0 1,-1 0-1,1-1 1,-1 1-1,0 0 1,-2-9-1,2 12 5,-1 1-1,0 0 1,1-1-1,-1 1 1,0 0-1,0 0 1,0-1-1,0 1 1,0 0-1,0 0 1,0 0 0,0 0-1,0 0 1,-1 1-1,1-1 1,0 0-1,-1 0 1,1 1-1,0-1 1,-1 1-1,1-1 1,-1 1-1,1 0 1,-1-1 0,1 1-1,-3 0 1,2 0-4,1-1 1,0 1 0,0 0-1,-1 0 1,1 0 0,0 0-1,0 0 1,-1 0 0,1 0-1,0 0 1,0 1-1,-1-1 1,1 0 0,0 1-1,0-1 1,0 1 0,0-1-1,-1 1 1,1 0 0,0-1-1,0 1 1,0 0 0,0 0-1,0 0 1,1-1 0,-1 1-1,0 0 1,0 0 0,1 1-1,-1-1 1,0 2 0,0-2-22,0 1 0,1-1 0,-1 1 0,1 0 1,0-1-1,0 1 0,0 0 0,0-1 0,0 1 1,0 0-1,0-1 0,0 1 0,0 0 0,1-1 1,-1 1-1,1-1 0,-1 1 0,1-1 0,0 1 1,0-1-1,-1 1 0,1-1 0,0 1 0,0-1 1,0 0-1,1 0 0,-1 1 0,0-1 0,0 0 1,1 0-1,1 1 0,3 0 33,0-1 1,0 1 0,1-1-1,-1 0 1,0-1-1,1 0 1,7 0-1,-12 0 13,9 0-13,-1-1 0,0 0 0,0-1 0,0 0 1,0 0-1,0-1 0,-1-1 0,1 1 0,-1-1 0,0-1 1,12-7-1,-15 8-16,-1 0 0,0 0-1,0 0 1,0-1 0,-1 0 0,1 0 0,-1 0 0,0 0 0,-1-1 0,1 1 0,-1-1 0,0 0 0,0 0 0,-1 0 0,0 0-1,0-1 1,-1 1 0,2-13 0,-2 7-42,1 3 34,-1 0 0,-1 0 0,0 0 0,0-1 0,0 1 0,-4-15 0,3 23 25,1 1 1,0-1 0,-1 1 0,1-1 0,-1 0 0,1 1 0,-1-1 0,1 1 0,-1-1 0,0 1 0,1 0 0,-1-1-1,1 1 1,-1-1 0,0 1 0,1 0 0,-1 0 0,0-1 0,0 1 0,1 0 0,-1 0 0,0 0 0,0 0 0,1 0-1,-1 0 1,0 0 0,1 0 0,-1 0 0,0 0 0,0 0 0,1 1 0,-1-1 0,0 0 0,0 1 0,-24 15 45,8 8 247,1 1 0,1 0 0,2 1 0,0 1-1,2 0 1,1 1 0,-9 40 0,15-47-276,0-1 0,2 1 0,0 1 0,2 23 0,0-44-73,0 0 1,0 1-1,0-1 0,0 0 1,0 1-1,1-1 0,-1 0 1,0 0-1,1 0 0,-1 1 1,1-1-1,-1 0 0,1 0 1,0 0-1,0 0 1,-1 0-1,1 0 0,0 0 1,0 0-1,0 0 0,0 0 1,0-1-1,0 1 0,0 0 1,0-1-1,1 1 0,-1-1 1,0 1-1,0-1 1,0 1-1,1-1 0,-1 0 1,0 0-1,1 1 0,-1-1 1,0 0-1,0 0 0,1 0 1,-1-1-1,0 1 0,1 0 1,1-1-1,3 0-584,0 0 0,1-1 0,-1 1 0,0-2 0,0 1 0,0 0 0,7-5 1,14-11-3114</inkml:trace>
  <inkml:trace contextRef="#ctx0" brushRef="#br0" timeOffset="21369.25">7337 740 4002,'0'0'8076,"6"-4"-6988,-5 10-898,0-1 0,0 1 0,-1 0 1,0 0-1,0 0 0,0-1 0,0 1 0,-1 0 0,0 0 0,-3 7 0,-2 31 61,6-32-223,3 17 36,-2-28-65,0 0 0,0 0 1,0 0-1,0 0 1,0 0-1,0 0 0,0 0 1,0-1-1,1 1 1,-1-1-1,0 1 0,0 0 1,0-1-1,1 0 1,-1 1-1,0-1 0,1 0 1,-1 0-1,0 0 1,1 0-1,-1 0 0,2 0 1,9 0-35,-1-1 1,0 0 0,0-1-1,1 0 1,-1-1 0,-1 0-1,1-1 1,0 0 0,14-8-1,-7 2-14,-1-1-1,0 0 0,-1-1 0,23-21 1,-39 33 55,0 0 1,0 0-1,0 0 1,0 0 0,0 1-1,0-1 1,0 0 0,0 0-1,0 0 1,0 0 0,0 0-1,0 0 1,0 0 0,0 1-1,1-1 1,-1 0-1,0 0 1,0 0 0,0 0-1,0 0 1,0 0 0,0 0-1,0 0 1,0 0 0,1 1-1,-1-1 1,0 0 0,0 0-1,0 0 1,0 0-1,0 0 1,0 0 0,1 0-1,-1 0 1,0 0 0,0 0-1,0 0 1,0 0 0,0 0-1,0 0 1,1 0 0,-1 0-1,0 0 1,0 0-1,0 0 1,0 0 0,0-1-1,0 1 1,1 0 0,-1 0-1,0 0 1,0 0 0,0 0-1,0 0 1,0 0 0,0 0-1,0 0 1,0 0-1,0-1 1,1 1 0,-7 22 257,-18 47 140,14-42-104,-1 6-40,2 0 0,1 0 0,-6 56 0,10-4-8396</inkml:trace>
  <inkml:trace contextRef="#ctx0" brushRef="#br0" timeOffset="27479.56">740 829 3570,'0'0'6680,"10"-32"-1133,-11 30-5563,-1 1 1,1-1 0,-1 1 0,1 0 0,-1-1 0,0 1 0,1 0 0,-1 0 0,0 0-1,0 0 1,0 0 0,0 0 0,0 1 0,0-1 0,0 1 0,0 0 0,0-1 0,-3 1-1,-43-2-389,43 2 353,-11-1-53,10 1 46,-1 0 1,1 0-1,0 0 1,0 0-1,0 1 0,-11 3 1,16-3 24,-1 0 0,0 0 1,1 0-1,-1 0 0,1 0 1,0 0-1,-1 0 0,1 0 0,0 1 1,0-1-1,-1 1 0,1-1 1,0 1-1,0-1 0,1 1 0,-1-1 1,0 1-1,0 0 0,1 0 1,-1-1-1,1 1 0,0 0 0,-1 0 1,1-1-1,0 1 0,0 0 1,1 4-1,-2 0-14,1 0 1,1 0-1,-1 0 1,1 0-1,0 0 1,1 0-1,-1 0 1,1 0-1,0-1 1,0 1-1,1 0 1,0-1-1,0 0 1,0 1-1,1-2 1,0 1-1,0 0 1,0-1-1,0 1 1,1-1-1,-1 0 1,1 0-1,0-1 1,0 0-1,9 4 1,-12-5 70,5 2-43,0 0-1,0 0 1,-1 1-1,0 0 1,7 7-1,-11-10 14,-1 0 1,1 0-1,-1 0 0,0 0 1,0 0-1,0 0 0,0 0 1,0 1-1,0-1 0,-1 0 1,1 0-1,-1 1 0,1-1 0,-1 1 1,0-1-1,0 0 0,0 1 1,0-1-1,0 0 0,-1 1 1,1-1-1,-2 3 0,1-3 32,0 0 1,0-1-1,0 1 0,0-1 0,0 1 0,-1 0 0,1-1 1,-1 0-1,1 1 0,-1-1 0,0 0 0,1 0 1,-1 0-1,0 0 0,0 0 0,0 0 0,1-1 0,-1 1 1,0-1-1,0 1 0,0-1 0,-3 1 0,-48 3 445,49-3-406,-6-1-27,4 1-12,-1-1 1,0 1 0,1-1 0,-1 0 0,1-1 0,-1 0-1,0 0 1,1 0 0,0-1 0,-1 0 0,1 0-1,0-1 1,0 1 0,-8-6 0,14 8-91,-1-1 0,0 1 0,1-1 1,-1 1-1,0-1 0,1 1 0,-1-1 0,1 1 0,-1-1 1,1 0-1,-1 0 0,1 1 0,-1-1 0,1 0 1,0 1-1,-1-1 0,1 0 0,0 0 0,0 0 0,0 0 1,-1 1-1,1-1 0,0 0 0,0 0 0,0 0 0,0 0 1,0 1-1,1-3 0,0 2-161,0-1 1,0 1-1,0-1 1,0 1-1,0 0 0,0-1 1,1 1-1,-1 0 1,0 0-1,1 0 1,-1 0-1,4-2 1,45-15-5403,-24 13 2427</inkml:trace>
  <inkml:trace contextRef="#ctx0" brushRef="#br0" timeOffset="27869.2">832 929 2817,'0'0'8279,"0"-3"-7464,0 7-910,-9 100 1185,2-39-2800,5-23-4865,2-45 2434</inkml:trace>
  <inkml:trace contextRef="#ctx0" brushRef="#br0" timeOffset="28243.91">904 841 4690,'0'0'8644,"2"-17"-9156,-1 17-1297,-1 13-976,0 4 672,0 4-2497</inkml:trace>
  <inkml:trace contextRef="#ctx0" brushRef="#br0" timeOffset="28828.85">904 841 6227,'53'60'2150,"-50"-57"-1811,0 0 0,-1 1 0,1-1 0,-1 1 0,0 0 0,0 0 0,0 0 0,-1 0 0,1 0 0,0 4 0,0 1-321,-1 1-1,-1-1 0,1 0 1,-2 0-1,-1 15 1,0 6 286,4-7-302,-1-17 24,-1 0-1,1 0 0,-1 0 1,0 0-1,-1 0 1,1 0-1,-1 0 0,0 0 1,-3 8-1,4-14-1,0 0 0,0 0-1,0 0 1,0 0 0,0 0-1,0 0 1,0 1 0,0-1-1,0 0 1,0 0 0,0 0 0,-1 0-1,1 0 1,0 0 0,0 0-1,0 0 1,0 0 0,0 0-1,0 0 1,0 0 0,0 0 0,0 1-1,0-1 1,-1 0 0,1 0-1,0 0 1,0 0 0,0 0-1,0 0 1,0 0 0,0 0 0,0 0-1,0 0 1,-1 0 0,1 0-1,0 0 1,0 0 0,0 0-1,0 0 1,0 0 0,0-1 0,0 1-1,0 0 1,0 0 0,-1 0-1,1 0 1,0 0 0,0 0-1,0 0 1,0 0 0,0 0 0,0 0-1,0 0 1,0 0 0,0 0-1,0-1 1,0 1 0,0 0-1,0 0 1,0 0 0,0 0 0,0 0-1,0 0 1,0 0 0,0 0-1,0-1 1,-3-12 402,4-17-474,1 26 9,0 1 0,0-1 0,0 0 0,1 1 0,0-1 0,0 1 0,0 0 0,0 0 0,0 0 0,0 0 0,1 1 0,-1-1 0,1 1 0,8-4 0,61-23-1286,-58 24 821,12-2-649,-21 6 927,-1 0 0,0 0 0,0-1 0,0 1 0,0-1 0,0 0 0,0-1 0,0 1 0,-1-1 0,9-6 0,-13 8 341,0 1 0,-1 0 0,1-1 0,0 1 0,-1-1 0,1 1 0,0 0 1,-1-1-1,1 1 0,0-1 0,-1 1 0,1 0 0,-1 0 0,1-1 0,0 1 0,-1 0 0,1 0 0,-1-1 0,1 1 0,-1 0 0,1 0 1,-1 0-1,1 0 0,-1 0 0,1 0 0,-1 0 0,1 0 0,-1 0 0,1 0 0,-1 0 0,1 0 0,-1 0 0,1 0 0,-1 1 0,0-1 0,-27 1 9,25 0-116,-1 0 1,1 0-1,0 0 0,-1 0 1,1 1-1,0 0 0,0-1 1,0 1-1,0 0 0,0 1 1,1-1-1,-1 0 0,0 1 1,1 0-1,0-1 0,0 1 1,0 0-1,0 0 0,0 0 1,0 1-1,1-1 0,0 0 1,-1 0-1,1 1 0,1-1 1,-1 1-1,0-1 0,1 1 1,-1-1-1,1 1 0,1 5 1,-1-7-48,1-1 0,0 0-1,-1 0 1,1 0 0,0 0 0,0 1 0,0-1 0,0 0 0,0 0 0,0-1 0,0 1-1,0 0 1,0 0 0,0 0 0,1-1 0,-1 1 0,0-1 0,0 1 0,1-1 0,-1 1 0,0-1-1,1 0 1,-1 0 0,1 1 0,-1-1 0,0 0 0,1 0 0,-1 0 0,0-1 0,1 1-1,-1 0 1,3-1 0,-3 1 14,1 0 1,0 0-1,0-1 0,0 1 0,0-1 0,0 1 0,0-1 1,-1 1-1,1-1 0,0 0 0,0 0 0,-1 0 0,1 0 1,-1 0-1,1 0 0,-1 0 0,1-1 0,-1 1 0,0 0 1,1-1-1,-1 0 0,0 1 0,0-1 0,0 1 0,0-1 1,1-3-1,-1-25 166,-4 14 311,3 16-428,0 0-1,0 0 0,0 0 0,0 0 0,0-1 1,-1 1-1,1 0 0,0 0 0,0 0 0,0-1 1,0 1-1,0 0 0,0 0 0,0 0 1,0 0-1,-1 0 0,1-1 0,0 1 0,0 0 1,0 0-1,0 0 0,-1 0 0,1 0 0,0 0 1,0 0-1,0 0 0,0 0 0,-1 0 0,1 0 1,0 0-1,0-1 0,0 1 0,-1 0 0,1 0 1,0 0-1,0 1 0,0-1 0,-1 0 0,1 0 1,0 0-1,0 0 0,0 0 0,0 0 0,-1 0 1,1 0-1,0 0 0,0 0 0,-1 2-35,0-1 0,0 0 0,0 1 0,1-1 0,-1 1 0,1-1 0,-1 0 0,1 1 0,-1-1 0,1 1 0,0 0 0,0-1 0,0 1 0,0-1 0,0 1-1,0-1 1,0 1 0,0-1 0,1 1 0,-1-1 0,1 3 0,0-1-26,-1-1-1,1 0 0,-1 0 1,1 0-1,0 0 0,0 0 1,0 0-1,0 0 1,0 0-1,0 0 0,1 0 1,-1-1-1,0 1 0,1 0 1,1 1-1,-1-2 14,1 0-1,-1 0 0,1 0 1,-1 0-1,0-1 1,1 1-1,-1-1 0,1 0 1,-1 1-1,1-1 1,-1 0-1,1 0 0,-1-1 1,1 1-1,-1 0 0,1-1 1,-1 1-1,1-1 1,3-2-1,-1 0 29,0-1 0,0 1 0,0-1 0,0-1 1,-1 1-1,5-6 0,-1 2 15,-8 8-20,0 0 1,0-1 0,0 1-1,0 0 1,0 0-1,1 0 1,-1 0-1,0 0 1,0-1-1,0 1 1,0 0-1,0 0 1,0 0-1,1 0 1,-1 0-1,0 0 1,0 0-1,0 0 1,0 0-1,1 0 1,-1-1-1,0 1 1,0 0-1,0 0 1,0 0-1,1 0 1,-1 0-1,0 0 1,0 0 0,0 0-1,1 0 1,-1 1-1,0-1 1,0 0-1,0 0 1,0 0-1,1 0 1,-1 0-1,0 0 1,0 0-1,0 0 1,0 0-1,0 0 1,0 1-1,1-1 1,-1 0-1,0 0 1,0 0-1,0 0 1,0 0-1,0 1 1,4 14-16,-4 27 156,0-34-56,0 19 162,-2 0-1,-1-1 1,-2 1 0,0-1-1,-2 0 1,-14 38 0,18-58-148,-1 0 0,0 0 0,0 0 0,0-1 0,-1 1 0,0-1 0,0 0 0,0-1 0,-1 1 0,-9 6 0,13-10-157,1 0 1,-1-1-1,1 1 0,-1 0 0,0 0 0,1-1 0,-1 1 0,0-1 0,0 1 1,0-1-1,1 0 0,-1 0 0,0 0 0,0 0 0,0 0 0,1 0 0,-1-1 1,-2 1-1,2-1-184,0-1 0,1 1 0,-1 0 0,1 0 1,0 0-1,-1-1 0,1 1 0,0-1 0,0 1 0,0-1 1,0 0-1,0 1 0,0-1 0,0 0 0,1 0 0,-1 1 1,0-1-1,1 0 0,0 0 0,-1 0 0,1-3 0,-2-24-4857</inkml:trace>
  <inkml:trace contextRef="#ctx0" brushRef="#br0" timeOffset="29169.17">1341 781 7571,'0'0'5731,"-31"15"-10197,-1 16 1537,-9 5-1729</inkml:trace>
  <inkml:trace contextRef="#ctx0" brushRef="#br0" timeOffset="29776.28">434 1500 1072,'0'0'6051,"9"-8"-4693,27-26 54,-27 26 2587,-11 23-3946,-33 70 200,26-66-236,1 0 1,0 0-1,-8 39 1,20-73-21,1 1 0,0 1 0,1-1 0,1 1 1,0 0-1,14-20 0,3-6-287,-9 8 109,-11 21 125,1 1 0,0-1 0,0 1 0,1 0 0,0 0 0,1 1 0,11-13 0,-17 21 53,-1-1-1,0 1 1,1 0 0,-1 0 0,0-1 0,1 1 0,-1 0-1,0 0 1,1 0 0,-1 0 0,1 0 0,-1 0 0,0 0-1,1 0 1,-1-1 0,0 1 0,1 0 0,-1 1 0,1-1-1,-1 0 1,0 0 0,1 0 0,-1 0 0,0 0 0,1 0-1,-1 0 1,1 1 0,-1-1 0,0 0 0,1 0 0,-1 0-1,0 1 1,0-1 0,1 0 0,-1 0 0,0 1-1,0-1 1,1 0 0,-1 1 0,10 21 97,-1 26 267,-6-20-236,-1 0 0,-2 34 0,-1-51-254,0 0-1,-1-1 1,0 1-1,0 0 1,-1 0-1,-1-1 1,1 1 0,-10 15-1,0-14-2538,2-13-2972,6-5 2346</inkml:trace>
  <inkml:trace contextRef="#ctx0" brushRef="#br0" timeOffset="30349.88">484 1588 2465,'0'0'10050,"0"-5"-9282,0 4-756,0 0 0,0 0 0,0 0 0,0 0 0,0 0 0,0 0-1,0 0 1,0 0 0,1 0 0,-1 0 0,0 0 0,1 0-1,-1 0 1,0 0 0,1 0 0,-1 1 0,1-1 0,0 0 0,-1 0-1,1 0 1,0 1 0,-1-1 0,1 0 0,0 1 0,0-1-1,0 1 1,-1-1 0,1 1 0,0-1 0,2 0 0,39-4 118,-37 4-129,48 0-215,-22 1-267,0-1-1,0-1 0,50-11 0,-75 11 427,1 1 0,-1-1 0,0 0 0,0 0 0,0-1 0,0 0 0,-1 0 0,1 0 0,-1-1-1,1 0 1,-1 0 0,-1 0 0,1 0 0,0-1 0,-1 0 0,0 0 0,0 0 0,-1 0 0,1-1 0,-1 0 0,0 1 0,-1-1-1,3-8 1,-1-39 914,-4 39-149,-20 22-387,13 0-281,-1 0 1,2 1-1,-1 0 0,1 0 1,1 0-1,0 1 1,0 0-1,0 0 0,2 0 1,-4 11-1,3-7 17,1 0 0,0 0-1,1 0 1,1 0 0,0 0 0,0 1 0,3 19-1,-1-32-69,0 0-1,-1-1 0,1 1 0,0 0 0,0-1 0,0 1 1,0-1-1,0 1 0,0-1 0,1 1 0,-1-1 0,1 0 1,-1 0-1,0 1 0,1-1 0,0 0 0,-1 0 1,1-1-1,0 1 0,-1 0 0,1-1 0,0 1 0,0 0 1,0-1-1,-1 0 0,1 0 0,0 1 0,0-1 0,0 0 1,0 0-1,0-1 0,2 1 0,0 0-27,1-1 0,0 1 1,0-1-1,0 0 0,0 0 0,0 0 0,0-1 0,-1 1 1,1-1-1,-1-1 0,6-2 0,-4-2 143,0 0-1,0 0 1,-1 0 0,0-1 0,0 0-1,0 0 1,-1 0 0,3-10 0,-23 135-1729,27-118-4586,-1-12 822</inkml:trace>
  <inkml:trace contextRef="#ctx0" brushRef="#br0" timeOffset="30693.2">1068 1343 6035,'0'0'592</inkml:trace>
  <inkml:trace contextRef="#ctx0" brushRef="#br0" timeOffset="31190.09">351 1965 5603,'0'0'5426,"-1"7"-5306,-4 16 305,-16 44-1,14-48-297,1 0 1,0 1 0,1 0-1,1 0 1,-1 25-1,5-44-31,0-7-50,0 1 0,0 0 0,0 0 0,1 0 0,0 0 0,0 0 0,1 0 1,-1 0-1,1 0 0,0 1 0,0-1 0,3-4 0,1-4-66,13-31-657,1 1 1,44-67-1,-64 109 684,0 1 0,0 0 0,0 0 0,0-1 0,1 1-1,-1 0 1,0 0 0,0 0 0,0 0 0,0-1 0,1 1 0,-1 0 0,0 0 0,0 0 0,0 0 0,1-1 0,-1 1 0,0 0 0,0 0 0,1 0-1,-1 0 1,0 0 0,0 0 0,1 0 0,-1 0 0,0 0 0,0 0 0,1 0 0,-1 0 0,0 0 0,0 0 0,1 0 0,-1 0 0,0 0-1,0 0 1,1 0 0,-1 0 0,0 1 0,0-1 0,0 0 0,1 0 0,-1 0 0,0 0 0,0 0 0,0 1 0,1-1 0,-1 0 0,9 18 129,2 21 422,-6-12-543,-1 1 1,-1-1-1,-1 1 0,-2 0 0,0-1 0,-9 50 1,8-73-415,0 1 1,0-1-1,0 1 1,-1-1-1,0 0 0,0 0 1,0 1-1,0-2 1,-1 1-1,1 0 1,-1 0-1,-4 3 1,0-5-3377</inkml:trace>
  <inkml:trace contextRef="#ctx0" brushRef="#br0" timeOffset="32563.01">320 2135 6227,'0'0'4725,"11"-5"-3824,28-9-834,74-16-1,-10 3-169,-100 56 538,-2 68 210,18-125-639,-12 16-359,1 1 0,0 1 1,1-1-1,18-15 0,-27 26 609,0 39 70,0 32-65,0-71-207,2-3-21,0 0 1,0 1 0,-1-1 0,1 0 0,-1 0 0,0 0 0,0 0 0,0 0 0,1-5 0,0 2-59,1-3-14,-1 4-10,-1 0 0,1 1 1,0-1-1,0 0 0,0 1 0,1 0 0,-1 0 1,1 0-1,0 0 0,7-7 0,-9 11 73,0 0 0,0 0 0,0 0 1,0 0-1,-1 1 0,1-1 0,0 0 0,0 0 0,0 1 0,0-1 0,0 0 0,0 1 1,-1-1-1,1 1 0,0-1 0,0 1 0,-1 0 0,1-1 0,0 1 0,-1 0 1,1-1-1,0 1 0,-1 0 0,1 0 0,-1-1 0,0 1 0,1 0 0,-1 0 0,1 0 1,-1 0-1,0 0 0,0 0 0,0 0 0,1 0 0,11 37-8,-11-37 10,-1 2-111,1-1 0,-1 1 0,1 0 1,0-1-1,0 0 0,0 1 0,0-1 1,1 0-1,-1 1 0,0-1 0,1 0 0,0 0 1,-1 0-1,1 0 0,0 0 0,4 2 1,-3-3-230,0 0 0,0 0 0,1 0 1,-1-1-1,0 1 0,1-1 0,-1 0 1,0 0-1,1 0 0,-1 0 0,0-1 1,7 0-1,-5-1 182,0 1 1,1-1-1,-1 0 1,0 0 0,0 0-1,0-1 1,0 1-1,0-1 1,0-1-1,-1 1 1,0-1-1,0 1 1,0-1-1,0 0 1,0-1-1,-1 1 1,0-1-1,3-4 1,-3 5 371,-1 0 0,-1 0 0,1 0 0,-1-1 1,1 1-1,-1 0 0,0-1 0,-1 1 0,1 0 1,-1-1-1,0 1 0,0-1 0,0 1 0,-2-9 0,2 13-189,0-1 0,-1 0 0,1 0 0,0 0 0,-1 1 0,1-1 0,-1 0 0,1 1 0,-1-1-1,1 0 1,-1 1 0,0-1 0,1 1 0,-1-1 0,0 1 0,1-1 0,-1 1 0,0-1 0,0 1-1,1 0 1,-1-1 0,0 1 0,0 0 0,0 0 0,1 0 0,-1-1 0,0 1 0,0 0-1,0 0 1,0 0 0,0 0 0,1 1 0,-1-1 0,0 0 0,0 0 0,0 0 0,0 1 0,1-1-1,-1 0 1,0 1 0,0-1 0,0 1 0,-31 20 618,28-16-618,0 0 0,1 0 0,0 0 0,0 1 1,0 0-1,0-1 0,1 1 0,0 0 0,0 0 0,1 0 1,-1 1-1,2-1 0,-1 0 0,0 0 0,1 1 0,1 9 1,0-15-56,-1 0 1,1-1 0,0 1 0,0 0 0,-1 0 0,1-1 0,0 1 0,0 0 0,0-1 0,0 1 0,0-1 0,0 1 0,0-1 0,0 1 0,0-1-1,0 0 1,0 0 0,0 1 0,0-1 0,0 0 0,0 0 0,0 0 0,0 0 0,0 0 0,0 0 0,0-1 0,0 1 0,0 0 0,0 0-1,0-1 1,0 1 0,1-1 0,36-12-149,-32 9 64,0-1 0,-1 1 1,0-1-1,0 0 0,0-1 0,0 1 0,-1-1 1,0 0-1,0 0 0,0-1 0,4-12 0,-7 19 422,-1 30-129,-3 39 91,3-68-313,1-1 1,-1 1-1,1 0 0,-1-1 0,1 1 0,-1-1 0,1 1 0,0-1 1,-1 0-1,1 1 0,0-1 0,0 1 0,-1-1 0,1 0 1,0 0-1,0 1 0,-1-1 0,1 0 0,0 0 0,0 0 0,0 0 1,-1 0-1,1 0 0,0 0 0,0 0 0,0 0 0,-1-1 0,1 1 1,1 0-1,26-7-433,-16 0 81,-1 0-1,0-1 0,20-17 1,22-17 708,-51 50 1855,4 15-1813,-6-23-371,0 0 0,0 1 0,0-1 1,1 0-1,-1 1 0,0-1 0,0 0 1,0 0-1,0 1 0,1-1 0,-1 0 0,0 0 1,0 1-1,1-1 0,-1 0 0,0 0 1,0 1-1,1-1 0,-1 0 0,0 0 1,0 0-1,1 0 0,-1 0 0,0 1 0,1-1 1,-1 0-1,0 0 0,1 0 0,-1 0 1,0 0-1,1 0 0,-1 0 0,0 0 1,1 0-1,-1 0 0,0 0 0,1 0 0,-1-1 1,0 1-1,1 0 0,-1 0 0,0 0 1,0 0-1,1 0 0,-1-1 0,0 1 1,1 0-1,-1 0 0,0 0 0,0-1 1,0 1-1,1 0 0,-1 0 0,0-1 0,26-36 660,6-10-679,-30 45 19,0 0 0,0 0 0,0 1 0,0-1 0,0 0 1,0 1-1,0-1 0,0 1 0,1 0 0,-1 0 0,1 0 1,-1 0-1,1 0 0,-1 0 0,1 1 0,-1-1 0,4 0 0,-3 4 47,-1-1-1,0 0 0,0 0 1,0 1-1,-1-1 0,1 1 1,-1 0-1,1-1 0,-1 1 0,0 0 1,0 0-1,0 0 0,0 0 1,0 3-1,2 3 132,-2-6-198,22 47 980,-22-49-1008,-1 1-1,1-1 1,-1 0 0,1 0-1,-1 0 1,1 0 0,-1 0-1,1 0 1,0 0 0,0 0-1,-1 0 1,1-1-1,0 1 1,0 0 0,0 0-1,0-1 1,0 1 0,0 0-1,0-1 1,0 1 0,1-1-1,-1 0 1,0 1 0,0-1-1,0 0 1,0 0 0,1 1-1,-1-1 1,0 0 0,0 0-1,0 0 1,0-1 0,1 1-1,-1 0 1,0 0 0,0-1-1,0 1 1,0 0 0,2-1-1,3-10-5569</inkml:trace>
  <inkml:trace contextRef="#ctx0" brushRef="#br0" timeOffset="34629.57">258 2489 6947,'0'0'1660,"4"-1"-1412,-4 0-226,1 1 0,0 0 0,-1 0 1,1 0-1,-1 1 0,1-1 0,0 0 1,-1 0-1,1 0 0,-1 0 0,1 1 1,0-1-1,-1 0 0,1 0 0,-1 1 1,1-1-1,-1 0 0,1 1 0,-1-1 1,1 1-1,-1-1 0,1 1 0,-1-1 1,0 1-1,1-1 0,-1 1 0,0-1 1,0 1-1,1-1 0,-1 1 0,0-1 1,0 1-1,0 0 0,1-1 0,-1 1 1,0 0-1,0 0 0,6 44 1136,-8 49 371,-9-19-1413,6-43 211,4-25 188,3-11 344,4-14-814,1-1 0,2 1 0,-1 1 0,2 0 0,0 0 0,1 1 0,1 0 1,1 1-1,27-27 0,-36 39-38,0-1 0,0 1 0,1 0 0,-1 0 1,1 0-1,0 1 0,0 0 0,0 0 0,0 0 0,0 0 1,0 1-1,0 0 0,1 0 0,-1 0 0,7 1 0,-11 0-21,-1 1-1,1 0 1,-1 0-1,1 0 1,-1 0-1,1 0 1,-1 0-1,1 0 1,-1 0-1,0 0 1,0 0 0,0 0-1,1 0 1,-1 0-1,0 0 1,0 0-1,0 0 1,0 0-1,-1 0 1,1 0-1,0 0 1,-1 2-1,-5 27-30,0-21-42,0-2 0,0 1 0,-1 0 1,0-1-1,0 0 0,-1-1 0,0 0 1,-12 8-1,5-5-367,1-1-1,-2 0 1,1-1 0,-22 7 0,17-10 1165,50-1-217,-20 1-495,1 1-1,-1 1 0,0-1 1,11 10-1,-14-10-395,0 0 0,1 0 0,-1-1 0,1 0 0,0 0 0,0-1 0,0 0 0,0 0 1,18 3-1,-22-6-1,0 1 0,0-1 0,0 0 0,0 0 1,0 0-1,0-1 0,1 1 0,-1-1 0,0 0 1,-1 0-1,1 0 0,0-1 0,0 1 0,0-1 1,-1 0-1,7-5 0,-8 5 385,0 0 0,0 0 0,0 0 0,0 0 0,-1-1 0,1 1 1,-1-1-1,0 1 0,2-6 0,3-35 9082,-6 74-8547,0-25-444,0-1 0,0 0 0,0 1 0,1-1 0,0 1 0,0-1-1,0 0 1,0 1 0,1-1 0,4 9 0,-4-12-52,0 0 1,0 0-1,0 0 1,0 0-1,1 0 0,-1 0 1,1-1-1,-1 1 1,1-1-1,-1 0 1,1 0-1,0 0 1,-1 0-1,1 0 1,0 0-1,0-1 0,0 0 1,0 1-1,-1-1 1,1 0-1,0 0 1,5-1-1,-4 0-14,-1 0 0,1-1 0,0 1-1,-1-1 1,0 1 0,1-1 0,-1 0 0,0 0-1,0-1 1,0 1 0,0-1 0,0 1-1,-1-1 1,1 0 0,-1 0 0,1 0 0,-1-1-1,0 1 1,-1 0 0,1-1 0,0 1 0,-1-1-1,0 0 1,0 1 0,1-5 0,-1 5-36,0-1 1,-1 1-1,1-1 1,-1 1-1,0-1 1,0 1-1,0-1 1,0 0-1,-1 1 1,1-1-1,-1 1 1,-1-5-1,1 6 17,0 1 0,1-1 0,-1 0 0,0 1-1,-1-1 1,1 1 0,0-1 0,0 1 0,0 0 0,-1-1-1,1 1 1,-1 0 0,1 0 0,-1 0 0,0 0 0,1 0 0,-1 0-1,0 1 1,1-1 0,-1 1 0,0-1 0,0 1 0,-3-1-1,1 0 52,1 1 0,-1 0-1,0 0 1,1 0 0,-1 0-1,0 0 1,0 1 0,-4 1-1,6-2-58,1 1-1,0-1 1,0 1-1,0-1 1,0 1-1,0 0 1,0 0-1,1-1 1,-1 1-1,0 0 1,0 0-1,0 0 1,1 0 0,-1 0-1,1 0 1,-1 0-1,1 0 1,-1 1-1,1-1 1,-1 0-1,1 0 1,0 0-1,0 0 1,-1 1-1,1-1 1,0 0-1,0 0 1,1 2-1,-1-2-29,1 0-1,-1 0 1,1 0-1,-1-1 1,1 1-1,-1 0 1,1 0-1,0-1 0,-1 1 1,1 0-1,0-1 1,0 1-1,0-1 1,-1 1-1,1-1 1,0 1-1,0-1 1,0 0-1,0 1 0,0-1 1,0 0-1,0 0 1,0 0-1,0 0 1,0 0-1,0 0 1,0 0-1,0 0 1,1 0-1,38-1-550,-33 1 467,0-1 78,0 0 0,0 0 0,0-1 0,0 0 0,0 0 1,0-1-1,0 1 0,-1-2 0,1 1 0,-1-1 0,0 0 0,0 0 1,0 0-1,-1-1 0,1 0 0,-1 0 0,-1-1 0,1 1 0,-1-1 1,1 0-1,-2 0 0,1-1 0,-1 1 0,0-1 0,0 0 0,-1 1 1,1-1-1,-2 0 0,1-1 0,-1 1 0,1-13 0,-2 13 53,0-17 447,-2 18 139,-3 12 332,-3 14-895,0-1 0,1 2 0,2-1 0,0 0 0,1 1 0,1 0 0,-1 36 0,4-56-23,0-1 1,1 0 0,-1 1-1,0-1 1,0 0-1,0 0 1,0 1 0,1-1-1,-1 0 1,0 1 0,0-1-1,0 0 1,1 0-1,-1 0 1,0 1 0,0-1-1,1 0 1,-1 0 0,0 0-1,1 1 1,-1-1-1,0 0 1,1 0 0,-1 0-1,0 0 1,1 0-1,-1 0 1,0 0 0,1 0-1,-1 0 1,0 0 0,1 0-1,-1 0 1,0 0-1,1 0 1,-1 0 0,0 0-1,1 0 1,-1 0 0,0-1-1,1 1 1,-1 0-1,0 0 1,0 0 0,1 0-1,-1-1 1,0 1 0,0 0-1,1 0 1,-1-1-1,0 1 1,1-1 0,16-10 211,-17 11-196,6-5 49,33-21-71,-38 25 25,1-1-1,0 1 1,0 0 0,0 0 0,0 0-1,0 1 1,0-1 0,0 0 0,0 1-1,1-1 1,-1 1 0,0 0 0,0 0-1,0 0 1,0 0 0,5 0 0,-6 3 29,1-1 1,-1 0-1,1 1 1,-1-1-1,0 1 1,0-1 0,0 1-1,0-1 1,-1 1-1,1 0 1,-1 0-1,1-1 1,-1 6-1,2 5 24,-1-10-109,0 1 0,0-1-1,0 0 1,0 0-1,0 0 1,1 0 0,-1-1-1,1 1 1,0 0 0,0-1-1,0 1 1,0-1-1,1 1 1,-1-1 0,1 0-1,-1 0 1,1 0-1,0-1 1,0 1 0,-1 0-1,1-1 1,0 0-1,5 1 1,1 0-262,1 0 1,0-1-1,-1 0 0,1-1 0,0 0 0,15-2 1,-22 1 242,1 0-1,-1 0 1,0 0 0,0-1 0,1 1 0,-1-1 0,0 0 0,-1 0-1,1 0 1,0 0 0,0-1 0,-1 1 0,0-1 0,1 1 0,-1-1-1,0 0 1,0 0 0,0 0 0,-1 0 0,1 0 0,-1 0 0,0-1-1,2-5 1,-2 6 114,0 1 0,0-1 0,0 0 0,-1 0 0,1 0 0,-1-1 0,1 1 0,-1 0 0,0 0 0,0 0 0,-1 0 0,1 0 0,-1 0 0,1 0 0,-1 0 0,0 0 0,0 0 0,0 0 0,0 0 0,-1 1 0,1-1 0,-1 0 0,0 1 0,0-1 0,0 1 0,-3-4 0,2 5 4,0-1 1,0 1-1,0 0 0,0-1 0,0 1 1,0 1-1,0-1 0,0 0 1,0 1-1,0 0 0,-1 0 1,1-1-1,0 2 0,0-1 1,0 0-1,0 1 0,0 0 1,-1-1-1,1 1 0,0 0 1,0 1-1,1-1 0,-1 0 1,0 1-1,0 0 0,1-1 1,-1 1-1,1 0 0,-1 1 0,1-1 1,0 0-1,0 1 0,-3 3 1,1-2-53,1 1 0,-1-1 0,1 1 0,0 0 0,0 0 0,1 0 1,-1 0-1,1 0 0,0 1 0,1-1 0,-1 1 0,1-1 0,0 1 0,0 0 0,1-1 1,0 1-1,0 0 0,1 6 0,0-11-35,-1 0 1,1 0-1,0 0 0,0 0 0,0-1 1,0 1-1,0 0 0,1-1 1,-1 1-1,0 0 0,0-1 1,0 1-1,1-1 0,-1 0 0,0 1 1,0-1-1,1 0 0,-1 0 1,0 0-1,1 0 0,-1 0 1,0 0-1,1 0 0,0 0 0,36-5-159,-32 2 107,1 0-1,-1 0 1,1-1-1,-1 0 1,7-5-1,-11 7 86,0 1 0,1-1-1,-1 0 1,0 0 0,0 0-1,0 0 1,-1 0 0,1-1 0,0 1-1,-1 0 1,1-1 0,-1 1-1,0-1 1,0 0 0,0 1-1,1-7 1260,-2 55-882,0-45-391,0-1 0,1 0 0,-1 0 0,0 1-1,1-1 1,-1 0 0,0 0 0,0 0 0,1 1 0,-1-1-1,0 0 1,1 0 0,-1 0 0,0 0 0,1 0 0,-1 0-1,0 1 1,1-1 0,-1 0 0,1 0 0,-1 0-1,0 0 1,1 0 0,-1 0 0,0-1 0,1 1 0,-1 0-1,0 0 1,1 0 0,-1 0 0,0 0 0,1 0 0,-1-1-1,0 1 1,1 0 0,-1 0 0,0 0 0,1-1 0,-1 1-1,0 0 1,0-1 0,0 1 0,1 0 0,-1-1 0,16-9 34,2-9 42,-14 13-75,0 1 1,0 0-1,1 0 1,0 0 0,0 1-1,0 0 1,1 0 0,0 0-1,10-5 1,-14 10 47,0 1 0,0-1 0,0 1-1,0 0 1,0 0 0,0-1 0,-1 1 0,1 0 0,0 1 0,-1-1 0,0 0 0,2 4 0,7 8 227,-7-10-234,1-1-1,0 1 1,1-1-1,-1 0 1,0-1 0,1 1-1,0-1 1,-1 0-1,1 0 1,0 0-1,0-1 1,0 1-1,0-1 1,1 0 0,-1-1-1,0 0 1,0 1-1,10-2 1,27 3-8155</inkml:trace>
  <inkml:trace contextRef="#ctx0" brushRef="#br0" timeOffset="41041.26">2327 915 6563,'0'0'3137,"0"31"-2331,-3-13-460,-1 0 0,0 0 0,-2-1 0,0 1 0,-1-1 0,0-1 0,-19 31 0,11-19-142,-35 89 527,49-116-568,47-99 577,35-64-1323,-81 162 571,0-1 0,0 0 0,1 1 0,-1-1 0,0 0 0,0 0-1,1 1 1,-1-1 0,0 1 0,1-1 0,-1 0 0,1 1 0,-1-1-1,1 1 1,-1-1 0,1 1 0,-1-1 0,1 1 0,-1-1 0,1 1 0,0 0-1,-1-1 1,1 1 0,0 0 0,-1 0 0,1-1 0,0 1 0,0 0-1,-1 0 1,1 0 0,0 0 0,0 0 0,0 1 2,0 0-1,0 1 1,0-1 0,-1 0 0,1 1-1,0-1 1,-1 1 0,1-1 0,-1 1 0,0-1-1,1 1 1,-1-1 0,0 1 0,0 1-1,2 76 59,-3-65-33,1 104-100,2-119 85,1 0 0,-1 1-1,0-1 1,0 0 0,0-1 0,0 1-1,0 0 1,0 0 0,0-1 0,-1 1 0,3-3-1,19-20-11,-9 11-92,-1-1 0,0-1 0,-1 0-1,0 0 1,15-28 0,-33 114 621,-1-40-865,-3-1 0,0 0 0,-26 51 0,35-80-950</inkml:trace>
  <inkml:trace contextRef="#ctx0" brushRef="#br0" timeOffset="42706.4">2655 1042 5106,'0'0'5760,"-13"2"-5261,6-1-447,3-1-18,1 0-1,-1 0 1,0 1-1,1-1 1,-1 1-1,1 0 1,-1 0 0,1 0-1,0 0 1,-1 0-1,1 1 1,0 0 0,0 0-1,0 0 1,0 0-1,0 0 1,1 0-1,-1 1 1,0-1 0,1 1-1,0 0 1,0 0-1,0 0 1,0 0-1,0 0 1,1 0 0,-1 0-1,1 1 1,-2 6-1,0 2 89,1 1-1,0-1 1,0 1-1,2 0 1,0 0-1,2 22 1,-2-32-204,1 0 1,0 0-1,-1 0 1,1 0-1,0 0 1,0-1-1,0 1 1,1 0-1,-1 0 0,1-1 1,-1 1-1,1-1 1,0 1-1,0-1 1,0 0-1,0 0 0,1 0 1,-1 0-1,0 0 1,1 0-1,0-1 1,-1 1-1,1-1 1,0 1-1,0-1 0,-1 0 1,1 0-1,0-1 1,0 1-1,0-1 1,0 1-1,6-1 1,6 0-631,-1-1 0,1 0 0,0-1 0,0-1 0,-1 0 0,0-1 0,0 0 0,0-1 0,0-1 0,21-12 1,-26 13 521,-1-1 0,1 0 1,-1-1-1,0 0 0,-1 0 1,13-16-1,-15 16 423,-1 0 1,1 0-1,-2-1 1,1 1-1,-1-1 0,0 0 1,0 0-1,-1 0 1,2-11-1,-16 41 5904,-16 18-3630,6-9-2240,1 1 1,1 0-1,-16 36 1,36-67-199,6-18 101,1 1-1,1 0 1,1 0-1,0 0 1,1 1-1,18-21 1,2-6-274,-14 21 34,12-21 116,-29 48 242,1-1 0,0 1-1,0-1 1,0 0 0,1 1-1,0-1 1,0 1 0,2 5-1,3 20-288,-6 106 287,-2-99-150,2 1 0,9 74 0,-8-113-253,-1 0-1,0 0 1,0 0 0,0 1-1,0-1 1,0 0 0,0 0-1,0 1 1,0-1 0,0 0-1,0 0 1,0 0 0,0 1 0,0-1-1,0 0 1,0 0 0,0 1-1,0-1 1,0 0 0,0 0-1,-1 0 1,1 1 0,0-1-1,0 0 1,0 0 0,0 0 0,0 0-1,-1 1 1,1-1 0,0 0-1,0 0 1,0 0 0,0 0-1,-1 0 1,1 1 0,0-1 0,0 0-1,0 0 1,-1 0 0,1 0-1,0 0 1,0 0 0,-1 0-1,1 0 1,0 0 0,0 0-1,0 0 1,-1 0 0,1 0 0,0 0-1,0 0 1,-1 0 0,1 0-1,0 0 1,0 0 0,0 0-1,-1-1 1,1 1 0,0 0-1,0 0 1,0 0 0,0 0 0,-1 0-1,1-1 1,0 1 0,-11-5-3989</inkml:trace>
  <inkml:trace contextRef="#ctx0" brushRef="#br0" timeOffset="43079.71">2759 1229 6211,'0'0'6728,"8"-1"-6589,-6 1-146,91-5 930,-84 5-923,0 0 0,0 1-1,0 0 1,0 1 0,0 0 0,-1 0 0,1 1 0,-1 0 0,10 5 0,-17-7-614</inkml:trace>
  <inkml:trace contextRef="#ctx0" brushRef="#br0" timeOffset="45754.7">4301 1193 176,'0'0'3386,"4"0"-1050</inkml:trace>
  <inkml:trace contextRef="#ctx0" brushRef="#br0" timeOffset="46666.76">4192 1140 896,'0'0'4632,"5"-5"-5747</inkml:trace>
  <inkml:trace contextRef="#ctx0" brushRef="#br0" timeOffset="47039.9">4192 1140 2977</inkml:trace>
  <inkml:trace contextRef="#ctx0" brushRef="#br0" timeOffset="47399.1">4192 1140 2977,'13'-11'6430,"-20"32"-5269,-19 36-1300,-105 187 1894,131-243-1737,0-1 1,-1 1-1,1 0 0,0-1 0,0 1 1,-1 0-1,1-1 0,0 1 0,0 0 1,0-1-1,0 1 0,0 0 0,0-1 1,0 1-1,0 0 0,0 0 0,0-1 1,0 1-1,0 0 0,0-1 0,1 1 1,-1 0-1,0-1 0,0 1 0,1-1 1,-1 1-1,1 0 0,-1-1 0,1 2 1,24 13 328,36 2-29,-55-15-288,23 3 300,-1-1-1,1-1 1,32-1 453</inkml:trace>
  <inkml:trace contextRef="#ctx0" brushRef="#br0" timeOffset="47918.98">4491 1256 1024,'0'0'7761,"-2"13"-7598,-35 107 982,-12 40-465,51-215 2576,-1-9-3463,2 51 106,0-1 0,1 0-1,0 1 1,1 0 0,1 0-1,0 0 1,14-21-1,-17 29 2,1 1-1,-1 0 0,1-1 0,0 1 1,0 0-1,1 1 0,-1-1 0,1 1 0,0 0 1,0 0-1,0 0 0,0 1 0,0 0 1,1 0-1,-1 0 0,0 1 0,1-1 0,0 1 1,-1 1-1,1-1 0,9 1 0,-13 0 92,-1 0-1,1 0 0,-1 0 0,0 1 1,1-1-1,-1 0 0,1 1 1,-1-1-1,0 1 0,0 0 1,1-1-1,-1 1 0,0 0 1,0 0-1,0 0 0,0 0 0,0 0 1,0 0-1,0 0 0,0 0 1,0 0-1,0 0 0,-1 0 1,1 1-1,0-1 0,-1 0 0,1 1 1,-1-1-1,1 0 0,-1 1 1,0-1-1,0 0 0,0 1 1,1-1-1,-1 1 0,0-1 0,-1 1 1,1-1-1,0 0 0,0 1 1,-1-1-1,0 3 0,0 0 30,0 0 1,0 1-1,0-1 0,-1 0 0,0 0 0,0 1 1,0-1-1,0-1 0,-1 1 0,1 0 0,-1-1 0,-5 6 1,-17 9 83,-2-1 0,-27 13 1,8-6-2910,34-19-1021</inkml:trace>
  <inkml:trace contextRef="#ctx0" brushRef="#br0" timeOffset="48291.52">4683 1293 4594,'0'0'4600,"-1"18"-4032,-4 23-277,0-14-160,1 0-1,2 0 1,1 0 0,4 53-1,-3-79-103,1 1 0,-1-1 1,0 0-1,1 1 0,-1-1 0,1 0 0,-1 1 0,1-1 0,0 0 1,-1 0-1,1 0 0,0 0 0,0 1 0,0-1 0,0 0 0,0-1 1,0 1-1,0 0 0,0 0 0,0 0 0,1-1 0,-1 1 0,0 0 0,0-1 1,1 1-1,-1-1 0,0 0 0,1 1 0,-1-1 0,0 0 0,1 0 1,-1 0-1,0 0 0,1 0 0,-1 0 0,1 0 0,-1 0 0,0-1 0,1 1 1,-1 0-1,0-1 0,1 1 0,-1-1 0,2-1 0,4-1 121,0 0 0,-1-1 0,1 0 0,-1 0 0,0-1 0,9-8 0,10-15-555,0 0 1,-2-2-1,32-56 0,-50 77-651,-4 2-3855</inkml:trace>
</inkml:ink>
</file>

<file path=xl/ink/ink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6:17:12.861"/>
    </inkml:context>
    <inkml:brush xml:id="br0">
      <inkml:brushProperty name="width" value="0.035" units="cm"/>
      <inkml:brushProperty name="height" value="0.035" units="cm"/>
      <inkml:brushProperty name="color" value="#E71224"/>
    </inkml:brush>
  </inkml:definitions>
  <inkml:trace contextRef="#ctx0" brushRef="#br0">346 40 144,'0'0'3362,"9"0"-3384</inkml:trace>
  <inkml:trace contextRef="#ctx0" brushRef="#br0" timeOffset="1020.58">295 34 1521,'0'0'7483,"1"-2"-7227,-1-1 0,1 0 0,0 1 0,0-1-1,0 1 1,0-1 0,0 1 0,1 0 0,1-3 0,2 3-241,0 1 0,0 0 0,0 0 1,0 0-1,0 1 0,0-1 1,0 1-1,0 1 0,0-1 0,0 1 1,0-1-1,0 1 0,0 1 0,-1-1 1,1 1-1,0 0 0,-1 0 1,1 0-1,6 5 0,-9-6-8,1 1-1,0 0 1,0 0-1,-1 0 1,1 0-1,-1 0 1,1 1-1,-1-1 1,0 1-1,0-1 1,0 1-1,-1 0 1,1 0-1,-1 0 1,1 0-1,-1 0 1,0 0-1,0 0 1,0 0-1,-1 0 1,1 1-1,-1-1 1,1 0-1,-1 1 1,0-1-1,-1 0 1,1 0-1,0 1 1,-1-1-1,-1 5 1,-1-4 3,1 0 1,-1 0 0,0 0 0,0-1-1,0 1 1,0-1 0,-1 0 0,1 1 0,-1-2-1,0 1 1,0 0 0,0-1 0,-8 4-1,-64 25 187,67-28-187,-30 12-336,-1-2-1,0-1 1,0-2 0,-1-2-1,-61 4 1,102-13 304,-1 1 0,1 0 0,0 0 0,-1 0 1,1-1-1,0 1 0,0 0 0,-1 0 0,1-1 0,0 1 0,-1 0 1,1-1-1,0 1 0,0 0 0,0-1 0,-1 1 0,1 0 0,0-1 1,0 1-1,0-1 0,0 1 0,0 0 0,0-1 0,0 1 0,0-1 1,0 1-1,0 0 0,0-1 0,0 1 0,0 0 0,0-1 1,0 1-1,0-1 0,0 1 0,0 0 0,0-1 0,1 0 0,6-16-711,-4 14 727,1 0 0,0 1-1,-1-1 1,1 1 0,0 0-1,0 0 1,1 0 0,-1 0-1,0 1 1,1 0-1,-1 0 1,1 0 0,-1 0-1,1 1 1,-1 0 0,1 0-1,-1 0 1,1 0 0,-1 1-1,8 1 1,-4 0 150,0 0 1,0 0 0,0 1-1,-1 0 1,1 0-1,-1 1 1,0 0-1,0 0 1,0 0 0,10 10-1,-12-8-115,0 0 0,0 0 0,0 0 1,-1 1-1,1 0 0,-2 0 0,1 0 0,-1 0 0,0 1 0,0-1 0,2 15 0,6 16-2464,-4-27-246,4-4-1745</inkml:trace>
  <inkml:trace contextRef="#ctx0" brushRef="#br0" timeOffset="1393.13">597 220 1153,'0'0'7213,"-15"15"-6626,-45 45-90,57-57-467,0 0 1,0 0-1,1 0 1,-1 0-1,1 0 1,0 1-1,0-1 1,0 1-1,0-1 1,1 1-1,-1 0 1,1 0-1,0 0 1,0 0-1,0 0 1,1-1-1,0 1 1,-1 1-1,1-1 1,1 0-1,0 5 1,-1-7-26,1 0-1,0 0 1,0 0 0,0 1 0,1-1 0,-1 0 0,0 0 0,1 0 0,0-1 0,-1 1 0,1 0 0,0-1-1,0 1 1,0-1 0,0 1 0,0-1 0,0 0 0,0 0 0,0 0 0,0 0 0,1 0 0,-1-1 0,0 1-1,1-1 1,-1 1 0,0-1 0,5 0 0,-3 1 33,0-1 1,-1 0-1,1 0 1,0 0-1,0 0 1,-1-1-1,1 0 1,0 1-1,-1-1 0,1-1 1,-1 1-1,1 0 1,-1-1-1,0 0 1,1 0-1,-1 0 1,5-4-1,-6 3 48,0-1 1,1 1-1,-1-1 0,0 0 1,-1 0-1,1 1 0,-1-1 1,0 0-1,0-1 0,0 1 0,0 0 1,-1 0-1,1 0 0,-1 0 1,-1-6-1,2 7-102,-1 1 1,0-1-1,0 1 0,0 0 1,0-1-1,-1 1 0,1 0 1,-1-1-1,1 1 0,-1 0 1,0 0-1,0-1 0,0 1 1,0 0-1,0 0 0,0 0 1,-1 0-1,1 0 0,-1 1 1,1-1-1,-1 0 0,0 1 1,0-1-1,1 1 0,-1-1 1,-4-1-1,-26-3-5393,28 6 1631</inkml:trace>
  <inkml:trace contextRef="#ctx0" brushRef="#br0" timeOffset="1749.72">810 169 4194,'0'0'6003,"-45"109"-5091,27-73-576,0 0-144,0-4-112,2-3-64,3-4-32,4-4-112,5-5-544,4-3-497,0-6-992,16-5-3601</inkml:trace>
  <inkml:trace contextRef="#ctx0" brushRef="#br0" timeOffset="2604.26">1053 209 96,'0'0'4447,"7"-10"33,-18 7-4387,0 1 0,-1 0 0,1 0 0,0 1 0,0 1 0,-1 0 1,1 0-1,0 1 0,-18 4 0,15 2-215,14 1-1444,1-7 1444,1 0 0,-1-1 0,0 1 0,1 0 0,-1 0 0,0-1 1,1 1-1,-1-1 0,1 1 0,-1-1 0,1 0 0,-1 0 0,1 1 0,2-1 1,7 0 84,0-1 1,0 0-1,0 0 1,-1-1-1,1-1 1,16-5-1,12-8 2496,-37 39-1199,-3-9-1176,0 0 0,-1 1 0,-1-1 1,0 0-1,-1-1 0,-1 1 0,0-1 1,0 0-1,-2 0 0,1 0 0,-10 12 1,11-17-173,0-1 0,0-1 0,0 1 1,-1 0-1,0-1 0,0 0 0,-1-1 0,0 0 1,0 0-1,0 0 0,0-1 0,-1 1 1,0-2-1,0 1 0,0-1 0,0-1 0,0 1 1,-1-1-1,-14 1 0,-6-3-1865,-2 0-1120</inkml:trace>
</inkml:ink>
</file>

<file path=xl/ink/ink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6:17:36.553"/>
    </inkml:context>
    <inkml:brush xml:id="br0">
      <inkml:brushProperty name="width" value="0.035" units="cm"/>
      <inkml:brushProperty name="height" value="0.035" units="cm"/>
      <inkml:brushProperty name="color" value="#E71224"/>
    </inkml:brush>
  </inkml:definitions>
  <inkml:trace contextRef="#ctx0" brushRef="#br0">93 1716 2065,'0'0'6059,"-42"10"-3746,30-9-2282,9-1-28,0 1 0,0-1 0,0 0 0,0 1 0,0-1 0,0 1 0,0 0 0,0 0 0,0 0 0,0 1-1,-3 1 498,10-1-464,-1 1 0,1-1 1,0 0-1,-1 0 0,1 0 0,0-1 1,0 0-1,0 1 0,5 0 1,-2 0 64,40 12-3,1-2 0,0-2 0,1-2 0,51 1 0,203-5 98,-134-5-122,198 5 2,1278 1 609,-1338-22-936,-331 17-4880</inkml:trace>
  <inkml:trace contextRef="#ctx0" brushRef="#br0" timeOffset="1159.47">2112 469 4946,'0'0'8367,"1"-10"-7353,1-3-686,8-31 1208,-11 51-1575,0-1 0,1 1 0,-1 0 0,2 0-1,1 11 1,-1 9 72,1 73 221,0-29-425,-8 81 0,6-150 141,0 1 0,0-1 0,-1 1 0,1-1 0,-1 0 0,0 1 1,1-1-1,-1 0 0,0 0 0,0 0 0,-1 1 0,0 1 0,1-4 35,1 1-1,-1-1 0,1 1 1,-1-1-1,0 0 0,1 1 1,-1-1-1,1 0 0,-1 1 1,0-1-1,1 0 0,-1 0 0,0 0 1,1 0-1,-1 1 0,0-1 1,1 0-1,-1 0 0,0 0 1,1 0-1,-1 0 0,0-1 1,1 1-1,-1 0 0,0 0 1,1 0-1,-1-1 0,-3-1 22,1 0 1,-1-1-1,1 1 0,0-1 1,0 0-1,0 0 0,0 0 0,1 0 1,-1 0-1,1-1 0,-3-4 1,-3-6-29,0 1 0,1-1 0,1-1 1,0 1-1,1-1 0,1 0 0,0 0 0,-2-23 1,6 37-61,2 15-423,5 4 453,0-1 0,2 1 1,0-2-1,0 1 0,2-1 0,0-1 1,0 0-1,27 25 0,-36-38 35,0-1-1,0 1 0,0-1 1,0 1-1,1-1 0,-1 0 1,1 0-1,-1 0 1,1 0-1,-1 0 0,1-1 1,-1 1-1,1-1 0,0 0 1,-1 0-1,1 0 1,-1 0-1,1 0 0,0 0 1,3-1-1,-2-1 33,1 0-1,-1 0 1,1 0-1,-1 0 0,0-1 1,0 1-1,0-1 1,0 0-1,0-1 1,4-4-1,2-3-269,-1-1-1,0 0 1,0-1-1,-1 0 1,-1 0-1,6-15 1,-5-3-4450,-8 25 1908</inkml:trace>
  <inkml:trace contextRef="#ctx0" brushRef="#br0" timeOffset="5792.28">2899 156 3025,'0'0'8559,"0"0"-8470,0 0 0,0-1 0,0 1 0,0-1-1,0 1 1,0-1 0,0 1 0,0-1 0,0 1 0,0-1 0,0 1 0,0-1 0,0 1 0,0-1-1,0 1 1,1-1 0,-1 1 0,0 0 0,0-1 0,1 1 0,-1-1 0,0 1 0,1 0 0,-1-1-1,0 1 1,1 0 0,-1-1 0,1 1 0,-1 0 0,1-1 0,43 0 58,0 2-1,1 2 1,85 18 0,-38 7-113,-64-17-37,0-2 0,1-1 0,0-2 0,0 0 0,32 1 0,-60-7 278,-15-9-451,-6-12 432,0-2 1,2 0 0,0-1-1,-21-37 1,58 77-1039,13 19 817,-22-22-18,8 10-83,24 41 0,-37-56 32,-1 1 1,0-1-1,-1 0 0,0 1 1,0 0-1,-1 0 1,0 0-1,-1 0 1,1 15-1,-3-22 42,1 1 0,-1-1 1,1 1-1,-1-1 0,0 0 1,0 1-1,0-1 0,0 0 0,0 0 1,-1 0-1,1 1 0,-1-1 0,1-1 1,-1 1-1,0 0 0,0 0 0,0-1 1,0 1-1,0-1 0,0 1 0,0-1 1,0 0-1,-5 2 0,-60 19 550,57-19-508,-125 26-1646</inkml:trace>
  <inkml:trace contextRef="#ctx0" brushRef="#br0" timeOffset="7798.32">3911 77 1889,'0'0'8113,"3"-7"-6990,-1 0-1072,0 3 156,-1 1 1,0-1-1,0 0 0,0 0 1,0 1-1,0-1 0,-1 0 1,0-4-1,0 6-182,0 1 0,-1 0 1,1 0-1,-1 0 0,1-1 0,-1 1 0,0 0 0,1 0 0,-1 0 1,0 0-1,0 0 0,1 0 0,-1 0 0,0 0 0,0 1 0,0-1 1,0 0-1,0 0 0,0 1 0,-1-1 0,1 1 0,0-1 0,0 1 1,0-1-1,-1 1 0,1 0 0,0-1 0,0 1 0,-1 0 0,1 0 1,0 0-1,0 0 0,-2 0 0,-4 0-35,-1 0 1,1 0-1,0 0 1,-1 1-1,1 0 1,0 0-1,0 1 1,0 0-1,0 0 1,0 0-1,0 1 1,1 0-1,-1 1 1,1 0-1,0-1 1,0 2-1,0-1 0,-6 7 1,6-5-12,1 1 0,0-1-1,0 1 1,1 0 0,0 1 0,0-1 0,1 1-1,-1-1 1,2 1 0,-1 0 0,1 0 0,0 1-1,1-1 1,0 0 0,0 17 0,1-22 14,0 1 1,0 0-1,0 0 0,1 0 1,0-1-1,-1 1 0,1 0 1,0-1-1,1 1 1,-1 0-1,1-1 0,-1 1 1,1-1-1,0 0 0,0 0 1,1 0-1,-1 0 1,1 0-1,-1 0 0,1-1 1,0 1-1,6 3 0,-2-2 21,1-1 0,-1 0 0,0 0 0,1-1 0,0 0 0,0-1-1,-1 1 1,1-1 0,0-1 0,10 0 0,-17 0 4,-1 0 0,1-1 0,0 1 1,-1 0-1,1-1 0,-1 1 0,1 0 0,-1-1 0,1 1 1,0-1-1,-1 1 0,0-1 0,1 1 0,-1-1 0,1 1 1,-1-1-1,0 0 0,1 1 0,-1-1 0,0 1 1,1-1-1,-1 0 0,0 1 0,0-1 0,0 0 0,0 1 1,0-1-1,0 0 0,0 1 0,0-1 0,0-1 0,0-30 476,-1 22-97,34 8-1779,-26 2 1342,0 0 0,-1 0-1,1 0 1,-1 1-1,1 0 1,-1 0-1,1 1 1,6 2-1,-11-2 58,0-1 0,0 1 0,1-1 0,-1 1 0,-1 0 0,1 0-1,0 0 1,0 0 0,-1 1 0,1-1 0,-1 0 0,0 1 0,1-1 0,-1 1 0,0-1-1,-1 1 1,1 0 0,0-1 0,-1 1 0,1 0 0,-1-1 0,0 5 0,1 9 85,-1 0 0,-1 0 0,0-1 0,-1 1 0,-1 0 0,0-1 0,-2 1 0,1-1 0,-2 0 1,-11 22-1,15-32-242,-1 1-876,1 1 0,-1 0 0,1 0 1,0 0-1,-1 12 0,2-9-3666</inkml:trace>
  <inkml:trace contextRef="#ctx0" brushRef="#br0" timeOffset="9854.03">4029 305 4594,'0'0'6608,"15"-5"-6341,47-11-131,-61 16-127,1 0 0,0 0 0,-1 0 0,1 0 0,0 1-1,-1-1 1,1 0 0,-1 1 0,1-1 0,-1 1 0,1 0-1,-1-1 1,1 1 0,-1 0 0,0 0 0,1 0 0,-1 0-1,0 0 1,0 0 0,1 0 0,-1 1 0,0-1 0,0 0 0,0 1-1,-1-1 1,1 0 0,0 1 0,-1-1 0,1 1 0,0-1-1,-1 1 1,0 0 0,1 2 0,0 2 1,0-1 0,0 0 0,-1 1 0,1 0 1,-1-1-1,0 1 0,-2 7 0,0-9 17,1-1 1,-1 0 0,0 0-1,0 0 1,0 0-1,-1 0 1,1 0-1,-1-1 1,1 1 0,-1-1-1,0 1 1,0-1-1,0 0 1,0 0-1,0 0 1,-1-1-1,1 1 1,-1-1 0,1 0-1,-7 2 1,9-3 351,1-6-345,1 1 0,-1-1 1,1 1-1,0-1 1,0 1-1,1 0 1,0 0-1,-1 0 0,2 0 1,-1 0-1,1 0 1,0 0-1,0 1 1,0-1-1,0 1 0,1 0 1,0 0-1,-1 0 1,2 1-1,-1-1 1,0 1-1,1 0 0,9-5 1,-2 2-931,0 1-1,0 1 1,0 0 0,1 0-1,-1 1 1,1 1 0,0 0-1,26 0 1,-31 2 649,23-2-2130,-19-5 3522,-7-7 3965,-6 13-4981,0 1 0,1-1-1,-1 1 1,0-1 0,0 1 0,0-1-1,1 1 1,-1 0 0,0-1 0,0 1 0,0 0-1,0 0 1,0 0 0,0 0 0,0 0-1,0 0 1,1 0 0,-1 0 0,0 0 0,0 0-1,0 0 1,0 0 0,0 1 0,0-1-1,0 0 1,-1 1 0,-27 9 185,25-8-285,0 1 0,0 0 0,1 0 0,-1 0 0,1 0 0,0 1 0,-1 0 1,2-1-1,-1 1 0,0 0 0,1 0 0,-1 1 0,1-1 0,1 0 0,-1 1 0,0-1 0,1 1 0,-1 7 0,37-13-800,-32 0 774,1-1 0,-1 1 1,0-1-1,1 0 0,-1 0 0,0 0 0,0 0 0,0-1 0,-1 1 0,1-1 0,-1 0 0,1 0 0,3-5 1,21-20 312,-27 34-209,0 0 1,0 0-1,1-1 0,0 1 0,0 0 0,1 0 0,2 7 0,-1-10-146,0 0 1,0-1-1,0 0 1,0 1-1,1-1 0,-1-1 1,1 1-1,-1 0 1,1-1-1,0 0 1,0 1-1,-1-2 0,1 1 1,0 0-1,0-1 1,0 0-1,0 0 1,0 0-1,7-1 0,-6 1 18,1-1-1,-1 1 1,1-1-1,-1 0 1,0-1-1,1 1 1,-1-1-1,0 0 1,0-1-1,0 1 1,0-1-1,0 0 1,5-5-1,-8 6 50,0-1 0,0 1 1,0-1-1,0 0 0,-1 0 0,1 0 0,-1 0 0,0 0 0,0 0 0,0 0 0,0 0 0,0 0 0,-1-1 0,1 1 0,-1 0 1,0 0-1,0-1 0,0 1 0,-1 0 0,0-6 0,-2 8 72,1 0 1,-1 0-1,1 0 1,-1 1-1,1-1 1,-1 0-1,0 1 0,1 0 1,-1 0-1,0 0 1,0 0-1,1 0 1,-1 0-1,0 1 0,1-1 1,-4 2-1,2 0-109,1 0 0,0 1 0,-1-1 0,1 1 0,0 0 0,0 0-1,1 0 1,-1 0 0,0 0 0,1 1 0,0-1 0,0 1 0,0-1 0,0 1-1,1 0 1,-1 0 0,1 0 0,0 0 0,0 0 0,1 0 0,-1 0-1,1 0 1,0 0 0,0 0 0,0 7 0,1-10-1,0 0 0,-1 0 1,1 0-1,-1 0 0,1 0 0,0 0 1,0 0-1,0 0 0,-1 0 0,1 0 1,0-1-1,0 1 0,0 0 0,0 0 1,1-1-1,-1 1 0,0-1 0,0 1 1,0-1-1,0 0 0,1 1 0,-1-1 1,0 0-1,0 0 0,1 0 0,-1 0 1,0 0-1,0 0 0,0 0 0,3 0 1,43-5 89,-38 2-71,0 0 0,1-1-1,-2-1 1,1 0-1,0 0 1,-1 0-1,0-1 1,0-1-1,-1 1 1,1-1-1,-2 0 1,1-1-1,-1 0 1,8-11-1,-7 8 26,-1 0 1,0 0-1,0-1 0,-1 1 1,-1-1-1,0 0 0,0-1 0,-1 1 1,-1 0-1,0-1 0,0-13 0,-3 29-17,1-1 0,-1 0-1,0 0 1,0 0 0,0 1-1,0-1 1,-1 0 0,1 0-1,-1-1 1,-2 4 0,-4 6-30,1 1 16,1 1-1,0 1 1,0-1-1,1 1 0,1 0 1,0 0-1,1 1 1,1-1-1,0 1 1,1-1-1,0 1 1,3 27-1,-1-40-9,1-1-1,-1 1 1,0-1-1,0 1 1,1-1 0,-1 1-1,1-1 1,-1 1-1,1-1 1,-1 0-1,1 0 1,0 0 0,0 0-1,0 0 1,-1-1-1,1 1 1,0 0-1,0-1 1,0 1 0,0-1-1,0 0 1,0 0-1,0 0 1,0 0-1,0 0 1,0 0 0,4-1-1,2 1 32,1-1 0,0 0 0,-1 0 0,0-1 0,13-4 0,24-22 140,-43 27-91,1-1 0,-1 0 0,0 1 0,0-1 0,0 0 0,0-1 0,0 1 0,0 0 0,0 0 1,-1-1-1,1 1 0,-1-1 0,0 0 0,1 1 0,-1-1 0,0-3 0,-1 6-9,-9 26-224,6-22 115,0 0-1,1 1 0,0-1 1,0 1-1,0-1 1,1 1-1,-1 0 1,1 0-1,0 0 1,0 0-1,1 0 1,0 0-1,0 0 1,0 8-1,4-12-8,-1 0 1,0 0-1,0-1 0,0 1 0,0-1 0,0 1 1,0-1-1,1 0 0,-1-1 0,0 1 1,0 0-1,5-2 0,-3 0 16,0-1-1,0 1 1,0-1-1,-1 0 1,1 0-1,-1 0 1,0 0 0,0-1-1,0 0 1,0 0-1,-1 0 1,4-5-1,35-58-113,-41 66 166,-8 46 461,6-43-529,1 0 1,0 0 0,0 0-1,0 1 1,0-1 0,0 0-1,0 0 1,1 0 0,-1 0-1,1 0 1,-1 0 0,1 0-1,0-1 1,0 1 0,0 0-1,0 0 1,0 0 0,0-1-1,0 1 1,3 2 0,2-2-44,0-1 1,0 0-1,0 0 1,1 0 0,-1-1-1,0 0 1,1 0-1,-1 0 1,0-1-1,1 0 1,-1 0-1,0-1 1,8-2-1,-10 2 98,1 1-1,-1-1 1,0 1 0,0-2-1,0 1 1,0 0-1,0-1 1,-1 1 0,1-1-1,-1 0 1,1 0-1,-1-1 1,0 1 0,0-1-1,0 1 1,-1-1-1,0 0 1,4-7 0,-5 10 95,-1 0 1,0 0-1,1 0 1,-1 0-1,0 1 1,0-1-1,0 0 1,1 0-1,-1 0 1,0 0-1,0 0 1,0 1-1,0-1 1,-1 0 0,1 0-1,0 0 1,0 0-1,0 0 1,-1 1-1,1-1 1,0 0-1,-1 0 1,1 0-1,-1 0 1,0 0-66,0 1 1,1 0-1,-1 0 1,0-1-1,1 1 1,-1 0-1,0 0 0,0 0 1,1 0-1,-1 0 1,0 0-1,0 0 1,1 0-1,-1 0 1,0 0-1,0 0 1,1 0-1,-1 0 0,0 1 1,1-1-1,-2 1 1,0-1-96,0 1 0,0 0-1,1 0 1,-1 0 0,0 0 0,1 0 0,-1 0 0,1 1 0,-1-1-1,1 0 1,-1 1 0,1-1 0,0 1 0,0 0 0,0-1 0,0 1-1,0 0 1,0 0 0,0-1 0,1 1 0,-1 2 0,1-3-403,24-2-1633,-6-5 2005,-17 6 144,-1 0 1,1-1-1,0 1 0,0 0 0,0-1 0,-1 1 0,1 0 0,0 0 1,0 0-1,0 0 0,0-1 0,-1 1 0,1 0 0,0 1 0,0-1 1,0 0-1,0 0 0,-1 0 0,1 0 0,0 1 0,0-1 0,0 0 1,-1 1-1,1-1 0,0 0 0,-1 1 0,1-1 0,0 1 0,-1 0 1,1-1-1,0 1 0,-1-1 0,1 1 0,-1 0 0,1-1 0,0 2 1,1 1-32,1-1 1,-1 0-1,1 0 1,0 0-1,0 0 1,0 0-1,0-1 1,0 1 0,0-1-1,1 0 1,-1 0-1,0 0 1,1 0-1,-1-1 1,0 1-1,1-1 1,-1 0-1,1 0 1,-1 0 0,1 0-1,-1-1 1,1 1-1,-1-1 1,0 0-1,1 0 1,5-3-1,1-1-8,1 0-1,-1-1 0,0 0 0,-1 0 1,1-1-1,13-14 0,-9 9-19,-2 0 0,0-2-1,0 1 1,-2-2 0,1 1 0,-2-1-1,0-1 1,-1 0 0,0 0 0,-2 0-1,0-1 1,5-19 0,-14 40 52,1 1 0,0-1 0,-1 0 0,0 0 0,0-1 0,-6 7 0,-6 7-13,7-7-8,0 1 0,1 0 0,0 1 0,1-1 0,0 1 1,0 0-1,2 1 0,-1 0 0,2-1 0,-1 1 0,2 0 1,0 1-1,0-1 0,1 15 0,1-27-25,0 0-1,1 0 1,-1 0-1,0 0 1,0 0-1,1 0 0,-1 0 1,0 0-1,1 0 1,-1 0-1,1 0 1,0 0-1,-1 0 1,1 0-1,0 0 1,-1 0-1,1 0 1,0-1-1,0 1 1,0 0-1,0-1 1,-1 1-1,1-1 1,0 1-1,2 0 1,1 0-11,-1 0-1,0 0 1,1-1 0,-1 1 0,1-1 0,-1 0 0,1 0-1,5 0 1,-2-1-19,0 0 0,0-1-1,1 1 1,-1-1 0,0-1-1,-1 1 1,13-7 0,-13 4 24,1 0-1,-1-1 1,-1 1 0,1-1-1,-1 0 1,0-1 0,0 1 0,-1-1-1,1 0 1,-2 0 0,1 0-1,-1-1 1,5-14 0,-8 21 405,0 3-246,1 9-331,-1 0 0,-1-1 0,0 1-1,0-1 1,-1 1 0,0-1 0,-1 0 0,0 1 0,-1-2 0,-6 14-1,10-22-9,0-1 0,-1 1 0,1-1 0,0 1 0,-1-1 0,1 1 0,-1-1 0,1 1 0,0-1 0,-1 0-1,1 1 1,-1-1 0,1 0 0,-1 1 0,0-1 0,1 0 0,-1 0 0,1 1 0,-1-1 0,1 0 0,-1 0 0,0 0-1,0 0 1,-8 0-2980</inkml:trace>
  <inkml:trace contextRef="#ctx0" brushRef="#br0" timeOffset="10228.6">5331 174 1825,'0'0'7267</inkml:trace>
  <inkml:trace contextRef="#ctx0" brushRef="#br0" timeOffset="10229.6">5667 48 7059,'0'0'6291,"-15"16"-13654</inkml:trace>
  <inkml:trace contextRef="#ctx0" brushRef="#br0" timeOffset="10569.62">5638 183 6451,'0'0'6838,"-2"13"-6113,-5 43-402,7-56-309,0 1-1,0 0 0,-1 0 1,1 0-1,0 0 1,0 0-1,0 0 1,0 0-1,0 0 0,0 0 1,0 0-1,1 0 1,-1 0-1,0 0 1,0 0-1,1-1 0,-1 1 1,1 0-1,-1 0 1,0 0-1,1 0 0,0-1 1,-1 1-1,1 0 1,-1 0-1,1-1 1,0 1-1,0-1 0,-1 1 1,1 0-1,0-1 1,0 0-1,0 1 0,-1-1 1,1 1-1,0-1 1,0 0-1,0 0 1,0 1-1,0-1 0,0 0 1,0 0-1,0 0 1,0 0-1,0 0 0,0 0 1,0 0-1,1-1 1,0 1 22,1-1 1,-1 0-1,1 0 0,-1 0 1,1 0-1,-1 0 1,0-1-1,1 1 1,-1-1-1,0 1 1,0-1-1,2-2 0,-1-1-266,0-1-1,-1 1 0,1-1 0,-1 1 1,0-1-1,-1 0 0,0 1 0,0-1 0,0 0 1,0 0-1,-1-10 0,0 16 113,-1-1 0,1 1 0,0 0 1,0-1-1,0 1 0,-1-1 0,1 1 0,0 0 0,0-1 0,-1 1 0,1 0 0,0-1 0,-1 1 1,1 0-1,0 0 0,-1-1 0,1 1 0,0 0 0,-1 0 0,1 0 0,-1 0 0,1 0 0,0-1 1,-1 1-1,1 0 0,-1 0 0,1 0 0,-1 0 0,1 0 0,0 0 0,-1 0 0,1 0 1,-1 0-1,1 0 0,-1 1 0,1-1 0,0 0 0,-1 0 0,-4 0-1060,-22 0-4673</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5:24:46.244"/>
    </inkml:context>
    <inkml:brush xml:id="br0">
      <inkml:brushProperty name="width" value="0.035" units="cm"/>
      <inkml:brushProperty name="height" value="0.035" units="cm"/>
      <inkml:brushProperty name="color" value="#33CCFF"/>
    </inkml:brush>
  </inkml:definitions>
  <inkml:trace contextRef="#ctx0" brushRef="#br0">0 501 11701,'0'0'5694,"24"-21"-5073,-6 13-727,0-1-1,-1 0 1,0-1 0,0-1-1,19-17 1,-30 23 70,-1 0 0,0-1 0,0 1-1,-1-1 1,1 0 0,-1 0 0,-1-1 0,1 1 0,-1-1 0,0 0 0,-1 1-1,1-1 1,-1-1 0,-1 1 0,0 0 0,0 0 0,1-13 0,-2 19 4,-1 17-489,-5 15 226,3-20 226,1 0 1,1 0 0,0 0-1,0 22 1,2-32 52,-1 0 1,0 0-1,0 0 0,1 1 1,-1-1-1,0 0 0,1 0 1,0 0-1,-1 0 1,1 0-1,-1 0 0,1 0 1,0 0-1,0 0 1,0 0-1,-1 0 0,1 0 1,0-1-1,0 1 0,0 0 1,0-1-1,0 1 1,2 0-1,1 1-10,-1-1 1,1 0-1,0-1 1,0 1-1,-1 0 0,1-1 1,7 0-1,-2-1 18,-1 1 0,1-2 0,0 1 1,-1-1-1,0-1 0,12-4 0,-6-1 14,0 0 1,-1-1-1,-1-1 0,0-1 1,0 1-1,0-2 1,-2 1-1,1-2 0,-2 1 1,0-1-1,13-25 1,-13 21 79,0-1 0,-2 0 0,0 0 1,-1-1-1,-1 1 0,0-1 0,-2-1 0,0 1 1,-1-20-1,-6 130-350,-30 158 0,19-157 352,-8 164 0,23-255-88,0-1-1,0 1 1,0 0 0,0-1 0,0 1-1,0-1 1,0 1 0,0 0 0,0-1 0,1 1-1,-1-1 1,0 1 0,0-1 0,1 1-1,-1-1 1,0 1 0,1-1 0,-1 1 0,0-1-1,1 1 1,-1-1 0,1 1 0,-1-1 0,1 0-1,-1 1 1,1-1 0,-1 0 0,1 1-1,-1-1 1,2 0 0,20-1 159,21-20 150,-36 16-289,0 0 0,-1-1 0,0 0-1,0 0 1,-1-1 0,1 0 0,-1 0 0,-1 0-1,1 0 1,-1-1 0,-1 0 0,1 0 0,-1 0-1,2-12 1,-3 15-12,-2 0-1,1 0 1,-1 0-1,1 0 1,-1 0 0,-1-1-1,1 1 1,-1 0-1,0 0 1,0 0-1,0 0 1,-1 0-1,0 1 1,0-1 0,0 0-1,0 1 1,-1-1-1,0 1 1,0 0-1,0 0 1,0 0 0,-1 0-1,0 0 1,1 1-1,-7-4 1,-1-1-80,-1 0 1,0 1-1,-1 0 1,1 1-1,-1 1 1,-1 0-1,1 1 1,-1 0-1,-25-3 1,144 10-549,-64 0 416,0-2 1,-1-1-1,1-2 1,0-2-1,52-12 1,-88 14-100,1 0-1,-1 0 1,0 0 0,1 0-1,-1-1 1,6-4-1,-10 6 155,0 0 0,0 1 0,0-1 0,0 0-1,-1 0 1,1 1 0,0-1 0,-1 0 0,1 0-1,-1 0 1,1 0 0,-1 0 0,1 0-1,-1 0 1,0 0 0,1 0 0,-1 0 0,0 0-1,0 0 1,0 0 0,0 0 0,0 0-1,0 0 1,0 0 0,0 0 0,0-1 0,0 1-1,0 0 1,-1 0 0,1 0 0,-1 0 0,1 0-1,0 0 1,-1 1 0,0-1 0,1 0-1,-1 0 1,1 0 0,-1 0 0,0 1 0,0-1-1,-1-1 1,-27-19-5008</inkml:trace>
  <inkml:trace contextRef="#ctx0" brushRef="#br0" timeOffset="339.25">310 34 5955,'0'0'7331,"33"-34"-7603,-7 34-1137,5 2-1680,3 9-1697</inkml:trace>
  <inkml:trace contextRef="#ctx0" brushRef="#br0" timeOffset="696.21">1725 195 6275,'0'0'5213,"-17"-3"-4370,8 1-745,2 0-46,0 1 0,0 0-1,0 0 1,0 0 0,0 1 0,0 0 0,-1 0 0,1 0 0,0 1 0,0 0 0,0 1 0,0 0 0,0 0 0,1 0-1,-14 7 1,5 1 87,0 0 0,1 1 0,0 0-1,0 1 1,1 1 0,1 0 0,0 1 0,1 0-1,1 1 1,-13 23 0,16-26-104,2 0 0,0 1 0,0-1 1,1 1-1,0 0 0,2 0 0,-1 0 0,1 1 1,1-1-1,1 1 0,0-1 0,0 0 0,1 1 1,6 25-1,-5-33-96,1 0 1,-1 0 0,1 0 0,0 0-1,0 0 1,1-1 0,0 0 0,0 1 0,0-1-1,0-1 1,1 1 0,0-1 0,0 0-1,0 0 1,1 0 0,-1-1 0,1 1-1,11 3 1,-2 0-673,0-2 0,1 0-1,0-1 1,0 0 0,1-2-1,21 2 1,27-3-3581</inkml:trace>
  <inkml:trace contextRef="#ctx0" brushRef="#br0" timeOffset="1081.69">2087 342 7267,'0'0'7044,"-10"-3"-6730,4 1-275,4 1-34,0 0 0,1 0 0,-1 1 0,0-1 0,1 0 0,-1 1 0,0-1 0,0 1 0,0 0 0,0 0 0,1-1 0,-1 1 0,0 0 0,0 1 0,0-1 0,0 0 0,1 0 0,-1 1 0,0-1 0,0 1 0,0 0 0,1-1 0,-1 1 0,1 0-1,-1 0 1,0 0 0,1 0 0,-1 0 0,1 1 0,0-1 0,-1 0 0,1 1 0,-1 1 0,-7 10 133,2 0-1,0 0 0,0 0 0,1 1 0,1 0 0,0 0 0,1 1 0,1-1 0,0 1 0,1 0 0,0 0 1,1 22-1,2-33-148,-1 0 0,1-1 0,0 1 1,0-1-1,0 1 0,1 0 0,-1-1 0,1 0 1,0 1-1,0-1 0,0 0 0,0 0 1,0 0-1,1 0 0,-1-1 0,1 1 0,0-1 1,0 1-1,0-1 0,0 0 0,0 0 1,1 0-1,-1-1 0,0 1 0,1-1 1,0 0-1,-1 0 0,1 0 0,0 0 0,-1-1 1,1 1-1,0-1 0,3 0 0,1 0 14,0 1 0,-1-1 1,1-1-1,-1 1 0,1-1 0,-1-1 0,1 1 0,-1-1 0,0-1 0,0 1 0,0-1 0,0 0 0,0-1 0,-1 0 0,12-8 0,-12 4 47,0 1 1,0-1-1,0-1 0,-1 1 1,-1-1-1,1 0 0,-2 0 1,1 0-1,-1 0 0,0 0 0,-1-1 1,2-17-1,-3 22-9,0 0 1,-1 0-1,1 0 0,-1 0 1,-1-1-1,1 1 0,-1 0 1,1 0-1,-1 0 0,-1 0 1,1 0-1,-1 0 0,0 0 1,0 1-1,0-1 0,-1 1 1,0-1-1,1 1 0,-2 0 1,1 0-1,0 0 1,-1 0-1,0 1 0,0-1 1,-6-4-1,7 7-107,1 0 1,0-1-1,-1 1 1,1 0-1,-1 0 1,1 1 0,-1-1-1,1 0 1,-1 1-1,1 0 1,-1-1-1,0 1 1,1 0-1,-1 0 1,0 0-1,1 1 1,-1-1-1,1 1 1,-1 0-1,-4 1 1,5-1-279,0 1 1,1-1-1,-1 1 1,0-1-1,1 1 0,-1 0 1,1-1-1,-1 1 1,1 0-1,0 0 1,0 0-1,0 0 1,0 0-1,0 0 0,0 0 1,1 1-1,-1-1 1,1 0-1,-1 0 1,1 1-1,0-1 1,0 0-1,0 3 1,0 16-4750</inkml:trace>
  <inkml:trace contextRef="#ctx0" brushRef="#br0" timeOffset="1438.43">2455 410 8580,'0'0'6125,"-8"15"-5778,6-10-284,-9 16 160,-1 0 1,-1-1-1,-1 0 1,0-1-1,-24 25 1,47-78 1256,1 18-1489,0 0 0,1 1 0,1 0 0,0 1 0,1 0 0,0 1 0,1 0-1,1 1 1,0 1 0,0 0 0,1 1 0,0 1 0,1 0 0,0 1 0,1 1 0,0 1 0,0 0-1,0 2 1,0 0 0,1 1 0,37-2 0,-56 5 3,1 0 0,0 0 0,0 0 0,0 0 1,0 0-1,0 0 0,0 0 0,0 0 0,-1 0 0,1 0 0,0 1 0,0-1 0,0 0 0,0 0 0,-1 1 0,1-1 0,0 1 1,0-1-1,-1 1 0,1-1 0,0 1 0,-1 0 0,1-1 0,0 1 0,-1 0 0,1-1 0,-1 1 0,1 0 0,-1 0 1,1-1-1,-1 1 0,0 0 0,1 0 0,-1 0 0,0 0 0,0-1 0,0 1 0,0 0 0,1 0 0,-1 0 0,0 0 0,-1 0 1,1 0-1,0-1 0,0 1 0,0 0 0,0 0 0,-1 0 0,1 0 0,0 0 0,-1-1 0,1 1 0,-1 0 0,1 0 1,-1-1-1,1 1 0,-1 0 0,1-1 0,-1 1 0,0 0 0,1-1 0,-1 1 0,-1 0 0,-16 11-79,-1-1-1,0-1 1,-1 0-1,0-1 1,0-2-1,-41 11 1,21-6-317,-97 28-551,137-39 966,-1-1-1,1 1 1,0-1-1,-1 1 1,1 0-1,0-1 1,0 1-1,-1-1 1,1 1-1,0-1 1,0 1 0,0 0-1,0-1 1,0 1-1,0 0 1,0-1-1,0 1 1,0-1-1,0 1 1,0 0-1,0-1 1,0 1-1,0 0 1,1-1-1,-1 1 1,0-1-1,1 1 1,-1-1-1,0 1 1,1-1-1,-1 1 1,0-1-1,1 1 1,-1-1-1,1 1 1,-1-1-1,1 1 1,16 19 50,3-2-24,0-2 0,1 0 0,0-2-1,2 0 1,25 12 0,-32-19-736,0-1 0,0 0 0,1-1 1,0 0-1,18 1 0,6-3-3791</inkml:trace>
  <inkml:trace contextRef="#ctx0" brushRef="#br0" timeOffset="1793.59">2879 135 7892,'0'0'3975,"14"-3"-3202,-12 3-754,2-2-5,0 1 1,1 0 0,-1 0-1,0 1 1,1-1 0,-1 1-1,1 0 1,-1 0 0,0 0-1,1 1 1,-1 0 0,1-1 0,-1 2-1,0-1 1,0 0 0,0 1-1,0 0 1,0 0 0,0 0-1,0 0 1,0 0 0,-1 1 0,1 0-1,-1 0 1,4 4 0,10 14 54,-1 1 0,-1 1 0,-1 0 0,0 1 1,-2 0-1,-1 1 0,-2 0 0,0 1 0,-1 0 1,-2 0-1,0 1 0,-2 0 0,-1 0 0,-1 45 0,-1-64 21,-1 0 0,0 0 0,-1 0 0,0 0-1,0 0 1,-1-1 0,1 1 0,-2 0 0,1 0-1,-1-1 1,-1 0 0,1 1 0,-1-1-1,0-1 1,-1 1 0,1 0 0,-2-1 0,1 0-1,0 0 1,-1-1 0,0 0 0,-1 0-1,1 0 1,-1 0 0,-7 3 0,-13 6 256,-1-1 1,0-1-1,-49 13 1,-96 15-885,77-20-1305,37-8-2837,12-5-3753</inkml:trace>
</inkml:ink>
</file>

<file path=xl/ink/ink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6:17:53.953"/>
    </inkml:context>
    <inkml:brush xml:id="br0">
      <inkml:brushProperty name="width" value="0.035" units="cm"/>
      <inkml:brushProperty name="height" value="0.035" units="cm"/>
      <inkml:brushProperty name="color" value="#E71224"/>
    </inkml:brush>
  </inkml:definitions>
  <inkml:trace contextRef="#ctx0" brushRef="#br0">195 140 4082,'0'0'6632,"-1"-6"-5997,-4-29 3711,2 38-4347,1-1 0,-1 1 0,1 0-1,0 0 1,0 0 0,1 0 0,-1 0 0,0 0-1,1 0 1,0 1 0,0-1 0,-1 5-1,-1 1-6,1-4 8,-158 425 619,162-473 31,8-36-1105,-5 48 228,2 0-1,2 1 1,1 0-1,1 0 1,20-38 0,-24 56 188,1 0 0,0 0 0,1 1 0,0 0 0,0 0 0,2 1 1,-1 0-1,1 1 0,0 0 0,1 1 0,0 0 0,0 1 0,1 0 0,17-6 0,-19 8 27,0 1 1,-1 1-1,2 0 0,-1 0 0,0 1 0,0 0 0,1 1 0,22 1 1,-33 0 8,1 1 1,-1 0 0,0-1 0,1 1 0,-1 0 0,0 0 0,1 0 0,-1 0 0,0 0-1,0 1 1,0-1 0,0 0 0,0 1 0,0-1 0,0 0 0,0 1 0,-1-1-1,1 1 1,-1-1 0,1 1 0,-1-1 0,1 1 0,-1 0 0,0-1 0,0 1 0,0 2-1,2 46 85,-2-50-82,-1 6 23,0-1 1,0 0 0,-1 0 0,0 1-1,0-1 1,0 0 0,0-1-1,-1 1 1,0 0 0,0-1 0,0 1-1,-1-1 1,1 0 0,-1 0 0,-8 5-1,-8 8 62,-41 26 0,55-40-79,2 0-1,-81 46-70,79-46 53,-1 0 0,0-1 1,0 1-1,0-1 0,0-1 1,0 1-1,0-1 0,-1 0 1,1-1-1,0 0 0,-9 0 0,16-1 10,-1 1-1,0 0 0,1 0 0,-1 0 1,1-1-1,-1 1 0,0 0 0,1-1 0,-1 1 1,1 0-1,-1-1 0,1 1 0,-1-1 1,1 1-1,-1-1 0,1 1 0,-1-1 0,1 1 1,0-1-1,-1 1 0,1-1 0,0 0 1,-1 1-1,1-1 0,0 0 0,0 1 0,0-1 1,0 0-1,-1 1 0,1-1 0,0 0 1,0 1-1,0-1 0,0 0 0,1 1 0,-1-1 1,0 0-1,0 1 0,0-1 0,0 0 0,1 1 1,0-2-1,-1 1-3,0-1 1,1 1-1,0 0 0,-1 0 1,1-1-1,0 1 1,0 0-1,0 0 0,0 0 1,0 0-1,0-1 1,0 1-1,0 1 0,0-1 1,0 0-1,0 0 0,1 0 1,-1 1-1,0-1 1,3 0-1,6-1 89,1 2 0,-1-1 0,0 1 0,0 1 0,0 0 0,1 0 0,-1 1-1,0 0 1,-1 1 0,1 0 0,0 1 0,-1 0 0,0 0 0,0 1 0,16 11 0,-18-11-214,0 1 1,-1 0-1,1 0 1,-1 0-1,0 1 1,-1 0-1,0 0 1,0 0-1,0 0 1,-1 1-1,0 0 1,-1 0-1,0 0 1,0 1-1,-1-1 1,1 0-1,-2 1 1,2 16-1,-3 11-5495,2-27 1403</inkml:trace>
  <inkml:trace contextRef="#ctx0" brushRef="#br0" timeOffset="622.17">389 467 3025,'0'0'8890,"6"-1"-8405,57-8 572,-53 9-962,0-1-1,0 0 1,0 0-1,0-1 1,0 0 0,0-1-1,-1 0 1,1 0-1,-1-1 1,17-10-1,-24 13-99,-1 0-1,1 0 0,-1 0 1,1 0-1,-1 0 0,0-1 1,0 1-1,1 0 0,-1-1 1,0 1-1,0-1 0,0 1 1,-1-1-1,1 1 1,0-1-1,-1 0 0,1 0 1,-1 1-1,1-1 0,-1 0 1,0 0-1,1 1 0,-1-1 1,0 0-1,-1 0 0,1 0 1,0 1-1,0-1 0,-1 0 1,1 0-1,-1 1 0,1-1 1,-1 0-1,0 1 0,0-1 1,0 1-1,1-1 1,-2 1-1,1-1 0,0 1 1,0-1-1,0 1 0,-1 0 1,1 0-1,0 0 0,-1 0 1,1 0-1,-1 0 0,0 0 1,1 0-1,-1 1 0,0-1 1,1 0-1,-1 1 0,0 0 1,0-1-1,1 1 0,-3 0 1,-2 0 3,0 1 0,0 0 0,1 0 1,-1 0-1,0 1 0,1-1 0,-1 1 0,1 1 1,-1-1-1,1 1 0,0 0 0,0 0 0,0 1 1,1-1-1,-1 1 0,1 0 0,0 0 0,0 1 1,0-1-1,0 1 0,1 0 0,0 0 0,0 0 1,0 0-1,1 1 0,0-1 0,0 1 0,0-1 1,0 1-1,1 0 0,0 0 0,0 0 0,1 0 1,0-1-1,0 1 0,0 0 0,1 0 0,-1 0 1,4 11-1,-2-14 0,0 1 0,0-1 0,1 0-1,-1 1 1,1-1 0,-1 0 0,1 0 0,0-1 0,0 1 0,1 0 0,-1-1 0,0 0 0,1 0 0,-1 0-1,1 0 1,0-1 0,0 1 0,0-1 0,0 0 0,0 0 0,0 0 0,0-1 0,0 1 0,0-1 0,4 0 0,5 0 13,-1 0 0,1-1 0,0 0 0,-1 0 0,1-2 1,23-6-1,-25 4-6,1 1 0,-1-2 0,0 1 0,-1-1-1,1-1 1,-1 0 0,18-17 0,-23 19-1,0 0 0,-1-1 0,0 1 0,0-1 0,0 0-1,-1-1 1,1 1 0,-1 0 0,-1-1 0,1 0 0,-1 0 0,-1 1 0,1-1-1,-1 0 1,0-9 0,0 8-1,0-36 47,-1 43-34,0-1-1,0 1 1,0 0-1,0-1 1,0 1-1,0 0 1,0-1-1,-1 1 1,1 0-1,0 0 1,-1-1-1,1 1 1,-1 0-1,0 0 1,1 0-1,-1 0 1,0 0-1,1 0 1,-1 0-1,0 0 0,0 0 1,0 0-1,0 0 1,-2-1-1,2 3-22,0 0-1,0-1 0,-1 1 0,2 0 0,-1 0 1,0 1-1,0-1 0,0 0 0,0 0 0,1 0 1,-1 0-1,0 1 0,1-1 0,-1 0 0,1 1 1,0-1-1,-1 0 0,1 1 0,0-1 1,0 1-1,0 1 0,0-1 1,-2 7-81,1 1 1,0 0-1,0-1 1,1 1-1,0-1 1,1 1-1,0 0 1,1-1-1,5 18 1,-1-12-79,1 0 1,0 0-1,1-1 1,19 26 0,-24-36 209,-1-1 0,1 1 1,0 0-1,-1 0 1,0 0-1,0 0 0,0 1 1,0-1-1,-1 1 1,1 4-1,-2-7 33,0-1-1,-1 1 1,1 0-1,-1 0 1,1-1-1,-1 1 1,0 0-1,1-1 1,-1 1-1,0-1 1,0 1-1,0-1 1,0 1-1,-1-1 1,1 0-1,0 0 1,0 1-1,-1-1 1,1 0-1,-1 0 1,1 0-1,-1-1 1,0 1-1,1 0 1,-1 0-1,0-1 1,-2 1-1,-22 10 89,1-2 0,-30 7 0,10-11-3781,42-6 257,3-4-782</inkml:trace>
  <inkml:trace contextRef="#ctx0" brushRef="#br0" timeOffset="1423.93">912 400 6355,'0'0'8801,"8"15"-8499,-1 27 78,-6-29-331,1 0 1,1 0 0,0 0-1,1 0 1,8 18 0,-11-28-49,1 0 1,0 0-1,0 0 1,0 0-1,0-1 1,0 1-1,0-1 1,1 0-1,0 1 1,-1-1-1,1 0 1,0-1-1,0 1 1,0 0-1,0-1 1,0 0-1,0 1 1,0-1-1,1 0 1,-1-1-1,0 1 1,1-1 0,-1 1-1,0-1 1,1 0-1,-1 0 1,4-1-1,-2 0 13,-1 0 0,0-1-1,0 1 1,0-1 0,0 0 0,0 0 0,0 0-1,-1-1 1,1 1 0,-1-1 0,1 0 0,-1 0-1,0 0 1,0-1 0,0 1 0,-1-1 0,1 1-1,-1-1 1,3-5 0,4-10-38,0 0 1,11-31 0,-10 6 673,-10 43-199,0 36-573,0-22 146,0 1 0,0 0 0,2-1 1,-1 1-1,2-1 0,4 16 0,-6-26-31,1 1 0,0-1 1,0 1-1,0-1 0,0 0 0,0 0 0,1 0 0,-1 0 0,1 0 0,0 0 0,0-1 0,0 1 0,0-1 0,0 0 0,0 0 0,1 0 0,-1 0 0,1 0 0,-1-1 0,1 0 0,0 0 0,0 0 0,-1 0 0,1 0 0,0-1 0,7 0 0,-2 1 1,-1-1-1,0-1 1,0 1-1,1-1 1,-1-1-1,0 1 1,0-1 0,0-1-1,0 0 1,-1 0-1,1 0 1,-1-1 0,1 0-1,-1 0 1,-1-1-1,1 0 1,-1 0-1,1-1 1,-2 0 0,1 0-1,-1 0 1,1 0-1,-2-1 1,1 0-1,-1 0 1,4-8 0,2-8-126,-1-1 0,-1 0 0,-1 0 1,-1-1-1,-1 1 0,-1-1 0,1-33 1,-3-55 520,-9 122-106,-3 12-261,1 0 0,1 1 0,1 0 0,1 0 0,1 1 0,1 0 1,0 0-1,2 0 0,1 0 0,3 32 0,-2-52-33,0 0 1,0 0 0,0-1-1,1 1 1,-1 0 0,1 0-1,0 0 1,0 0 0,0 0-1,0-1 1,0 1-1,1 0 1,-1-1 0,1 1-1,0-1 1,-1 0 0,1 0-1,0 1 1,1-1 0,-1 0-1,0-1 1,0 1-1,1 0 1,-1-1 0,1 1-1,0-1 1,-1 0 0,1 0-1,0 0 1,0 0 0,0 0-1,0-1 1,-1 1 0,1-1-1,0 0 1,0 0-1,0 0 1,4 0 0,3-1 21,-1 0 0,1-1 1,-1 0-1,1 0 0,-1-1 0,0 0 1,0-1-1,0 0 0,0 0 0,13-10 1,-6 1-24,0-1 0,-1-1 0,0 0 0,-1-1 0,-1 0 0,0-1 1,-1-1-1,16-32 0,-17 27-74,-1-1 1,0 0 0,-2-1-1,-1 0 1,-1 0 0,4-45-1,-28 114 2341,-8 38-2359,13-27 115,-10 95 0,16-14-5916,7-136 5793,-1 1-1,1-1 1,0 0 0,0 1-1,0-1 1,0 1 0,0-1 0,0 0-1,0 1 1,0-1 0,0 1-1,0-1 1,0 1 0,0-1-1,0 0 1,0 1 0,0-1-1,0 1 1,0-1 0,1 0-1,-1 1 1,0-1 0,0 1 0,1-1-1,-1 0 1,0 1 0,0-1-1,1 0 1,-1 1 0,0-1-1,1 0 1,-1 0 0,0 1-1,1-1 1,-1 0 0,0 0 0,1 0-1,-1 1 1,1-1 0,-1 0-1,0 0 1,1 0 0,-1 0-1,1 0 1,-1 0 0,1 0-1,-1 0 1,0 0 0,1 0 0,-1 0-1,1 0 1,11 0-3033</inkml:trace>
  <inkml:trace contextRef="#ctx0" brushRef="#br0" timeOffset="1779.27">1646 335 1457,'0'0'8179,"-83"-72"-5617,73 64-385,10 3-529,13 5-1648,23 0-592,15 0 144,12 0-737,7 0-800,-5 6-1264,-7 7-1745</inkml:trace>
  <inkml:trace contextRef="#ctx0" brushRef="#br0" timeOffset="2139.06">2036 291 5939,'0'0'9001,"-2"9"-8366,4 15-443,0-1 0,1 0-1,2 1 1,0-1 0,1-1 0,2 1-1,10 22 1,-16-39-189,1-1-1,0 1 1,0-1-1,0 0 1,0 0 0,1 0-1,0 0 1,9 7-1,-12-11 13,0 0 0,1 0-1,-1 0 1,1 0-1,-1 0 1,1 0 0,0-1-1,-1 1 1,1-1 0,0 1-1,-1-1 1,1 0-1,0 0 1,-1 0 0,1 0-1,0 0 1,0 0 0,-1 0-1,1 0 1,0-1-1,-1 1 1,1-1 0,0 1-1,-1-1 1,1 0 0,-1 1-1,1-1 1,-1 0-1,1 0 1,-1 0 0,1 0-1,-1 0 1,0-1 0,0 1-1,2-2 1,7-8 55,-1 1 0,-1-1-1,0-1 1,0 0 0,-1 0 0,10-25 0,-2-2-1059,8-41 0,-14 47-1041,-2 33-5165,2 9 602</inkml:trace>
  <inkml:trace contextRef="#ctx0" brushRef="#br0" timeOffset="3036.99">2548 327 6195,'0'0'7158,"-20"-10"-5651,-65-27-645,81 36-828,0 0 0,-1 0 0,1 0 0,0 0 1,-1 1-1,1-1 0,0 1 0,-1 0 0,1 1 0,-1-1 0,1 1 0,0 0 1,-1 0-1,1 0 0,0 0 0,0 1 0,0 0 0,0 0 0,0 0 1,0 0-1,0 1 0,1-1 0,-1 1 0,1 0 0,0 0 0,0 0 1,-5 6-1,3-2-33,0 0 1,0 0-1,1 1 1,0 0-1,0 0 1,1 0-1,0 0 1,0 0-1,1 0 1,0 1-1,-2 13 1,4-18-50,-1 0 1,1-1 0,0 1 0,0 0 0,1 0 0,-1-1 0,1 1-1,-1 0 1,1-1 0,0 1 0,1-1 0,-1 1 0,1-1 0,-1 1-1,1-1 1,0 0 0,4 5 0,-3-6-8,0 0 0,1 1 0,-1-1 0,1 0 0,0-1 0,0 1 0,0-1 0,0 1 0,0-1 0,0 0 0,0-1 0,0 1 0,0-1 0,0 0 0,8 0 0,-5-1 84,0 0 1,-1-1-1,1 0 0,0 0 1,-1 0-1,1-1 0,-1 0 1,0 0-1,0 0 0,0-1 1,-1 0-1,1 0 0,-1-1 1,0 1-1,0-1 0,0 0 1,-1-1-1,0 1 0,0-1 1,0 0-1,3-8 1044,-7 18-1082,0-1 0,0 1-1,0-1 1,1 1 0,-1-1 0,1 0 0,0 1 0,0-1 0,0 0 0,0 1 0,0-1 0,1 0 0,0 0 0,2 4 0,-2-5-6,0-1 0,0 1 1,0-1-1,1 1 0,-1-1 0,0 0 1,1 0-1,-1 0 0,0 0 0,1 0 1,0 0-1,-1-1 0,1 1 0,-1-1 1,1 0-1,-1 0 0,1 0 0,0 0 1,-1 0-1,5-1 0,-2-1 22,1 0 0,-1 0 1,1 0-1,-1 0 0,0-1 0,0 0 0,0 0 0,0 0 0,0-1 1,-1 1-1,0-1 0,0 0 0,0-1 0,5-5 0,48-72-93,-55 80 84,25-43-308,37-79-1,-56 104 288,0 1-1,-2-2 0,0 1 0,-1-1 0,-2 1 0,0-1 1,0-23-1,-11 46 515,0 5-511,1 1 0,0 0 1,0 0-1,1 1 0,0 0 1,0 0-1,1 0 1,-7 18-1,-1 6-42,-12 46-1,17-44 23,-7 45-1,14-67 28,0 1 0,0-1 0,1 1-1,1-1 1,0 1 0,5 21 0,-5-33 14,-1 1 1,1 0 0,0-1 0,0 1-1,0-1 1,1 1 0,-1-1 0,1 0-1,-1 1 1,1-1 0,0 0-1,-1 0 1,1 0 0,0 0 0,0-1-1,1 1 1,-1 0 0,0-1-1,0 1 1,1-1 0,-1 0 0,1 0-1,0 0 1,-1 0 0,1 0-1,-1-1 1,1 1 0,0-1 0,0 0-1,-1 0 1,1 0 0,0 0 0,3 0-1,1-1 33,0-1-1,0 1 0,0-1 1,0-1-1,0 1 0,0-1 1,0 0-1,-1-1 1,1 0-1,-1 0 0,6-5 1,4-5 3,-1-1 0,-1-1 1,0 0-1,-1-1 0,-1 0 1,0-1-1,-2 0 0,0-1 1,-1 0-1,11-34 0,-37 102 289,12-36-392,0 0 1,1 1-1,0-1 0,1 1 0,0 0 0,1 0 0,1 0 1,0 18-1,3-31 30,-1 0 0,1 0 0,-1-1 0,1 1 1,0-1-1,-1 1 0,1-1 0,0 0 0,0 1 1,-1-1-1,1 0 0,0 0 0,-1 0 0,1-1 1,0 1-1,0 0 0,-1-1 0,4 0 0,2-3 24,1 1 0,-1-1 0,0-1-1,0 1 1,0-1 0,-1-1 0,0 1 0,0-1-1,7-8 1,0-1 169,-1-1-1,18-31 0,-29 46 306,-1 8-337,-1 21-79,0-19-22,1-1-1,-1 1 1,2 0-1,0-1 1,0 1-1,0-1 1,4 11-1,-4-16-13,0-1 0,1 1 0,-1-1 0,1 0 0,0 1 0,0-1 0,0 0 0,0 0 0,0 0 0,0 0 0,0-1 0,1 1 0,-1 0 0,1-1 0,-1 0 0,1 1 0,0-1 0,0 0 0,-1-1 0,1 1 0,0 0 0,0-1 0,0 1 0,0-1 0,0 0 0,4 0 0,10 0 36,1-1 1,-1 0-1,1-1 0,-1-1 0,0 0 0,0-2 0,0 0 0,0 0 0,24-13 0,-33 14-29,-1 0 0,0 0-1,0 0 1,0-1 0,-1 0 0,0 0-1,0-1 1,0 0 0,0 0 0,-1 0-1,0-1 1,0 0 0,-1 0-1,0 0 1,0 0 0,-1 0 0,1-1-1,-2 0 1,1 0 0,-1 0 0,0 0-1,0-12 1,-1 19-17,-1-1 0,0 0 0,0 1 0,0-1 0,0 0 0,0 1 0,0-1 0,0 0 0,-1 1 0,1-1 0,-1 1 0,1-1 0,-1 0 0,1 1 0,-1-1 0,0 1 0,0 0 0,0-1 0,0 1 0,0 0 0,0-1 0,0 1 0,-3-2 0,2 2 0,0 0 0,-1 1 0,1-1 0,-1 1 0,1-1 0,0 1 0,-1 0 0,1 0 0,-1 0 0,1 0 0,-1 0 0,1 1 0,-1-1 0,1 1 0,0-1 0,-5 3 0,0 0-13,0 1 0,-1 0 0,1 1 0,0 0-1,1 0 1,-1 0 0,1 1 0,0 0 0,1 0 0,-1 0 0,1 1-1,1-1 1,-1 2 0,1-1 0,0 0 0,0 1 0,1-1 0,0 1-1,-3 14 1,5-15-9,-1 0 0,1 0 0,0 0 0,1 1 1,-1-1-1,2 0 0,-1 0 0,1 0 0,0 0 0,3 11 0,-3-14 9,1 1-1,-1-1 1,1 0 0,1 0 0,-1 0 0,0 0 0,1-1-1,0 1 1,0-1 0,0 1 0,0-1 0,1 0-1,-1 0 1,1 0 0,0-1 0,0 1 0,5 1-1,-1 0-140,-1-1 0,2-1 0,-1 1-1,0-1 1,0-1 0,1 1 0,-1-2 0,14 1-1,-16-1-326,-1 0 0,1-1 0,-1 0-1,0 0 1,1 0 0,-1 0 0,0-1-1,0 0 1,0 0 0,0 0 0,0-1-1,0 0 1,-1 1 0,6-6 0,12-16-6690</inkml:trace>
</inkml:ink>
</file>

<file path=xl/ink/ink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6:18:03.503"/>
    </inkml:context>
    <inkml:brush xml:id="br0">
      <inkml:brushProperty name="width" value="0.035" units="cm"/>
      <inkml:brushProperty name="height" value="0.035" units="cm"/>
      <inkml:brushProperty name="color" value="#E71224"/>
    </inkml:brush>
  </inkml:definitions>
  <inkml:trace contextRef="#ctx0" brushRef="#br0">30 0 400,'3'3'14789,"2"9"-14579,-5 146-26,-10-142-211,9-15 32,1-1 0,0 0 0,0 0 0,-1 0 1,1 1-1,0-1 0,0 0 0,-1 0 0,1 0 0,0 0 1,0 1-1,-1-1 0,1 0 0,0 0 0,-1 0 1,1 0-1,0 0 0,-1 0 0,1 0 0,0 0 0,-1 0 1,1 0-1,0 0 0,0 0 0,-1 0 0,1 0 0,0 0 1,-1 0-1,1-1 0,0 1 0,0 0 0,-1 0 0,1 0 1,0 0-1,-1 0 0,1-1 0,0 1 0,0 0 0,0 0 1,-1-1-1,1 1 0,0 0 0,0 0 0,0-1 1,0 1-1,-1 0 0,1 0 0,0-1 0,0 1 0,0 0 1,0-1-1,0 1 0,0 0 0,0-1 0,0 1 0,0 0 1,0-1-1,0 1 0,0 0 0,0-1 0,-5-30-58,-5-43 133,10 74 67,0 45-729,1-35 555,0 0 0,0-1 0,1 1 0,4 14 0,-5-20 15,0-1-1,1 1 1,-1 0-1,1 0 1,0 0-1,0-1 1,0 1-1,0-1 1,1 1 0,0-1-1,-1 0 1,1 0-1,4 3 1,-5-5 33,0-1 0,1 1 0,-1 0 0,0-1 1,0 1-1,1-1 0,-1 0 0,0 0 0,1 0 0,-1 0 1,0 0-1,1 0 0,-1-1 0,0 1 0,0-1 1,1 1-1,-1-1 0,3-2 0,43-22 303,-31 15-202,8-5 951,-14 7-2479,-1 3-7006,-20 10 3940</inkml:trace>
</inkml:ink>
</file>

<file path=xl/ink/ink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6:18:07.380"/>
    </inkml:context>
    <inkml:brush xml:id="br0">
      <inkml:brushProperty name="width" value="0.035" units="cm"/>
      <inkml:brushProperty name="height" value="0.035" units="cm"/>
      <inkml:brushProperty name="color" value="#E71224"/>
    </inkml:brush>
  </inkml:definitions>
  <inkml:trace contextRef="#ctx0" brushRef="#br0">156 189 7267,'0'0'6785,"0"-10"-6076,0-5-531,0-7 669,-3 42-562,-5 25-213,-2 0 0,-3 0 0,-21 52 0,17-50-67,1 0-1,-13 73 1,28-116-41,1 0-1,-1 0 1,1 0 0,0 0 0,0 0-1,0 0 1,1 7 0,0-10 30,-1 0 1,1 0 0,-1 0-1,1 0 1,0-1 0,0 1-1,-1 0 1,1 0-1,0 0 1,0-1 0,0 1-1,0 0 1,0-1 0,0 1-1,0-1 1,0 1 0,0-1-1,0 1 1,0-1 0,1 0-1,-1 0 1,0 0-1,0 1 1,0-1 0,0 0-1,1 0 1,1-1 0,41 0 69,-1-2 0,1-2 0,0-2 0,48-14 0,-1 1-2858,-60 10-3947,-13 0 1272</inkml:trace>
  <inkml:trace contextRef="#ctx0" brushRef="#br0" timeOffset="930.64">622 350 5795,'0'0'3377,"-14"3"-2400,10-2-935,-1 0 104,0-1-1,0 1 0,0 1 0,0-1 1,0 1-1,0 0 0,0 0 0,1 0 0,-1 0 1,1 1-1,0 0 0,-1 0 0,1 0 1,0 1-1,1-1 0,-1 1 0,1 0 0,-1 0 1,1 0-1,0 0 0,1 1 0,-4 6 1,2 0-28,1 0 1,0 0-1,0 0 1,2 0 0,-1 0-1,1 0 1,1 0 0,1 16-1,-1-24-111,0 0 1,0 0-1,0 0 0,1 0 0,-1 0 1,1 0-1,0 0 0,0 0 0,0 0 0,0-1 1,1 1-1,-1 0 0,1-1 0,0 1 1,0-1-1,-1 1 0,1-1 0,1 0 1,-1 0-1,0 0 0,1 0 0,-1 0 0,1 0 1,-1-1-1,1 1 0,0-1 0,0 0 1,-1 0-1,1 0 0,0 0 0,0 0 0,0-1 1,0 1-1,4-1 0,0 1 23,0-1 0,0-1 0,0 0-1,0 1 1,-1-2 0,1 1 0,0-1 0,0 0 0,-1-1 0,1 1-1,-1-2 1,0 1 0,0 0 0,0-1 0,0 0 0,0-1-1,-1 1 1,0-1 0,0 0 0,0 0 0,-1 0 0,0-1-1,0 0 1,0 0 0,0 0 0,3-10 0,-5 12-25,0 0 1,-1 0-1,1 0 1,-1 1-1,0-1 0,-1 0 1,1 0-1,-1-1 1,1 1-1,-1 0 0,0 0 1,-1 0-1,1 0 1,-1 0-1,1 0 1,-1 0-1,-3-6 0,2 6-6,0 1-1,0 0 1,-1 0-1,1 0 0,-1 0 1,0 0-1,0 0 0,0 1 1,0-1-1,0 1 1,-1 0-1,1 0 0,-1 0 1,-7-2-1,-7-1-29,-1 0 0,1 1 0,-1 1 1,0 1-1,-38 1 0,45 3-193,12 3-898,20 4-291,149-9 306,-71-3 1467,-96 4-298,0-1 0,-1 1 0,1 0 0,0 0 0,-1-1 0,1 1 0,-1 0 0,1 0 0,-1 1 0,0-1 0,1 0-1,-1 0 1,0 1 0,0-1 0,0 1 0,0-1 0,0 1 0,0 0 0,0-1 0,0 1 0,-1 0 0,1-1 0,0 1 0,-1 0 0,0 0 0,1 2 0,9 55 1148,-9-54-1099,-1 0 22,1 7 109,1 0-1,0 0 0,1 0 1,5 16-1,-7-25-221,0-1 0,0 1 0,1-1 1,-1 1-1,0-1 0,1 0 0,0 0 1,-1 0-1,1 0 0,0 0 0,0 0 0,0 0 1,0 0-1,0-1 0,1 1 0,-1-1 1,0 0-1,1 0 0,-1 1 0,1-2 0,-1 1 1,1 0-1,0 0 0,-1-1 0,1 0 1,3 1-1,-1-1-9,0 0 0,-1-1 0,1 1 0,0-1 0,0 0 0,0 0 0,-1 0 0,1-1 0,0 0 0,-1 0 0,1 0 0,-1 0-1,0-1 1,0 0 0,0 0 0,0 0 0,0 0 0,-1 0 0,0-1 0,1 0 0,-1 0 0,0 1 0,-1-2 0,1 1 0,-1 0 0,0-1 0,0 1 0,0-1 0,0 1 0,-1-1 0,0 0 0,1-8 0,-1 5-40,1 1 0,-2-1 0,1 0 0,-1 1 0,-1-1 0,1 1 0,-1-1 1,-1 0-1,1 1 0,-1 0 0,-1-1 0,1 1 0,-1 0 0,0 0 0,-1 0 0,0 1 0,0-1 0,0 1 0,-1 0 0,-9-10 0,6 10 91,0 0 0,0 1-1,-1 0 1,1 1 0,-1 0 0,0 0-1,0 1 1,0 0 0,-1 0-1,1 1 1,-1 0 0,1 1 0,-1 0-1,-18 1 1,28 0-70,-1 0-1,0 0 1,1 0-1,-1 0 1,1 0 0,-1 0-1,1 0 1,-1 0-1,1 0 1,-1 0 0,0 0-1,1 0 1,-1 1-1,1-1 1,-1 0-1,1 0 1,-1 1 0,1-1-1,-1 0 1,1 1-1,0-1 1,-1 0 0,1 1-1,-1-1 1,1 1-1,0-1 1,-1 1-1,1-1 1,0 1 0,-1-1-1,1 1 1,0-1-1,0 1 1,0-1 0,0 1-1,-1-1 1,1 1-1,0-1 1,0 1 0,0-1-1,0 1 1,0 0-1,0-1 1,0 1-1,0-1 1,1 1 0,-1-1-1,0 1 1,0-1-1,0 1 1,1-1 0,-1 2-1,1 0-59,0 0 0,0 0 0,1 1 0,-1-1 0,0 0-1,1 0 1,-1 0 0,1-1 0,0 1 0,0 0 0,0-1 0,2 3 0,8 1-141,1 1 0,0-2 1,-1 0-1,1 0 0,0-1 1,1-1-1,-1 0 0,15 0 1,-8-1-108,1-1 1,0-1 0,0-1-1,33-7 1,-47 7 306,0 1 0,-1-2 1,1 1-1,-1-1 0,0 0 0,1 0 1,-1 0-1,0-1 0,-1 0 0,1-1 1,-1 1-1,0-1 0,0 0 0,0 0 1,-1 0-1,1-1 0,-1 0 0,3-7 1,-1 1 164,-2 0 0,0 0 1,0 0-1,-1-1 0,-1 1 1,0-1-1,0 0 0,-1-25 0,0-10 651,-1 32 806,-2 48-1375,-7 35 344,-32 119 0,0-3 396,30-95-605,8-53-462,-1-1-1,-16 58 0,23-105-5508,5-15 2523,10-13-2264</inkml:trace>
  <inkml:trace contextRef="#ctx0" brushRef="#br0" timeOffset="1965.51">1455 293 7780,'0'0'6488,"-15"8"-5824,-98 43-296,95-44-463,1 0 0,-1-1 0,0-1 0,-21 4 0,47-9 129,0 0-1,0 1 0,0 0 0,-1 0 0,1 1 0,0 0 0,-1 1 0,1-1 0,9 6 0,-2 2 41,1 0-1,-1 0 0,13 14 1,-20-18-70,-1 0 1,1-1-1,-1 0 1,1 0-1,1-1 1,-1 0-1,1 0 1,-1-1-1,1 0 1,0-1 0,0 0-1,1 0 1,12 0-1,-14-2-3,-1 0 0,1-1-1,-1 0 1,0 0 0,1-1 0,-1 0 0,0 0-1,0-1 1,0 0 0,0 0 0,-1 0-1,1-1 1,-1 0 0,0 0 0,0-1 0,0 0-1,5-5 1,-1-1 91,0-1 0,-1 1 1,0-2-1,-1 1 0,0-1 0,-1 0 0,-1-1 0,0 0 1,0 0-1,3-17 0,-31 76 1920,16-34-2007,-1-1 0,2 2 1,-9 22-1,13-29-26,-1 0-1,1 0 1,0 0 0,0 0-1,1 0 1,0 0 0,0 1-1,0-1 1,0 0 0,3 9-1,-2-13-7,0 1 0,0 0 0,0-1 0,0 1-1,0-1 1,1 1 0,-1-1 0,0 0 0,1 0 0,-1 1-1,1-1 1,0 0 0,-1 0 0,1-1 0,0 1-1,0 0 1,-1 0 0,1-1 0,0 1 0,0-1-1,0 0 1,0 1 0,0-1 0,0 0 0,0 0 0,-1 0-1,1-1 1,0 1 0,0 0 0,2-1 0,1 0-36,0 0 0,0 0 1,0 0-1,0-1 0,0 0 1,0 0-1,0 0 0,0 0 1,-1-1-1,0 0 0,1 0 1,-1 0-1,0 0 0,0-1 1,-1 1-1,1-1 1,-1 0-1,0 0 0,4-6 1,-3 3 10,1-1 0,-2 0 1,1 0-1,-1 0 0,0 0 1,-1 0-1,1-1 0,-2 1 0,1-1 1,-1-16-1,-1 24 76,1 1 0,-1 0 0,0-1 0,0 1 0,0 0 0,0-1 0,0 1 0,-1 0 1,1-1-1,0 1 0,0 0 0,0 0 0,0-1 0,0 1 0,0 0 0,0-1 0,-1 1 0,1 0 0,0-1 0,0 1 0,0 0 0,-1 0 0,1 0 0,0-1 0,0 1 0,-1 0 0,1 0 0,0 0 0,0-1 0,-1 1 0,1 0 0,0 0 1,-1 0-1,1 0 0,0 0 0,-1 0 0,1 0 0,0 0 0,-1 0 0,1 0 0,0 0 0,-1 0 0,1 0 0,0 0 0,-1 0 0,1 0 0,0 0 0,0 0 0,-1 0 0,1 0 0,0 0 0,-1 0 0,1 1 0,0-1 0,0 0 0,-1 0 1,1 1-1,-1-1-34,1 1 1,-1-1 0,1 1-1,0-1 1,-1 1-1,1-1 1,0 1 0,-1 0-1,1-1 1,0 1 0,0-1-1,0 1 1,-1 0 0,1-1-1,0 1 1,0 0 0,0-1-1,0 1 1,0 0 0,0-1-1,0 1 1,1-1-1,-1 1 1,0 0 0,0-1-1,0 1 1,1 0 0,-1-1-1,0 1 1,0-1 0,1 1-1,-1-1 1,1 1 0,-1-1-1,0 1 1,1-1 0,-1 1-1,1-1 1,0 1-1,3 2-66,0 0 0,0 0 0,1-1 0,-1 1 0,1-1-1,-1 0 1,1-1 0,-1 1 0,1-1 0,0 0 0,0 0-1,0 0 1,0-1 0,0 1 0,0-1 0,0-1-1,9 0 1,-5 0 20,-1-1 1,1 1-1,0-1 0,-1-1 0,1 0 1,-1 0-1,0-1 0,0 1 0,9-7 1,-4 0 132,0 0 1,-1 0 0,0-1 0,-1-1 0,0 0 0,-1-1 0,0 0 0,-1 0 0,-1-1 0,0 0 0,0-1-1,-2 1 1,0-1 0,0-1 0,-2 1 0,0-1 0,0 0 0,-2 0 0,1-17 0,-4 38-23,0-1 1,0 1 0,-1-1 0,1 0 0,-1 1-1,0-1 1,-4 7 0,-6 11-76,-40 128 70,-41 199 1,37-125-23,-1-3 59,68-299 595,9 12-871,2 1-1,3 1 0,3 2 0,2 0 1,4 2-1,65-90 0,-90 139 137,0 1 0,0 0 1,1 0-1,1 1 0,0 1 0,0-1 0,15-7 0,-20 13 51,1-1-1,-1 1 0,1 1 1,0 0-1,0 0 1,0 0-1,0 1 1,0-1-1,0 2 0,0-1 1,0 1-1,0 0 1,1 1-1,-1-1 1,9 3-1,-13-2 1,-1 0 0,1 1 0,0-1 1,-1 0-1,1 1 0,-1-1 0,0 1 0,0 0 0,1 0 0,-1 0 1,0 0-1,-1 0 0,1 0 0,0 0 0,0 1 0,-1-1 0,0 0 1,1 1-1,-1 0 0,0-1 0,0 1 0,0 0 0,-1-1 1,1 1-1,-1 0 0,1 0 0,-1 0 0,0 3 0,0-1 65,0 0-1,0 0 1,-1 0-1,1 0 1,-1 0-1,0 0 1,-1 0-1,1 0 1,-1 0-1,0 0 1,0-1-1,0 1 1,-1-1-1,0 1 1,-3 3-1,-6 3 122,-1 0-1,0-1 1,0 0 0,-1-1-1,0-1 1,-1 0-1,1-1 1,-2-1-1,1 0 1,-1-1-1,-26 5 1,15-4-820,-1-2 1,-1-1 0,1-1-1,0-1 1,-55-7-1,79 6 52,0-1 0,0 0 1,0 0-1,0 0 0,0-1 0,0 1 0,-7-5 0,-14-18-6119</inkml:trace>
  <inkml:trace contextRef="#ctx0" brushRef="#br0" timeOffset="3435.74">3025 229 2001,'0'0'8041,"11"-3"-6072,34-7-366,-34 8-418,-20 9 269,-10 6-1157,1 2 1,0 0-1,2 2 0,-17 19 1,28-30-276,1 0 0,-1 1 1,1 0-1,0-1 0,0 2 0,1-1 1,0 0-1,1 1 0,-1 0 1,1-1-1,1 1 0,-1 0 0,1 0 1,1 0-1,0 14 0,1-19-40,-1-1-1,1 1 0,0 0 1,0-1-1,0 1 0,1-1 0,-1 1 1,1-1-1,-1 0 0,1 0 1,0 1-1,0-1 0,-1 0 1,2 0-1,-1-1 0,0 1 1,0 0-1,0-1 0,1 1 0,-1-1 1,1 0-1,-1 0 0,1 0 1,0 0-1,-1 0 0,1-1 1,0 1-1,0-1 0,2 0 0,12 3-224,-1-2-1,1 0 0,23-3 0,-28 1 91,-1-1 1,0 0 0,1 0 0,-1-2 0,0 1-1,-1-1 1,1-1 0,-1 0 0,0 0-1,0-1 1,0 0 0,-1-1 0,0 0 0,0 0-1,-1-1 1,0 0 0,0-1 0,9-14 0,-15 20 1756,-4 5-668,-7 11-437,-12 28-561,18-33 80,1 0 1,0 1-1,1-1 1,-1 0-1,2 1 1,-1-1-1,1 1 1,1-1-1,-1 1 1,1-1-1,1 1 1,2 9-1,-2-15-28,-1 0-1,1 0 0,-1 0 0,1 0 1,0 0-1,0 0 0,0-1 0,0 1 1,1-1-1,-1 0 0,1 1 0,-1-1 0,1 0 1,0 0-1,0-1 0,0 1 0,0 0 1,0-1-1,0 0 0,0 0 0,0 0 1,1 0-1,-1 0 0,0-1 0,1 0 1,-1 1-1,0-1 0,1 0 0,-1-1 1,1 1-1,-1-1 0,6-1 0,-6 2-1,0-1-1,0 0 1,0 1-1,0-1 0,0 0 1,0-1-1,-1 1 1,1 0-1,0-1 1,-1 0-1,0 1 1,1-1-1,-1 0 1,0 0-1,0 0 0,0-1 1,0 1-1,3-5 1,-3 2-9,0 1 1,0-1-1,0 0 1,0 0-1,-1 0 1,0 0 0,0 0-1,-1 0 1,1 0-1,-1-7 1,-1 2-2,1 0 0,-2 1 0,1-1 0,-1 1 0,-1 0 1,0-1-1,0 1 0,0 0 0,-1 1 0,-1-1 0,-7-11 1,5 12 94,0 0 1,0 0-1,-1 1 1,0 0-1,-10-7 1,15 12-23,-1-1 1,0 1-1,0 0 1,0 0-1,0 1 1,0-1-1,0 1 1,-1 0-1,1 0 1,0 0-1,-1 0 1,1 1-1,0 0 1,-9 0-1,12 1-58,0-1-1,-1 1 0,1-1 0,0 1 0,0 0 0,1-1 0,-1 1 0,0 0 0,0 0 0,0 0 0,0 0 1,1 0-1,-1 0 0,0 0 0,1 0 0,-1 0 0,1 0 0,-1 0 0,1 0 0,-1 0 0,1 0 0,0 0 0,0 1 1,0-1-1,-1 0 0,1 0 0,0 0 0,0 0 0,1 2 0,-1 0-26,0 1-1,0-1 1,0 0-1,1 0 1,-1 0-1,1 0 1,0 1 0,0-1-1,0 0 1,3 5-1,0-4-26,1 1 0,-1-1 0,1 0 1,1 0-1,-1 0 0,0-1 0,1 0 0,0 0 0,0 0 0,0-1 0,0 0 0,0 0 1,0 0-1,1-1 0,-1 0 0,11 1 0,7 0-162,0-1 0,0-2 1,28-2-1,-39 1 211,0 0 0,0 0 0,0-1 0,-1-1 0,1 0-1,-1-1 1,0 0 0,-1 0 0,1-2 0,-1 1 0,0-2 0,0 1 0,-1-1 0,0-1 0,-1 0 0,0 0-1,0-1 1,-1 0 0,0-1 0,-1 1 0,0-2 0,-1 1 0,0-1 0,-1 0 0,0 0 0,-1 0 0,0-1-1,-1 1 1,0-1 0,-1 0 0,1-24 0,-3-85 266,0 121-214,1 1 1,-1-1-1,0 0 1,0 0-1,0 0 1,0 0-1,0 1 1,-1-1-1,1 0 1,0 0-1,0 0 1,0 0-1,-1 1 1,1-1 0,0 0-1,-1 0 1,1 1-1,-1-1 1,1 0-1,-1 1 1,1-1-1,-1 0 1,1 1-1,-1-1 1,0 1-1,1-1 1,-2 0-1,1 1-19,0 0 0,0 0 0,0 0 0,0 1 0,0-1 0,0 0 0,0 1 0,0-1 0,0 1-1,0-1 1,0 1 0,0-1 0,0 1 0,0-1 0,0 1 0,0 0 0,-1 1 0,-32 40 55,19-17 14,0 2-1,3-1 1,0 2 0,1 0 0,2 0-1,1 1 1,-5 33 0,5 1-62,2 0 1,3 83-1,3-135-122,1 0 0,0 0-1,1 0 1,0 0 0,0-1 0,5 12 0,-7-20 28,1-1 0,0 1 0,-1 0 0,1-1 0,0 1 0,0-1 0,0 1 0,0-1 0,0 1 0,0-1 0,0 0 0,0 1 0,1-1 0,-1 0 0,0 0 0,1 0 0,-1 0 0,1 0 0,-1 0 0,1 0 0,0-1-1,-1 1 1,1-1 0,0 1 0,-1-1 0,1 1 0,0-1 0,0 0 0,-1 0 0,1 0 0,0 0 0,0 0 0,-1 0 0,1 0 0,0-1 0,0 1 0,-1-1 0,1 1 0,0-1 0,-1 0 0,1 0 0,-1 1 0,1-1 0,-1 0 0,1 0 0,2-3 0,6-4-544,0-1-1,0-1 1,-1 1-1,0-1 1,0-1 0,-1 0-1,-1 0 1,12-23-1,-4 4 686,-1-1 0,12-45 0,-23 68 3202,-2 10-1176,-3 22-507,0-9-1660,0 0-1,2 0 1,-1 0 0,4 19 0,-3-33 72,1 1 0,-1-1 1,1 0-1,0 0 0,-1 0 1,1 0-1,0 0 0,0-1 1,0 1-1,0 0 0,0 0 1,0 0-1,0-1 0,0 1 1,0-1-1,0 1 0,0-1 1,0 1-1,1-1 0,-1 1 1,0-1-1,0 0 0,0 0 1,1 0-1,-1 0 0,0 0 1,0 0-1,1 0 0,-1 0 1,0 0-1,0 0 0,0-1 1,1 1-1,-1 0 0,0-1 1,2 0-1,3-1 45,-1-1-1,1 1 1,-1-1 0,0 1 0,0-2-1,6-3 1,-4 1 107,1 0-1,-2-1 1,1 1 0,-1-1-1,0-1 1,0 1-1,-1-1 1,0 0-1,0 0 1,-1 0 0,0-1-1,0 0 1,-1 1-1,2-12 1,-20 77-527,10-46 345,2 1-1,0-1 1,0 1-1,-1 11 1,3 83-115,1-105 140,0 0-1,1-1 1,-1 1-1,0-1 1,0 1-1,0-1 1,1 1-1,-1-1 0,0 1 1,1-1-1,-1 1 1,0-1-1,1 1 1,-1-1-1,0 1 1,1-1-1,-1 0 1,1 1-1,-1-1 0,1 0 1,-1 1-1,1-1 1,-1 0-1,1 0 1,-1 0-1,1 1 1,-1-1-1,1 0 1,0 0-1,-1 0 1,1 0-1,-1 0 0,1 0 1,0 0-1,-1 0 1,1 0-1,-1 0 1,1 0-1,-1 0 1,1-1-1,-1 1 1,2 0-1,26-11 162,-18 3-168,-1 0 0,-1 0 0,1-1 0,-1 0 0,-1 0 0,0-1 0,0 0 0,-1-1 1,0 1-1,6-16 0,0-4-372,-1-1 0,12-51 1,-28 102 422,1-1 0,2 1 0,0 0-1,1 0 1,3 40 0,-2-59-109,1 0-1,-1 0 0,1 0 0,-1 0 0,1 0 1,-1 0-1,1 0 0,0 0 0,0 0 0,0 0 1,0 0-1,-1 0 0,1 0 0,0-1 1,0 1-1,0 0 0,1-1 0,-1 1 0,0-1 1,0 1-1,0-1 0,0 0 0,0 1 0,1-1 1,-1 0-1,0 0 0,0 0 0,0 0 1,1 0-1,-1 0 0,0 0 0,2-1 0,2 1-613,-1 0-1,0-1 0,1 0 0,-1 0 0,0 0 0,0-1 0,8-3 0,8-11-2853</inkml:trace>
  <inkml:trace contextRef="#ctx0" brushRef="#br0" timeOffset="4162.86">4318 378 5507,'0'0'5218,"-1"16"-4138,0 127 1169,1-142-2245,1 0-1,-1 0 0,0 0 0,1 0 0,-1 0 0,0-1 0,1 1 0,-1 0 0,1 0 0,-1-1 0,1 1 0,-1 0 0,1-1 1,0 1-1,-1 0 0,1-1 0,0 1 0,-1-1 0,1 1 0,0-1 0,0 0 0,0 1 0,-1-1 0,1 0 0,0 1 1,0-1-1,0 0 0,0 0 0,0 0 0,-1 0 0,1 0 0,0 0 0,0 0 0,0 0 0,0 0 0,0 0 0,0 0 1,-1 0-1,1-1 0,0 1 0,0 0 0,0-1 0,0 1 0,0-1 0,38-19-280,40-72 173,-79 91 277,-18 37 97,16-32-283,1 0 0,-1 0 0,1 1 1,0-1-1,0 1 0,0-1 0,1 1 1,-1 5-1,34-35-161,-22 15 175,-8 6-9,0 1 0,1 0 0,-1-1 0,1 1 0,0 1 0,-1-1 0,2 0 0,-1 1 0,0 0-1,0 0 1,7-2 0,-7 46 526,-4-40-560,0-1 0,0 1-1,0 0 1,0 0 0,0 0 0,1 0 0,-1 0 0,0-1-1,1 1 1,0 0 0,-1 0 0,1-1 0,0 1 0,0 0 0,0-1-1,0 1 1,0-1 0,0 1 0,1-1 0,-1 0 0,3 3-1,-2-3-25,0-1 0,0 0 0,-1 0 0,1 0 0,0 1 0,0-2 0,0 1 0,0 0 0,-1 0 0,1 0 0,0-1 0,0 1 0,-1-1 0,1 0 0,0 1 0,-1-1 0,1 0 0,0 0 0,-1 0 0,1 0 0,-1 0 0,3-3 0,69-55 623,-74 81 548,0-16-1010,0 0-1,1 0 0,0 0 0,0 1 1,1-1-1,-1 0 0,1 0 1,1-1-1,-1 1 0,3 7 0,-2-12-25,0 0 0,0 0-1,0 0 1,0 0 0,0-1 0,0 1-1,0 0 1,0-1 0,1 1-1,-1-1 1,0 0 0,0 0 0,0 0-1,1 0 1,-1 0 0,0 0-1,0-1 1,0 1 0,0-1 0,4-1-1,11 0 412,-16 2-490,-1 1 0,1-1 0,0 1 0,-1-1 0,1 1 0,0 0 0,-1-1 0,1 1 0,-1 0 0,1-1 1,-1 1-1,1 0 0,-1-1 0,1 1 0,-1 0 0,0 0 0,0 0 0,1 0 0,-1-1 0,0 1 0,0 0 1,0 0-1,0 0 0,0 0 0,0 0 0,0 1 0,0 30-450,0-27 208,1-4 142,-1 0 0,0-1-1,0 1 1,0 0 0,1 0 0,-1-1 0,0 1 0,0 0 0,0 0 0,0-1 0,0 1-1,0 0 1,-1 0 0,1-1 0,0 1 0,0 0 0,0-1 0,-1 1 0,1 0 0,0-1 0,-1 1-1,1 0 1,-1-1 0,1 1 0,0 0 0,-1-1 0,1 1 0,-1-1 0,0 1 0,1-1-1,-1 1 1,1-1 0,-1 0 0,0 1 0,1-1 0,-1 0 0,0 1 0,0-1 0,1 0 0,-1 0-1,0 0 1,1 0 0,-1 0 0,0 0 0,0 0 0,1 0 0,-1 0 0,0 0 0,-1 0-1,-12 0-3464</inkml:trace>
  <inkml:trace contextRef="#ctx0" brushRef="#br0" timeOffset="12282.03">144 1289 272,'0'0'9402,"-3"-10"-8335,-11-31-189,10 31 768,-8 38-1198,-31 105 619,-24 61-464,67-274-123,3 56-505,2 0 1,0 1-1,1 0 0,2 0 0,0 0 1,1 1-1,2 0 0,0 1 0,24-34 0,-26 43 1,0 0-1,1 0 1,0 1-1,1 1 1,1 0-1,-1 0 1,1 1-1,1 0 1,0 1-1,0 1 1,0 0-1,1 1 1,0 0-1,0 1 1,1 1-1,22-5 1,-37 9 15,1 0 0,-1 0-1,1 0 1,-1 0 0,1 0 0,0 0 0,-1 0-1,1 0 1,-1 0 0,1 0 0,-1 0 0,1 0-1,-1 0 1,1 0 0,-1 0 0,1 0-1,-1 1 1,1-1 0,-1 0 0,1 0 0,-1 1-1,1-1 1,-1 0 0,0 1 0,1-1 0,-1 0-1,1 1 1,-1-1 0,0 1 0,1-1 0,-1 1-1,0-1 1,0 0 0,1 1 0,-1-1 0,0 2-1,-4 22-22,-22 23 170,11-29-175,0 0-1,-2-2 0,1 0 1,-2-1-1,0-1 0,-1 0 1,0-1-1,-36 16 0,54-28 25,0-1 0,1 1 0,-1-1 1,0 1-1,0-1 0,0 0 0,0 0 0,0 1 0,0-1 0,0 0 0,0 0 0,0 0 0,0 0 0,0 0 0,0 0 0,0-1 0,0 1 0,0 0 0,0 0 0,0-1 0,0 1 0,0 0 0,0-1 0,0 1 0,-1-2 0,2 2 10,0-1-1,0 1 0,0-1 0,0 1 0,0-1 0,0 1 1,0-1-1,0 1 0,0 0 0,0-1 0,1 1 0,-1-1 1,0 1-1,0-1 0,0 1 0,1 0 0,-1-1 0,0 1 0,1-1 1,-1 1-1,0 0 0,1-1 0,-1 1 0,0 0 0,1 0 1,-1-1-1,0 1 0,1 0 0,-1 0 0,1-1 0,-1 1 0,1 0 1,-1 0-1,0 0 0,1 0 0,-1 0 0,1 0 0,-1 0 1,1 0-1,-1 0 0,1 0 0,-1 0 0,1 0 0,-1 0 0,1 0 1,0 0-1,8 0 93,0 0-1,0 0 1,0 1 0,0 0-1,0 0 1,0 1 0,-1 0-1,1 1 1,-1 0 0,1 0 0,-1 1-1,0 0 1,0 0 0,0 1-1,-1 0 1,0 0 0,0 1 0,0 0-1,0 0 1,-1 1 0,0 0-1,5 7 1,12 19-603,-1 0-1,-2 2 1,26 59 0,-39-79-195,6 10-2188,0-7-1265</inkml:trace>
  <inkml:trace contextRef="#ctx0" brushRef="#br0" timeOffset="13617.06">501 1462 8436,'0'0'3183,"13"0"-2308,11 0-452,61-2 444,-80 2-812,-1-1-1,1 1 0,0-1 1,-1 0-1,1 0 1,-1-1-1,0 1 0,0-1 1,1 0-1,-1 0 1,0-1-1,0 1 1,-1-1-1,1 0 0,4-3 1,-7 4-30,0 1 0,0-1 0,0 0 1,0 1-1,0-1 0,0 0 0,0 0 1,-1 1-1,1-1 0,-1 0 0,1 0 1,-1 0-1,0 0 0,0 0 0,0 0 1,0 0-1,0 0 0,0 0 0,0 0 0,0 0 1,-1 1-1,1-1 0,-1 0 0,0 0 1,1 0-1,-1 0 0,0 1 0,0-1 1,0 0-1,0 1 0,-1-1 0,1 1 1,0-1-1,-1 1 0,1 0 0,-1-1 1,1 1-1,-1 0 0,1 0 0,-1 0 0,0 0 1,0 0-1,1 1 0,-1-1 0,0 1 1,0-1-1,0 1 0,0-1 0,-3 1 1,-1 0-5,1 0 1,-1 1 0,0-1 0,1 1 0,-1 0-1,1 1 1,-1 0 0,1 0 0,0 0 0,0 0-1,0 1 1,0 0 0,0 0 0,0 0-1,1 0 1,-1 1 0,1 0 0,0 0 0,0 0-1,1 0 1,-1 1 0,1-1 0,0 1 0,-4 8-1,1-3 41,1 1 0,1 0 0,0 0 0,0 0 0,1 0 0,0 0 0,1 1 0,0-1 0,1 1 0,1-1 0,0 16 0,1-24-60,-1 0-1,1-1 1,0 1 0,0-1-1,1 1 1,-1-1 0,0 1-1,1-1 1,-1 0 0,1 1-1,0-1 1,0 0 0,0 0-1,0 0 1,0-1 0,0 1-1,1 0 1,-1-1-1,0 1 1,1-1 0,-1 0-1,1 0 1,0 0 0,-1 0-1,1 0 1,0-1 0,-1 1-1,1-1 1,0 0 0,0 0-1,3 0 1,4 1-1,0-1 0,0 0 0,0-1 0,0 0 0,0 0 0,0-1 0,16-5 1,-18 3-26,1 0 0,-1 0 0,0-1 0,0 0 0,-1 0 0,0-1-1,0 0 1,0 0 0,-1-1 0,1 0 0,-2 0 0,1 0 0,-1-1 0,0 0 0,0 0 0,-1 0 0,0 0 0,-1-1 0,0 1 0,0-1 0,-1 0 0,0 0 0,-1 0 0,1-1 0,-2 1 0,1 0 0,-2 0 0,1 0 0,-1-1 0,-2-8 0,2 14 78,-1 0-1,1 0 0,-1 0 1,0 1-1,0-1 0,-1 0 1,1 1-1,-1 0 0,1 0 1,-1-1-1,0 2 1,0-1-1,0 0 0,-1 1 1,1-1-1,-1 1 0,1 0 1,-1 0-1,0 0 0,0 1 1,0-1-1,0 1 0,0 0 1,0 0-1,0 0 1,-4 0-1,10 17-472,6-6 370,1 0 0,0-1-1,0 0 1,1-1 0,0 0 0,1 0 0,0-1-1,13 7 1,27 19 4,-42-26 32,0 0 1,-1 0 0,0 1-1,-1 0 1,10 12-1,-16-18 14,0-1-1,1 1 0,-1 0 0,0 0 0,0 0 0,0 0 0,-1 0 1,1 0-1,0 0 0,-1 0 0,1 0 0,-1 0 0,0 0 0,1 0 1,-1 0-1,0 1 0,0-1 0,-1 0 0,1 0 0,0 0 0,-1 0 0,1 0 1,-1 0-1,0 0 0,0 0 0,0 0 0,0 0 0,0 0 0,0 0 1,0 0-1,0-1 0,-1 1 0,1 0 0,-1-1 0,-1 2 0,-9 4 90,-1 0 0,0-1 0,0 0 0,0-1 0,-22 5 0,31-8-806,24-8 508,0 0 0,0-2 0,0 0 0,-1-1 0,0-1 0,-1-1 0,0 0 0,31-27 0,-41 30 243,-1 1 1,0-2 0,0 1 0,-1-1-1,0 0 1,9-18 0,-6 9 407,-9 60 358,1-22-687,-1 66 121,0-85-239,1 0 1,-1 0-1,1 0 1,0 0-1,-1 0 0,1-1 1,0 1-1,0 0 1,0 0-1,-1 0 1,1-1-1,0 1 0,0 0 1,0-1-1,0 1 1,0-1-1,0 1 0,0-1 1,1 0-1,-1 1 1,0-1-1,0 0 0,0 0 1,0 0-1,0 0 1,0 0-1,1 0 0,-1 0 1,0 0-1,0 0 1,0-1-1,2 1 0,39-11 24,-33 5-70,-1 0 0,1-1 0,-1 0 0,0 0 0,0 0 0,-1-1 0,0 0 0,10-17 0,-7 12 172,0 0-1,20-20 1,-30 33 307,3 31 166,-2-27-574,-1 0-1,1 0 0,1 0 0,-1-1 0,1 1 0,-1 0 1,1-1-1,0 1 0,0-1 0,0 0 0,1 0 0,-1 1 1,1-2-1,0 1 0,0 0 0,0 0 0,0-1 0,6 4 1,-4-4-14,0 0 1,0-1 0,0 1 0,0-1-1,0 0 1,0-1 0,0 1 0,0-1 0,0 0-1,0 0 1,0-1 0,10-1 0,2-2-19,-1-2 0,1 1 0,-1-2 0,0 0 0,0-1 1,-1 0-1,20-15 0,-22 12-39,0 1 1,-1-1-1,0-1 0,0 0 0,-1-1 1,-1 0-1,0-1 0,13-25 1,-17 28-10,-1 0 1,-1-1 0,0 1-1,0-1 1,-1 0 0,-1 0-1,0-1 1,0 1-1,-1 0 1,-1-1 0,0 1-1,-3-19 1,3 31 72,0-1 0,0 0 0,0 1 0,0-1-1,-1 0 1,1 1 0,0-1 0,0 1 0,-1-1 0,1 1 0,0-1 0,-1 0-1,1 1 1,0-1 0,-1 1 0,1-1 0,-1 1 0,1 0 0,0-1 0,-1 1-1,0-1 1,1 1 0,-1 0 0,1-1 0,-1 1 0,1 0 0,-1 0 0,0-1-1,1 1 1,-1 0 0,1 0 0,-1 0 0,0 0 0,1 0 0,-1 0 0,0 0-1,1 0 1,-1 0 0,1 0 0,-1 0 0,0 0 0,1 1 0,-1-1 0,1 0-1,-1 0 1,0 1 0,1-1 0,-1 0 0,1 1 0,-1-1 0,1 0 0,-1 2-1,-27 22 180,21-12-166,0-1 0,1 2 0,0-1 0,1 1 0,1 0 0,0 0 0,0 0-1,2 1 1,-1-1 0,2 1 0,0 0 0,0-1 0,2 17 0,0-26-43,0 0 1,-1 1-1,1-1 1,1 0-1,-1 0 0,1 0 1,-1 0-1,1 0 1,0-1-1,0 1 1,1 0-1,-1-1 1,1 0-1,0 1 1,0-1-1,4 3 1,-1-1-25,0-1 1,1 1 0,0-2 0,-1 1-1,1-1 1,1 0 0,-1 0 0,13 3-1,-10-4-11,-1 0-1,1-1 1,-1 0-1,1 0 0,-1-1 1,1 0-1,0-1 0,-1 0 1,1 0-1,-1-1 0,0 0 1,1-1-1,-1 0 1,0 0-1,8-6 0,-6 2-40,-1 0-1,-1-1 1,0 0 0,0-1-1,0 0 1,-1-1-1,-1 1 1,1-1 0,-2-1-1,1 1 1,-1-1-1,5-15 1,-4 7 326,-2 0 0,0-1 0,0 1 0,-2-1 1,-1 0-1,1-36 0,-4 64-66,0 0 1,-1 0-1,1 0 0,-1-1 1,-6 15-1,-5 18-146,7 2 347,1 0-1,2 60 1,4-20-2348,0 2-6744</inkml:trace>
  <inkml:trace contextRef="#ctx0" brushRef="#br0" timeOffset="13970.74">1866 1322 6883,'0'0'8148,"63"-50"-8388,3 37-32,9-1-833,-2 1-1072,-9 3-240,-16 1-4210</inkml:trace>
  <inkml:trace contextRef="#ctx0" brushRef="#br0" timeOffset="15833.78">2745 1261 6323,'0'0'8217,"-10"-1"-7449,7 0-736,1 1 0,-1-1-1,0 1 1,1 0 0,-1 0-1,0 0 1,1 0 0,-1 0-1,1 1 1,-1-1 0,0 1-1,1 0 1,-1 0-1,1 0 1,-1 0 0,1 0-1,0 0 1,-1 1 0,1-1-1,-2 3 1,0 0 27,1-1 1,1 1-1,-1 1 1,0-1-1,1 0 1,0 0-1,0 1 0,0-1 1,1 1-1,0 0 1,0-1-1,0 1 1,-1 8-1,1-5-38,0 0 0,1-1 0,0 1 0,0 0 0,0-1 0,1 1 0,0 0-1,1-1 1,2 10 0,-2-14-36,-1 0 0,0 0 1,1 0-1,0-1 0,0 1 0,0 0 0,0-1 0,0 1 0,1-1 0,-1 0 0,1 0 0,-1 0 0,1 0 0,0 0 0,0 0 0,0-1 0,0 1 0,0-1 0,0 0 0,0 0 0,0 0 1,1-1-1,5 2 0,2-1-59,1-1 0,-1 0 0,1-1 0,-1 0 0,1 0 1,-1-2-1,1 1 0,-1-1 0,0-1 0,0 0 0,0 0 0,-1-1 1,0-1-1,0 0 0,0 0 0,-1-1 0,1 0 0,-2 0 1,1-1-1,-1-1 0,0 1 0,-1-1 0,0 0 0,11-19 0,-17 24 2333,-11 18-1840,-11 31-583,20-41 165,0 0 0,0 0 0,1 1 1,-1-1-1,1 0 0,0 1 0,0-1 1,1 1-1,0-1 0,-1 0 0,1 1 1,1-1-1,-1 0 0,0 0 0,1 0 1,0 0-1,0 0 0,0 0 0,1-1 1,5 8-1,-5-9-27,1 1 1,-1-1 0,1 0-1,0 0 1,-1 0 0,1 0-1,0-1 1,0 1-1,0-1 1,1 0 0,-1 0-1,0-1 1,0 1-1,0-1 1,1 0 0,-1 0-1,0 0 1,0-1 0,1 1-1,-1-1 1,0 0-1,5-2 1,-4 1 4,-1 1 0,0-1 0,1 0 0,-1 0 1,0-1-1,0 1 0,-1-1 0,1 0 0,0 0 0,-1 0 0,0 0 0,0-1 1,0 1-1,0-1 0,0 0 0,-1 0 0,1 0 0,-1 0 0,0-1 0,-1 1 1,1 0-1,-1-1 0,1 1 0,-1-7 0,0 6 1,0 0 1,-1 0-1,1 0 0,-1-1 1,-1 1-1,1 0 0,-1 0 1,0 0-1,0 0 0,0 0 0,-1 0 1,1 0-1,-1 0 0,0 1 1,-1-1-1,1 1 0,-1-1 1,0 1-1,0 0 0,-1 0 1,-5-6-1,2 5 96,0 1 0,-1 0 0,1 0 0,-1 0 0,1 1 0,-1 0 0,0 1 0,0-1 0,0 2 0,-1-1 0,1 1 0,0 0 0,-14 1 0,19 0-65,0 0 0,0 0 0,1 0 0,-1 1 1,0-1-1,0 1 0,1-1 0,-1 1 0,0 0 0,1 0 0,-1 0 0,1 1 1,-1-1-1,1 0 0,0 1 0,-1 0 0,1 0 0,0-1 0,0 1 0,0 0 0,0 1 1,1-1-1,-1 0 0,1 0 0,-1 1 0,1-1 0,0 1 0,0-1 0,0 1 0,0 0 1,0-1-1,0 1 0,1 0 0,0 0 0,-1-1 0,1 1 0,0 0 0,0 0 1,0 0-1,1-1 0,-1 1 0,2 5 0,-1-5-51,1 1 1,-1-1 0,1 1-1,0-1 1,0 0-1,0 1 1,1-1-1,-1 0 1,0 0-1,1-1 1,0 1 0,0-1-1,0 1 1,0-1-1,0 0 1,0 0-1,1 0 1,-1 0-1,1-1 1,-1 1-1,1-1 1,0 0 0,-1 0-1,1-1 1,0 1-1,4 0 1,10 1-141,1 0-1,0-1 1,0-1 0,18-2 0,-21 0 48,0 0 0,-1-1 1,0-1-1,1-1 0,-2 0 1,1-1-1,0-1 0,-1 0 1,-1 0-1,23-17 0,-28 17 117,0 1-1,0-1 1,0-1 0,0 0-1,-1 0 1,-1 0-1,0-1 1,0 0 0,0 0-1,-1 0 1,0-1 0,-1 0-1,0 0 1,-1 0-1,0 0 1,2-18 0,-4 18 26,4-57 32,-4 62 45,-1 0 0,-1 0 0,1 0 0,-1 0 0,1 1 0,-2-1 0,1 0 0,0 0 0,-1 0-1,-2-4 1,3 8-68,1 0 0,-1 0 0,1 1 0,-1-1 0,1 0 0,-1 1 0,1-1 0,-1 1 0,0-1 0,1 1 0,-1-1 0,0 1 0,0-1 0,1 1 0,-1-1 0,0 1 0,0 0 0,0 0 0,1-1 0,-1 1 0,0 0 0,0 0 0,0 0 0,0 0 0,1 0 0,-1 0 0,0 0 0,0 0 0,0 0 0,0 0 0,0 1 0,1-1 0,-1 0 0,0 1 0,0-1 0,0 0 0,1 1 0,-1-1 0,0 1 0,1-1 0,-1 1 0,0-1 0,0 2 0,-25 30 106,15-13-69,1 0 0,0 2 0,2-1-1,0 1 1,2 0 0,0 1 0,1-1-1,1 1 1,2 0 0,0 0 0,1 1 0,1-1-1,3 24 1,-3-44-68,0 1-1,0 0 1,1 0 0,-1 0-1,1 0 1,0-1 0,-1 1-1,1 0 1,1-1-1,-1 1 1,0 0 0,1-1-1,-1 1 1,1-1 0,0 0-1,-1 0 1,1 0-1,0 0 1,1 0 0,-1 0-1,0 0 1,0 0 0,1-1-1,-1 1 1,1-1-1,-1 0 1,1 0 0,0 0-1,0 0 1,-1 0 0,1-1-1,0 1 1,4 0-1,-1-2-18,-1 1 0,1-1 0,0 0 0,-1 0-1,1 0 1,0-1 0,-1 0 0,0 0 0,1 0 0,-1-1-1,0 0 1,0 0 0,-1 0 0,1 0 0,7-8-1,-3 3 51,-1 0 0,1-1 0,-1 0-1,-1-1 1,1 0 0,-2 0-1,7-12 1,-14 30 86,0 0 0,0 1 0,1-1 0,0 0 0,1 1 0,0-1 0,0 0 0,1 1 0,0-1 0,3 8 0,-4-14-112,1 0 1,-1 0 0,1 0-1,0-1 1,-1 1-1,1-1 1,0 1 0,0-1-1,0 0 1,0 1 0,0-1-1,0 0 1,1 0-1,-1-1 1,0 1 0,1 0-1,-1-1 1,0 1-1,1-1 1,-1 0 0,0 0-1,1 0 1,-1 0 0,0 0-1,1-1 1,-1 1-1,0-1 1,1 1 0,2-2-1,1 0 17,0 0 0,0 0 0,0-1 1,0 0-1,-1 0 0,1 0 0,-1-1 0,0 0 0,7-7 0,-9 8 69,1 0 0,-2 0 0,1 0 0,0 0-1,-1-1 1,1 1 0,-1-1 0,0 0 0,0 0 0,0 0 0,-1 0-1,0 0 1,1 0 0,0-6 0,-2 9 760,-13 39-1736,12-37 635,0 0 1,1 0-1,-1 0 1,1 0 0,-1 0-1,1 0 1,0 1-1,-1-1 1,1 0-1,0 0 1,0 0-1,0 1 1,0-1-1,0 0 1,0 0-1,0 0 1,0 1-1,1-1 1,-1 0-1,0 0 1,1 0-1,-1 0 1,1 1-1,-1-1 1,1 0-1,1 2 1,-1-3-43,1 1 0,-1-1 0,0 0 0,1 1 0,-1-1 0,1 0 0,-1 0 0,1 0 0,0 0 0,-1 0 0,1 0 0,-1 0 0,1-1 0,-1 1 0,0 0 0,1-1 0,2-1 0,5-1-581,1-2 0,-1 0 0,0 0-1,0 0 1,9-8 0,8-14 1578,-14 14 2210,1 1 6192,-13 36-6818,-1-4-1344,0-9-718,1 0 1,0 1 0,1-1-1,0 0 1,5 19 0,-6-28-227,0-1 1,1 0 0,-1 1-1,1-1 1,0 0 0,0 1 0,-1-1-1,1 0 1,0 0 0,0 1-1,0-1 1,0 0 0,0 0-1,1 0 1,-1 0 0,0-1-1,0 1 1,1 0 0,-1 0-1,2 0 1,-1-1-19,1 0 0,-1 1 0,1-1 0,0-1 0,-1 1 0,1 0-1,-1 0 1,0-1 0,1 0 0,-1 1 0,1-1 0,-1 0 0,0 0 0,1 0 0,-1-1 0,3-1 0,22-16-299,0 0 1,36-36 0,-62 55 870,-1 0-536,-1 8 84,1 0 0,1 0 1,0 0-1,0 0 0,0 0 0,4 12 0,-4-18-107,0-1 0,0 1 0,0-1-1,-1 1 1,2-1 0,-1 0 0,0 1 0,0-1-1,0 0 1,0 0 0,1 0 0,-1 0 0,1 0-1,-1 0 1,1 0 0,-1-1 0,1 1 0,-1-1-1,1 1 1,0-1 0,-1 1 0,1-1 0,0 0-1,-1 0 1,1 1 0,0-1 0,-1-1 0,1 1-1,0 0 1,-1 0 0,1-1 0,0 1 0,-1-1-1,1 1 1,-1-1 0,1 1 0,-1-1 0,1 0-1,1-1 1,5-2-70,-1-1 0,0 1 0,0-1 0,12-11 0,28-19-193,-44 34 254,-1-1 1,1 1 0,0 0 0,0 0-1,0 0 1,0 0 0,1 1 0,-1-1 0,0 1-1,0 0 1,0 0 0,0 0 0,0 0-1,1 0 1,5 2 0,-6 0 52,0 0 0,1 0-1,-1 1 1,0-1 0,0 1 0,0-1 0,0 1-1,-1 0 1,1 0 0,-1 0 0,0 1 0,0-1-1,2 5 1,23 27 315,-22-31-309,0-1 0,0 0 0,1 0 0,-1-1 1,1 1-1,-1-1 0,1-1 0,0 1 0,-1-1 0,1 1 0,0-2 0,0 1 0,0-1 1,0 0-1,0 0 0,0 0 0,0-1 0,10-2 0,9-4-65,-1 0-1,1-2 1,24-13 0,-2 3-345,-47 19 383,0-1 1,1 1 0,-1 0 0,1 0-1,-1 0 1,0 0 0,1 0-1,-1 0 1,0 0 0,1 0-1,-1 0 1,0 0 0,1 0-1,-1 0 1,0 0 0,1 1 0,-1-1-1,0 0 1,1 0 0,-1 0-1,0 0 1,1 1 0,-1-1-1,0 0 1,1 0 0,-1 0-1,0 1 1,0-1 0,1 0 0,-1 1-1,0-1 1,0 0 0,0 1-1,0-1 1,1 0 0,-1 1-1,4 21 491,-5 33 642,0-44-832,1-9-321,0 0 0,0 0-1,0-1 1,0 1 0,0 0 0,1 0-1,-1 0 1,0-1 0,1 1 0,-1 0 0,1-1-1,0 1 1,-1 0 0,1-1 0,0 1-1,0-1 1,0 1 0,0-1 0,1 0-1,-1 1 1,2 0 0,-2-1-90,0-1 0,1 1 0,-1-1 1,0 0-1,1 1 0,-1-1 0,0 0 0,1 0 0,-1 0 1,0 0-1,1 0 0,-1 0 0,0-1 0,1 1 0,-1 0 1,0-1-1,1 1 0,-1-1 0,0 1 0,0-1 0,0 0 1,1 1-1,-1-1 0,0 0 0,0 0 0,0 0 0,0 0 1,0 0-1,1-2 0,6-10-4231,-7 5 734</inkml:trace>
</inkml:ink>
</file>

<file path=xl/ink/ink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6:18:28.396"/>
    </inkml:context>
    <inkml:brush xml:id="br0">
      <inkml:brushProperty name="width" value="0.035" units="cm"/>
      <inkml:brushProperty name="height" value="0.035" units="cm"/>
      <inkml:brushProperty name="color" value="#E71224"/>
    </inkml:brush>
  </inkml:definitions>
  <inkml:trace contextRef="#ctx0" brushRef="#br0">0 280 6467,'0'0'6075,"5"5"-5598,12 3 1,0 0-1,1-1 0,0-1 0,1 0 1,-1-2-1,1 0 0,25 2 1,140 1-1770,-160-7 475</inkml:trace>
  <inkml:trace contextRef="#ctx0" brushRef="#br0" timeOffset="355.54">365 126 8292,'0'0'5648,"-2"9"-5688,1-2 46,0 0 1,1 0-1,0-1 1,0 1 0,0 0-1,1 0 1,0-1-1,0 1 1,1 0 0,0-1-1,0 1 1,0-1-1,1 0 1,6 12-1,-3-8 16,-1 0 0,-1 0 0,0 0 0,0 1 0,-1-1 0,0 1 0,0 12-1,-2-20 34,-1 0-1,0 0 0,0 0 0,-1 1 1,1-1-1,-1 0 0,1 0 0,-1 0 1,0 0-1,0 0 0,0 0 0,-1 0 1,1 0-1,-1 0 0,1-1 0,-1 1 1,0-1-1,0 1 0,0-1 0,-1 0 1,1 1-1,0-1 0,-1-1 1,0 1-1,1 0 0,-1 0 0,-6 2 1,0 0 4,0 0 1,0-1 0,-1 0 0,-17 3 0,-1-4-8102</inkml:trace>
  <inkml:trace contextRef="#ctx0" brushRef="#br0" timeOffset="1130.79">804 244 5426,'0'0'7972,"0"-6"-7054,0-16-195,0 21-704,0 1 0,0 0 0,0 0-1,0 0 1,0-1 0,0 1 0,0 0 0,0 0 0,-1 0 0,1 0-1,0-1 1,0 1 0,0 0 0,0 0 0,0 0 0,0 0 0,0-1 0,0 1-1,-1 0 1,1 0 0,0 0 0,0 0 0,0 0 0,0 0 0,-1 0 0,1-1-1,0 1 1,0 0 0,0 0 0,0 0 0,-1 0 0,1 0 0,0 0 0,0 0-1,0 0 1,-1 0 0,1 0 0,0 0 0,0 0 0,0 0 0,0 0 0,-1 0-1,1 0 1,0 0 0,0 0 0,0 0 0,-1 1 0,1-1 0,0 0 0,0 0-1,0 0 1,0 0 0,0 0 0,-1 0 0,1 0 0,0 1 0,0-1 0,-10 7 33,1 2 101,0 1 0,0 0 0,1 0 0,0 1 0,-11 22 0,15-26-106,0 1 0,1-1-1,0 1 1,0 0 0,1 0 0,0 1 0,0-1-1,1 0 1,0 1 0,0 12 0,2-19-54,0 0 1,0 0-1,-1 0 0,1 0 1,0-1-1,1 1 1,-1 0-1,0-1 0,0 1 1,1-1-1,-1 1 1,1-1-1,-1 1 0,1-1 1,-1 0-1,1 0 1,0 0-1,0 0 0,0 0 1,0-1-1,-1 1 1,1 0-1,0-1 0,0 1 1,0-1-1,0 0 1,0 0-1,0 0 0,0 0 1,3 0-1,7 1-80,0-1 0,0-1 0,22-3 0,-21 1-19,0 0-1,0-2 1,-1 0-1,0 0 1,1-1-1,-2 0 0,1-1 1,-1-1-1,16-13 1,-20 16 163,-1 0 0,0-1 0,-1 0 1,1 0-1,-1 0 0,-1 0 1,1-1-1,-1 0 0,0 0 1,0 0-1,-1 0 0,0-1 0,-1 1 1,1-1-1,-1 0 0,-1 0 1,2-10-1,-20 44 380,13-17-434,-1 1 0,1-1-1,1 1 1,0-1 0,0 1-1,1 0 1,0 1 0,0-1-1,1 0 1,1 0 0,0 0-1,0 1 1,3 12 0,-2-22-25,-1 0 0,1 0 1,0 0-1,0 0 0,0 0 0,-1 0 1,1-1-1,0 1 0,0 0 0,0-1 1,0 1-1,1 0 0,-1-1 1,0 0-1,0 1 0,0-1 0,0 0 1,1 1-1,-1-1 0,0 0 0,0 0 1,0 0-1,1 0 0,-1 0 1,0 0-1,0 0 0,0-1 0,1 1 1,-1 0-1,2-1 0,0 0-18,1 0 0,-1 0 0,1 0 1,-1 0-1,0-1 0,0 1 0,0-1 0,0 0 0,4-3 0,-4 2-1,0 0-1,-1 0 1,0 0-1,1 0 1,-1-1-1,0 1 1,-1-1-1,1 0 1,-1 0-1,1 1 1,-1-1-1,0 0 1,-1 0-1,1 0 1,-1 0-1,1 0 1,-1 0-1,-1 0 1,1 0-1,0 0 1,-1 0-1,0 0 1,0 0-1,0 0 1,0 0-1,-1 1 1,0-1-1,-2-4 1,1 3 49,0 0 1,0 1-1,-1 0 0,1-1 1,-1 1-1,0 0 1,0 1-1,0-1 0,-1 1 1,0 0-1,1 0 1,-1 0-1,0 1 1,0-1-1,0 1 0,-1 0 1,1 1-1,0 0 1,-10-2-1,14 3-7,1-1-1,-1 1 1,1 0-1,-1 0 1,0 0-1,1-1 1,-1 1-1,0 0 1,1 0-1,-1 0 1,0 0-1,1 0 1,-1 0-1,0 0 1,1 1-1,-1-1 1,0 0-1,1 0 1,-1 0-1,0 1 1,1-1-1,-1 0 1,1 0-1,-1 1 1,0-1-1,1 1 1,-1-1-1,1 1 1,-1-1-1,1 1 1,-1-1-1,1 1 1,0-1-1,-1 1 1,1-1-1,0 1 1,-1 0-1,1-1 1,0 1-1,0-1 1,0 1-1,-1 0 1,1-1-1,0 1 1,0 0-1,0-1 1,0 1-1,0 0 1,0-1-1,0 1 1,0 0-1,1-1 1,-1 1-1,0 0 1,0-1-1,0 1 1,1 0-1,-1-1 1,1 1-1,0 2-60,1 0 0,-1 0 0,1-1 0,0 1-1,-1-1 1,1 0 0,0 0 0,1 1 0,-1-1-1,0 0 1,1-1 0,4 4 0,3-2-44,-1 1-1,1-2 1,1 1 0,-1-1 0,0-1 0,0 0 0,1 0-1,-1-1 1,0 0 0,1-1 0,-1-1 0,0 1 0,0-1 0,1-1-1,-2 0 1,1 0 0,0-1 0,-1-1 0,1 1 0,-1-1 0,-1-1-1,1 0 1,9-8 0,-8 6 161,0-1 0,0 0 0,-1-1 0,-1 1 0,0-2 0,0 1 0,-1-1 0,0 0 0,-1-1 0,0 1 0,-1-1 0,0 0 0,-1-1 0,0 1 0,-1-1 0,0 0 0,-1 0 0,0-13 0,-2 26 4,0-1 1,1 1-1,-1-1 0,0 1 1,0 0-1,0-1 0,0 1 1,0-1-1,1 1 0,-1-1 1,0 1-1,0-1 0,0 1 1,0 0-1,0-1 1,-1 1-1,1-1 0,0 1 1,0-1-1,0 1 0,0-1 1,0 1-1,-1 0 0,1-1 1,0 1-1,0-1 0,-1 1 1,1 0-1,0-1 0,0 1 1,-1 0-1,1-1 0,-1 1 1,1 0-1,0 0 0,-1-1 1,1 1-1,0 0 0,-1 0 1,1 0-1,-1-1 0,1 1 1,-1 0-1,-16 18 446,-13 36-653,12-9 114,3 0 0,1 1 0,3 0 0,-9 77-1,6 10-5262,13-96-145</inkml:trace>
  <inkml:trace contextRef="#ctx0" brushRef="#br0" timeOffset="1639.38">1474 150 7299,'0'0'7041,"8"-9"-6155,-7 14-747,-1-1 1,1 1-1,-1 0 1,0-1 0,-1 1-1,1-1 1,-1 1 0,-1 6-1,-26 69 1220,22-65-1092,0-1 0,1 1 0,1 0 0,0 1 0,1-1 0,-3 29 0,7-43-274,-1 0 0,1 0 0,-1 0-1,1 1 1,-1-1 0,1 0 0,-1 0-1,1 0 1,0 0 0,0 0 0,0 0 0,-1 0-1,1-1 1,0 1 0,0 0 0,0 0-1,0-1 1,1 1 0,-1 0 0,0-1-1,0 1 1,0-1 0,0 0 0,1 1-1,-1-1 1,0 0 0,0 0 0,0 0-1,1 1 1,-1-1 0,0-1 0,1 1 0,0 0-1,49-3-474,-38 0 331,1-1 0,-1 0 0,0-1 0,0 0 0,0-1 0,-1 0 0,1-1 0,-2-1 0,16-12 0,-17 13 228,-2-1 0,1 1 1,-1-2-1,0 1 0,-1-1 0,1 0 0,-2-1 0,0 0 0,0 0 0,0 0 1,6-20-1,-11 29 606,-4 22-163,-85 247 939,57-99-3740,29-178-7294</inkml:trace>
</inkml:ink>
</file>

<file path=xl/ink/ink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6:18:26.485"/>
    </inkml:context>
    <inkml:brush xml:id="br0">
      <inkml:brushProperty name="width" value="0.035" units="cm"/>
      <inkml:brushProperty name="height" value="0.035" units="cm"/>
      <inkml:brushProperty name="color" value="#E71224"/>
    </inkml:brush>
  </inkml:definitions>
  <inkml:trace contextRef="#ctx0" brushRef="#br0">40 317 7155,'0'0'5691,"-8"-2"-5139,5 1-543,-23-7 492,23 4-139,21 3-49,250 26 2176,-141-20-3480,-74-4-5795,-53-4 6259,0 1 1,0 0-1,0-1 1,-1 1-1,1-1 1,-1 1-1,0 0 1,0-1-1,1 1 0,-3-3 1,-13-19-2081</inkml:trace>
  <inkml:trace contextRef="#ctx0" brushRef="#br0" timeOffset="327.29">381 192 288,'0'0'9845,"0"-5"-9392,0 5-443,0-1 0,0 0 0,0 1-1,0-1 1,0 0 0,1 1 0,-1-1 0,0 1-1,0-1 1,0 0 0,0 1 0,1-1 0,-1 1-1,0-1 1,1 0 0,-1 1 0,0-1 0,1 1 0,-1-1-1,1 1 1,-1-1 0,1 1 0,-1 0 0,1-1-1,-1 1 1,1 0 0,-1-1 0,1 1 0,0 0-1,-1-1 1,1 1 0,-1 0 0,1 0 0,0 0-1,-1 0 1,1 0 0,0 0 0,-1 0 0,1 0 0,-1 0-1,1 0 1,0 0 0,-1 0 0,1 0 0,0 0-1,0 1 1,4 1 45,-1 0 1,1 0-1,0 1 0,-1-1 0,0 1 0,0 0 0,5 5 1,3 3 48,0 0 1,-1 0-1,-1 1 0,16 24 1,-24-32-57,1 0 0,-1 0 1,0 1-1,0-1 0,-1 1 0,1 0 0,-1 0 1,0-1-1,0 1 0,-1 0 0,1 0 1,-1 0-1,0 0 0,0 0 0,-1 0 1,1-1-1,-1 1 0,0 0 0,-3 6 1,1-5 5,0-1 1,-1 1 0,0-1 0,0 0 0,0 0 0,-1 0 0,0-1 0,0 1 0,0-1 0,0 0 0,-1-1 0,1 1 0,-10 3 0,11-5-157,-58 27-520,21-20-5457</inkml:trace>
  <inkml:trace contextRef="#ctx0" brushRef="#br0" timeOffset="1041.84">860 170 5603,'0'0'7491,"-5"1"-7043,-1 1-331,0 1 0,0-1 0,0 1 1,0 0-1,0 0 0,1 1 0,0 0 0,-1 0 0,2 0 0,-1 1 0,0-1 0,1 1 0,0 0 0,0 1 1,0-1-1,1 0 0,0 1 0,-4 9 0,3-7-35,-1 0 0,2 1 0,-1 0 0,2-1 0,-1 1 0,1 0 0,0 1 0,1-1 0,0 0 0,0 0 0,1 1-1,0-1 1,3 13 0,-2-19-95,0 0-1,0-1 0,1 1 1,-1-1-1,1 0 0,0 0 0,0 1 1,-1-1-1,1 0 0,1 0 1,-1-1-1,0 1 0,0 0 1,1-1-1,-1 1 0,1-1 0,-1 0 1,1 0-1,0 0 0,-1 0 1,1 0-1,0-1 0,0 1 0,-1-1 1,1 0-1,0 1 0,0-1 1,0-1-1,4 1 0,-1-1-44,0 1-1,0-1 0,0 1 1,0-2-1,0 1 0,-1-1 1,1 0-1,0 0 0,-1 0 1,0-1-1,1 0 0,-1 0 1,7-5-1,0-6-103,-1-1 1,0 0-1,-1 0 1,-1-1-1,0-1 1,8-21-1,-4 9 538,-15 89 1529,0-47-1888,2 0 0,0 0 1,0 1-1,1-1 0,3 14 1,-4-25-24,1 0 1,-1 0-1,0 0 1,1-1 0,0 1-1,-1 0 1,1 0 0,0 0-1,0-1 1,0 1-1,0-1 1,0 1 0,0 0-1,1-1 1,-1 0-1,1 1 1,-1-1 0,1 0-1,-1 0 1,1 0-1,-1 0 1,1 0 0,0 0-1,0 0 1,-1-1-1,1 1 1,0 0 0,0-1-1,0 0 1,0 1 0,0-1-1,0 0 1,0 0-1,-1 0 1,1 0 0,0-1-1,0 1 1,0 0-1,0-1 1,0 1 0,0-1-1,-1 0 1,1 1-1,0-1 1,3-2 0,-3 1 16,1 0 0,0 0 1,-1-1-1,0 1 1,1 0-1,-1-1 1,0 0-1,0 1 0,0-1 1,-1 0-1,1 0 1,-1 0-1,0 0 1,1 0-1,-1 0 0,0-1 1,-1 1-1,1 0 1,-1 0-1,1-1 1,-1 1-1,0 0 0,-1-5 1,1 1-27,0-1 0,0 1 1,-1 0-1,0 0 0,-1 1 0,1-1 1,-1 0-1,0 0 0,-1 1 0,-4-9 1,2 9 53,0 1 1,-1-1-1,1 1 1,-1 0-1,0 1 1,-1-1 0,1 1-1,-1 0 1,0 1-1,0 0 1,0 0-1,0 0 1,-1 1-1,1 0 1,-1 0 0,0 1-1,1 0 1,-1 0-1,0 1 1,1 0-1,-1 1 1,-14 2-1,21-3-40,0 0-1,0 1 1,0-1-1,0 0 0,0 1 1,0-1-1,0 1 0,0-1 1,1 1-1,-1 0 1,0-1-1,0 1 0,1 0 1,-1 0-1,0-1 1,1 1-1,-1 0 0,0 0 1,1 0-1,0 0 0,-1 0 1,1 0-1,-1 0 1,1 0-1,0 0 0,0 0 1,0 0-1,-1 0 0,1 0 1,0 0-1,0 0 1,0 0-1,1 1 0,-1 1-34,0-1 0,1 0 0,0 1 0,-1-1 0,1 0-1,0 0 1,0 1 0,0-1 0,0 0 0,0 0 0,1 0-1,-1 0 1,0-1 0,3 3 0,4 2-136,0-1 1,1 0-1,0-1 1,0 0-1,0 0 1,0-1 0,0 0-1,1 0 1,0-1-1,-1-1 1,1 1-1,16-1 1,-13-1-34,-1 0 0,1 0 0,-1-1 0,1-1 0,-1 0 0,0-1 0,1 0 0,-1-1 0,17-8 0,-22 8 164,0-1-1,0 1 1,0-1 0,-1-1 0,0 1 0,0-1 0,0 0 0,-1-1 0,0 1 0,0-1 0,0 0 0,-1-1 0,0 1 0,-1 0 0,1-1 0,-2 0 0,3-8 0,0-5 349,-2 0 0,0-1 0,-1 1 0,-2 0 0,-2-32 0,2 53-270,1 0-1,-1-1 1,0 1-1,0 0 0,0-1 1,0 1-1,0 0 0,0-1 1,0 1-1,0 0 0,0-1 1,0 1-1,0 0 1,0-1-1,0 1 0,0 0 1,0-1-1,0 1 0,0 0 1,0-1-1,-1 1 1,1 0-1,0-1 0,0 1 1,0 0-1,-1 0 0,1-1 1,0 1-1,0 0 1,0 0-1,-1-1 0,1 1 1,0 0-1,-1 0 0,1 0 1,0-1-1,0 1 1,-1 0-1,1 0 0,0 0 1,-1 0-1,1 0 0,0 0 1,-1 0-1,1 0 0,0 0 1,-1 0-1,1 0 1,-1 0-1,1 0 0,0 0 1,-1 0-1,1 0 0,0 0 1,0 0-1,-1 0 1,1 1-1,0-1 0,-1 0 1,-14 18 390,1 9-246,2 1-1,1 0 1,1 1 0,2 0 0,-9 53-1,9-17-1374,0 107-1,8-170 1036,0-1-18,0 0 0,0 0 0,0-1 0,-1 1 0,1 0 0,0 0 0,0 0 0,0 0 0,0 0 0,1 0-1,-1-1 1,0 1 0,0 0 0,0 0 0,1 0 0,-1 0 0,0-1 0,1 1 0,-1 0 0,1 0 0,-1-1 0,1 1 0,-1 0 0,1-1 0,0 1 0,-1 0 0,1-1-1,0 1 1,-1-1 0,1 1 0,0-1 0,0 1 0,-1-1 0,1 0 0,0 1 0,1-1 0,19 1-5090</inkml:trace>
  <inkml:trace contextRef="#ctx0" brushRef="#br0" timeOffset="1413.11">1442 178 6451,'0'0'8302,"-6"15"-7843,-52 154 1300,46-132-1493,2 1 1,2 0 0,-3 45 0,11-78-754,-1 8 1142,-9-9-12042</inkml:trace>
</inkml:ink>
</file>

<file path=xl/ink/ink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6:21:40.222"/>
    </inkml:context>
    <inkml:brush xml:id="br0">
      <inkml:brushProperty name="width" value="0.035" units="cm"/>
      <inkml:brushProperty name="height" value="0.035" units="cm"/>
      <inkml:brushProperty name="color" value="#E71224"/>
    </inkml:brush>
  </inkml:definitions>
  <inkml:trace contextRef="#ctx0" brushRef="#br0">0 143 5186,'0'0'8103,"6"-10"-7065,-3 2-937,2 1 1,-1 0 0,1 0 0,0 0-1,0 0 1,1 1 0,0 0 0,0 0-1,1 0 1,-1 1 0,1 0 0,1 0-1,10-5 1,4 1-81,-1 2-1,1 0 1,1 2-1,-1 0 0,1 2 1,-1 0-1,1 2 1,29 1-1,-52 0-86,-22 24 188,-12 1 156,27-21-278,0 0 0,1 1 0,-1-1 0,1 2 0,0-1 0,0 0 0,0 1 0,1 0 0,0 1 0,0-1 0,-7 15 0,11-18-64,0 0 0,0 0 0,1 0 0,0 0 0,-1 0 0,1 0 0,0 0 0,0 0 0,0 0 0,1 0 0,-1 0 0,1 0 0,0 0 0,0 0 0,0-1 0,0 1 0,0 0 0,3 3 0,1 2-142,1-1 0,0 0 0,0 0-1,13 9 1,-14-11 109,1-1 0,-1 1 0,0 0-1,0 1 1,-1-1 0,1 1 0,-1 0 0,5 9-1,-9-14 136,0 1-1,1-1 0,-1 0 0,0 0 1,0 1-1,0-1 0,0 0 0,0 1 1,0-1-1,0 0 0,0 1 0,0-1 1,-1 0-1,1 0 0,0 1 0,-1-1 1,1 0-1,-1 0 0,0 0 0,1 0 1,-1 1-1,0-1 0,0 0 0,1 0 1,-1 0-1,0-1 0,0 1 0,0 0 1,0 0-1,0 0 0,-1-1 0,1 1 1,0 0-1,0-1 0,0 1 0,-1-1 1,1 0-1,0 1 0,0-1 1,-1 0-1,1 0 0,-2 0 0,-11 3 193,1 0-1,-1-2 1,-16 1-1,14-1-155,-113 2-323,106-3-1557</inkml:trace>
</inkml:ink>
</file>

<file path=xl/ink/ink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6:21:41.121"/>
    </inkml:context>
    <inkml:brush xml:id="br0">
      <inkml:brushProperty name="width" value="0.035" units="cm"/>
      <inkml:brushProperty name="height" value="0.035" units="cm"/>
      <inkml:brushProperty name="color" value="#E71224"/>
    </inkml:brush>
  </inkml:definitions>
  <inkml:trace contextRef="#ctx0" brushRef="#br0">1 11 6627,'0'0'7099,"3"-10"-5685,-3 179-773,0-167-650,0 0 0,1 1 1,-1-1-1,0 0 0,1 0 1,-1 0-1,1 1 0,0-1 1,-1 0-1,1 0 0,0 0 1,1 0-1,-1 0 0,0 0 1,0-1-1,1 1 0,-1 0 1,1-1-1,0 1 0,3 2 1,-2-2-26,1 0 0,0 1 1,1-2-1,-1 1 0,0 0 1,1-1-1,-1 0 1,0 0-1,1 0 0,5 0 1,-4-1 9,1 0-1,-1 0 1,1 0 0,0 0 0,-1-1 0,1 0-1,-1-1 1,0 1 0,1-1 0,-1-1-1,0 1 1,0-1 0,0 0 0,9-7-1,-9 6 78,-1-1-1,0 0 1,-1 0-1,1 0 1,-1-1-1,0 0 1,0 1-1,-1-2 1,0 1-1,0 0 1,4-14-1,-7 20 164,0 9-194,-15 232 106,11-211-469,-4-15-6548</inkml:trace>
</inkml:ink>
</file>

<file path=xl/ink/ink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6:21:38.484"/>
    </inkml:context>
    <inkml:brush xml:id="br0">
      <inkml:brushProperty name="width" value="0.035" units="cm"/>
      <inkml:brushProperty name="height" value="0.035" units="cm"/>
      <inkml:brushProperty name="color" value="#E71224"/>
    </inkml:brush>
  </inkml:definitions>
  <inkml:trace contextRef="#ctx0" brushRef="#br0">80 115 2849,'0'0'1870,"-1"-4"-1584,-1-16 451,-9-11 4691,-9 81-4384,9-3-784,2-1 0,2 2 1,2-1-1,2 53 1,3-99-165,-1-2-175,1 1 1,-1 0 0,1 0 0,-1 0-1,1-1 1,-1 1 0,1 0 0,-1 0 0,1-1-1,0 1 1,-1-1 0,1 1 0,-1 0-1,1-1 1,0 1 0,-1-1 0,1 1-1,0-1 1,-1 1 0,1-1 0,0 1 0,0-1-1,0 1 1,-1-1 0,1 1 0,0-1-1,0 0 1,-1-13-3126,1-2-1587</inkml:trace>
  <inkml:trace contextRef="#ctx0" brushRef="#br0" timeOffset="947.51">1613 88 5539,'0'0'5861,"-2"-4"-5312,2 2-510,-1 1-1,1 0 0,-1-1 0,1 1 1,-1 0-1,1-1 0,0 1 0,-1 0 0,1-1 1,0 1-1,0-1 0,0 1 0,0-1 0,1 1 1,-1 0-1,0-1 0,0 1 0,1 0 1,-1-1-1,1 1 0,-1 0 0,1-1 0,0 1 1,0 0-1,0-1 0,2-2 53,1 1 0,-1 1 0,1-1 0,0 0-1,-1 1 1,1 0 0,0 0 0,7-3 0,-1 1-8,-1 0 0,1 1 0,0 0 1,20-3-1,-28 6-82,0 0 0,0-1 1,0 1-1,0 0 0,0 0 1,-1 0-1,1 0 0,0 0 1,0 0-1,0 1 0,0-1 0,-1 1 1,1-1-1,0 1 0,0 0 1,-1 0-1,1 0 0,-1-1 1,1 2-1,0-1 0,-1 0 1,0 0-1,1 0 0,-1 1 0,0-1 1,0 0-1,1 1 0,-1 0 1,0-1-1,-1 1 0,1-1 1,0 1-1,0 0 0,0 2 1,1 3-15,-1-1 0,0 0 0,-1 1 0,1-1 1,-1 0-1,0 1 0,-1-1 0,0 0 1,0 1-1,0-1 0,0 0 0,-1 0 1,0 0-1,-1 0 0,1 0 0,-1 0 1,0-1-1,-7 10 0,-2-1 31,-1-1 1,0-1-1,-1 0 0,0 0 0,-17 9 1,-35 30 567,66-51-584,-1 0 0,1 0 0,0 0 0,0 0 0,0 1 0,0-1 0,-1 0 0,1 0 0,0 0 0,0 1 0,0-1 0,0 0 0,0 0 0,-1 0 0,1 1 0,0-1 0,0 0 0,0 0 0,0 0 0,0 1 0,0-1 0,0 0 0,0 0 0,0 1 0,0-1 0,0 0 0,0 0 0,0 1 0,0-1 0,0 0 0,0 0 0,0 1 0,0-1 0,0 0 0,0 0 0,1 0 0,-1 1 0,0-1 0,0 0 0,0 0 0,0 0 0,0 1 0,1-1 0,13 6 18,15-1 37,168-1 113,-123-4 2,-73 0-231</inkml:trace>
</inkml:ink>
</file>

<file path=xl/ink/ink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6:21:42.823"/>
    </inkml:context>
    <inkml:brush xml:id="br0">
      <inkml:brushProperty name="width" value="0.035" units="cm"/>
      <inkml:brushProperty name="height" value="0.035" units="cm"/>
      <inkml:brushProperty name="color" value="#E71224"/>
    </inkml:brush>
  </inkml:definitions>
  <inkml:trace contextRef="#ctx0" brushRef="#br0">135 8 7347,'0'0'6339,"0"0"-6315,0 0 0,0-1 0,0 1 0,0 0 0,0-1 0,0 1 0,0 0 0,0-1 0,0 1 0,-1 0 0,1-1 0,0 1-1,0 0 1,0 0 0,0-1 0,-1 1 0,1 0 0,0-1 0,0 1 0,-1 0 0,1 0 0,0 0 0,0-1 0,-1 1 0,1 0 0,0 0 0,-1 0 0,1 0-1,0-1 1,-1 1 0,1 0 0,0 0 0,-1 0 0,1 0 0,0 0 0,-1 0 0,-7 3 58,0 0 1,1 1-1,0 0 0,0 0 0,0 1 1,0 0-1,1 0 0,0 0 0,0 1 1,0 0-1,-10 13 0,12-14-49,0 0 0,1 1 0,-1-1-1,1 1 1,0 0 0,0 0 0,1 0 0,0 0 0,0 1 0,0-1-1,1 1 1,0-1 0,0 1 0,1-1 0,0 11 0,0-14-65,1-1 0,1 1 0,-1-1 0,0 1 0,1-1 0,-1 0 0,1 0 0,0 1 0,-1-1 0,1 0 0,0-1 0,1 1 0,-1 0 1,0 0-1,0-1 0,1 1 0,-1-1 0,1 0 0,-1 0 0,1 0 0,-1 0 0,1 0 0,3 0 0,7 2-148,0 0 0,1 0 1,16 0-1,-18-2 78,-4 0-8,-1 0 0,1 0-1,0-1 1,-1 0 0,1-1 0,-1 1-1,1-2 1,8-1 0,-16 3 117,1 0 1,-1 0 0,1-1-1,-1 1 1,1 0-1,-1 0 1,0 0-1,1-1 1,-1 1 0,1 0-1,-1-1 1,1 1-1,-1 0 1,0-1 0,1 1-1,-1 0 1,0-1-1,1 1 1,-1-1-1,0 1 1,0-1 0,0 1-1,1-1 1,-1 1-1,0-1 1,0 1-1,0-1 1,0 1 0,0-1-1,0 1 1,0-1-1,0 1 1,0-2-1,-15-9 455,-24 1 35,27 9-451,0 1-1,-1 0 0,1 1 0,-21 5 0,-2 10-1937,31-13 1000,0 0-1,0 0 1,1 1 0,-1 0-1,1-1 1,-5 9-1,4-3-4090</inkml:trace>
</inkml:ink>
</file>

<file path=xl/ink/ink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6:21:43.627"/>
    </inkml:context>
    <inkml:brush xml:id="br0">
      <inkml:brushProperty name="width" value="0.035" units="cm"/>
      <inkml:brushProperty name="height" value="0.035" units="cm"/>
      <inkml:brushProperty name="color" value="#E71224"/>
    </inkml:brush>
  </inkml:definitions>
  <inkml:trace contextRef="#ctx0" brushRef="#br0">15 34 3378,'0'0'6672,"-2"-5"-5554,-10-22 1077,19 27 2429,18 0-4704,-11-1 149,17 1-309,0 1 0,0 1 0,1 2 0,-2 1 0,46 13 0,-75-16 234,1-1 0,0 0 0,-1 1 1,1-1-1,-1 1 0,0-1 1,1 1-1,-1 0 0,0 0 0,0 0 1,0-1-1,0 1 0,0 0 1,0 0-1,-1 0 0,1 1 0,-1-1 1,1 0-1,-1 0 0,0 0 1,0 0-1,0 0 0,0 0 0,0 0 1,-1 1-1,0 2 0,0 5 71,0-1-1,-1 1 1,0 0-1,-6 13 1,-2 0 97,-2-1 0,-17 24 1,-11 20 17,36-52-337,4-8-3805,0-5 1894</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5:24:55.872"/>
    </inkml:context>
    <inkml:brush xml:id="br0">
      <inkml:brushProperty name="width" value="0.035" units="cm"/>
      <inkml:brushProperty name="height" value="0.035" units="cm"/>
      <inkml:brushProperty name="color" value="#33CCFF"/>
    </inkml:brush>
  </inkml:definitions>
  <inkml:trace contextRef="#ctx0" brushRef="#br0">1 111 2545,'0'0'1902,"8"-14"-525,26-41 45,-20 22 1918,-10 26-298,11 6-1840,-7 1-1460,604 11 760,-405-11-209,-206 0-530,-11 0-3619,-18 0 572,-14 0-384</inkml:trace>
</inkml:ink>
</file>

<file path=xl/ink/ink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6:21:41.965"/>
    </inkml:context>
    <inkml:brush xml:id="br0">
      <inkml:brushProperty name="width" value="0.035" units="cm"/>
      <inkml:brushProperty name="height" value="0.035" units="cm"/>
      <inkml:brushProperty name="color" value="#E71224"/>
    </inkml:brush>
  </inkml:definitions>
  <inkml:trace contextRef="#ctx0" brushRef="#br0">199 46 6611,'0'0'8527,"6"-2"-7831,12-4-652,1 1 0,-1 1 1,1 1-1,0 0 0,1 2 0,32 0 0,45-4-825,-88 2-923,-9 3 1597,0 0 1,0 0 0,0 0 0,0 0-1,1 0 1,-1 0 0,0 0-1,0 0 1,0-1 0,0 1 0,0 0-1,0 0 1,0 0 0,0 0 0,0 0-1,0-1 1,1 1 0,-1 0 0,0 0-1,0 0 1,0 0 0,0-1-1,0 1 1,0 0 0,0 0 0,0 0-1,0 0 1,0-1 0,0 1 0,0 0-1,-1 0 1,1 0 0,0 0 0,0 0-1,0-1 1,0 1 0,0 0-1,0 0 1,0 0 0,0 0 0,0 0-1,0 0 1,-1-1 0,1 1 0,0 0-1,0 0 1,0 0 0,0 0-1,0 0 1,-1 0 0,1 0 0,0 0-1,0 0 1,0 0 0,0 0 0,-1 0-1,1 0 1,-15-7-6123</inkml:trace>
  <inkml:trace contextRef="#ctx0" brushRef="#br0" timeOffset="379.13">185 15 4802,'0'0'6558,"-9"14"-6131,-27 45-227,34-57-194,1 1 0,0 0 0,0-1 0,0 1 0,0 0 0,0-1 0,1 1 0,-1 0 0,1 0 0,0-1 0,0 1 0,0 0 0,0 0 0,0 0 0,1-1 0,-1 1 0,1 0 0,0 0 0,0-1 0,0 1 0,0 0 0,0-1 0,0 1 0,1-1 0,-1 0 0,4 4 0,2 2-64,0-1 0,1-1 0,-1 1 1,1-1-1,13 7 0,-10-6-88,14 7-182,-20-12 314,0 0 0,0 1 0,-1 0 0,1 0-1,0 0 1,-1 0 0,0 1 0,0 0 0,7 8-1,-11-12 50,0 1 0,1-1 0,-1 1 0,0 0 0,0-1 0,0 1-1,0 0 1,-1-1 0,1 1 0,0-1 0,0 1 0,0 0-1,0-1 1,-1 1 0,1-1 0,0 1 0,0-1 0,-1 1-1,1-1 1,-1 1 0,1-1 0,0 1 0,-1-1 0,1 1-1,-1-1 1,1 1 0,-1-1 0,1 0 0,-1 1 0,1-1 0,-1 0-1,0 0 1,1 1 0,-1-1 0,1 0 0,-1 0 0,0 0-1,1 0 1,-2 0 0,-29 8 678,27-7-563,-39 6 397,-80 3-1,52-9-7849,64-1 982</inkml:trace>
</inkml:ink>
</file>

<file path=xl/ink/ink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6:21:49.222"/>
    </inkml:context>
    <inkml:brush xml:id="br0">
      <inkml:brushProperty name="width" value="0.035" units="cm"/>
      <inkml:brushProperty name="height" value="0.035" units="cm"/>
      <inkml:brushProperty name="color" value="#E71224"/>
    </inkml:brush>
  </inkml:definitions>
  <inkml:trace contextRef="#ctx0" brushRef="#br0">127 168 3105,'0'0'8941,"-15"12"-3320,9-10-5634,0 0 0,-1 0 0,1 1 0,1 0 0,-1 0 0,0 1 0,1 0 0,-1-1 0,1 2 0,0-1 0,0 1 1,1 0-1,-1 0 0,1 0 0,0 0 0,1 1 0,-1-1 0,1 1 0,0 0 0,1 0 0,-1 0 0,1 1 0,0-1 0,1 1 0,0-1 0,0 1 1,0-1-1,1 1 0,-1-1 0,2 1 0,-1 0 0,2 8 0,-1-12-1,1-1-1,-1 1 1,1-1 0,-1 1-1,1-1 1,0 1 0,0-1 0,0 0-1,0 0 1,0 0 0,1 0 0,-1 0-1,0-1 1,1 1 0,0-1-1,-1 0 1,1 1 0,0-1 0,-1 0-1,1 0 1,0-1 0,0 1-1,3 0 1,72 9-406,-67-9 271,2 0 41,-1-1 0,1 1 0,0-2-1,0 0 1,19-4 0,-29 4 117,0 0-1,-1 0 1,1 0 0,0 0-1,-1-1 1,1 1 0,-1-1-1,0 1 1,1-1 0,-1 0 0,0 0-1,0 0 1,0 0 0,0 0-1,-1 0 1,1-1 0,-1 1 0,1 0-1,-1-1 1,0 0 0,0 1-1,0-1 1,0 0 0,0 1-1,-1-1 1,1 0 0,-1 0 0,1 0-1,-1 1 1,-1-6 0,0-2 1,-1 1 1,-1-1 0,1 1-1,-2 0 1,1 0 0,-1 0-1,-1 0 1,0 1 0,0-1-1,0 1 1,-14-14 0,9 9-9,1-1 1,0 1 0,-8-19-1,14 24-8,0-2 0,1 1 0,-1 0 0,2 0 0,-1-1 0,1 1-1,1-1 1,0 1 0,1-10 0,0 17-10,-1 0 0,1 0-1,0 0 1,0 1 0,0-1 0,0 0-1,1 1 1,-1-1 0,0 1 0,1-1 0,-1 1-1,1 0 1,-1-1 0,1 1 0,0 0-1,0 0 1,-1 0 0,1 1 0,0-1-1,0 0 1,0 1 0,0-1 0,0 1 0,0-1-1,0 1 1,3 0 0,56-5-445,-41 4 227,-15 1 168,0-1 1,0 0-1,0 1 1,1 0 0,-1 0-1,0 1 1,0-1-1,0 1 1,0 0 0,0 1-1,9 3 1,-13-4 55,0-1 1,0 1 0,-1 0-1,1 0 1,-1 0-1,1 0 1,-1 0 0,1 0-1,-1 0 1,1 0-1,-1 0 1,0 0 0,0 0-1,1 0 1,-1 1-1,0-1 1,0 0 0,0 0-1,0 0 1,-1 0-1,1 0 1,0 0 0,0 0-1,0 0 1,-1 0-1,1 1 1,-1-1 0,1 0-1,-1-1 1,1 1 0,-1 0-1,0 0 1,1 0-1,-1 0 1,0 0 0,0-1-1,1 1 1,-1 0-1,-2 1 1,-37 26 281,-55 15 92,66-31-360,-49 26 1,53-15-413,18-7-1627,7-16 1811,0 1 0,0 0 0,0-1 0,0 1 0,0-1 0,0 1 0,0-1 0,0 1 0,0-1 0,0 1 0,0-1 0,1 1 0,-1 0 0,0-1 0,0 1 0,1-1 0,-1 0 0,0 1 0,1-1 0,-1 1 0,0-1 0,1 1 0,-1-1 0,2 1 0,12 4-5598</inkml:trace>
</inkml:ink>
</file>

<file path=xl/ink/ink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6:21:49.982"/>
    </inkml:context>
    <inkml:brush xml:id="br0">
      <inkml:brushProperty name="width" value="0.035" units="cm"/>
      <inkml:brushProperty name="height" value="0.035" units="cm"/>
      <inkml:brushProperty name="color" value="#E71224"/>
    </inkml:brush>
  </inkml:definitions>
  <inkml:trace contextRef="#ctx0" brushRef="#br0">518 124 3217,'0'0'6230,"-3"-14"-4917,-10-44-526,11 55-726,1 0 0,0 0 0,-1 1 0,0-1 1,1 1-1,-1-1 0,0 1 0,-1-1 0,1 1 1,0 0-1,0 0 0,-1 0 0,0 1 0,1-1 1,-1 0-1,0 1 0,0 0 0,1 0 0,-1-1 0,-5 0 1,-2 0 179,-1 0 0,1 1 0,-20-1 0,29 2-217,-6-1 9,1 1 0,0 0 0,0 1 0,-1 0 0,1 0 0,0 0 0,0 0 0,0 1 0,0 0 0,0 1 0,1-1 0,-1 1 0,-10 7 0,13-7-51,0 0-1,0 0 0,0 0 0,0 1 1,0-1-1,1 1 0,0 0 0,-1 0 1,2 0-1,-1 0 0,0 0 1,1 0-1,0 0 0,-1 0 0,2 1 1,-1-1-1,1 0 0,-1 1 0,1-1 1,1 8-1,-1-10-26,1 0-1,0 1 1,0-1 0,0 0-1,0 1 1,0-1 0,1 0 0,-1 0-1,1 0 1,-1 0 0,1 0-1,0-1 1,0 1 0,0 0-1,0-1 1,0 0 0,0 1-1,0-1 1,0 0 0,0 0-1,1 0 1,-1 0 0,0 0 0,1-1-1,-1 1 1,1-1 0,-1 1-1,4-1 1,3 2-65,0-1-1,0 0 1,0-1 0,0 0-1,1 0 1,15-3 0,-20 1 106,-1 0 1,1 0-1,0 0 0,-1 0 1,1-1-1,-1 0 1,0 0-1,0 0 1,0-1-1,0 1 1,-1-1-1,6-6 0,32-53 1764,-40 62-1374,-1 7-410,-1 21-31,-2-1 0,0 0-1,-2 0 1,-1-1 0,-1 1 0,-1-1-1,-1 0 1,-1-1 0,-1 0-1,-26 40 1,32-58 65,-1 1 0,0-1 0,0 0 0,-1-1 0,1 1 0,-1-1 0,0 0 0,-1-1 0,1 0 0,-1 0 0,0-1 0,0 1 0,0-2 0,0 1 0,0-1 0,-1-1 0,1 1 0,-15-1-1,-2 0-174,0-1-1,1-2 0,-1 0 0,1-2 0,-31-8 0,22 3-3289,3-1-2176</inkml:trace>
</inkml:ink>
</file>

<file path=xl/ink/ink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6:23:04.811"/>
    </inkml:context>
    <inkml:brush xml:id="br0">
      <inkml:brushProperty name="width" value="0.035" units="cm"/>
      <inkml:brushProperty name="height" value="0.035" units="cm"/>
      <inkml:brushProperty name="color" value="#E71224"/>
    </inkml:brush>
  </inkml:definitions>
  <inkml:trace contextRef="#ctx0" brushRef="#br0">171 145 3682,'0'0'1003,"-17"-3"-254,-54-9-228,68 12-497,0 0-1,1-1 1,-1 1 0,0 0 0,1 0 0,-1 0 0,1 1 0,-1-1-1,0 1 1,1-1 0,-1 1 0,1 0 0,-1 0 0,1 0-1,-1 0 1,1 0 0,0 1 0,0-1 0,0 1 0,0 0 0,0-1-1,0 1 1,0 0 0,0 0 0,1 0 0,-1 0 0,1 1-1,-1-1 1,1 0 0,0 1 0,0-1 0,0 0 0,-1 5 0,-1 5 209,0-1 1,1 1-1,1-1 1,0 1-1,1 15 1,0-23-149,0 3-11,0 0 1,0 0-1,1 0 0,0 0 1,0 0-1,1-1 1,0 1-1,0 0 0,1-1 1,-1 1-1,8 11 1,-7-15-90,-1 0 1,1 1 0,1-1-1,-1 0 1,0 0 0,1-1-1,-1 1 1,1-1 0,0 0 0,0 0-1,0 0 1,0 0 0,0-1-1,0 1 1,1-1 0,-1 0-1,0 0 1,1-1 0,-1 1-1,6-1 1,-6 0-208,1 1 1,-1-1-1,1 0 1,0 0-1,-1 0 0,1-1 1,0 0-1,-1 1 1,1-2-1,-1 1 1,0 0-1,1-1 0,-1 0 1,0 0-1,0 0 1,5-4-1,14-13-2662</inkml:trace>
  <inkml:trace contextRef="#ctx0" brushRef="#br0" timeOffset="356.88">249 203 208,'0'0'5301,"-1"0"-5265,0 1-1,0-1 1,1 1 0,-1-1-1,0 1 1,0-1 0,1 1-1,-1-1 1,0 1-1,1 0 1,-1 0 0,1-1-1,-1 1 1,0 0-1,1 0 1,0-1 0,-1 1-1,1 0 1,-1 1 0,0 2 31,0 0 0,0-1 1,1 1-1,-1 0 0,1-1 1,0 1-1,0 0 1,0 0-1,0-1 0,1 1 1,-1 0-1,1-1 0,1 5 1,0-6-42,0-1 0,0 1-1,-1-1 1,1 1 0,0-1 0,0 0 0,0 0 0,1 0 0,-1 0 0,0 0-1,0 0 1,0-1 0,1 1 0,-1-1 0,0 1 0,1-1 0,-1 0 0,0 0 0,1 0-1,-1 0 1,3-1 0,0 1 4,0-1 0,0 1 0,0-1 0,-1 0 0,1 0 0,0-1 0,-1 0-1,1 0 1,-1 0 0,0 0 0,5-3 0,-8 4 15,0 0 1,1 0-1,-1 0 0,0 0 0,0 0 1,0 0-1,0 0 0,0 0 0,0-1 1,0 1-1,-1 0 0,1 0 0,0-1 1,-1 1-1,1-1 0,-1 1 0,1-1 1,-1 1-1,0-1 0,0 1 0,1-1 1,-1 1-1,0-1 0,0 1 1,-1-1-1,1 1 0,0-1 0,0 1 1,-1-1-1,1 1 0,-1 0 0,1-1 1,-1 1-1,0-1 0,1 1 0,-1 0 1,0 0-1,0-1 0,0 1 0,0 0 1,-1-1-1,-2-1 33,0 0 0,0 1 0,0 0 0,0 0 0,0 0 0,-1 0 0,1 0 1,0 1-1,-1 0 0,1 0 0,-7-1 0,-21 3-1061,31-1 804,0 1 0,1-1 0,-1 0 0,0 0 0,0 1 0,0-1 0,0 0 0,1 1 0,-1-1 0,0 1 0,1-1 0,-1 1-1,0 0 1,1-1 0,-1 1 0,1 0 0,-1-1 0,0 1 0,1 0 0,0-1 0,-1 1 0,1 0 0,-1 0 0,1 0 0,0 1 0,-1 3-3625</inkml:trace>
  <inkml:trace contextRef="#ctx0" brushRef="#br0" timeOffset="726.67">608 0 6979,'0'0'2943,"-3"17"-2596,-81 314 42,80-309-1606,2-1-1,0 34 1,2-55 1054,1 0-1,-1 0 1,1 0 0,-1 1-1,1-1 1,0 0 0,-1 0-1,1 0 1,-1 0 0,1 0-1,0 0 1,-1 0 0,1-1-1,-1 1 1,1 0 0,-1 0-1,1 0 1,-1-1 0,1 1-1,0 0 1,-1 0 0,1-1-1,14-16-1932</inkml:trace>
  <inkml:trace contextRef="#ctx0" brushRef="#br0" timeOffset="1112.57">721 150 960,'0'0'8756,"-27"75"-8163,10-40 15,2-2-208,1-4-368,5-2 0,3-4-32,2-1-512,4-1-753,0-8-1056,0-1-1857</inkml:trace>
  <inkml:trace contextRef="#ctx0" brushRef="#br0" timeOffset="1515.32">1773 148 5651,'0'0'2748,"-18"-4"-1972,-59-12-419,74 15-317,-1 1 0,1-1-1,-1 1 1,1 0-1,-1 1 1,1-1 0,-1 1-1,1-1 1,-1 1 0,1 0-1,-1 0 1,1 1-1,0-1 1,0 1 0,0-1-1,0 1 1,0 0-1,0 0 1,0 0 0,0 1-1,1-1 1,-1 1 0,1 0-1,0-1 1,-3 5-1,-3 2 201,3-3-124,0 0 1,0 0-1,1 0 0,-1 0 0,2 0 1,-1 1-1,1 0 0,0 0 0,0 0 0,1 0 1,0 0-1,-2 13 0,3-17-123,1 0-1,0 1 1,0-1-1,1 0 1,-1 1 0,1-1-1,-1 0 1,1 0-1,0 1 1,0-1 0,1 0-1,-1 0 1,1 0-1,-1 0 1,1 0 0,0-1-1,0 1 1,0 0-1,1-1 1,-1 1 0,0-1-1,1 0 1,0 0-1,-1 0 1,1 0 0,0-1-1,0 1 1,0-1-1,6 3 1,50 12-648,-46-14-214,1 0 1,0-1-1,0-1 1,-1 0-1,22-3 1,-29 2 474,0 0 0,0 0 0,0-1 0,-1 0 0,1 0 0,-1 0 0,1-1-1,-1 0 1,0 0 0,10-7 0,-12 7 365,-1 0-1,1 0 1,-1 0-1,1 0 0,-1-1 1,0 1-1,0 0 1,0-1-1,-1 0 1,1 1-1,-1-1 1,0 0-1,0 0 0,0 0 1,-1 1-1,1-1 1,-1 0-1,0-4 1,0 7 158,1 0 1,-1 0-1,0 0 1,0 0-1,0 1 1,0-1-1,0 0 1,0 0-1,0 0 1,0 0-1,0 0 1,-1 0 0,1 1-1,0-1 1,0 0-1,-1 0 1,1 0-1,0 0 1,-1 1-1,1-1 1,-1 0-1,1 1 1,-1-1-1,0 0 1,1 1 0,-1-1-1,0 0 1,1 1-1,-1-1 1,0 1-1,0-1 1,1 1-1,-1 0 1,0-1-1,0 1 1,0 0-1,1 0 1,-1-1-1,0 1 1,0 0 0,0 0-1,0 0 1,0 0-1,0 0 1,1 0-1,-1 0 1,0 0-1,0 1 1,0-1-1,0 0 1,0 0-1,1 1 1,-2 0 0,-2 0-7,0 1 0,0 0 0,0 1 1,1-1-1,-1 1 0,1-1 1,0 1-1,-1 0 0,-4 7 0,3-3-66,1 1 0,0-1 0,1 1 0,-1 0 0,2 1 0,-1-1 0,1 0 0,0 1 0,1-1 0,0 1 0,0 0 0,1-1 0,1 18 0,-1-24-61,1 0-1,-1-1 1,1 1-1,0 0 1,-1-1-1,1 1 1,0-1 0,0 1-1,0-1 1,0 1-1,0-1 1,0 1-1,0-1 1,1 0 0,-1 0-1,0 0 1,1 0-1,-1 0 1,1 0-1,-1 0 1,1 0 0,0 0-1,-1-1 1,1 1-1,0-1 1,-1 1-1,1-1 1,0 0 0,0 1-1,2-1 1,-2 0 13,1 1 1,-1-1-1,1 0 1,-1 0-1,1 0 1,-1 0-1,1-1 1,-1 1-1,1-1 1,-1 1-1,1-1 1,-1 0-1,0 0 1,1 0-1,-1 0 1,0 0 0,0-1-1,0 1 1,0 0-1,0-1 1,2-2-1,-1-1 69,0 0 0,-1 0-1,0 0 1,0 0 0,-1 0 0,1-1-1,-1 1 1,0 0 0,-1-1-1,1 1 1,-1-1 0,0-8 0,-1 10-50,1 0 0,0 0 0,-1 0 0,0 0 0,0 0 0,0 1 0,0-1 0,-1 0 0,1 0 0,-1 1 0,0-1 0,0 1 0,0 0 0,-1-1 0,1 1 0,-1 0 0,-4-3 0,4 4-355</inkml:trace>
  <inkml:trace contextRef="#ctx0" brushRef="#br0" timeOffset="1871.86">2069 188 4978,'0'0'6467,"18"0"-6037,54 7-243,-70-6-184,-1-1 1,1 1-1,-1 0 1,1 0-1,-1 0 1,0 0-1,1 0 1,-1 0-1,0 0 1,0 1-1,0-1 1,1 0-1,-1 1 1,-1-1-1,1 1 1,0-1-1,0 1 1,0-1-1,-1 1 1,1-1-1,-1 1 1,0 0-1,1-1 1,-1 1-1,0 0 1,0 0 0,0 2-1,-4 45 114,3-45-106,-1 4 5,0 0 0,-1 1 0,0-1 0,-1 0 0,0-1-1,0 1 1,0-1 0,-1 1 0,0-2 0,-9 10 0,-10 10 415,-35 27 0,31-29 378,56-23-456,123-7 233,-74 2-1797,3 2-5189,-67 2 2796</inkml:trace>
  <inkml:trace contextRef="#ctx0" brushRef="#br0" timeOffset="2537.89">3335 280 5891,'0'0'4933,"-12"2"-4813,7-2-54,-1 1-1,1-1 1,0 1 0,0 1 0,0-1 0,0 1 0,0-1-1,0 1 1,1 1 0,-1-1 0,0 1 0,1 0 0,0 0 0,0 0-1,0 0 1,0 1 0,0 0 0,1-1 0,-1 2 0,1-1-1,-5 8 1,4-4 1,0-1 0,0 1-1,1 0 1,0 0 0,1 0 0,-1 0-1,1 1 1,1-1 0,0 1-1,0-1 1,1 1 0,0 0-1,0-1 1,3 15 0,-2-20-98,0-1 0,1 0 0,-1 0 0,1 0 1,-1 0-1,1 0 0,0-1 0,-1 1 0,1 0 0,0-1 0,0 1 0,0-1 1,0 0-1,1 0 0,-1 0 0,0 0 0,0 0 0,1 0 0,-1 0 1,1-1-1,4 1 0,58 4-1515,-55-5 1063,7 1-491,0-1 0,0-1-1,-1 0 1,1-2 0,0 0 0,16-5 0,-29 7 799,0-1 1,0 0 0,0 0 0,0 0 0,0 0 0,0-1 0,0 0-1,-1 0 1,1 0 0,-1 0 0,0 0 0,0 0 0,0-1-1,3-4 1,-4 3 372,0 1 0,0 0 0,0-1 0,-1 1 0,0-1 0,0 1 0,0-1 0,0 0 0,-1 1 0,0-6 0,0 9 23,0-1 0,0 1 0,0 0 0,0-1 0,0 1 0,0 0 0,-1 0-1,1-1 1,0 1 0,-1 0 0,1 0 0,-1 0 0,1-1 0,-1 1 0,0 0 0,0 0 0,1 0 0,-1 0 0,0 0 0,0 0 0,0 0 0,0 1 0,0-1 0,0 0 0,0 0-1,0 1 1,-2-1 0,2 0-150,0 1-1,-1 0 0,1 0 0,0 0 1,-1 0-1,1 0 0,0 0 1,-1 0-1,1 0 0,0 1 0,0-1 1,-1 0-1,1 1 0,0-1 0,0 1 1,-1-1-1,1 1 0,0 0 0,0-1 1,0 1-1,0 0 0,0 0 1,0 0-1,0 0 0,0 0 0,-1 2 1,0 1-7,-1 0 1,1 0-1,0 0 1,0 0-1,0 0 1,1 0-1,-1 1 1,1-1-1,0 1 1,-1 7-1,2-10-68,0-1-1,0 1 1,0-1-1,0 1 1,0-1-1,0 1 1,0 0-1,0-1 1,1 1-1,-1-1 1,1 1-1,-1-1 1,1 0-1,-1 1 1,1-1-1,0 1 1,0-1-1,0 0 1,-1 0-1,1 1 1,0-1-1,1 0 1,-1 0-1,0 0 1,0 0-1,0 0 1,1-1-1,-1 1 1,0 0-1,1 0 1,-1-1-1,1 1 1,-1-1-1,3 1 1,8 1-46,0 0-1,0-1 1,0-1-1,0 0 1,0 0 0,0-2-1,20-3 1,-29 4 60,0 1 1,0-1-1,0 0 1,0 0-1,0-1 1,0 1-1,-1 0 1,1-1-1,0 0 0,-1 1 1,1-1-1,-1 0 1,0 0-1,1-1 1,-1 1-1,0 0 1,-1-1-1,1 1 0,0-1 1,-1 0-1,1 1 1,-1-1-1,0 0 1,0 0-1,0 0 1,0 0-1,0 0 0,-1 0 1,1 0-1,-1 0 1,0 0-1,0-1 1,0 1-1,-1-4 1,0 4 36,0 0 0,0 0-1,0 0 1,0 0 0,-1 1 0,1-1 0,-1 0 0,0 1 0,0-1 0,0 1 0,0-1 0,0 1 0,0 0 0,-1 0 0,1 0 0,-1 0 0,0 0 0,1 1 0,-5-3 0,-27-8-730,0 11-3757,26 4-301</inkml:trace>
  <inkml:trace contextRef="#ctx0" brushRef="#br0" timeOffset="2909.59">3805 234 5234,'0'0'8997,"-2"52"-8869,-15-3 816,0 3-640,-1-4-208,1-3 80,4-9-176,-4-5-96,-1-2-256,3-3-720,0-6-753,7-2-784,8-8-1569</inkml:trace>
  <inkml:trace contextRef="#ctx0" brushRef="#br0" timeOffset="3236.46">3963 454 6755,'0'0'3668,"19"-5"-3470,58-16-137,-45 19 1,-32 2-61,0 0-1,1 1 0,-1-1 1,0 0-1,1 0 1,-1 0-1,0 1 0,1-1 1,-1 0-1,0 0 0,1 1 1,-1-1-1,0 0 0,0 1 1,0-1-1,1 0 1,-1 1-1,0-1 0,0 0 1,0 1-1,0-1 0,1 0 1,-1 1-1,0-1 0,0 0 1,0 1-1,0-1 0,0 1 1,0-1-1,0 0 1,0 1-1,0-1 0,0 1 1,-1 0-1,1 1 24,-1 1 0,-1-1-1,1 0 1,0 1 0,-1-1 0,1 0-1,-1 0 1,1 0 0,-1 0 0,-2 2-1,-35 18 531,33-19-490,0 0 0,0 0 0,0 1-1,0 0 1,0 0 0,-7 7 0,13-10-89,-1 0 0,1 0 0,-1 0 0,1 0 0,0 0 0,0 0 0,-1 0 0,1 0 1,0 0-1,0 0 0,0 0 0,0 0 0,0 0 0,0 0 0,0 0 0,1 1 0,-1-1 0,0 0 0,0 0 0,1 0 0,-1 0 1,1 0-1,-1 0 0,1-1 0,-1 1 0,1 0 0,0 0 0,-1 0 0,3 1 0,26 29-128,-20-23 131,-7-6 33,0 0-1,0 0 1,0 0 0,-1 1 0,1-1-1,-1 0 1,0 1 0,1-1 0,-1 1-1,0-1 1,-1 1 0,1-1 0,0 1-1,-1 0 1,1 0 0,-1 4 0,0-6 31,0 1 0,-1-1 1,1 1-1,-1 0 0,0-1 1,0 1-1,1-1 0,-1 1 1,0-1-1,0 0 0,0 1 1,0-1-1,0 0 1,-1 0-1,1 0 0,0 1 1,-1-1-1,1-1 0,0 1 1,-1 0-1,1 0 0,-1 0 1,0-1-1,1 1 0,-1-1 1,1 1-1,-3-1 0,-34 9 578,-67 8 0,7-9-4520,76-7-1374</inkml:trace>
  <inkml:trace contextRef="#ctx0" brushRef="#br0" timeOffset="3888.55">5302 466 4402,'0'0'6432,"-11"-6"-5922,-36-19-363,44 24-135,0 0 1,0 0 0,0 0 0,0 1-1,1 0 1,-1-1 0,0 1 0,0 0-1,0 1 1,0-1 0,0 0 0,0 1-1,0 0 1,0-1 0,1 1 0,-1 0-1,0 1 1,0-1 0,1 0 0,-3 3-1,-44 36 753,43-34-624,-7 6 140,1 1-1,1 0 0,-19 29 0,27-38-266,0 0 0,1 1-1,-1-1 1,1 1-1,0 0 1,1 0 0,-1-1-1,1 1 1,0 0-1,0 0 1,1 0 0,-1 1-1,1-1 1,0 0-1,0 0 1,1 0 0,0 0-1,1 6 1,0-8-113,0 1 1,0-1 0,1 1 0,0-1-1,-1 0 1,1 0 0,0 0-1,0-1 1,1 1 0,-1-1-1,0 1 1,1-1 0,0 0 0,-1-1-1,1 1 1,0 0 0,0-1-1,0 0 1,7 1 0,7 2-1054,0-1 1,1-1 0,18 0 0,5-2-1613,-5 0-360</inkml:trace>
  <inkml:trace contextRef="#ctx0" brushRef="#br0" timeOffset="4262.05">5373 586 2593,'0'0'8601,"-6"-3"-8035,5 2-547,0 0-1,0 1 0,0-1 1,1 0-1,-1 1 1,0-1-1,0 1 1,0-1-1,0 1 1,-1 0-1,1-1 1,0 1-1,0 0 1,0 0-1,0-1 1,0 1-1,0 0 1,0 0-1,-1 0 0,1 0 1,0 1-1,0-1 1,0 0-1,0 0 1,0 1-1,0-1 1,0 1-1,0-1 1,0 1-1,-2 0 1,2 2-12,-1 0 1,1 0-1,0-1 1,-1 1-1,2 0 1,-1 0-1,0 1 1,0-1-1,1 0 1,0 0-1,-1 0 1,1 0-1,1 5 1,-1-6-15,0-1 1,0 0-1,0 0 1,0 0-1,0 0 1,0 1-1,1-1 1,-1 0-1,0 0 1,1 0-1,-1 0 1,0 0-1,1 0 1,0 0-1,-1 0 0,1 0 1,0 0-1,-1 0 1,1 0-1,0 0 1,0 0-1,0-1 1,0 1-1,0 0 1,0-1-1,0 1 1,0-1-1,0 1 1,0-1-1,1 1 1,1 0 49,1-1 0,-1 1-1,0-1 1,1 0 0,-1 0 0,0 0 0,0-1 0,1 1-1,-1-1 1,6-2 0,-5 2-9,-1 0 0,1-1 0,-1 0 0,0 1 0,0-1 1,0-1-1,0 1 0,0 0 0,4-5 0,-6 6 10,1 0 0,-1-1 1,0 1-1,0 0 0,0-1 0,0 1 1,-1-1-1,1 1 0,0-1 1,0 1-1,-1-1 0,1 0 0,-1 1 1,0-1-1,1 0 0,-1 1 1,0-1-1,0 0 0,0 1 0,0-1 1,0 0-1,-1 1 0,0-4 0,-1 4-287,1 0-1,-1 0 1,0 0-1,0 1 0,0-1 1,0 1-1,1-1 0,-1 1 1,0 0-1,0-1 1,0 1-1,0 0 0,0 0 1,0 1-1,0-1 1,0 0-1,0 1 0,-3 0 1,-3 6-3236</inkml:trace>
  <inkml:trace contextRef="#ctx0" brushRef="#br0" timeOffset="4862.04">5632 488 80,'0'0'253,"8"-11"7356,-12 29-2628,-12 14-3396,-4 14-1572,17-29 64,1-1 0,0 1-1,1 25 1,2-41-83,-1 0 0,0 0 1,1 0-1,0 0 0,-1-1 0,1 1 0,-1 0 1,1 0-1,0 0 0,0-1 0,-1 1 0,1 0 1,0-1-1,0 1 0,0 0 0,0-1 0,0 0 0,0 1 1,0-1-1,0 1 0,0-1 0,0 0 0,0 0 1,0 1-1,0-1 0,0 0 0,0 0 0,0 0 1,0 0-1,2-1 0,41 0-22,-39 1 4,0-1 0,1 0 0,-1 0-1,1-1 1,-1 1 0,0-1 0,0-1 0,0 1-1,0 0 1,0-1 0,0 0 0,-1 0 0,1-1-1,6-6 1,-2 1-25,-1 0-1,0-1 0,0 0 1,11-22-1,-17 30 133,-2 2-97,-4 9-332,-75 76 1268,57-63-939,0 0-1,1 2 1,2 0 0,0 1 0,-20 37 0,34-40-2871,4-7-2098,1-14 4472,0 6-5649</inkml:trace>
  <inkml:trace contextRef="#ctx0" brushRef="#br0" timeOffset="5407.9">6620 751 1857,'0'0'5082,"-19"6"-3812,-62 20-75,76-23-1099,0 0 0,-1 1 1,1-1-1,1 1 0,-1 0 0,0 0 0,1 1 0,0-1 0,0 1 0,0 0 0,1 0 0,0 0 0,-1 0 0,2 1 1,-1-1-1,1 1 0,-4 12 0,5-15-44,-1 3-15,0 1-1,0 0 1,0-1-1,1 1 1,0 0-1,0 0 1,1-1-1,0 1 1,1 13-1,-1-17-38,1-1 0,0 0 0,-1 1 0,1-1 0,0 0 0,0 0 1,0 0-1,1 0 0,-1 0 0,0 0 0,1 0 0,-1 0 0,1-1 0,0 1 0,-1-1 0,1 1 0,0-1 0,0 1 0,0-1 0,0 0 0,0 0 0,0 0 0,1 0 0,-1 0 0,0-1 0,0 1 0,1-1 0,-1 1 1,0-1-1,4 0 0,3 1-371,-1 0 554,1-1 0,-1 1 1,0-1-1,0-1 0,9-1 0,5-10-888,-21 11 397,0 0 1,0-1 0,0 1-1,0-1 1,0 0-1,0 1 1,0-1-1,0 0 1,-1 0 0,1 1-1,-1-1 1,1 0-1,-1-2 1</inkml:trace>
  <inkml:trace contextRef="#ctx0" brushRef="#br0" timeOffset="5780.42">6864 896 6339,'0'0'4970,"-16"4"-3879,-53 19-360,65-22-707,0 1 0,0 0 0,1 0 0,-1 1 0,1-1 0,-1 1 0,1 0 0,0 0 0,0 0 0,0 0 0,0 0 0,1 0 0,-1 1 0,1 0 1,0-1-1,0 1 0,0 0 0,0 0 0,1 0 0,0 0 0,0 0 0,0 1 0,0-1 0,0 0 0,1 0 0,0 1 0,0-1 0,0 0 0,1 0 0,-1 1 0,2 4 0,-1-7-34,1-1 0,-1 1 0,0-1 0,0 0 0,1 1 0,-1-1 0,1 0 0,0 0 0,-1 0 1,1 0-1,0 0 0,-1-1 0,1 1 0,0 0 0,0-1 0,0 1 0,-1-1 0,1 0 0,0 0 0,0 0 1,0 1-1,0-2 0,0 1 0,0 0 0,2-1 0,-2 1 46,1 0 1,-1 0 0,0 0-1,1 0 1,-1-1-1,0 1 1,1-1-1,-1 0 1,0 0-1,0 0 1,0 0-1,0 0 1,0 0-1,0 0 1,0-1 0,0 1-1,0-1 1,-1 1-1,1-1 1,2-3-1,-2 0-127,-1-1-1,0 0 1,0 0-1,0 0 1,-1 0-1,1 0 1,-2 0-1,1 0 1,-2-10-1</inkml:trace>
  <inkml:trace contextRef="#ctx0" brushRef="#br0" timeOffset="6136.53">7078 909 1985,'0'0'10749,"-6"-9"-10216,-20-27-170,26 36-362,0-1 0,0 1 0,-1 0 0,1 0 0,0 0-1,0 0 1,0 0 0,0 0 0,0 0 0,0 0 0,0 0 0,-1 0 0,1 0-1,0 0 1,0 0 0,0 0 0,0 0 0,0 0 0,0 0 0,0 0 0,-1 0-1,1 0 1,0 0 0,0 0 0,0 0 0,0 0 0,0 0 0,0 0 0,0 0-1,0 0 1,-1 0 0,1 0 0,0 0 0,0 1 0,0-1 0,0 0 0,0 0-1,0 0 1,0 0 0,0 0 0,0 0 0,0 0 0,0 0 0,-1 0 0,1 1-1,0-1 1,0 0 0,0 0 0,0 0 0,0 0 0,0 0 0,0 0 0,0 0-1,0 1 1,0-1 0,0 0 0,0 0 0,0 0 0,0 0 0,0 0 0,0 0-1,0 0 1,0 1 0,1-1 0,-4 17 2,2 17 28,2-25 17,0 0 0,0 0 1,1-1-1,1 1 0,-1-1 0,2 1 1,6 13-1,-6-14 104,0 1 0,0-1 0,-1 1 1,0 0-1,-1 0 0,0 0 0,1 18 0,-3-26-136,0 0-1,-1 1 0,1-1 0,-1-1 1,0 1-1,1 0 0,-1 0 1,0 0-1,1 0 0,-1 0 0,0 0 1,0-1-1,0 1 0,0 0 1,0-1-1,0 1 0,0-1 0,0 1 1,0-1-1,0 1 0,0-1 1,0 0-1,0 0 0,0 1 0,-1-1 1,1 0-1,-2 0 0,-35 3-60,36-3 41,-73 0-4323,62-5-278</inkml:trace>
  <inkml:trace contextRef="#ctx0" brushRef="#br0" timeOffset="6475.99">7120 810 5410,'0'0'4451,"120"-35"-2963,-78 32-1104,4 1-384,-4 1-112,-11 1-208,-10-2-1377</inkml:trace>
</inkml:ink>
</file>

<file path=xl/ink/ink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6:23:12.222"/>
    </inkml:context>
    <inkml:brush xml:id="br0">
      <inkml:brushProperty name="width" value="0.035" units="cm"/>
      <inkml:brushProperty name="height" value="0.035" units="cm"/>
      <inkml:brushProperty name="color" value="#E71224"/>
    </inkml:brush>
  </inkml:definitions>
  <inkml:trace contextRef="#ctx0" brushRef="#br0">2435 85 5010,'0'0'1521,"-48"142"-481,33-78 209,1 3-593,3-3 17,1-3 127,3-6-720,3-5 160,-2-7-208,-1-5 16,1-7-96,0-5-304,0-7-1169,6-11-976</inkml:trace>
  <inkml:trace contextRef="#ctx0" brushRef="#br0" timeOffset="681.33">2397 165 8100,'0'0'3804,"25"-9"-2985,6-2-760,0 2 0,1 1-1,0 1 1,1 2 0,54-2-1,1217 8-1208,-1207-3 1430,1-4-1,-1-4 1,186-45-1,-282 54-229,0 1-1,0-1 0,1 1 0,-1-1 1,0 1-1,1 0 0,-1 0 0,0 0 1,1 0-1,-1-1 0,0 2 0,1-1 1,-1 0-1,0 0 0,1 0 0,-1 1 1,0-1-1,3 1 0,5 24 77,3 75 17,-3-1 0,-9 172 0,-2-121-134,3-134-63,-1-1 0,-1 0 0,-1 1-1,0-1 1,-1 0 0,-8 27 0,8-36 46,0 0 0,0 0 0,-1 0 0,0 0-1,0-1 1,0 0 0,-1 0 0,1 0 0,-1 0 0,0-1-1,-1 1 1,1-1 0,-1-1 0,0 1 0,0-1 0,0 0-1,0 0 1,-7 1 0,-10 4 42,-1-2 0,0 0 1,0-2-1,-37 2 0,-103-4 130,93-3-144,-141-5-1,-221-35-1,-207-71 57,533 92 123,-152-7 0,75 21-891,-2 5-3516,186-6-4352</inkml:trace>
  <inkml:trace contextRef="#ctx0" brushRef="#br0" timeOffset="1777.6">120 2 7235,'0'0'3767,"-3"-2"-3001,-5 12-825,0 9 151,1 1-1,1 0 1,1 0-1,-3 25 0,-4 14 210,-5 8 29,-19 90 187,32-135-352,1 0 0,2-1 0,0 1 1,1 0-1,4 26 0,-3-46-158,-1 0 0,1 1 0,0-1 1,0 0-1,0 1 0,1-1 0,-1 0 0,0 0 0,1 0 0,-1 0 0,1 0 0,0-1 0,0 1 0,-1 0 0,1-1 1,0 1-1,1-1 0,-1 0 0,0 1 0,0-1 0,0 0 0,1 0 0,-1-1 0,1 1 0,-1 0 0,0-1 0,5 1 0,8 1 36,0-1-1,0 0 1,21-2-1,-25 0-36,9 0-296,0-2 0,-1 0 0,1-2 0,-1 0 0,37-15 0,87-50-2807,-130 63 1997,0-1-1,-1 0 1,0 0 0,15-14 0,-3-4-2249</inkml:trace>
  <inkml:trace contextRef="#ctx0" brushRef="#br0" timeOffset="3142.75">590 300 592,'0'0'7590,"-6"-5"-6893,5 4-667,1 0 0,-1 1 0,0-1 0,0 0 0,0 1 0,0-1 0,0 0 1,-1 1-1,1-1 0,0 1 0,0 0 0,0-1 0,0 1 0,0 0 0,-1-1 0,1 1 0,0 0 0,0 0 1,-1 0-1,1 0 0,0 1 0,0-1 0,0 0 0,-1 0 0,1 1 0,0-1 0,0 0 0,0 1 1,0-1-1,0 1 0,0 0 0,0-1 0,0 1 0,-2 2 0,-1 1 173,1 1 0,-1 0 0,1 0-1,0 1 1,1-1 0,-1 1 0,1-1 0,-1 8-1,1-9-147,1 1 0,-1-1 0,1 1 0,0-1 0,1 1 0,-1-1-1,1 1 1,0 0 0,0-1 0,1 1 0,1 8 0,-1-11-47,0 0 0,0 0 0,0 0 1,0 0-1,0 0 0,0-1 0,1 1 0,-1 0 1,1-1-1,-1 1 0,1-1 0,0 1 1,-1-1-1,1 0 0,0 0 0,0 0 1,0 0-1,0 0 0,0 0 0,0-1 0,0 1 1,0 0-1,0-1 0,1 0 0,-1 1 1,3-1-1,1 1-3,1-1 0,0 1 0,0-1 0,-1 0 0,1-1 0,0 0 0,-1 0 0,1 0 0,0-1 1,-1 0-1,9-4 0,-12 5-12,0-1 1,0 0-1,-1-1 0,1 1 1,-1 0-1,0-1 1,1 1-1,-1-1 0,0 0 1,0 0-1,-1 0 1,1 0-1,-1 0 0,1 0 1,-1 0-1,0 0 1,0-1-1,-1 1 0,1 0 1,0-1-1,-1 1 1,0-1-1,0 1 0,0-4 1,-1 3-8,0 0 1,1 0-1,-1 0 0,-1 0 1,1 0-1,0 1 1,-1-1-1,0 0 1,0 1-1,0-1 1,0 1-1,-1 0 0,1 0 1,-1 0-1,0 0 1,0 0-1,0 0 1,0 1-1,0-1 0,-1 1 1,1 0-1,-5-2 1,-1 0 73,1 0 0,0 0 0,-1 1 0,0 0 0,1 0 0,-1 1 0,0 1 0,0-1 0,-10 1 0,19 1-81,0 0 1,0 0-1,0 1 0,1-1 1,-1 0-1,0 0 0,0 0 1,0 0-1,0 1 0,0-1 1,0 0-1,0 0 0,0 0 1,0 1-1,0-1 0,0 0 1,0 0-1,0 1 1,0-1-1,0 0 0,0 0 1,0 0-1,0 1 0,0-1 1,-1 0-1,1 0 0,0 0 1,0 0-1,0 1 0,0-1 1,0 0-1,0 0 0,0 0 1,-1 0-1,1 0 0,0 1 1,0-1-1,0 0 0,-1 0 1,1 0-1,0 0 1,0 0-1,0 0 0,0 0 1,-1 0-1,1 0 0,0 0 1,0 0-1,0 0 0,-1 0 1,1 0-1,0 0 0,0 0 1,-1 0-1,1 0 0,0 0 1,0 0-1,14 8-526,14-4 279,0-1 1,0-2-1,42-2 0,14 0-344,-82 1 623,-1 0 0,1 0 1,-1 1-1,1-1 0,-1 1 1,0-1-1,1 1 0,-1 0 1,1-1-1,-1 1 0,0 0 1,0 0-1,1 0 0,-1 0 1,0 0-1,0 0 0,0 0 1,0 1-1,0-1 0,0 0 1,-1 1-1,1-1 1,0 0-1,-1 1 0,1-1 1,-1 1-1,1-1 0,-1 1 1,0-1-1,1 1 0,-1-1 1,0 3-1,0 60 1437,-1-41-949,0-8-297,1-10-122,0-1 1,0 1 0,0-1-1,0 0 1,1 1 0,-1-1 0,1 0-1,2 6 1,-2-9-62,0 1 0,0-1-1,0 0 1,0 1 0,1-1-1,-1 0 1,0 0 0,1 0-1,-1 0 1,1 0 0,-1 0-1,1 0 1,-1 0 0,1-1-1,0 1 1,-1 0 0,1-1-1,0 0 1,0 1 0,-1-1-1,1 0 1,0 0 0,0 0-1,2 0 1,-1 0 3,1 1 0,0-1 0,-1-1 0,1 1 0,0 0 0,-1-1 0,1 0 0,-1 0 0,1 0 0,-1 0 0,1 0 0,-1-1 0,4-1 0,-5 1-25,0 0 1,0 0-1,0 0 1,-1 0-1,1 0 1,-1 0 0,1-1-1,-1 1 1,0 0-1,0-1 1,0 1-1,0-1 1,0 1 0,0-1-1,-1 0 1,1 1-1,-1-1 1,0-5-1,0 1-60,0 0 0,0 0 0,-1 0 0,0 0 0,0 0 0,-1 0 0,0 0 0,0 0 0,-1 1 0,0-1 0,-6-11 0,6 14 114,0 0-1,0-1 1,0 2-1,0-1 1,-1 0 0,0 1-1,1-1 1,-1 1 0,0 0-1,-1 0 1,1 1-1,0-1 1,-1 1 0,0 0-1,1 0 1,-1 1 0,-10-3-1,12 4 121,23 13-1009,-12-11 789,-1 1 0,1-1 0,0-1 0,-1 0 0,1 0 1,0 0-1,0-1 0,0 0 0,0 0 0,-1-1 0,1 0 0,0-1 0,-1 1 0,1-2 0,-1 1 0,1-1 0,-1 0 0,0 0 0,0-1 0,0 0 0,8-7 0,-8 5 99,0 0 0,0-1 0,-1 0 0,0 0 0,0-1 0,-1 0 0,0 0-1,-1 0 1,1 0 0,-2-1 0,1 0 0,-1 0 0,0 0 0,-1 0 0,0 0 0,-1 0 0,1-14-1,-1 22 2,1-51 779,-3 34-362,-2 26 318,-138 600-616,132-571-169,8-32 17,-2 8 83,-1-1 0,0 1 0,0-1 0,-9 16-1,13-27 186,0-28 792,1 2-1240,2-1 0,1 1 0,1-1 0,1 1 0,1 1 0,1-1 0,1 1 0,2 0 0,0 1 0,1 1 0,1 0 0,2 0 0,23-27 0,-15 26 50,-21 23 21,-19 21-792,-28 13 941,36-29-13,0 0 1,1 1 0,0 1-1,-7 7 1,14-14-51,1 0 1,0 0-1,0 1 1,0-1-1,-1 0 1,1 0 0,0 0-1,0 1 1,0-1-1,0 0 1,0 0-1,-1 1 1,1-1 0,0 0-1,0 1 1,0-1-1,0 0 1,0 0-1,0 1 1,0-1 0,0 0-1,0 0 1,0 1-1,0-1 1,0 0-1,0 1 1,0-1 0,0 0-1,0 0 1,0 1-1,1-1 1,-1 0-1,0 0 1,0 1-1,0-1 1,0 0 0,0 0-1,1 1 1,-1-1-1,0 0 1,0 0-1,0 0 1,1 0 0,-1 1-1,0-1 1,0 0-1,1 0 1,-1 0-1,0 0 1,0 0 0,1 0-1,-1 0 1,0 1-1,1-1 1,-1 0-1,0 0 1,0 0 0,1 0-1,17 2 103,-18-2-97,12 0 2,0 0 1,-1 0-1,1-1 0,0-1 1,-1 0-1,1 0 1,-1-1-1,0-1 0,0 0 1,0 0-1,0-1 1,-1-1-1,1 1 0,-2-2 1,1 1-1,-1-2 1,0 1-1,0-1 0,-1 0 1,0-1-1,11-14 1,-17 20 27,1 0 34,-1-1 1,1 1 0,0-1 0,-1 0-1,1 0 1,-1 0 0,-1 0 0,1 0-1,0-1 1,-1 1 0,0 0 0,1-7-1,-2 11 229,-15 30-222,12-24-96,0 0 0,0 1 0,0-1 0,1 1 0,0 0 0,0-1 0,1 1 0,0 0 0,0 0 0,1 0 0,0 11 0,1-17-1,0 0 1,0-1 0,-1 1-1,1 0 1,0-1 0,0 1-1,0 0 1,0-1 0,0 1 0,0-1-1,0 1 1,0-1 0,0 0-1,0 0 1,0 1 0,1-1-1,-1 0 1,0 0 0,0 0-1,0 0 1,0 0 0,0 0-1,0 0 1,0-1 0,0 1-1,1 0 1,-1-1 0,1 0-1,33-9 101,-31 8-41,-1 0 1,0-1-1,0 0 0,0 0 1,0 0-1,-1 0 1,1 0-1,-1 0 0,1-1 1,-1 1-1,0-1 0,-1 0 1,1 0-1,0 1 0,-1-1 1,0 0-1,0 0 0,0 0 1,0-8-1,-1 11 291,27 1-5612,-15 0 2835,4-2-1308</inkml:trace>
  <inkml:trace contextRef="#ctx0" brushRef="#br0" timeOffset="4418.39">3283 899 8308,'0'0'6883,"-1"5"-6675,-21 142-102,1-9-97,16-54-7,4-50-243,-1 0 1,-2 0-1,-13 52 0,17-85 226,0-1-1,0 1 1,0-1 0,0 1-1,0-1 1,0 1-1,0-1 1,0 0-1,0 1 1,0-1 0,0 1-1,-1-1 1,1 1-1,0-1 1,0 0-1,0 1 1,-1-1-1,1 1 1,0-1 0,-1 0-1,1 1 1,0-1-1,-1 0 1,1 0-1,-1 1 1,1-1 0,0 0-1,-1 0 1,1 1-1,-1-1 1,1 0-1,0 0 1,-1 0-1,1 0 1,-1 0 0,1 0-1,-1 0 1,1 0-1,-1 0 1,1 0-1,-1 0 1,-14-18-104,-5-32 94,5-27-160,12 58 500,0 0-1,-11-34 0,15 59-323,0 0 0,0 0 1,-1 1-1,1-1 0,-2 0 0,0 12 1,-1 5 2,2-15-41,0-1 1,1 1-1,0-1 0,0 1 0,1-1 1,0 0-1,0 1 0,1-1 1,0 0-1,6 12 0,-7-17 26,-1 0-1,1 1 0,0-1 1,0 0-1,0 0 0,0 0 1,0 0-1,1 0 1,-1-1-1,1 1 0,-1-1 1,1 0-1,-1 1 0,1-1 1,0 0-1,-1 0 0,1-1 1,0 1-1,0-1 1,0 1-1,0-1 0,0 0 1,-1 0-1,1 0 0,0 0 1,0-1-1,0 1 1,0-1-1,-1 0 0,1 0 1,4-1-1,0-1 25,-1 0 1,0-1-1,0 1 0,0-1 1,0 0-1,-1-1 0,1 1 1,-1-1-1,8-11 0,40-58-665,-11 12-5341,-31 50 2238</inkml:trace>
  <inkml:trace contextRef="#ctx0" brushRef="#br0" timeOffset="5640.58">2971 1820 4162,'0'0'1974,"-18"4"-1459,1-2-378,11-1-92,0-1 0,-1 1 0,1 0 0,0 1 1,0-1-1,0 1 0,0 1 0,0-1 0,0 1 0,0 0 1,1 0-1,-1 1 0,1-1 0,0 1 0,0 0 0,-6 8 0,-5 7 324,2 0 0,0 2-1,1-1 1,1 2 0,-17 43-1,23-48-213,0 0 0,1 0 0,1 1 0,1-1 0,1 1 0,0 0 0,1 0 0,3 33 0,-2-49-147,1 0-1,-1 0 0,0-1 0,1 1 0,0 0 1,0 0-1,-1-1 0,1 1 0,0 0 1,0-1-1,0 1 0,1-1 0,-1 1 0,0-1 1,0 0-1,1 1 0,-1-1 0,1 0 0,2 2 1,1-1 3,0 0 0,-1 0 0,1 0 0,0-1 1,0 1-1,0-1 0,7 0 0,4 0 21,0 0-1,0-1 1,29-5 0,-32 3-77,-1-2 1,1 1 0,-1-2 0,0 1 0,-1-2-1,1 0 1,-1 0 0,0-1 0,0 0-1,-1-1 1,18-17 0,-21 18 133,0 0 0,0-1 1,-1 1-1,0-1 0,-1-1 0,0 1 0,0-1 1,0 0-1,-2 0 0,1 0 0,-1 0 0,0-1 0,-1 1 1,0-1-1,1-17 0,-18 189-36,15-160-46,1 0-1,-1 0 0,0 0 0,1 0 0,-1 0 1,1-1-1,0 1 0,0 0 0,-1 0 1,1-1-1,0 1 0,1 0 0,-1-1 0,0 1 1,0-1-1,1 0 0,-1 1 0,1-1 0,-1 0 1,1 0-1,-1 0 0,1 0 0,0 0 1,-1 0-1,1 0 0,0-1 0,0 1 0,0 0 1,0-1-1,0 0 0,-1 1 0,1-1 0,0 0 1,3 0-1,0 0 18,-1 0 0,1 0 1,-1 0-1,1 0 0,-1-1 0,0 0 1,1 0-1,-1 0 0,0 0 1,1-1-1,-1 1 0,0-1 0,0 0 1,5-4-1,-6 3-35,1-1-1,-1 0 1,1 0 0,-1 0-1,-1 0 1,1 0 0,0-1-1,-1 1 1,0-1 0,0 0 0,0 0-1,-1 1 1,0-1 0,0 0-1,0 0 1,0-1 0,-1 1-1,0 0 1,0 0 0,0 0-1,0 0 1,-1 0 0,0 0 0,0 0-1,-1 0 1,1 0 0,-1 0-1,0 1 1,0-1 0,-5-7-1,3 5 7,0 0 0,0 0 0,-1 1 0,0-1 0,-1 1 0,1 0 0,-1 1 0,0-1 0,0 1 0,-1 0 0,1 1 0,-1-1 0,0 1 0,-1 1 0,1-1 0,0 1 0,-1 1 0,-14-4 0,19 5 24,0 1-1,1-1 1,-1 1-1,0 0 1,0 0-1,0 0 1,1 0-1,-1 1 1,0-1-1,0 1 1,1-1-1,-1 1 1,0 0-1,1 0 1,-1 0-1,1 1 1,-1-1-1,1 0 1,-1 1-1,1 0 1,0 0-1,-2 2 1,1-1-27,1 1 0,0 0 0,1 0 0,-1 0 0,1 0 0,-1 0 0,1 1 1,1-1-1,-1 0 0,0 1 0,1-1 0,0 0 0,1 8 0,-1-8-2,0 0 0,1-1 0,-1 1-1,1-1 1,0 1 0,0-1 0,1 1 0,-1-1-1,1 0 1,-1 1 0,1-1 0,0 0-1,0 0 1,0 0 0,1 0 0,-1-1 0,4 4-1,0-1-21,0-1 0,1 0-1,-1 0 1,1 0-1,0-1 1,0 0-1,0 0 1,8 2 0,1-1-56,0-1 1,0-1 0,0 0 0,1-1-1,-1 0 1,0-2 0,25-2-1,-34 1 62,0 0-1,1 0 0,-1-1 1,0 0-1,-1 0 0,1 0 1,-1-1-1,1 0 0,-1-1 1,0 1-1,-1-1 1,1 0-1,-1 0 0,0-1 1,0 0-1,0 0 0,-1 0 1,0 0-1,0-1 0,-1 1 1,0-1-1,0 0 0,0 0 1,1-10-1,1-3 20,0 0 0,-2 0 0,-1-1 0,0 1 0,-2-1 0,0 1-1,-5-37 1,-5 25 245,2 20 264,8 12-479,0 1 0,-1-1 0,1 0 0,0 0 0,-1 0 0,1 0 0,-1 1 0,1-1 0,0 0 0,0 0 0,-1 1 0,1-1 0,0 0 0,-1 0 1,1 1-1,0-1 0,0 0 0,-1 1 0,1-1 0,0 0 0,0 1 0,0-1 0,0 1 0,0-1 0,0 0 0,-1 1 0,1-1 0,0 1 0,0-1 0,0 0 1,0 1-1,0-1 0,1 1 0,-18 84 766,5 0 1,3 1 0,5 161 0,5-243-922,-1 0 0,0 0 0,1 0 0,0 0 0,0 0 0,0 0 0,0 0 0,1 0 0,-1-1 0,1 1 0,2 3 0,-2-5-129,-1 0 0,1 0 0,-1-1 0,1 1 0,0-1 1,0 1-1,0-1 0,0 0 0,0 0 0,0 0 0,0 0 1,0 0-1,1 0 0,-1 0 0,0-1 0,0 1 1,1-1-1,-1 0 0,5 1 0,23-1-3333</inkml:trace>
  <inkml:trace contextRef="#ctx0" brushRef="#br0" timeOffset="5998.67">3561 2025 5619,'0'0'4631,"13"-16"-3422,43-47-748,-53 61-430,1-1 0,0 1 1,0 0-1,1 0 0,-1 1 0,0-1 0,1 1 0,-1 0 1,1 0-1,-1 0 0,1 1 0,-1-1 0,1 1 0,0 0 1,-1 1-1,1-1 0,-1 1 0,1 0 0,-1 0 0,1 0 1,-1 1-1,0-1 0,0 1 0,7 4 0,-7-3-6,-1 0-1,0 0 0,1 1 1,-1 0-1,-1-1 0,1 1 1,0 0-1,-1 0 0,0 1 1,0-1-1,0 0 0,-1 1 1,1-1-1,-1 1 1,0-1-1,0 1 0,-1 0 1,1-1-1,-1 1 0,0 0 1,0 0-1,-1-1 0,0 1 1,-1 7-1,-1 2 164,0 0 1,-1 0-1,0-1 0,-2 1 0,1-1 0,-14 23 0,-103 126 2766,111-134-2441,11-28-502,0 1-1,0 0 0,0-1 1,0 1-1,0 0 0,0-1 1,1 1-1,-1-1 0,0 1 1,0 0-1,1-1 1,-1 1-1,0-1 0,1 1 1,-1-1-1,0 1 0,1-1 1,-1 1-1,1-1 0,-1 1 1,1-1-1,-1 0 0,1 1 1,-1-1-1,2 1 1,3 0 20,0 0 1,0 0-1,1 0 1,-1 0 0,1-1-1,-1 0 1,8 0 0,0-1 44,42-2-327,0-2 0,-1-3-1,1-2 1,86-28 0,-127 31-3764,-30 6-2455,8 1 5952,-19 0-4954</inkml:trace>
  <inkml:trace contextRef="#ctx0" brushRef="#br0" timeOffset="9599.93">4931 2013 5731,'0'0'5890,"23"-13"-5473,76-39-233,-93 49-170,0 0 0,0 1 1,0 0-1,1 0 1,-1 0-1,1 1 1,-1 0-1,1 0 0,-1 1 1,1-1-1,0 1 1,-1 1-1,1-1 0,-1 1 1,1 1-1,7 1 1,-11-1-17,1 0 0,-1 0 1,0 0-1,0 0 1,0 0-1,0 1 1,-1-1-1,1 1 0,0 0 1,-1 0-1,0 0 1,0 0-1,0 0 0,0 0 1,0 1-1,-1-1 1,1 1-1,-1-1 1,0 1-1,0-1 0,0 1 1,-1 0-1,1-1 1,-1 6-1,1 0 25,-1 0 0,0 0 0,-1 0-1,0 0 1,0 0 0,-1-1 0,0 1 0,-1 0 0,0-1-1,0 1 1,-1-1 0,-7 13 0,-3 0 106,-1-1 0,-1 0-1,-21 18 1,-3 6 41,33-34-212,17-16 103,19-18 3,-1-5-276,43-59 0,-64 78 195,-1 1 0,0-1-1,-1 0 1,0 0 0,0-1 0,-1 0 0,-1 1 0,1-1-1,-2-1 1,0 1 0,1-17 0,-2 28 31,-1 0 0,0-1 1,0 1-1,0 0 0,0 0 0,0-1 0,0 1 1,0 0-1,-1 0 0,1-1 0,0 1 1,0 0-1,0 0 0,0-1 0,0 1 0,0 0 1,0 0-1,-1-1 0,1 1 0,0 0 0,0 0 1,0 0-1,0-1 0,-1 1 0,1 0 1,0 0-1,0 0 0,-1 0 0,1-1 0,0 1 1,0 0-1,-1 0 0,1 0 0,0 0 1,0 0-1,-1 0 0,1 0 0,0 0 0,0 0 1,-1 0-1,1 0 0,-15 5 165,-11 14-123,19-9 24,0 0 0,0 0-1,2 1 1,-1-1 0,1 1-1,1 1 1,0-1 0,0 1 0,1-1-1,1 1 1,0 0 0,1 0-1,0 0 1,1 0 0,0 13 0,0-21-70,1 0 1,-1 0 0,0 0 0,1 0 0,0 0 0,0 0-1,0 0 1,0 0 0,1 0 0,-1-1 0,1 1 0,0-1-1,0 1 1,1-1 0,-1 1 0,1-1 0,3 3 0,-1-1 3,0-1-1,0-1 1,1 1 0,0-1 0,0 0 0,0 0 0,0 0 0,0-1-1,12 3 1,3-1-121,0-2-1,0 0 0,1-1 1,-1 0-1,35-6 0,-35 2-982,0-2 0,-1 0 0,1-1-1,-1-1 1,27-14 0,-8 2-3264</inkml:trace>
</inkml:ink>
</file>

<file path=xl/ink/ink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6:23:27.664"/>
    </inkml:context>
    <inkml:brush xml:id="br0">
      <inkml:brushProperty name="width" value="0.035" units="cm"/>
      <inkml:brushProperty name="height" value="0.035" units="cm"/>
      <inkml:brushProperty name="color" value="#E71224"/>
    </inkml:brush>
  </inkml:definitions>
  <inkml:trace contextRef="#ctx0" brushRef="#br0">275 333 6147,'0'0'6277,"-6"-15"-5522,-20-43 19,25 56-725,-1 0 1,1 0-1,-1 0 0,0 0 0,1 1 0,-1-1 1,0 0-1,0 1 0,0-1 0,-1 1 1,1 0-1,0 0 0,0 0 0,-1 0 1,1 0-1,-1 0 0,1 1 0,0-1 1,-1 1-1,0-1 0,1 1 0,-1 0 0,1 0 1,-1 0-1,1 1 0,-1-1 0,1 0 1,-1 1-1,1 0 0,0 0 0,-1-1 1,-2 3-1,-4 1-32,-1 1 0,1 1 0,1-1 0,-1 1 0,1 1 0,0 0 0,0 0 0,1 0 0,-9 12 0,6-8-1,1 1 0,1 1-1,0 0 1,0 0 0,2 0-1,-7 16 1,11-21-31,-1 0-1,1 0 1,0 1 0,1-1-1,0 0 1,0 1 0,1-1 0,0 1-1,0-1 1,1 1 0,2 8-1,-2-13-10,0 0 0,1-1 0,-1 1 0,1-1 0,0 1-1,0-1 1,0 0 0,0 1 0,1-1 0,-1 0-1,1-1 1,0 1 0,0 0 0,0-1 0,0 0-1,0 1 1,0-1 0,1 0 0,-1-1 0,1 1-1,0-1 1,-1 1 0,1-1 0,0 0 0,6 0 0,6 2-80,-1-2 0,1 0 0,0 0 1,0-2-1,0 0 0,0 0 1,0-2-1,-1 0 0,1-1 0,26-10 1,-31 10 72,-1-1 0,0 0 1,-1 0-1,1-1 0,-1 0 1,0-1-1,0 0 0,-1-1 1,0 1-1,-1-1 0,1-1 1,-1 0-1,-1 0 0,0 0 1,0 0-1,5-14 0,-9 17 162,0 0 0,0 0 0,-1 0 0,0-1 0,0 1 0,0 0 0,-1-1 1,0-6-1,0 9 169,-10 29 180,3-12-537,-16 57-62,22-64 97,0 1-1,0-1 1,0 0 0,0 0 0,1 0 0,0 1-1,1-1 1,-1 0 0,4 12 0,-3-16 13,0 0 1,1 0-1,-1-1 1,1 1-1,0 0 0,-1-1 1,1 1-1,0-1 1,0 1-1,0-1 1,0 0-1,0 0 0,1 0 1,-1 0-1,0 0 1,0 0-1,1-1 1,-1 1-1,0-1 0,1 1 1,-1-1-1,0 0 1,1 0-1,3-1 1,3 2-26,-1-2 0,1 1 0,0-1 0,-1-1 0,15-3 0,-18 3 41,-1-1 0,1 1 1,-1-1-1,1 1 0,-1-1 1,0-1-1,0 1 0,0 0 1,0-1-1,-1 0 0,1 0 1,-1 0-1,0 0 0,0-1 1,-1 1-1,1-1 0,-1 0 1,3-7-1,-4 8 2,0 0 1,0 0 0,0 0-1,-1 0 1,1-1-1,-1 1 1,0 0-1,0 0 1,0 0 0,-1 0-1,1 0 1,-1 0-1,0 0 1,0 0-1,-1 0 1,1 0-1,-1 0 1,0 0 0,0 1-1,0-1 1,0 1-1,-1 0 1,-4-6-1,1 4 103,0 0 1,0 1-1,0-1 0,0 1 0,-1 1 0,1-1 0,-1 1 0,0 0 0,0 0 1,0 1-1,-1 0 0,1 1 0,0-1 0,-1 1 0,1 1 0,-1-1 0,-8 2 1,15-1-118,0 0 1,0 0 0,0 0 0,0 0 0,0 0 0,0 1 0,0-1 0,0 0 0,0 1-1,0-1 1,0 1 0,1-1 0,-1 1 0,0 0 0,0-1 0,0 1 0,0 0-1,1-1 1,-1 1 0,0 0 0,1 0 0,-1 0 0,1 0 0,-1-1 0,1 1-1,-1 0 1,1 0 0,0 0 0,-1 0 0,1 0 0,0 0 0,0 0 0,0 0-1,0 0 1,0 0 0,0 0 0,0 0 0,0 0 0,0 0 0,0 0 0,0 1 0,1-2-1,-1 1 1,0 0 0,2 2 0,-2 0-16,1 0-1,0 1 1,0-1 0,1 0-1,-1 0 1,1 0-1,-1 0 1,1 0 0,0-1-1,0 1 1,0 0-1,1-1 1,4 5 0,4-2-94,0 0 1,1-1 0,-1 0-1,1-1 1,0-1 0,0 1-1,0-2 1,0 0 0,0 0-1,21-2 1,-12-1 11,-1 0 0,0-1 0,1-1 1,-1-1-1,29-11 0,-33 9 97,0 0-1,0-1 1,-1-1 0,0 0-1,0-1 1,17-16 0,-26 20 14,0-1 0,0 1 0,-1-1 0,0 0 0,0 0 0,-1 0 0,1-1 0,-2 1 0,1-1 0,-1 0 0,0 0 0,-1-1 0,0 1 0,0 0 0,0-13 0,0-6 75,-3-52-1,1 71-31,-1 0 0,0 0 0,-1 0 0,0 1 0,0-1 0,-1 0 0,0 1 0,0-1 0,-1 1 0,-8-13 0,11 19-28,0 0-1,1 1 1,-1-1 0,0 0 0,0 1 0,1-1 0,-1 0-1,0 1 1,0-1 0,0 1 0,0 0 0,0-1-1,0 1 1,0 0 0,1-1 0,-1 1 0,0 0 0,0 0-1,0 0 1,0 0 0,0 0 0,0 0 0,0 0 0,0 0-1,0 0 1,0 1 0,0-1 0,0 0 0,0 1-1,0-1 1,0 0 0,0 1 0,0-1 0,1 1 0,-1 0-1,0-1 1,0 1 0,1 0 0,-1-1 0,0 1-1,1 0 1,-1 0 0,0-1 0,1 1 0,-1 0 0,0 1-1,-27 47-79,26-45 115,-13 29 35,1 1-1,2 0 1,2 1-1,1 0 1,-8 66-1,11-20 154,4 124-1,2-198-436,0 0 0,0-1 0,1 1 1,0 0-1,1 0 0,-1-1 0,1 1 0,0-1 0,1 0 0,0 1 0,0-1 1,0 0-1,0 0 0,1-1 0,5 7 0,-4-8-55,-1-1 1,0 0-1,1 0 1,0 0-1,-1-1 1,1 0-1,0 0 1,0 0-1,0 0 1,1-1-1,-1 0 0,0 0 1,1 0-1,-1 0 1,0-1-1,1 0 1,-1 0-1,1-1 1,6-1-1,39-8-4003</inkml:trace>
  <inkml:trace contextRef="#ctx0" brushRef="#br0" timeOffset="367.83">1415 169 2785,'0'0'9407,"-18"-4"-8081,2 1-1098,-1 0 0,-27-2-1,42 6-219,0-1 0,0 1 0,0-1 0,0 1 1,0 0-1,0 0 0,0 0 0,0 0 0,1 0 0,-1 0 0,0 1 0,1-1 0,-1 1 0,0-1 0,1 1 0,0-1 0,-1 1 1,1 0-1,0 0 0,0 0 0,0-1 0,0 1 0,0 0 0,1 0 0,-1 0 0,1 1 0,-1-1 0,1 0 0,0 0 0,-1 0 1,1 0-1,0 0 0,0 0 0,1 3 0,-1 0 0,-2 10 4,2 0-1,0 0 1,0 0 0,2-1-1,0 1 1,1 0 0,0-1-1,1 1 1,0-1 0,9 17-1,3 0-99,1 0-1,1-1 0,28 33 0,-43-59 91,15 26-553,-18-30 547,0 1-1,0 0 0,0 0 0,0 0 0,0 0 1,0-1-1,0 1 0,0 0 0,0 0 1,-1 0-1,1 0 0,0-1 0,0 1 0,-1 0 1,1 0-1,0-1 0,-1 1 0,1 0 1,-1 0-1,1-1 0,-1 1 0,1-1 0,-1 1 1,0 0-1,1-1 0,-1 1 0,0-1 1,1 1-1,-1-1 0,0 0 0,0 1 0,1-1 1,-1 0-1,0 1 0,0-1 0,-1 0 1,-12 6 99,-1-1 1,-1 0 0,1-2 0,-1 0-1,1 0 1,-1-1 0,0-1 0,0-1 0,-25-2-1,40 2-182,0-1-1,0 1 0,0-1 1,0 1-1,0-1 1,0 0-1,0 1 0,0-1 1,0 0-1,0 1 1,1-1-1,-1 0 0,0 0 1,1 0-1,-1 0 1,0 0-1,1 0 0,-1 0 1,1 0-1,-1 0 1,1 0-1,0 0 0,-1 0 1,1 0-1,0-1 1,0 0-1,-1-35-2835,1 25 1662,1-36-2640,6-10 126</inkml:trace>
  <inkml:trace contextRef="#ctx0" brushRef="#br0" timeOffset="721.96">1280 180 2881,'0'0'7284,"116"-60"-5411,-70 49-401,11 3-335,3-1-385,7 0 16,-8 1-640,-15 1-128,-14 0-96,-15 2-784,-11 3-753,-27 4-9636</inkml:trace>
</inkml:ink>
</file>

<file path=xl/ink/ink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6:23:41.982"/>
    </inkml:context>
    <inkml:brush xml:id="br0">
      <inkml:brushProperty name="width" value="0.035" units="cm"/>
      <inkml:brushProperty name="height" value="0.035" units="cm"/>
      <inkml:brushProperty name="color" value="#E71224"/>
    </inkml:brush>
  </inkml:definitions>
  <inkml:trace contextRef="#ctx0" brushRef="#br0">5 1 3185,'-4'0'15491</inkml:trace>
</inkml:ink>
</file>

<file path=xl/ink/ink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6:23:23.616"/>
    </inkml:context>
    <inkml:brush xml:id="br0">
      <inkml:brushProperty name="width" value="0.035" units="cm"/>
      <inkml:brushProperty name="height" value="0.035" units="cm"/>
      <inkml:brushProperty name="color" value="#E71224"/>
    </inkml:brush>
  </inkml:definitions>
  <inkml:trace contextRef="#ctx0" brushRef="#br0">4249 794 256,'0'0'9805,"-22"-9"-6745,10 6-3042,1 1 0,-1 1 1,0 0-1,0 0 0,0 2 0,0-1 1,0 1-1,0 1 0,0 0 1,1 1-1,-23 8 0,29-9-43,-1 0 1,1 1-1,0 0 0,0 0 1,0 1-1,1-1 0,-1 1 0,1 0 1,0 0-1,0 1 0,0-1 0,1 1 1,-1 0-1,1 0 0,0 0 0,0 0 1,1 0-1,0 1 0,0-1 1,0 1-1,1-1 0,-1 1 0,1 0 1,1 0-1,-1 0 0,1 7 0,1-12 7,-1 0 0,1 0 0,0 0 0,0 0 0,0 0-1,0 0 1,0 0 0,0 0 0,0 0 0,0-1-1,0 1 1,0 0 0,0-1 0,0 1 0,1-1 0,-1 1-1,0-1 1,0 0 0,1 0 0,-1 1 0,0-1-1,1 0 1,-1 0 0,0 0 0,0 0 0,1 0 0,1-1-1,40-1 243,-38 1-216,-1 0 1,1 0-1,0 0 0,-1-1 1,0 1-1,1-1 1,-1 0-1,0-1 0,0 1 1,0-1-1,0 1 0,0-1 1,-1 0-1,1-1 0,-1 1 1,4-5-1,0-2 27,-1 0 0,0-1 0,0 1 0,-1-1 0,5-14 0,-16 47-319,1 0-1,-2 31 0,6-47 292,0 0-1,1-1 1,0 1-1,0 0 0,0 0 1,1 0-1,-1 0 1,2-1-1,-1 1 0,0 0 1,4 7-1,-3-11 11,0 1-1,0-1 0,0 0 1,0 0-1,1 0 0,-1 0 1,1 0-1,-1 0 1,1-1-1,-1 1 0,1-1 1,0 0-1,0 0 0,0 0 1,0 0-1,0 0 0,0-1 1,0 1-1,0-1 1,0 0-1,0 0 0,0 0 1,4-1-1,1 1 34,62-3 176,-66 2-241,1 0 0,0 0 0,-1 0 0,1-1 0,0 1 1,-1-1-1,0 0 0,1 0 0,-1-1 0,0 0 0,0 1 1,4-5-1,-8 7-39,0 0 1,1 0 0,-1-1-1,0 1 1,1 0 0,-1 0 0,0-1-1,1 1 1,-1 0 0,0-1-1,1 1 1,-1-1 0,0 1-1,0 0 1,1-1 0,-1 1-1,0-1 1,0 1 0,0-1-1,0 1 1,0 0 0,0-1 0,0 1-1,0-1 1,0 1 0,0-1-1,0 1 1,0-1 0,0 1-1,0-1 1,0 0 0,-16-3-3521,-15 4-415</inkml:trace>
  <inkml:trace contextRef="#ctx0" brushRef="#br0" timeOffset="531.04">4064 1071 3298,'0'0'9028,"5"-10"-8828,-5 12-221,1 0-1,-1 0 1,0 0 0,1 0 0,-1 0 0,0 0-1,0 0 1,-1 0 0,1 0 0,0 0 0,-1 0 0,1 0-1,-1 0 1,1 0 0,-3 3 0,-13 38 250,15-41-207,-21 59 300,16-40-249,-1-1-1,-1 0 1,-1-1 0,-20 34-1,34-59-148,1 1-1,-1-1 0,1 1 1,1 1-1,-1-1 0,1 1 0,0 0 1,0 0-1,0 1 0,0 0 1,0 1-1,1-1 0,0 1 1,-1 1-1,1-1 0,0 1 0,0 1 1,-1-1-1,12 2 0,-18-1 54,1 0 0,-1 1 0,1-1 0,0 1 0,-1-1 0,0 1-1,1-1 1,-1 1 0,1 0 0,-1 0 0,0 0 0,1 0 0,-1 0 0,0 0-1,0 0 1,0 0 0,0 0 0,0 0 0,0 1 0,0-1 0,0 0 0,-1 1 0,1-1-1,0 1 1,-1-1 0,1 1 0,-1-1 0,0 1 0,1-1 0,-1 1 0,0-1-1,0 1 1,0-1 0,0 1 0,0 0 0,0-1 0,0 1 0,-1-1 0,1 1-1,-1-1 1,1 1 0,-1-1 0,1 1 0,-1-1 0,0 0 0,0 1 0,0-1-1,0 0 1,0 1 0,0-1 0,0 0 0,0 0 0,-2 1 0,-5 2 223,0 0 1,0-1 0,0 0 0,-1 0 0,1-1-1,-1 0 1,1 0 0,-16 0 0,-80-3 706,51 0-2407,47 2-1043,2 5-1395</inkml:trace>
  <inkml:trace contextRef="#ctx0" brushRef="#br0" timeOffset="1025.48">3779 1696 8980,'0'0'4199,"15"-7"-3983,47-22-106,-61 29-113,0-1 0,0 1 1,-1-1-1,1 1 0,0-1 0,0 1 1,-1 0-1,1-1 0,0 1 0,0 0 1,0 0-1,0 0 0,-1-1 0,1 1 1,0 0-1,0 0 0,0 0 0,0 0 1,0 0-1,-1 1 0,1-1 0,0 0 1,0 0-1,0 1 0,0-1 0,-1 0 1,1 1-1,0-1 0,0 1 0,-1-1 1,1 1-1,0-1 0,-1 1 0,1-1 1,0 1-1,-1 0 0,1-1 0,-1 1 1,1 0-1,-1 0 0,1-1 0,-1 1 1,1 1-1,-1 36-150,-1-29 163,0-3-3,0 0 1,-1 1-1,0-1 1,0 0-1,-1 0 0,1 0 1,-1 0-1,-1-1 1,1 1-1,-1-1 1,0 0-1,0 0 1,0 0-1,-9 7 1,-16 22 171,49-57-292,1 0 0,28-22 1,-9 8 71,-23 23 40,-13 11 1,0 1 1,-1-1-1,1 0 0,-1 0 1,1-1-1,-1 1 1,-1-1-1,6-7 0,-22 84 304,11-65-251,1 0 0,0 0 0,1 1 0,0-1 0,0 0 0,1 0 0,1 15 0,-1-20-53,1-1-1,-1 0 1,1 0-1,0 1 0,0-1 1,0 0-1,0 0 1,0 0-1,0 0 1,1 0-1,-1 0 0,1 0 1,-1-1-1,1 1 1,-1 0-1,1-1 1,0 1-1,0-1 0,0 0 1,0 1-1,0-1 1,0 0-1,0 0 1,1-1-1,-1 1 0,0 0 1,0-1-1,1 1 1,-1-1-1,0 0 1,3 0-1,17 2-345,0-1 1,-1-1-1,35-4 0,-45 2-497,-1 0 0,0-1 0,0 0 1,0 0-1,14-8 0,11-11-5461</inkml:trace>
  <inkml:trace contextRef="#ctx0" brushRef="#br0" timeOffset="-25834.85">2305 91 6947,'0'0'5856,"-4"-6"-5656,-7-8-169,5 14-64,4 37-122,2-17 104,-6 100 362,-43 226-1,17-149-18,-42 412 166,-7 57-353,-53-10 412,75-447-368,-81 359-1522,139-562-2212,4-9 2152,5-16 629,-5 12 113,25-56-1750</inkml:trace>
  <inkml:trace contextRef="#ctx0" brushRef="#br0" timeOffset="-23934.21">2559 79 3778,'0'0'6560,"-15"-11"-5455,-48-33-591,63 44-506,-1 0-1,1 0 0,-1 0 0,1 0 0,-1 0 0,1 0 0,0 0 0,-1-1 1,1 1-1,-1 0 0,1 0 0,0-1 0,-1 1 0,1 0 0,-1-1 0,1 1 0,0 0 1,0-1-1,-1 1 0,1 0 0,0-1 0,-1 1 0,1-1 0,0 1 0,0 0 1,0-1-1,0 1 0,-1-1 0,1 1 0,0-1 0,0 1 0,0-1 0,0 1 0,0-1 1,0 1-1,0 0 0,0-2 0,13 1-39,-10 1 52,395-10 157,-253 12-143,1337 78 641,-1056-47-531,113 9-52,1524 81 78,-1788-121-1030,-157-9 1426,-77 11-648,0 2-1,0 1 1,59 20-1,-21-6-134,316 78-630,604 134 336,-884-214 689,171 8-1,-248-23 2491,-40 13-3204,-7 6 477,-1-1 1,-14 25-1,-12 23 99,-101 280 187,57-142-65,-271 857 86,183-500 587,162-544-659,-1 0 0,-1-1 0,-1 0-1,0 0 1,-2-1 0,0 0-1,-24 29 1,32-45-131,0-1-1,0 0 0,-1 0 1,0 0-1,1 0 0,-1 0 1,0-1-1,0 0 0,1 1 1,-1-1-1,0-1 1,0 1-1,-8 0 0,-62-3 62,45 1-91,-21-4 7,1-1 1,-1-3-1,-73-23 1,26 7-9,-2066-433-598,2105 447 584,-1064-183-187,389 73-2,497 83 92,-2 11 1,-242 3 0,-150 46 104,-90 4-35,354-22 137,338-2-113,0 2 1,0 1-1,-30 9 1,-42 8 9,-2-13-252,102-9-425,5-2-1122,28-10-1047,22-17-1403</inkml:trace>
  <inkml:trace contextRef="#ctx0" brushRef="#br0" timeOffset="-23300.81">3665 48 4722,'0'0'4069,"-2"5"-3578,-81 210 590,-106 441 1,48 110 68,136-672-1998,5-83 509,-1-10 258,1 0-1,0 0 1,0 0 0,0 0 0,0 0-1,0 0 1,0 0 0,0 1 0,0-1-1,0 0 1,0 0 0,1 0 0,-1 0-1,0 0 1,1 0 0,-1 0 0,1 0 0,-1 0-1,1 0 1,-1 0 0,1-1 0,0 1-1,-1 0 1,1 0 0,0 0 0,0-1-1,-1 1 1,1 0 0,0-1 0,0 1-1,0-1 1,0 1 0,0-1 0,0 1-1,0-1 1,0 0 0,0 0 0,0 1-1,0-1 1,0 0 0,2 0 0,32 1-2777</inkml:trace>
  <inkml:trace contextRef="#ctx0" brushRef="#br0" timeOffset="-22945.23">5361 79 5587,'0'0'1459,"-7"20"-1115,-85 301 974,-33 165 755,-58 285 691,123-502-2143,44-216-734,-3-1 0,-49 96 1,59-132-217,3-6-577,0 1 0,1-1 0,1 1 0,-5 13 0,24-37-8063</inkml:trace>
  <inkml:trace contextRef="#ctx0" brushRef="#br0" timeOffset="-22587.53">7133 526 1697,'0'0'6859,"-12"15"-6085,-7 11-780,2 1 0,0 1 0,2 0 0,-13 35 0,-294 685 3445,39-35-1144,255-635-2244,-3-2 0,-4 0 1,-61 99-1,84-158-402,-14 26 12,20-13-3346,10-30 331,16-5-570</inkml:trace>
  <inkml:trace contextRef="#ctx0" brushRef="#br0" timeOffset="-22185.74">8489 887 6835,'0'0'2943,"4"-5"-2153,-3 5-790,-1-1 1,0 1 0,0 0 0,1-1-1,-1 1 1,0-1 0,1 1 0,-1 0 0,0-1-1,1 1 1,-1 0 0,1-1 0,-1 1 0,1 0-1,-1 0 1,1-1 0,-1 1 0,0 0 0,1 0-1,-1 0 1,1 0 0,-1 0 0,1-1 0,-1 1-1,1 0 1,0 0 0,-1 0 0,1 0 0,-1 1-1,1-1 1,-1 0 0,1 0 0,-1 0-1,1 0 1,-1 0 0,0 1 0,1-1 0,-1 0-1,1 0 1,-1 1 0,1-1 0,-1 0 0,0 1-1,1 0 1,4 31 61,-7-9 74,-9 45-1,-12 12 37,-4-2 0,-3-1 1,-60 109-1,47-100-160,-365 813 911,366-799 50,-5-2 0,-66 104 0,112-200-972,1-2-136,-1 1 1,1-1-1,0 1 1,0 0-1,0-1 1,-1 1-1,1-1 1,0 1-1,-1-1 1,1 1-1,0-1 1,-1 1-1,1-1 1,-1 1-1,1-1 1,-1 0-1,1 1 1,-1-1-1,1 1 1,-1-1-1,1 0 1,-1 0-1,0 1 1,1-1-1,-1 0 1,1 0-1,-1 0 1,0 0-1,1 0 1,-1 1 0,1-1-1,-1 0 1,0-1-1,1 1 1,-1 0-1,0 0 1,1 0-1,-1 0 1,1 0-1,-1-1 1,0 1-1,-9-13-4862</inkml:trace>
  <inkml:trace contextRef="#ctx0" brushRef="#br0" timeOffset="12060.85">5004 789 4258,'0'0'8020,"-1"-4"-7329,1 3-659,0 0-1,0 0 1,0 0 0,0 1 0,0-1 0,0 0 0,0 0 0,0 0 0,-1 1 0,1-1 0,0 0 0,-1 0-1,1 1 1,0-1 0,-1 0 0,1 1 0,-1-1 0,1 0 0,-1 1 0,1-1 0,-1 1 0,0-1 0,1 1 0,-1-1-1,1 1 1,-1-1 0,0 1 0,0 0 0,1-1 0,-1 1 0,0 0 0,-1-1 0,0 1-6,0 0-1,-1 1 1,1-1 0,-1 0 0,1 1-1,-1-1 1,1 1 0,0 0 0,-1 0 0,1 0-1,-2 2 1,-13 6-52,1 2 0,-19 16 0,26-20 116,-2 2-278,-22 16 479,-32 32 0,56-47-1054,0 0-1,0 0 1,1 1-1,-8 14 1</inkml:trace>
  <inkml:trace contextRef="#ctx0" brushRef="#br0" timeOffset="12416.88">4826 751 1217,'0'0'8025,"2"-4"-7577,-2 3-441,0 0 1,0 1-1,0-1 1,0 1-1,0-1 0,0 1 1,0-1-1,0 1 1,1-1-1,-1 1 1,0-1-1,0 1 0,1-1 1,-1 1-1,0-1 1,0 1-1,1-1 1,-1 1-1,1-1 1,-1 1-1,0 0 0,1-1 1,-1 1-1,1 0 1,-1-1-1,1 1 1,-1 0-1,1 0 0,-1 0 1,1-1-1,-1 1 1,1 0-1,-1 0 1,1 0-1,-1 0 1,1 0-1,0 0 0,-1 0 1,1 0-1,-1 0 1,1 0-1,-1 0 1,1 0-1,-1 0 0,1 1 1,-1-1-1,1 0 1,-1 0-1,1 0 1,-1 1-1,1-1 1,-1 0-1,1 1 0,-1-1 1,1 1-1,-1-1 1,1 1-1,20 40 656,12 61 527,-22-63-1434,19 46-1,-28-82-691,0 4-5086</inkml:trace>
  <inkml:trace contextRef="#ctx0" brushRef="#br0" timeOffset="13300.63">4793 1278 3265,'0'0'6574,"1"0"-6492,-1 0 0,0-1 0,0 1-1,0 0 1,0-1 0,0 1 0,0-1 0,0 1-1,0 0 1,0-1 0,0 1 0,0-1-1,0 1 1,0 0 0,0-1 0,0 1 0,-1-1-1,1 1 1,0 0 0,0-1 0,0 1 0,-1 0-1,1-1 1,0 1 0,0 0 0,-1 0 0,1-1-1,0 1 1,-1 0 0,1 0 0,0-1-1,-1 1 1,1 0 0,0 0 0,-1 0 0,1-1-1,-1 1 1,-33 14 313,-47 27 1,27-13-290,40-21-175,1 0 0,-1 1 0,1 0 0,0 1 0,-16 15 0,-1 15-9271</inkml:trace>
  <inkml:trace contextRef="#ctx0" brushRef="#br0" timeOffset="13671.08">4555 1270 4066,'0'0'5901,"0"0"-5882,0-1-1,0 1 1,1 0 0,-1-1-1,0 1 1,1 0-1,-1 0 1,0 0 0,0-1-1,1 1 1,-1 0-1,0 0 1,1 0-1,-1 0 1,1 0 0,-1-1-1,0 1 1,1 0-1,-1 0 1,0 0 0,1 0-1,-1 0 1,0 0-1,1 0 1,-1 0 0,1 0-1,-1 0 1,0 1-1,1-1 1,-1 0-1,4 7 34,0-1 0,-1 1 0,0 0-1,0 0 1,-1 0 0,0 1-1,0-1 1,-1 1 0,1 11-1,0-9 30,19 161 570,-15-162-634,-3-6-2047</inkml:trace>
  <inkml:trace contextRef="#ctx0" brushRef="#br0" timeOffset="15051.1">4400 1794 4114,'0'0'7577,"8"-9"-4621,-6 12-2887,0 0 0,0 0 0,-1 0 1,1 1-1,-1-1 0,1 0 0,-1 0 0,0 1 1,-1-1-1,1 1 0,0 4 0,0-3 82,7 32 70,-2 0 0,3 70-1,-9-106-168,0-1-1,0 0 1,0 0 0,0 1-1,0-1 1,0 0-1,0 0 1,1 1 0,-1-1-1,0 0 1,0 0-1,0 1 1,0-1 0,0 0-1,1 0 1,-1 0 0,0 0-1,0 1 1,0-1-1,1 0 1,-1 0 0,0 0-1,0 0 1,1 0-1,-1 0 1,0 0 0,0 1-1,1-1 1,-1 0 0,0 0-1,0 0 1,1 0-1,-1 0 1,0 0 0,0 0-1,1 0 1,-1 0-1,0-1 1,0 1 0,1 0-1,-1 0 1,0 0 0,0 0-1,1 0 1,-1 0-1,0 0 1,0 0 0,0-1-1,1 1 1,-1 0-1,0-1 1,12-5-65,10-9-7,0 1 0,1 1-1,0 1 1,1 1 0,1 1 0,43-11 0,-35 11-7,0-1 0,-1-2 0,40-22 1,-61 26-1550,-38 13-9625,1 6 6129</inkml:trace>
  <inkml:trace contextRef="#ctx0" brushRef="#br0" timeOffset="22623.17">5063 1899 3970,'0'0'4394,"-7"-7"-2687,10 11-1600,0-1 0,0 0 0,1 0 0,-1 0 0,1-1 0,0 1 0,-1-1 0,1 0 0,1 0 0,-1 0 0,0 0 0,0-1 0,1 0 0,7 2 0,1 1 108,74 25 585,148 28 1,-147-37-730,135 51 1,-58-16-98,503 162-1127,-629-204 1111,33 11 23,854 246-699,-662-208 730,118 22 414,-333-79-57,54 0 1092,-102-5-1461,-1-1 0,0 1 0,0-1 0,1 0 0,-1 1 0,0-1 0,0 1 0,0-1 0,1 0 0,-1 1 0,0-1 0,0 1 0,0-1 0,0 0 0,0 1 0,0-1 0,0 0 0,-1 1 0,1-1 0,0 1 0,0-1 0,0 0 0,-1 1 0,1-1-1,0 1 1,0-1 0,-1 1 0,1-1 0,-1 0 0,-9-18-28,-9-5 24,-1 0 1,-35-32-1,71 88-938,13-3 813,-23-25 60,-1 1 0,1-1-1,-1 1 1,-1 0 0,1 1-1,-1-1 1,1 1 0,-2 0 0,1 0-1,5 13 1,-9-18 77,0 0 0,0 0 0,0 1 1,0-1-1,0 0 0,-1 0 0,1 0 0,0 0 0,-1 0 0,1 0 0,-1 0 0,1 0 0,-1 0 0,0 0 0,1 0 0,-1 0 1,0 0-1,1 0 0,-1 0 0,0-1 0,0 1 0,0 0 0,0-1 0,0 1 0,0 0 0,0-1 0,0 1 0,0-1 0,0 0 1,0 1-1,-1-1 0,-49 11 599,11-2-5597,32-4 2146,2-1-803</inkml:trace>
  <inkml:trace contextRef="#ctx0" brushRef="#br0" timeOffset="24096.71">8882 2629 5378,'0'0'5251,"-4"-31"-4694,1 22 2984,-52 1-3573,30 5-88,0-1 1,0-1 0,-26-9-1,16-18 1187,34 32-1078,-1 0 0,1 0 0,0 0 1,0 1-1,0-1 0,0 0 0,-1 1 0,1-1 0,0 1 0,0-1 0,0 1 0,0 0 0,0-1 0,0 1 0,0 0 0,0 0 0,0 0 0,1 0 0,-1-1 0,0 1 0,0 0 0,1 1 0,-1-1 0,0 0 0,1 0 0,0 0 1,-2 2-1,-26 50 180,19-35-146,-42 75 612,-108 149 0,151-238-1530,7-13-599,8-19-3542,15 2-2122</inkml:trace>
  <inkml:trace contextRef="#ctx0" brushRef="#br0" timeOffset="24884.8">8737 2475 5074,'0'0'6577,"0"-1"-6524,0 1 0,0 0 0,-1 0 0,1-1 0,0 1 0,0 0 1,0-1-1,0 1 0,0 0 0,0 0 0,0-1 0,0 1 0,0 0 0,0-1 1,0 1-1,0 0 0,0-1 0,0 1 0,1 0 0,-1 0 0,0-1 1,0 1-1,0 0 0,0 0 0,0-1 0,1 1 0,-1 0 0,0 0 0,0-1 1,0 1-1,1 0 0,-1 0 0,0 0 0,0 0 0,1-1 0,-1 1 0,0 0 1,0 0-1,1 0 0,-1 0 0,0 0 0,0 0 0,1 0 0,-1 0 1,0 0-1,1 0 0,12 2-23,-1 1 1,1 1-1,-1 0 0,0 0 1,0 1-1,17 10 1,13 5 49,96 30 122,-84-32-97,100 47-1,-146-59 107,-2 0 1,1 1-1,-1 0 0,0 0 0,8 12 0,-12-14-207,1-1-1,-1 1 1,0 0-1,-1 0 1,1 0-1,-1 0 1,0 1-1,0-1 1,-1 0-1,1 0 1,-1 1-1,-1-1 1,0 7-1,0-3 2,0 0-1,-1 1 1,0-1-1,0 0 1,-1 0-1,-7 13 0,-128 194 58,137-215-62,-2 2 15,0 0 1,0 0 0,0-1-1,-1 1 1,1-1 0,-1 1-1,1-1 1,-1 0 0,0 0-1,0-1 1,0 1 0,0-1-1,0 0 1,0 0 0,0 0-1,0-1 1,0 1 0,-1-1-1,1 0 1,0 0 0,-8-2-1,-11-1 133,-1 0 0,-38-13-1,44 11-126,-489-153-200,502 156 254,0 0-1,0 0 0,1-1 0,-1 1 1,0-1-1,1 0 0,-5-5 0,-2-11-1739,10 17 1079,1 0 0,0 1 0,0-1 0,0 0 0,0 1 0,0-1 0,1 0 0,-1 1 0,0-1 0,1 0 0,-1 1 0,2-4 0,4-3-5870</inkml:trace>
  <inkml:trace contextRef="#ctx0" brushRef="#br0" timeOffset="26259.74">8823 2720 4002,'0'0'10759,"7"-13"-9547,-10 20-1183,0 1 1,-1-1 0,0 1-1,0-1 1,-1 0 0,0-1-1,-11 13 1,-6 9 165,-62 101-6,82-127-170,2-2 144,1-8-157,0 0 1,1 0 0,0 0-1,0 0 1,1 0 0,0 1-1,1-1 1,-1 1 0,2 0-1,-1 0 1,1 0 0,0 1-1,10-11 1,-2 3-222,1 0 0,0 1 0,1 0 0,28-17 0,-31 24 63,0 0-1,-1 0 1,2 1 0,-1 1 0,1 0-1,-1 1 1,1 0 0,0 1 0,0 0-1,0 1 1,0 1 0,0 0 0,0 1-1,17 2 1,-29-2 139,0-1-1,0 0 1,0 1-1,0-1 1,0 1-1,0 0 1,0-1-1,0 1 1,-1 0 0,1-1-1,0 1 1,0 0-1,-1 0 1,1 0-1,0 0 1,-1 0-1,1 0 1,-1 0-1,1 0 1,-1 0-1,1 0 1,-1 0 0,0 0-1,0 0 1,1 0-1,-1 0 1,0 0-1,0 0 1,0 0-1,0 0 1,0 1-1,-1 1 1,1-1 30,0 0 1,-1 0-1,1-1 1,0 1-1,-1 0 1,0 0-1,1 0 1,-1 0-1,0-1 1,0 1-1,0 0 1,0-1-1,0 1 1,-1-1-1,1 1 1,0-1-1,-1 1 1,-1 0-1,-10 4 267,0 0 1,-1-1-1,0-1 1,0 0-1,0-1 0,-26 3 1,-44-2-4714,72-4 0</inkml:trace>
  <inkml:trace contextRef="#ctx0" brushRef="#br0" timeOffset="27657.35">474 4111 1169,'0'0'12080,"0"-5"-11504,-20 233 2040,3-59-3203,12-64-4294,6-132 1850,5-15-2590</inkml:trace>
  <inkml:trace contextRef="#ctx0" brushRef="#br0" timeOffset="28025.9">535 4054 3185,'0'0'4805,"11"-16"-3890,-2 1-651,-6 9-182,0 0 1,1 0-1,0 0 1,0 1 0,0-1-1,1 1 1,0 0-1,0 1 1,0-1 0,0 1-1,1 0 1,0 0-1,0 0 1,0 1 0,0 0-1,9-3 1,27-4 153,0 2 0,0 2 0,1 2 0,0 1 0,57 5 0,-79-2-193,-1 1-1,0 1 0,31 8 0,-46-10-48,-1 1-1,0 0 0,0 1 1,0-1-1,0 1 0,0-1 1,-1 1-1,1 0 0,0 1 0,-1-1 1,0 1-1,1-1 0,-1 1 1,0 0-1,0 0 0,-1 1 0,1-1 1,-1 0-1,1 1 0,-1 0 1,0-1-1,0 1 0,2 7 0,-4-8 27,1 0 0,-1 0 0,0 0-1,0 0 1,-1 0 0,1 0-1,0 0 1,-1 0 0,0 0-1,0 0 1,0 0 0,0-1-1,0 1 1,-1 0 0,1-1-1,-1 1 1,1-1 0,-1 1-1,0-1 1,0 0 0,0 0-1,0 0 1,-1 0 0,-3 3-1,-6 4 275,-1-1 0,0-1-1,-23 10 1,27-12-117,-43 16 976,-76 21 1,-23 8-1529,145-47-465</inkml:trace>
  <inkml:trace contextRef="#ctx0" brushRef="#br0" timeOffset="28415.23">187 3764 9845,'0'0'1280,"-1"17"-1136,-2 15 109,-69 542 3653,26-372-3199,-14 88 62,55-224-2778,9-65-1516,11-10 871,8-27-1356</inkml:trace>
  <inkml:trace contextRef="#ctx0" brushRef="#br0" timeOffset="28863.46">149 3836 9156,'0'0'3442,"29"-16"-2917,-22 12-484,19-11 76,2 1 0,-1 2 0,2 0 0,-1 2 0,2 1 0,-1 1 0,40-4 0,752-10 118,-573 23-492,-152 1 133,-53 1-172,1-2 0,-1-2 1,1-3-1,76-14 0,-119 18 342,43-16-146,-43 15 336,1 1 0,-1-1 0,0 0 0,1 0 0,-1 1 1,0-1-1,1 0 0,-1 0 0,0 0 0,0-1 0,0 1 0,0 0 1,0 0-1,0-1 0,0 1 0,0 0 0,-1-1 0,1 1 1,0-1-1,-1 1 0,1-1 0,-1 1 0,1-3 0,14 128-764,-11-6 567,-5-1 1,-5 0-1,-40 216 0,40-303-16,1 1-25,-2 1 1,-17 45 0,21-68 33,-2 0 0,1 0 1,-1 0-1,0 0 1,-1-1-1,0 0 1,0 0-1,-1-1 1,0 1-1,0-1 1,-1-1-1,-10 8 1,-8 1 136,-1 0 0,0-2 0,-1-1 0,-1-1-1,-43 10 1,-154 21 200,-178-6 147,-3-31 126,366-5-584,-30 0 69,0-3 1,1-3-1,0-3 0,0-3 0,-78-25 0,146 37-220,0 0 0,1-1 0,-1 1 0,0-1 0,1 0 0,-1 1 0,1-1-1,-1 0 1,1 0 0,-1 0 0,1 0 0,0 0 0,0 0 0,-2-2 0,3 2 7,0 1-1,0-1 1,0 1 0,0 0 0,0-1 0,0 1-1,0-1 1,0 1 0,0-1 0,0 1 0,0-1-1,0 1 1,0-1 0,0 1 0,0-1 0,0 1-1,1 0 1,-1-1 0,0 1 0,0-1-1,1 1 1,-1 0 0,0-1 0,1 1 0,-1 0-1,0-1 1,1 1 0,-1 0 0,0-1 0,1 1-1,0 0 1,46-22-5614,-34 17 4772,23-11-4430</inkml:trace>
</inkml:ink>
</file>

<file path=xl/ink/ink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6:24:03.468"/>
    </inkml:context>
    <inkml:brush xml:id="br0">
      <inkml:brushProperty name="width" value="0.035" units="cm"/>
      <inkml:brushProperty name="height" value="0.035" units="cm"/>
      <inkml:brushProperty name="color" value="#E71224"/>
    </inkml:brush>
  </inkml:definitions>
  <inkml:trace contextRef="#ctx0" brushRef="#br0">611 590 7860,'0'0'4476,"3"-5"-2744,3-3-1587,1 0-1,-1 1 1,1 0 0,1 0 0,-1 1 0,1 0-1,0 0 1,0 0 0,1 1 0,0 1 0,0 0-1,0 0 1,12-3 0,7-3-195,0 2 0,1 1 0,41-4 0,-65 10 54,7 0-14,0-1 1,0 2 0,0 0-1,0 0 1,20 3-1,-29-2 5,1 0-1,-1 0 0,0 0 0,0 1 0,0-1 0,-1 1 0,1 0 0,0-1 1,0 1-1,-1 0 0,1 1 0,-1-1 0,0 0 0,0 1 0,0-1 1,0 1-1,0 0 0,0 0 0,-1 0 0,1-1 0,-1 2 0,0-1 0,0 0 1,0 0-1,1 5 0,0 5-10,0-1 0,0 1 1,-1 0-1,-1 0 0,0 0 0,-1 0 1,0 0-1,-1 0 0,-1 0 0,0 0 1,0-1-1,-1 0 0,-1 1 0,0-1 1,-1-1-1,0 1 0,-1-1 1,0 0-1,-10 11 0,-25 33 64,37-50-104,25-34-77,11-18-220,-2 0 0,24-54 0,-43 80 260,-1 0 0,-1-1-1,-1-1 1,-1 1 0,-1-1 0,-1 0 0,1-39 0,-5 70 298,-1 0-1,-1 1 1,0-1-1,-4 13 1,-4 18-289,8-19 167,0 1 0,1-1-1,1 0 1,1 0 0,1 0-1,0 0 1,2 0 0,0 0-1,7 19 1,-7-28-116,1-1 0,0 1-1,0-1 1,1 0 0,1-1 0,-1 0 0,2 0 0,-1 0-1,1 0 1,0-1 0,1-1 0,0 0 0,0 0-1,0 0 1,1-1 0,0-1 0,17 7 0,-14-7-825,1 0 0,-1-1 1,1-1-1,0-1 0,1 0 0,-1 0 1,20-2-1,-2-1-4094</inkml:trace>
  <inkml:trace contextRef="#ctx0" brushRef="#br0" timeOffset="338.14">1455 626 7732,'0'0'2897,"16"122"-1617,-9-74-703,-7 2-49,0-6-432,-21-2-80,-5-10 352,-1-8 144,6-6-384,8-12-128,9-6-560,4-10-896,9-22-914,24-17-2992</inkml:trace>
  <inkml:trace contextRef="#ctx0" brushRef="#br0" timeOffset="675.95">1627 543 8004,'0'0'5498,"-2"15"-4801,0 0-612,0-2 198,1 0 0,0 0 0,0 0 0,3 18 0,-2-27-227,1 1-1,0-1 1,0 1-1,0-1 0,1 1 1,-1-1-1,1 0 0,0 0 1,0 0-1,1 0 1,-1 0-1,1-1 0,0 1 1,0-1-1,0 1 1,0-1-1,1 0 0,6 4 1,-3-2-139,1-1 1,-1 0-1,1 0 1,0-1-1,0 0 1,0 0-1,1-1 1,-1 0-1,0-1 1,1 1-1,-1-2 1,1 1-1,0-1 1,-1-1-1,1 1 1,-1-1-1,13-4 1,-14 3-43,-1 0-1,1-1 1,0 0 0,-1-1 0,1 1 0,-1-1 0,0-1 0,0 1 0,-1-1 0,1 0 0,-1 0 0,0 0 0,-1-1 0,1 0 0,-1 0 0,0 0 0,-1 0 0,1-1 0,-1 1 0,3-12-1,0-4 203,-1-1-1,-1 0 0,-1 0 1,-2-1-1,-1-41 1,0 34 990,1 137 1575,1-17-2705,18 112 0,-12-154 44,4 14-100,-3 1 1,-2 1-1,-2 67 1,-5-126 119,0 0 0,0 1-1,0-1 1,-1 1 0,1-1 0,-1 0 0,0 1 0,-1-1 0,1 0 0,-1 0 0,1 0-1,-1 0 1,-1 0 0,1 0 0,0 0 0,-1-1 0,0 1 0,0-1 0,0 0 0,0 1-1,0-2 1,-1 1 0,1 0 0,-1-1 0,0 1 0,0-1 0,0 0 0,0 0 0,0-1-1,0 1 1,0-1 0,-1 0 0,1 0 0,0 0 0,-1-1 0,1 0 0,-1 0 0,-6 0-1,4 0 54,1-1-1,-1 1 1,0-1-1,0 0 0,1-1 1,-1 0-1,0 0 1,1 0-1,0-1 1,-1 0-1,1 0 0,0 0 1,1-1-1,-11-8 1,8 5 43,1 0-1,0-1 1,1 0 0,0 0 0,0 0 0,0-1 0,1 0 0,1 0 0,-7-16 0,7 15-167,1 0-1,0 0 1,1 0 0,0 0 0,0-1 0,1 1-1,1 0 1,-1-1 0,2 1 0,-1-1 0,2 1-1,-1 0 1,1-1 0,1 1 0,0 0 0,0 0-1,1 1 1,0-1 0,1 1 0,11-17 0,8-1-2593,39-33 0,-11 11-2061,-4 0-690</inkml:trace>
  <inkml:trace contextRef="#ctx0" brushRef="#br0" timeOffset="1046.17">2347 2 9508,'0'0'3234,"115"-2"-2850,-35 40 320,8 20 177,4 25 207,-5 20-479,-6 9-177,-20 5-176,-19-4-64,-35-8-192,-22-2-304,-65-7-32,-50-3-721,-30-7-1104,-20-17-528,-5-18-1233,5-21-1296</inkml:trace>
  <inkml:trace contextRef="#ctx0" brushRef="#br0" timeOffset="1385.41">250 272 2001,'0'0'8879,"-9"18"-7167,-53 109 339,-67 205-1,117-297-1828,2 1 0,1 0 0,2 1 0,2 0 0,-2 66 0,8-84-210,0-1 0,1 1 0,0-1 0,2 1 0,0-1 0,2 0 0,0-1 0,0 1 0,2-1 0,0 0-1,1-1 1,1 0 0,15 20 0,-10-19-222,1 0 0,0 0 0,2-2 0,0 0 0,0-1 0,1-1-1,1 0 1,0-2 0,1 0 0,35 12 0,-30-14-497,1-2 0,0 0-1,1-2 1,0-1 0,-1-1 0,1-1 0,0-2 0,42-4-1,48-19-3574</inkml:trace>
</inkml:ink>
</file>

<file path=xl/ink/ink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6:24:00.434"/>
    </inkml:context>
    <inkml:brush xml:id="br0">
      <inkml:brushProperty name="width" value="0.035" units="cm"/>
      <inkml:brushProperty name="height" value="0.035" units="cm"/>
      <inkml:brushProperty name="color" value="#E71224"/>
    </inkml:brush>
  </inkml:definitions>
  <inkml:trace contextRef="#ctx0" brushRef="#br0">1423 45 5442,'0'0'5819,"-4"-7"-4952,-10-23-90,11 22-313,3 23-93,-5 77-461,-19 111 0,8-85 299,-106 809 1096,-55-8-756,175-912-547,-95 426 360,76-314-208,-9 201 0,28 109-115,3-251-40,-2-149-41,0-21-17,0 1 0,1-1-1,0 0 1,0 1-1,1-1 1,0 1 0,0-1-1,1 0 1,0 0-1,0 0 1,1 0 0,5 9-1,-8-16-20,1 0-1,-1-1 1,1 1-1,0 0 1,0-1-1,-1 1 1,1 0-1,0-1 1,0 1-1,0-1 1,0 1-1,-1-1 1,1 0-1,0 1 1,0-1-1,0 0 1,0 0-1,0 0 1,0 1-1,0-1 1,0 0-1,0 0 1,0 0-1,0-1 1,0 1-1,0 0 1,0 0-1,0 0 1,0-1-1,0 1 1,0 0-1,-1-1 1,1 1-1,0-1 1,0 1-1,0-1 1,0 0-1,-1 1 1,1-1-1,0 0 1,-1 1-1,1-1 1,-1 0-1,1 0 1,0 0-1,-1 0 1,0 1-1,1-1 1,0-2-1,24-49-2870,6-40-566</inkml:trace>
  <inkml:trace contextRef="#ctx0" brushRef="#br0" timeOffset="1953.88">1270 158 3185,'0'0'3426,"0"-5"-2604,-1 4-801,1 0 1,0 0-1,0 0 1,0 0-1,0 0 0,0 0 1,0 0-1,0 0 1,0 0-1,0 0 1,0 0-1,1 0 1,-1 0-1,0 0 0,1 0 1,-1 0-1,1 0 1,-1 0-1,1 0 1,0 0-1,-1 1 1,1-1-1,0 0 1,-1 0-1,1 1 0,0-1 1,0 0-1,1 0 1,44-4 354,104 6 210,193 27 0,148 49-403,-196-27-124,889 98-35,4-43-10,-266-25-85,41-38-2063,-796-56 2444,-121 14-332,1 2 1,-1 2 0,0 3-1,67 17 1,100 40-7,-83-22 340,183 33-1,87 0 94,-388-72-232,-11-3-30,1 0 1,-1 0-1,0 0 0,0 0 0,1 0 1,-1 1-1,0-1 0,0 0 0,1 1 0,-1-1 1,0 1-1,0 0 0,0-1 0,0 1 1,0 0-1,0 0 0,1 0 0,-2 2-128,1-1-1,-1 0 1,0 0-1,0 0 1,0 0-1,-1 0 0,1 0 1,-1 0-1,1 1 1,-1-1-1,1 0 1,-1 0-1,-2 3 1,-94 266 95,-22 57 244,67-193-286,7 3-1,-37 186 1,55-183-91,-59 279 208,56-302-61,-68 171 1,69-217-88,4 1 0,3 0 1,-17 100-1,36-150-46,-1 1 0,-2-1-1,0 1 1,-1-1 0,-20 39 0,24-55 29,-1-1 0,0 0 1,-1 0-1,1 0 1,-1-1-1,0 1 1,-1-1-1,1 0 0,-1-1 1,0 1-1,0-1 1,-1-1-1,1 1 1,-1-1-1,0 0 0,0 0 1,0-1-1,0 0 1,0 0-1,0-1 1,-1 1-1,1-2 0,-9 1 1,-28-3 75,1-1 1,-1-3-1,1-1 0,-80-24 1,14 3-83,-221-50 59,-606-120-74,-181 36 201,-572-29-218,1428 180 21,0 10 1,-282 37-1,305-9-57,-373 25 490,467-45 281,142-7-695,1-17-10083,-7-4 5656</inkml:trace>
  <inkml:trace contextRef="#ctx0" brushRef="#br0" timeOffset="8726.15">1486 691 2561,'0'0'1998,"-6"45"-1400,6-42-504,1 0 1,-1 0-1,1 0 1,0 0-1,0 0 0,0 0 1,0-1-1,0 1 0,0 0 1,1-1-1,0 1 1,-1-1-1,1 1 0,0-1 1,0 0-1,0 0 0,1 0 1,-1 0-1,0 0 1,1 0-1,2 1 0,9 5 235,0 0 0,29 9 0,-32-12-273,73 25 723,159 35 0,97-4-17,-246-46-556,404 63 353,383 67-405,-319-46-78,456 87 50,-754-139-192,347 18-1,609 36 166,-1169-93-85,97 29 0,-4-1 16,88-1 476,62 12-505,-281-43-202,-16-2-620,-25-5-1033,-36-11-1915</inkml:trace>
  <inkml:trace contextRef="#ctx0" brushRef="#br0" timeOffset="9952.62">1193 1638 4562,'0'0'945,"21"1"-567,311 41 3120,39 37-2414,1088 199-231,1026 90-504,-1878-292-385,73 12-8,-510-76-1690,-89-5 1939,14 4 57,-87-7-644,-14-2-887,-13-1-1338,-3-1-400</inkml:trace>
  <inkml:trace contextRef="#ctx0" brushRef="#br0" timeOffset="10896.87">2664 219 4322,'0'15'248,"-8"88"855,-4-2 0,-36 146 1,24-132-807,-449 1850 4257,455-1903-4532,2 1-1,2 1 0,4 0 1,-3 72-1,14-136-119,0 0 0,1 0 1,-1 0-1,0 0 0,0 0 1,0 0-1,1 0 0,-1 0 0,0 0 1,0-1-1,0 1 0,0 0 0,1-1 1,-1 1-1,0-1 0,0 0 0,0 1 1,2-2-1,32-36-2127,9-23-480</inkml:trace>
  <inkml:trace contextRef="#ctx0" brushRef="#br0" timeOffset="11442.61">4022 399 4994,'0'0'1886,"0"0"-1855,1 0-1,-1 0 0,0 0 1,1 0-1,-1 0 0,1 0 0,-1 0 1,1 0-1,-1 0 0,0 0 1,1 1-1,-1-1 0,1 0 0,-1 0 1,0 0-1,1 1 0,-1-1 1,0 0-1,1 0 0,-1 1 0,0-1 1,1 0-1,-1 1 0,0-1 0,0 0 1,1 1-1,-1-1 0,0 0 1,0 1-1,0-1 0,1 1 0,-1-1 1,0 0-1,0 1 0,0-1 1,0 1-1,0-1 0,0 1 0,0 0 1,-2 46 453,-2 0-1,-2 1 1,-18 68 0,-52 139 525,70-238-1021,-126 369 756,-91 296 329,153-439-839,-54 212 247,119-434-507,0-2-26,1 0-1,0 1 1,0 34 0,20-72-2011,11-21 97,10-20-1259</inkml:trace>
  <inkml:trace contextRef="#ctx0" brushRef="#br0" timeOffset="11887.14">5099 635 4418,'0'0'1283,"5"8"-877,0 2-333,-1-1 1,-1 0 0,1 1-1,-2 0 1,1 0 0,-1 0-1,-1 0 1,0 0-1,0 0 1,-1 0 0,0 0-1,-1 1 1,0-1 0,-4 16-1,-18 58 902,-3-1 0,-60 127 0,47-119-602,-70 167 308,-302 781 1340,394-989-1968,-40 124-147,-92 188-1,146-353-359,7-10-707,13-13-1176,-13 10 2130,40-39-3122</inkml:trace>
  <inkml:trace contextRef="#ctx0" brushRef="#br0" timeOffset="12261.22">6317 1001 7507,'0'0'1873,"-2"12"-926,-9 58-872,-4-1 0,-3-1 1,-32 79-1,-98 204 254,-279 498 1052,237-486-1156,102-206-852,88-157 587,0 0 0,0 0 0,0 0-1,1 0 1,-1 0 0,0 0 0,0 0 0,0 0 0,1 0-1,-1 0 1,0 0 0,0 0 0,0 0 0,1 0 0,-1 0-1,0 0 1,0 0 0,0 1 0,0-1 0,1 0 0,-1 0-1,0 0 1,0 0 0,0 0 0,0 1 0,0-1 0,0 0-1,1 0 1,-1 0 0,0 0 0,0 1 0,0-1 0,0 0-1,0 0 1,0 0 0,0 0 0,0 1 0,0-1 0,0 0-1,0 0 1,0 0 0,0 1 0,0-1 0,0 0 0,0 0-1,0 0 1,0 1 0,0-1 0,0 0 0,0 0 0,0 0-1,0 0 1,0 1 0,-1-1 0,1 0 0,0 0 0,0 0-1,0 0 1,0 1 0,0-1 0,0 0 0,-1 0 0,1 0-1,0 0 1,0 0 0,18-9-2651,-15 7 2585,42-28-4333</inkml:trace>
  <inkml:trace contextRef="#ctx0" brushRef="#br0" timeOffset="12665.31">7568 1209 3314,'0'0'3975,"-2"19"-3693,-4 28 297,-2 0-1,-3-1 0,-21 62 1,-81 159 450,-183 313 1,-261 347 710,551-918-1812,1 0 227,-1-1 0,0 0 1,-14 15-1,19-22-224,0 0 0,0 0 0,0 0 0,0 0 0,0 0 0,0 0 0,0 0 0,-1 0 0,1-1 0,0 1 0,-1-1 0,1 1 0,0-1 0,-1 1 0,1-1 0,-1 0 0,1 1 0,0-1 0,-1 0 0,1 0 0,-1 0 0,1 0 0,-1-1 0,1 1 0,-1 0 0,1 0 0,0-1 0,-1 1 0,1-1 0,0 1 0,-1-1 0,1 0 0,0 0 0,0 1 0,-2-3 0,-19-24-2972,-5-14-1601</inkml:trace>
  <inkml:trace contextRef="#ctx0" brushRef="#br0" timeOffset="14261.06">1881 329 3394,'0'0'1320,"-17"10"-191,4-3-873,-54 33 572,60-35-643,-1 0 0,2 1-1,-1 0 1,1 0 0,0 1 0,0-1 0,0 1 0,-5 9 0,9-11-88,0-1 0,1 1 1,-1-1-1,1 1 0,-1 0 1,1 0-1,1-1 0,-1 1 1,1 0-1,0 0 0,0 0 0,0 0 1,2 7-1,-2-10-80,1 1 0,-1-1 1,1 1-1,0-1 0,0 0 0,0 1 0,0-1 0,1 0 0,-1 0 0,0 0 0,1 0 1,-1 0-1,1 0 0,0 0 0,0-1 0,0 1 0,0-1 0,0 1 0,0-1 1,0 0-1,0 1 0,1-1 0,-1 0 0,0 0 0,1-1 0,3 2 0,10 0 35,-1 0 0,1-1 0,-1-1 0,1-1 0,0 0 0,-1-1 0,18-4 0,-26 5-66,0-1 0,0 0 1,0-1-1,-1 0 0,1 0 0,-1 0 1,1 0-1,-1-1 0,0 0 0,-1-1 1,1 1-1,-1-1 0,1 0 0,-2-1 1,1 1-1,0-1 0,5-9 1,-7 8 415,-5 10-154,-5 19-92,5 5-258,3-26 98,-1 0 0,0 0 0,1 0 0,-1-1 0,1 1 0,-1 0 0,1 0 0,-1-1 0,1 1 0,0-1 0,-1 1 0,1 0 0,0-1 0,-1 1 0,1-1 0,0 1 0,0-1 0,-1 0 0,1 1 0,0-1 0,0 0 0,0 0 0,0 1 0,0-1 0,-1 0 0,1 0 0,0 0 0,0 0 0,1 0 0,1 0 14,-1 0-1,1 0 1,-1 0 0,1 0 0,-1 0-1,1 0 1,-1-1 0,1 1 0,-1-1 0,0 0-1,1 0 1,-1 0 0,0 0 0,0 0 0,0 0-1,1-1 1,-1 1 0,3-4 0,-3 2-3,0 0 1,-1 0-1,0-1 1,1 1-1,-1 0 0,0-1 1,-1 1-1,1-1 1,-1 1-1,1-1 1,-1 0-1,-1-6 1,1 7-21,0 1 0,-1-1 0,1 0 0,-1 0 0,1 0 1,-1 1-1,0-1 0,0 1 0,-1-1 0,1 1 0,0-1 1,-1 1-1,1-1 0,-1 1 0,0 0 0,0 0 0,0 0 0,0 0 1,0 0-1,0 1 0,-1-1 0,1 1 0,-1-1 0,1 1 1,-5-2-1,-1 0 42,0 0-1,-1 1 1,1 0 0,0 0-1,-1 1 1,1 0 0,-12 0 0,20 1-37,-1 0 1,0 0 0,0 0 0,1 0 0,-1 0 0,0 1 0,1-1 0,-1 0 0,0 0 0,1 1 0,-1-1 0,0 0 0,1 1 0,-1-1 0,1 0 0,-1 1 0,1-1 0,-1 1 0,1-1-1,-1 1 1,1-1 0,-1 1 0,1 0 0,-1-1 0,1 1 0,0 0 0,0-1 0,-1 1 0,1 0 0,0-1 0,0 1 0,0 0 0,-1-1 0,1 1 0,0 0 0,0 0 0,0-1-1,0 1 1,1 0 0,-1-1 0,0 1 0,0 0 0,0-1 0,1 2 0,-1 0-26,1 0 0,-1-1 0,1 1 0,-1 0 0,1-1 0,0 1 0,-1-1 0,1 1 0,0-1 0,0 1 0,0-1 0,0 0 0,1 1 0,-1-1 0,0 0 0,0 0 0,1 0 0,1 1 0,12 2-369,1-1 0,0 0 0,0-1 0,0-1 0,1 0 0,-1-2 0,0 0 0,0 0 0,0-2 0,0 0 1,21-7-1,-31 9-160,-1-2 0,0 1 0,0 0 0,0-1 1,-1 0-1,7-5 0,1-2-1084</inkml:trace>
  <inkml:trace contextRef="#ctx0" brushRef="#br0" timeOffset="14615.52">2267 311 448,'0'0'7220,"4"2"-7060,-10 29 32,-8 5 432,-5 7 689,-2 2-849,-2-1-48,-1 3-240,-1-2-176,0-1-384,2-4-1009,8-11-1920,3-8-2418</inkml:trace>
  <inkml:trace contextRef="#ctx0" brushRef="#br0" timeOffset="15079.82">2395 428 2273,'0'0'4880,"-4"10"744,-17 46-5817,12-31 338,0 1 0,2 0 0,1 1 0,0 0 0,-1 42 0,7-68-340,4-3-4924,11-7 933</inkml:trace>
  <inkml:trace contextRef="#ctx0" brushRef="#br0" timeOffset="15665.34">3166 468 6419,'0'0'3866,"22"-7"-3247,-8 2-520,63-19 85,-70 22-158,1 1-1,0 0 0,-1 0 0,1 0 1,-1 1-1,1 0 0,0 0 0,-1 1 1,14 3-1,-18-3-26,-1 1 0,0-1 0,0 1 0,0-1 0,0 1 0,0 0 0,0-1 0,0 1 0,0 0 0,-1 0 0,1 1 0,-1-1 0,0 0 0,1 0 0,-1 1 1,0-1-1,0 1 0,-1-1 0,1 1 0,0-1 0,-1 1 0,0-1 0,1 1 0,-1 0 0,0-1 0,0 1 0,-1 0 0,1-1 0,0 1 0,-2 4 0,1 1 6,-1 0 0,0 0-1,0 0 1,-1-1 0,0 1 0,0 0 0,0-1-1,-8 12 1,-9 3 109,-1-1 1,-1 0-1,-1-2 0,-29 20 0,-36 30 1185,87-68-1256,0 0-1,0-1 0,0 1 0,0 0 0,0 0 0,0 0 0,0 0 0,1 0 0,-1 0 0,0 1 0,1-1 1,-1 0-1,0 0 0,1 0 0,-1 1 0,1-1 0,-1 2 0,2-3-32,-1 1 0,0-1 0,0 1 0,1-1 0,-1 1 0,0-1 0,1 1 0,-1-1 0,0 1 0,1-1 0,-1 1 0,0-1 0,1 0 0,-1 1-1,1-1 1,-1 0 0,1 1 0,-1-1 0,1 0 0,-1 0 0,1 0 0,0 1 0,-1-1 0,1 0 0,-1 0 0,2 0 0,52 1 17,-39-2 112,16 0 256,50-10 0,-11 2-2107,-23 6-4052,-33 3 1055</inkml:trace>
  <inkml:trace contextRef="#ctx0" brushRef="#br0" timeOffset="16272.56">4503 592 272,'0'0'14103,"3"-8"-12748,-2 5-1323,0 1 0,0-1 0,0 1 0,1-1-1,-1 1 1,1 0 0,-1 0 0,1 0 0,0-1 0,0 2 0,0-1 0,0 0 0,0 0 0,0 1 0,0-1 0,0 1 0,1-1-1,-1 1 1,1 0 0,-1 0 0,1 0 0,-1 0 0,1 1 0,0-1 0,-1 1 0,1-1 0,0 1 0,4 0 0,-7 0-32,5 0-3,0-1 0,0 1 0,0 0 1,0 0-1,0 1 0,0 0 0,0 0 1,0 0-1,4 2 0,-7-2-5,-1 0 0,1 1 0,-1-1 1,0 0-1,0 1 0,0-1 0,0 1 0,0 0 0,0-1 0,0 1 0,0 0 1,-1 0-1,1 0 0,-1-1 0,1 1 0,-1 0 0,0 0 0,0 0 0,0 0 1,0 0-1,0 0 0,0-1 0,0 1 0,0 0 0,-1 0 0,1 0 0,-2 2 1,1 1-6,-1 0 1,0 0 0,0 0 0,0 0 0,0 0 0,-1-1-1,0 1 1,0-1 0,0 1 0,0-1 0,-1 0 0,-5 5-1,-59 45-19,33-27 17,28-21-8,4-5 8,1 1 1,0-1-1,0 1 0,0-1 1,0 1-1,0 0 1,0 0-1,1 0 1,-1 0-1,0 0 0,1 1 1,0-1-1,0 0 1,-1 1-1,1-1 1,1 1-1,-1-1 0,0 1 1,0 2-1,3-3-54,0 0-1,0 0 0,0-1 0,0 1 1,0-1-1,0 1 0,1-1 0,-1 0 1,1 0-1,-1 0 0,0 0 0,1 0 0,0-1 1,-1 1-1,5 0 0,-1 0-9,71 25-425,-70-23 466,-1 0 1,1 0-1,-1 1 0,0 0 0,0 0 0,0 0 0,-1 1 0,1 0 0,4 6 0,-9-10 31,0 0 1,0 0-1,-1 0 0,1 0 0,0 0 1,0 0-1,-1 0 0,1 0 0,-1 1 1,1-1-1,-1 0 0,0 0 1,1 0-1,-1 1 0,0-1 0,0 0 1,0 0-1,0 1 0,0-1 0,0 0 1,0 0-1,0 1 0,0-1 1,-1 0-1,0 2 0,0-2 21,0 1 0,0 0 0,0-1 0,-1 1-1,1-1 1,-1 0 0,0 1 0,1-1 0,-1 0 0,0 0 0,1 0-1,-1 0 1,-4 1 0,-6 2 212,-1 0-1,1-1 1,-24 2-1,32-5-130,-44 4 97,-33 5 102,34 7-5857</inkml:trace>
  <inkml:trace contextRef="#ctx0" brushRef="#br0" timeOffset="16827.71">5698 808 6707,'0'0'5909,"1"7"-4737,-3 68-666,0-56-413,1 0 1,0 0-1,3 24 1,-1-42-95,-1 1 0,1-1 0,-1 1 0,1 0 0,-1-1 0,1 1 0,0-1 0,0 0 0,-1 1 0,1-1 0,0 0 0,0 1 0,0-1 1,1 0-1,-1 0 0,0 0 0,0 0 0,1 0 0,-1 0 0,1 0 0,-1-1 0,2 2 0,2-1-42,-1 1 1,1-1 0,0 0-1,-1 0 1,1 0 0,0-1-1,8 0 1,-4 0-92,0 0 0,0-2 0,0 1 0,0-1 0,0 0 0,0-1 0,15-6 0,-16 5 19,0-1-1,0 1 1,-1-2-1,0 1 0,0-1 1,0 0-1,-1 0 1,9-11-1,-14 16 247,-5 19 328,-9 10-282,-3-1 1,-22 32-1,19-32-1,1 2-1,-15 32 1,25-43-181,1 1 0,1 0-1,-6 30 1,8-3-2973,6-36-701,9-7-2190</inkml:trace>
  <inkml:trace contextRef="#ctx0" brushRef="#br0" timeOffset="17197.41">6850 963 5042,'0'0'6529,"-16"2"-5742,-53 12-208,66-12-540,0-1 0,-1 0 1,1 1-1,0 0 0,0-1 1,0 1-1,0 1 0,1-1 1,-1 0-1,1 1 0,-1-1 1,1 1-1,0 0 0,0-1 1,0 1-1,0 0 1,0 0-1,1 1 0,-1-1 1,1 0-1,0 1 0,-1 5 1,0 2 2,0 1 1,1-1-1,1 0 1,0 0 0,2 12-1,-1-15-34,1-1 0,0 1 0,0-1 0,1 1-1,0-1 1,0 0 0,1 0 0,0 0 0,0-1 0,1 0 0,7 9-1,-7-9-4,1 1 0,-1 1-1,-1-1 1,1 1-1,-1-1 1,0 1-1,-1 1 1,3 9 0,-5-17-10,-1 1 1,0-1 0,0 0 0,0 1-1,1-1 1,-1 0 0,-1 1 0,1-1 0,0 0-1,0 1 1,0-1 0,-1 0 0,1 0 0,-1 1-1,1-1 1,-1 0 0,1 0 0,-1 0 0,0 0-1,0 1 1,1-1 0,-1 0 0,0 0 0,0-1-1,0 1 1,0 0 0,0 0 0,0 0 0,0-1-1,0 1 1,-1 0 0,1-1 0,0 1 0,0-1-1,-1 1 1,1-1 0,0 0 0,0 0 0,-3 1-1,-7 0-331,0 0 0,0-1 0,0 0-1,-11-2 1,3 1-1089,-18-3-2727,7-12-2156</inkml:trace>
  <inkml:trace contextRef="#ctx0" brushRef="#br0" timeOffset="17580.91">6728 1011 6787,'0'0'4018,"105"-21"-2625,-69 21-1121,-2 0-112,-3 9-160,-6 5-288,-6 1-1537,-10 1-1985</inkml:trace>
  <inkml:trace contextRef="#ctx0" brushRef="#br0" timeOffset="17924.43">7971 1166 4770,'0'0'6993,"0"-1"-6912,1 1 0,-1 0 0,1-1-1,-1 1 1,1-1 0,-1 1 0,0 0 0,1-1 0,-1 1 0,1-1 0,-1 1 0,0-1 0,0 1 0,1-1 0,-1 1 0,0-1-1,0 0 1,0 1 0,1-1 0,-1 1 0,0-1 0,0 1 0,0-2 0,-1 2-52,0 0-1,-1-1 1,1 1 0,0 0 0,0 0 0,0 0-1,-1 0 1,1 0 0,0 0 0,0 1-1,0-1 1,0 0 0,0 1 0,-1-1 0,1 0-1,0 1 1,0-1 0,0 1 0,0 0-1,-1 0 1,-27 17 170,13-7-149,0 0 0,1 2 0,1 0-1,0 0 1,1 1 0,0 1 0,1 1 0,-11 19 0,16-24-35,1 1 1,0 0-1,0 0 1,1 0-1,1 1 1,0 0 0,1 0-1,1 0 1,0 0-1,0 0 1,1 1-1,2 23 1,0-33-24,0 1 0,1 0 0,-1-1 0,1 0 0,0 1 0,0-1 1,1 0-1,-1 0 0,1 0 0,0 0 0,0-1 0,0 1 0,1-1 0,-1 1 0,1-1 0,0 0 0,0-1 1,0 1-1,0-1 0,0 0 0,0 0 0,10 3 0,-6-1-42,1-2 0,0 1-1,0-1 1,0 0 0,0-1 0,0 0 0,0 0-1,0-1 1,0 0 0,0-1 0,12-2 0,-19 3 71,-1-1 0,1 0 0,0 0 1,-1 0-1,1 0 0,-1-1 0,0 1 0,1 0 1,-1 0-1,0-1 0,0 1 0,0-1 1,0 1-1,0-1 0,0 0 0,0 1 1,0-1-1,-1 0 0,1 0 0,-1 1 0,1-1 1,-1 0-1,0 0 0,0 0 0,0 0 1,0 1-1,0-1 0,0 0 0,0 0 1,0 0-1,-1 0 0,1 1 0,-1-1 0,1 0 1,-1 0-1,0 1 0,0-1 0,0 1 1,0-1-1,0 0 0,0 1 0,0 0 1,0-1-1,-1 1 0,1 0 0,0-1 0,-4-1 1,-3 0 56,-1 0-1,1 0 1,-1 0 0,0 1 0,0 0 0,0 1 0,0 0-1,0 1 1,-10 0 0,-89 10-2701,72-5-252,-1-2-1636</inkml:trace>
  <inkml:trace contextRef="#ctx0" brushRef="#br0" timeOffset="19366.41">756 892 3410,'0'0'7139,"-10"15"-6699,-5 5-58,2 1 1,0 1-1,2 0 1,0 1-1,-15 47 0,16-16 87,3 1 0,1 0 0,4 90 0,2-145-741,3 0-185,0-1 1,-1 1-1,1-1 0,0 0 1,-1 0-1,1 0 0,-1-1 1,1 1-1,-1 0 0,1-1 1,2-2-1,6-4-3371,-6 2-1751</inkml:trace>
  <inkml:trace contextRef="#ctx0" brushRef="#br0" timeOffset="20668.97">714 339 2273,'0'0'6806,"-1"-10"-5787,-1-3-585,-4-29 560,4 13 3060,-12 122-3098,7-33-932,-9 136 152,18-212-103,1 0 0,0 1 0,1-1 0,1 1 0,7-16 0,7-25-26,-12 26-102,-1-1 0,4-42 0,-12 96-7,-2-1 0,0 0 0,-1-1 0,-1 1 0,-17 37 0,6-14 26,15-40 38,-11 28 172,13-32-172,0-1 0,0 0-1,0 0 1,0 0 0,0 0 0,0 0-1,0 0 1,0 0 0,0 0-1,0 0 1,0 0 0,-1 1-1,1-1 1,0 0 0,0 0 0,0 0-1,0 0 1,0 0 0,0 0-1,0 0 1,0 0 0,0 0 0,0 0-1,0 0 1,-1 0 0,1 0-1,0 0 1,0 0 0,0 0 0,0 0-1,0 0 1,0 0 0,0 0-1,0 0 1,-1 0 0,1 0 0,0 0-1,0 0 1,0 0 0,0 0-1,0 0 1,0 0 0,0 0-1,0 0 1,0 0 0,0 0 0,-1 0-1,1 0 1,0 0 0,0 0-1,0 0 1,0 0 0,0 0 0,0-1-1,0 1 1,0 0 0,0 0-1,0 0 1,0 0 0,0 0 0,0 0-1,0 0 1,0 0 0,0 0-1,0-1 1,0 1 0,0 0-1,0 0 1,-2-20 80,1-6-85,2 1 0,1 0 0,1 1 0,0-1 0,2 0-1,14-40 1,-20 70-387,0 0-1,1 0 1,0 0-1,0 1 0,0-1 1,0 0-1,2 7 1,0 13-631,-2 117-5092,0-89 3067</inkml:trace>
  <inkml:trace contextRef="#ctx0" brushRef="#br0" timeOffset="21360.11">529 1164 5827,'0'0'7222,"3"-15"-6331,12-47-318,-12 57-534,0 1 0,0-1 0,0 1-1,0 0 1,0 1 0,1-1 0,0 0-1,0 1 1,0 0 0,0 0 0,0 0-1,1 0 1,-1 1 0,1 0 0,-1 0-1,1 0 1,6-1 0,4-3 77,-6 1-81,1 0-1,0 1 1,1 1 0,-1 0-1,0 0 1,1 1 0,0 0-1,0 1 1,-1 0 0,14 1 0,-22 0-38,-1 0 1,0 1 0,0 0 0,1-1-1,-1 1 1,0 0 0,0-1 0,0 1 0,0 0-1,0 0 1,0 0 0,0 0 0,0 0 0,0 0-1,0 0 1,-1 0 0,1 1 0,0-1 0,-1 0-1,1 0 1,-1 1 0,1-1 0,-1 0 0,0 1-1,0-1 1,1 0 0,-1 1 0,0-1 0,0 0-1,0 2 1,-3 47-63,0-40 89,0 1-1,0-1 1,-1 0-1,-1 0 1,1-1-1,-2 1 1,1-1-1,-1 0 1,-1 0-1,-14 14 1,-10 10 149,-43 33-1,69-62-157,-17 14 34,12-7-10,-1-1 0,0-1 0,-1 0 0,0 0 0,-1-1 1,0-1-1,0 0 0,0-1 0,-20 7 0,32-18-12,0 1 0,0-1 0,0 1 0,1-1 0,0 0 0,0 1 0,0-1 0,0 0 0,2-6 0,-1 9-28,0 0 1,0-1 0,1 1-1,-1 0 1,1 0-1,-1 0 1,1 0 0,0 1-1,0-1 1,0 0-1,0 1 1,0-1-1,0 1 1,0 0 0,1 0-1,-1 0 1,0 0-1,1 0 1,-1 0 0,1 0-1,-1 1 1,1-1-1,-1 1 1,3 0 0,66-2-70,-66 2 62,1 1 0,1 0 0,-1 0 0,0 0-1,1 1 1,-1 0 0,0 0 0,0 0 0,0 1 0,-1 0 0,9 6 0,49 44 37,-3-3 116,-59-49-428,0 1-1,0-1 1,0 1-1,0-1 1,0 1-1,0 0 1,-1-1-1,1 1 1,0 0-1,-1-1 1,1 1-1,-1 0 1,0 0-1,0 0 1,0-1-1,0 1 1,0 3-1,-4 32-5247,-7-10 1857</inkml:trace>
  <inkml:trace contextRef="#ctx0" brushRef="#br0" timeOffset="22107.21">498 1875 4466,'0'0'8305,"0"-1"-8054,0 0 0,-1 0 0,1 0-1,0 0 1,0 0 0,-1 0 0,1 0-1,0 0 1,0-1 0,0 1 0,1 0 0,-1 0-1,0 0 1,0 0 0,0 0 0,2-2-1,9-3-234,0 1 0,0 0 0,1 1 0,-1 0 1,1 1-1,0 1 0,0 0 0,1 0 0,16 0 0,-27 3-18,0-1 0,0 0 0,0 1-1,0-1 1,0 1 0,0 0 0,0 0 0,0 0 0,-1 0 0,1 0 0,0 0 0,0 0 0,-1 1 0,1-1 0,-1 0 0,1 1 0,-1 0 0,0-1 0,1 1 0,-1 0 0,0-1 0,0 1 0,0 0 0,-1 0 0,1 0 0,0 0 0,-1 0 0,1 0 0,-1 0 0,1 3 0,0-1 0,-1 0 0,1 0-1,-1 0 1,0 0 0,0 0 0,0 1-1,0-1 1,-1 0 0,0 0-1,1 0 1,-2 0 0,1-1 0,0 1-1,-1 0 1,-3 5 0,-9 7 74,-2-1-1,0-1 1,0 0 0,-2-1-1,1-1 1,-2 0 0,-29 12-1,-6 7 130,60-31-224,0 1 1,0-1 0,0 1 0,0 0 0,0 1 0,0 0 0,9 3 0,-5-1 6,0-2 0,-1 1-1,0 1 1,0 0-1,0 0 1,0 1-1,-1 0 0,14 10 1,-19-12 2,0 1 1,1-1-1,-1 1 1,-1-1-1,1 1 1,-1 0-1,1 0 1,-1 0-1,0 1 1,-1-1-1,1 0 1,-1 1-1,0-1 1,0 1-1,0 0 0,0-1 1,-1 1-1,0 5 1,0-5 20,0-1 1,0 1-1,0-1 1,-1 1-1,0-1 1,0 1-1,0-1 1,0 1-1,-1-1 1,0 0-1,0 0 1,0 0-1,0 0 1,-4 5-1,2-5 75,-1 1 0,0-1 0,0 0 0,-1 0 0,1 0 0,-1-1-1,0 0 1,1 0 0,-11 3 0,4-2 83,-1 0 0,1-1 0,0-1 0,-19 1 0,-23 5-1641,48-5 828,1 0 0,-1 0 0,1 0 0,0 1 0,-1-1 0,1 1 0,1 1 0,-1-1 0,1 1 0,0-1-1,-7 11 1,1-3-1211,-13 15-2183</inkml:trace>
  <inkml:trace contextRef="#ctx0" brushRef="#br0" timeOffset="22784.18">78 2891 2593,'0'0'6531,"-18"2"-3682,14 0-2690,1 1-1,-1-1 0,1 1 1,-1-1-1,1 1 0,0 0 1,0 0-1,0 1 0,1-1 1,-1 1-1,1-1 0,0 1 1,0 0-1,0 0 0,0-1 1,1 1-1,-1 1 0,0 5 1,-1 2 14,0 1 1,1-1 0,1 1-1,0 24 1,2-34-164,-1 1 1,1 0-1,0 0 1,0-1-1,1 1 1,-1-1-1,1 1 1,-1-1-1,1 1 1,0-1-1,1 0 1,-1 0-1,0 0 1,1 0-1,0 0 1,-1-1-1,1 1 1,0-1-1,1 0 1,-1 0-1,0 0 1,0 0-1,1 0 0,-1-1 1,1 0-1,0 1 1,5 0-1,6 2-3,1-1-1,0 0 0,-1-1 0,1-1 1,21 0-1,-30-1-16,-1-1 1,0 0-1,0 0 1,1-1-1,-1 0 1,0 0-1,0 0 1,-1-1-1,1 1 1,0-2-1,-1 1 1,0 0-1,0-1 1,7-6-1,-5 3 29,0 0 0,-1-1 0,1 1-1,-2-1 1,1-1 0,-1 1 0,-1-1 0,8-16-1,-12 24 84,-2 27-42,-1 0-1,-2-1 1,0 0 0,-17 47-1,15-53-417,0 1 0,2 0 0,0 0 0,1 0 0,1 0 0,1 1 0,1 0 0,2 31 0,-1-51 141,0-1 1,1 0-1,-1 1 1,1-1-1,-1 0 1,1 1 0,-1-1-1,1 0 1,-1 0-1,1 0 1,-1 0-1,1 1 1,-1-1-1,1 0 1,0 0-1,-1 0 1,1 0-1,-1 0 1,1 0-1,-1 0 1,1-1 0,-1 1-1,1 0 1,-1 0-1,1 0 1,0 0-1,-1-1 1,1 1-1,16-9-3560</inkml:trace>
  <inkml:trace contextRef="#ctx0" brushRef="#br0" timeOffset="23963.25">714 2573 4434,'0'0'5005,"11"-2"-4840,106-15 1036,157-3 0,136 19 549,-196 3-1710,1020-24 114,186 61 191,-652 63 163,-9 55 5,-546-108-391,407 152-1,-126-27-95,-305-113-20,-114-38 502,1-3 1,1-4-1,86 6 0,103 20 845,-320-44-8634,19-8 1492</inkml:trace>
  <inkml:trace contextRef="#ctx0" brushRef="#br0" timeOffset="26353.6">3760 2027 2001,'0'0'2662,"-19"12"-1597,-25 17 162,-70 62 0,95-73-917,-1-1 0,-1-1 0,-31 19 0,33-25-2109,-1 0 1,-27 9-1,27-12-2035</inkml:trace>
  <inkml:trace contextRef="#ctx0" brushRef="#br0" timeOffset="26879.26">4085 2100 4722,'0'0'3927,"-21"13"-3796,-166 103 1016,143-91-895,13-8-227,1 1 1,-52 42-1,97-72-5739,4-6 2117</inkml:trace>
  <inkml:trace contextRef="#ctx0" brushRef="#br0" timeOffset="27245.01">4150 2113 4722,'0'0'5632,"-21"12"-5120,-37 22-94,0-2 57,1 2 0,2 3 1,-58 50-1,110-85-612,1 1-1,0-1 1,-1 0 0,1 1 0,0 0 0,0-1 0,0 1 0,0 0 0,1 0-1,-1 0 1,1 0 0,0 0 0,0 0 0,-1 5 0,7-7-3125,12-2 1151,11-3-1051</inkml:trace>
  <inkml:trace contextRef="#ctx0" brushRef="#br0" timeOffset="27644.88">4224 2228 4482,'0'0'6979,"-130"67"-6611,88-43-111,0-2 31,2 0-192,8-1 0,5-2-96,10-4-320,9-3-209,8-5-1087,25-7-4819</inkml:trace>
  <inkml:trace contextRef="#ctx0" brushRef="#br0" timeOffset="27645.88">4302 2281 1585,'0'0'9092,"-11"7"-8353,-44 27-79,4-4-243,2 1-1,-56 49 1,103-79-463,1 1 1,-1-1-1,0 1 0,1 0 0,-1-1 1,1 1-1,0 0 0,0 0 1,-1 0-1,1 0 0,0 0 0,1 0 1,-2 3-1,2-4-69,0 0 0,0-1 1,0 1-1,0-1 0,0 1 0,0 0 1,1-1-1,-1 1 0,0-1 0,0 1 1,0 0-1,1-1 0,-1 1 0,0-1 1,1 1-1,-1-1 0,1 1 0,-1-1 1,1 0-1,-1 1 0,0-1 1,1 1-1,0-1 0,-1 0 0,1 1 1,-1-1-1,1 0 0,-1 0 0,1 0 1,0 1-1,5 0-458,-1 0-1,0-1 1,1 1 0,-1-1 0,1 0-1,-1 0 1,0-1 0,1 0-1,7-2 1,31-14-2727</inkml:trace>
  <inkml:trace contextRef="#ctx0" brushRef="#br0" timeOffset="28012.01">4518 2274 1265,'0'0'9716,"-57"22"-9236,13 4 545,-2 2-353,0-3-480,6 0-112,6-1 32,11-6-112,6-2-256,9-4-928,8-5-1138</inkml:trace>
  <inkml:trace contextRef="#ctx0" brushRef="#br0" timeOffset="28013.01">4472 2296 2369,'0'0'10053,"-137"35"-9893,91-13 64,0 0-160,0 3 0,4-5-128,4-4-96,11-4-961,8-5-1104,12-7-1344</inkml:trace>
  <inkml:trace contextRef="#ctx0" brushRef="#br0" timeOffset="28389.14">4276 2229 5122,'0'0'5507,"-134"31"-4595,75-7-111,0 2-129,1 0-432,5-4-224,9-3 48,13-3-64,14-6-240,13-5-736,14-5-3891,17-7 994,5-15 911</inkml:trace>
  <inkml:trace contextRef="#ctx0" brushRef="#br0" timeOffset="28390.14">4039 2198 2049,'0'0'9956,"-161"28"-9747,85-2 287,3 1-448,7 1 0,8-4 0,16 0-48,14-7 0,14-2-176,14-8-1281,0-5-656,19-2-752,14-9-129</inkml:trace>
  <inkml:trace contextRef="#ctx0" brushRef="#br0" timeOffset="28745.39">3804 2176 3185,'0'0'4290,"-17"4"-2849,9-2-1291,-9 1 91,1 2-1,0-1 0,0 2 1,1 0-1,0 1 1,-16 10-1,-3 4 244,10-8-172,1 2 1,0 1-1,1 1 1,0 1-1,-25 27 0,46-44-335,0 0-1,0 0 1,0 0-1,0 0 1,0 0-1,1 0 1,-1 0 0,0 1-1,0-1 1,1 0-1,-1 0 1,1 1-1,-1-1 1,1 1-1,0-1 1,-1 0-1,1 1 1,0-1-1,0 1 1,0-1-1,0 1 1,1 1-1,-1-2-72,1-1-1,0 1 1,0 0-1,-1 0 0,1-1 1,0 1-1,0 0 0,0-1 1,0 1-1,0-1 1,0 1-1,0-1 0,0 0 1,0 1-1,0-1 0,0 0 1,1 0-1,-1 0 0,0 0 1,0 0-1,2 0 1,6 0-402,0-1 0,1 0 0,-1-1 0,0 0 0,14-4 0,-9 0-59,0-1 0,-1 0 0,1-1-1,-2 0 1,1-1 0,19-19 0,-7 3 391,39-53 2551,-64 78-2264,0 0 0,0 0 1,0 0-1,0 0 1,0 0-1,0 0 0,0-1 1,0 1-1,0 0 1,0 0-1,1-2 2429,-1 2-2429,-17 8 1250,-21 16-1476,-34 21 879,36-24-322,-57 45 0,91-64-534,0-1-1,1 0 0,-1 1 1,1-1-1,-1 1 1,1-1-1,-1 1 1,1 0-1,0-1 1,0 1-1,-1 0 0,1 0 1,1 0-1,-1 0 1,0 0-1,0 0 1,0 4-1,16-8-4410,6-9 1527</inkml:trace>
  <inkml:trace contextRef="#ctx0" brushRef="#br0" timeOffset="29225.64">3800 2061 3201,'0'0'7817,"-3"10"-7510,-43 84 229,4-12-157,40-78-390,1 0 0,-1 0 0,1 0 0,0 1 0,0-1 0,0 0 0,1 0 1,-1 7-1,18-11-336,-2-4 322,-1 0 0,0 0 0,0-1-1,0-1 1,-1 0 0,0-1 0,0-1 0,0 0 0,14-12 0,28-16 1,-136 66 686,78-29-655,-100 57 190,90-49-161,1-1 0,-1 2 0,1 0 1,1 0-1,-17 20 0,28-30-38,-1 1 0,1-1-1,-1 0 1,1 1 0,0-1-1,-1 0 1,1 1 0,-1-1 0,1 0-1,0 1 1,0-1 0,-1 1-1,1-1 1,0 1 0,0-1 0,-1 1-1,1-1 1,0 1 0,0-1-1,0 1 1,0-1 0,0 1 0,0-1-1,0 1 1,0-1 0,0 1-1,0-1 1,0 1 0,0-1 0,0 1-1,0-1 1,0 1 0,1-1 0,-1 1-1,0-1 1,0 1 0,1-1-1,-1 1 1,1 0 0,23-1-1,30-17 38,-14-6 9,-27 15-46,-1 1 1,1 0-1,0 1 0,17-6 0,-29 12-14,-30 16-403,-20 24-5063,37-29 1125</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5:25:13.839"/>
    </inkml:context>
    <inkml:brush xml:id="br0">
      <inkml:brushProperty name="width" value="0.035" units="cm"/>
      <inkml:brushProperty name="height" value="0.035" units="cm"/>
      <inkml:brushProperty name="color" value="#33CCFF"/>
    </inkml:brush>
  </inkml:definitions>
  <inkml:trace contextRef="#ctx0" brushRef="#br0">236 135 4930,'0'0'5213,"0"-4"-4788,0 3-345,0 0 0,0 0 1,0 0-1,0 0 0,0-1 1,0 1-1,0 0 0,0 0 1,-1 0-1,1 0 0,0 0 1,-1 0-1,1 0 0,-1 0 1,1 0-1,-1 0 1,1 0-1,-1 0 0,0 0 1,0 0-1,1 0 0,-1 1 1,0-1-1,0 0 0,0 0 1,0 1-1,0-1 0,-1 0 1,-42-3 336,40 4-431,0 1 0,0 0-1,0 0 1,0 1-1,1-1 1,-1 1-1,0 0 1,0 0-1,1 0 1,-1 0 0,1 0-1,0 1 1,-4 3-1,-41 43-76,40-40 83,1 0-13,-1 1 0,2-1 0,0 1 0,0 1 0,0-1 1,2 1-1,-1 0 0,1 0 0,1 1 0,0-1 0,0 1 0,2 0 0,-1-1 0,1 1 0,1 0 1,0 0-1,3 18 0,-2-26 22,0 0 0,1 0 0,0-1 1,-1 1-1,1-1 0,1 1 0,-1-1 0,0 0 0,1 0 1,-1 0-1,1 0 0,0 0 0,0-1 0,0 1 1,1-1-1,-1 0 0,1 0 0,-1 0 0,1 0 0,-1 0 1,1-1-1,0 0 0,0 0 0,0 0 0,0 0 1,7 0-1,-3 1 2,0-1 1,1 0-1,-1-1 1,0 0 0,1 0-1,-1-1 1,0 0-1,1 0 1,-1-1-1,0 0 1,16-6-1,-18 4 14,1 0 0,-1-1 0,0 0 0,0 0-1,0 0 1,-1-1 0,1 0 0,-1 0-1,-1 0 1,1-1 0,-1 0 0,0 1 0,-1-2-1,0 1 1,0 0 0,0-1 0,2-14-1,0-7 32,-1 0 0,-2 0 0,-2-44 1,-1 36-87,2 34 43,-1 1 0,-1-1 0,1 0 1,0 1-1,0-1 0,-1 1 0,0-1 0,1 1 1,-1-1-1,0 1 0,0-1 0,-1 1 0,1 0 1,0-1-1,-1 1 0,1 0 0,-1 0 0,0 0 1,0 0-1,0 1 0,1-1 0,-5-2 0,2 2 14,1 0 0,-1 1-1,1 0 1,-1 0-1,0 0 1,0 0-1,1 0 1,-1 1-1,0-1 1,0 1-1,0 0 1,0 0-1,0 1 1,-4 0-1,3 0-159,-1 0 0,1 1 1,0 0-1,-1 0 0,1 0 0,0 0 0,0 1 0,1 0 0,-1 0 0,-4 4 0,6-5-141,1 0-1,0 0 1,0 0 0,0 1-1,0-1 1,0 0-1,0 1 1,1 0 0,-1-1-1,1 1 1,0 0 0,-1 0-1,1 0 1,1 0 0,-1 0-1,0 0 1,1 0-1,-1 3 1,3 8-2370,4-3-259</inkml:trace>
  <inkml:trace contextRef="#ctx0" brushRef="#br0" timeOffset="670.13">497 147 1072,'0'0'7481,"1"-3"-6579,-3 112 693,2-106-1585,-20 118 297,17-107-286,-1 0 0,0-1 0,-1 1 0,0-1 0,-1 0 0,-11 17 1,17-30-18,0 1 1,0-1-1,0 0 1,0 1-1,0-1 1,0 0-1,0 1 1,0-1-1,-1 0 1,1 0-1,0 1 1,0-1-1,0 0 1,-1 0-1,1 1 1,0-1-1,0 0 1,-1 0-1,1 1 1,0-1-1,0 0 1,-1 0-1,1 0 1,0 0-1,-1 0 1,1 1-1,0-1 1,-1 0-1,1 0 1,0 0-1,0 0 1,-1 0 0,1 0-1,0 0 1,-1 0-1,1 0 1,0 0-1,-1 0 1,1 0-1,0 0 1,-1-1-1,1 1 1,0 0-1,-1 0 1,1 0-1,0 0 1,0 0-1,-1-1 1,1 1-1,-6-23 516,4-46 461,2 59-920,1-7-87,0 1 1,1-1-1,1 1 1,1 0-1,0 0 0,1 0 1,1 1-1,0 0 1,16-27-1,-18 34 13,0 1 1,0 1-1,1-1 1,0 1-1,0-1 1,1 2-1,0-1 1,0 0-1,0 1 1,0 0-1,1 1 1,0 0-1,0 0 1,0 0-1,1 1 1,-1 0-1,1 0 0,0 1 1,0 0-1,0 0 1,0 1-1,8-1 1,-14 2 5,0 0 1,0 1-1,0-1 1,0 0-1,0 1 1,0-1-1,0 1 0,-1 0 1,1-1-1,0 1 1,0 0-1,-1 0 1,1 0-1,0 0 1,-1 1-1,1-1 1,-1 0-1,1 1 1,-1-1-1,0 1 0,0-1 1,1 1-1,-1 0 1,0-1-1,-1 1 1,1 0-1,0 0 1,0 0-1,-1 0 1,1 0-1,-1-1 0,0 1 1,1 0-1,-1 0 1,0 0-1,0 0 1,0 0-1,0 0 1,-1 0-1,1 0 1,-1 2-1,0 4-22,0-1 1,-1 1-1,0-1 1,0 0-1,0 0 1,-1 1-1,0-2 1,0 1-1,-9 12 1,-4 0-42,-1-2 1,-1 0 0,-1 0 0,0-2 0,-1 0 0,-1-2 0,0 0-1,-1-1 1,0-1 0,-1-1 0,-38 11 0,60-20 76,0-1 0,1 1 0,-1-1 0,0 0 0,0 1 0,0-1 0,0 0 0,0 1 0,0-1-1,0 0 1,0 0 0,0 0 0,0 0 0,1 0 0,-1 0 0,0 0 0,0 0 0,0 0 0,0-1 0,0 1 0,0 0 0,0-1 0,0 1 0,0 0 0,1-1 0,-2 0 0,2 0-27,1 0 0,0 0 0,0 0 0,0 1-1,0-1 1,0 0 0,0 1 0,0-1 0,1 1 0,-1-1 0,0 1 0,0-1 0,0 1 0,1 0 0,-1 0 0,0-1 0,0 1 0,0 0 0,3 0-1,7 0 5,0 0 0,1 1 0,-1 0 0,0 1-1,0 0 1,0 0 0,-1 1 0,1 1-1,-1 0 1,0 0 0,1 1 0,16 12-1,7 6 184,-1 3-1,35 33 0,-44-37 56,-19-16-208,-4-5-257,-1-1 0,1 1 0,0 0 0,-1-1 0,1 1 0,0 0 0,0-1 1,-1 1-1,1-1 0,0 1 0,0-1 0,0 1 0,0-1 0,0 0 0,-1 1 0,1-1 0,0 0 0,2 0 0,6 0-3425</inkml:trace>
  <inkml:trace contextRef="#ctx0" brushRef="#br0" timeOffset="1117.97">1263 0 7972,'0'0'3102,"-19"16"-2787,13-12-296,-11 9 67,0 0-1,1 1 1,1 1 0,1 0-1,0 1 1,1 0 0,-18 30 0,12-9-42,2 0 0,2 1 0,1 0 1,2 1-1,1 1 0,3-1 0,-6 59 1,12-76-62,1 0 1,0 0-1,2 0 1,1 0-1,0-1 1,2 1-1,0-1 1,2 1-1,0-1 1,1-1 0,1 1-1,1-1 1,1-1-1,1 0 1,20 28-1,-6-25 69,-11-16-1082,-14-6 921,0 0 0,1 0 0,-1 0 0,0 0 0,1 0 0,-1-1 0,0 1 0,0 0 0,1 0 0,-1 0 0,0 0 0,0 0 0,1-1 0,-1 1 0,0 0 0,0 0 0,0-1 0,1 1 0,-1 0 0,0 0 0,0-1 0,0 1 0,0 0 0,1 0 0,-1-1 0,0 1 0,0 0 0,0-1 0,0 1 0,0 0 0,0 0 0,0-1 0,0 1 0,0 0 0,0-1 0,0 1 0,0 0 0,0-1 0,0-14-4557</inkml:trace>
</inkml:ink>
</file>

<file path=xl/ink/ink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6:24:35.865"/>
    </inkml:context>
    <inkml:brush xml:id="br0">
      <inkml:brushProperty name="width" value="0.035" units="cm"/>
      <inkml:brushProperty name="height" value="0.035" units="cm"/>
      <inkml:brushProperty name="color" value="#E71224"/>
    </inkml:brush>
  </inkml:definitions>
  <inkml:trace contextRef="#ctx0" brushRef="#br0">867 183 9172,'0'0'2695,"5"-16"-1801,17-49-121,-20 62-757,-1 1 0,1-1 0,0 1 0,0 0 0,0-1 0,0 1 0,0 0 0,0 0 0,0 1 0,1-1 1,-1 0-1,1 1 0,0-1 0,-1 1 0,1 0 0,0 0 0,0 0 0,-1 0 0,1 1 0,0-1 0,0 1 0,4-1 0,6-1 10,22-5-6,-1 1 0,2 2 0,-1 2 0,0 1 0,41 3 0,-74-1-25,1-1 0,0 0 0,-1 1 0,1-1-1,-1 1 1,1 0 0,-1-1 0,0 1 0,1 1 0,-1-1 0,0 0 0,0 0-1,1 1 1,-1-1 0,3 5 0,-4-5-1,0 0 0,0 1-1,0 0 1,0-1 0,-1 1 0,1-1-1,0 1 1,-1 0 0,1 0 0,-1-1-1,0 1 1,0 0 0,0 0 0,0-1 0,0 1-1,0 0 1,-1 3 0,0 1 7,-1-1 0,0 1 0,0-1 0,0 0 0,-1 0 0,0 0 0,0 0 0,0 0 0,-1 0 0,0-1 0,0 0 0,-7 7 0,-47 31 262,46-35-245,1 0 1,-1 1-1,1 1 1,1 0-1,0 0 1,0 1-1,1 0 1,0 1-1,-8 12 1,15-20-27,1-1 1,0 0-1,1 1 1,-1-1-1,0 1 1,1-1-1,-1 1 1,1 0-1,0-1 1,0 1-1,0-1 1,0 1-1,0 0 1,0-1-1,1 1 1,-1-1-1,1 1 0,0-1 1,0 1-1,0-1 1,0 1-1,0-1 1,1 0-1,-1 0 1,1 0-1,-1 0 1,3 2-1,5 7 14,2-2 0,-1 1 0,1-1 0,13 7 0,13 13-20,-35-28 16,0 1 0,0 0 0,0-1 0,0 1 0,-1 0 0,1 0 0,0 1 0,-1-1-1,0 0 1,1 0 0,-1 1 0,0-1 0,0 1 0,-1-1 0,1 1 0,0-1 0,-1 1 0,0 0 0,1 4 0,-2-5 23,0 0 1,1 0-1,-1 0 1,0 0-1,0 0 1,0 0-1,-1-1 1,1 1-1,0 0 1,-1-1-1,1 1 1,-1-1-1,0 1 1,1-1-1,-1 0 1,0 1-1,0-1 1,0 0 0,0 0-1,0-1 1,0 1-1,0 0 1,-2 0-1,-139 35 1040,133-32-2097,19-1-5286,17-3 1561</inkml:trace>
  <inkml:trace contextRef="#ctx0" brushRef="#br0" timeOffset="372.58">1448 490 7619,'0'0'5155,"95"59"-5027,-95-30 464,-13 0-560,-18 2 64,-9-2-48,0 1-48,-2-6-336,11-5-1297,14-12-1648</inkml:trace>
  <inkml:trace contextRef="#ctx0" brushRef="#br0" timeOffset="714.24">2041 105 9957,'0'0'1203,"5"8"-1027,-3-5-163,0 0 1,0 0-1,-1 0 1,1 0-1,-1 0 0,1 0 1,-1 0-1,0 1 1,0-1-1,-1 0 1,1 1-1,-1-1 0,0 1 1,1-1-1,-2 0 1,1 1-1,0-1 1,-1 1-1,1-1 0,-1 0 1,0 0-1,0 1 1,0-1-1,0 0 1,-1 0-1,0 0 1,1 0-1,-4 3 0,-5 5 491,-1 0-1,0-2 1,0 1-1,-1-1 1,-1-1-1,-16 9 1,29-17-497,-1 0 0,1 1 1,-1-1-1,1 0 1,-1 1-1,1-1 1,-1 0-1,1 1 0,0-1 1,-1 1-1,1-1 1,0 1-1,-1-1 0,1 1 1,0-1-1,0 1 1,-1-1-1,1 1 0,0-1 1,0 1-1,0-1 1,0 1-1,0 0 1,0-1-1,0 1 0,0-1 1,0 1-1,0-1 1,0 1-1,0 0 0,0-1 1,0 1-1,0-1 1,0 1-1,1-1 0,-1 1 1,0-1-1,1 1 1,-1-1-1,0 1 0,1-1 1,0 1-1,18 17-179,18 3 104,-22-14 31,-1 1 0,0 0 0,-1 2 0,22 18 0,-32-25 40,0 0 0,0 1 0,0-1 1,0 1-1,-1 0 0,0-1 0,0 1 0,0 0 0,0 1 0,0-1 0,-1 0 1,0 0-1,0 1 0,0-1 0,0 0 0,-1 1 0,0-1 0,0 1 0,0-1 1,0 1-1,-1-1 0,-1 6 0,1-6 47,-1 0-1,0 0 1,0 0 0,0-1 0,0 1-1,0-1 1,-1 0 0,0 1-1,1-1 1,-1 0 0,0-1 0,-1 1-1,1-1 1,0 1 0,-5 2-1,-66 32 814,39-20-752,21-10-248,-29 18 371,42-24-445,-1 0 0,1 0-1,-1 1 1,1-1 0,0 0 0,0 1 0,-1-1 0,1 1 0,0-1 0,0 1 0,0 0 0,0 2 0,6-3-3350,24-1-1276</inkml:trace>
  <inkml:trace contextRef="#ctx0" brushRef="#br0" timeOffset="1132.78">2569 44 5298,'0'0'9493,"80"99"-8741,-54-25-400,-1 7-336,-13 3-16,-12-7 0,-10-4-144,-43-6-256,-29-9-1041,-27-5-880,-25-10 384,-19-15-736,-17-18-1329</inkml:trace>
  <inkml:trace contextRef="#ctx0" brushRef="#br0" timeOffset="1531.08">304 1 10165,'0'0'2273,"-128"0"-1969,70 39-208,11 20 48,9 23 864,13 18-383,17 10-145,8 1-240,13-6-192,28-8 0,10-12-48,16-12-240,7-20-240,10-22-609,12-23-319,9-8-1650,8-29-2176</inkml:trace>
</inkml:ink>
</file>

<file path=xl/ink/ink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6:24:38.294"/>
    </inkml:context>
    <inkml:brush xml:id="br0">
      <inkml:brushProperty name="width" value="0.035" units="cm"/>
      <inkml:brushProperty name="height" value="0.035" units="cm"/>
      <inkml:brushProperty name="color" value="#E71224"/>
    </inkml:brush>
  </inkml:definitions>
  <inkml:trace contextRef="#ctx0" brushRef="#br0">607 97 3602,'0'0'3871,"2"-11"-2772,3-6-635,3-9 15,-6-4 3348,-22 30-3152,2 2-666,1 2 0,0 0 0,-1 1 0,2 0 0,-1 1 0,1 1 0,0 1 0,-20 13 0,-1-2-5,-122 57 28,-78 41-1267,274-132-5005,8-4 4298,-3-3-214,3 1-181</inkml:trace>
  <inkml:trace contextRef="#ctx0" brushRef="#br0" timeOffset="340.09">546 68 864,'20'-6'811,"30"-8"-137,113-33 6384,-169 48-5879,-11 4-940,0 2 1,0 0-1,0 1 0,-22 14 0,-7 3 30,-18 6-83,-136 74 217,166-84-576,0 1-1,1 2 1,-45 42 0,77-64 89,-28 30-1636,21-7-3229</inkml:trace>
  <inkml:trace contextRef="#ctx0" brushRef="#br0" timeOffset="805.23">752 100 3458,'0'0'5938,"-107"50"-4993,38-12-305,0 3-576,4 1-16,8-3 48,8 1-96,10-3-112,7-6-64,11-3-656,11-9-609,10-7-1024</inkml:trace>
  <inkml:trace contextRef="#ctx0" brushRef="#br0" timeOffset="806.23">832 164 3330,'0'0'8371,"-164"74"-8131,84-35-224,-4 4 97,7-3-113,14 0-65,12-4 65,14-5-640,16-4-544,14-8-657,7-9-656,9-6-401</inkml:trace>
  <inkml:trace contextRef="#ctx0" brushRef="#br0" timeOffset="1177.26">962 186 4498,'0'0'6910,"-9"7"-6561,-230 134 1211,45-30-1300,186-106-430,-50 37 277,55-40-323,1 0-1,-1 0 0,1 1 1,0-1-1,-1 1 0,1 0 1,0-1-1,1 1 0,-1 0 1,1 0-1,-1 0 0,1 0 1,0 0-1,0 1 0,0-1 1,-1 7-1,3-10 76,0 1 0,-1 0 0,1-1 0,0 1 0,-1 0 0,1-1 0,0 1 0,-1-1 0,1 1 0,0-1 0,0 0 0,0 1-1,0-1 1,0 0 0,-1 1 0,1-1 0,0 0 0,0 0 0,0 0 0,0 0 0,0 0 0,0 0 0,0 0 0,0 0 0,0 0 0,0 0 0,-1-1 0,3 1 0,2-1-544,35 1-1778</inkml:trace>
  <inkml:trace contextRef="#ctx0" brushRef="#br0" timeOffset="1178.26">822 339 816,'0'0'10773,"-80"14"-10581,6 22-96,-6 4 97,7-2-193,10-1 0,17-1-65,14-3-255,16 0-1184,16-11-1346,2-12-527</inkml:trace>
  <inkml:trace contextRef="#ctx0" brushRef="#br0" timeOffset="1533.72">954 422 4994,'0'0'3730,"-116"46"-3074,53-11 1,2 1-577,7 0-32,12-4-48,15-1-16,18-7-417,9-13-1375,21-11-1170,25 0-575</inkml:trace>
  <inkml:trace contextRef="#ctx0" brushRef="#br0" timeOffset="1534.72">1038 463 6835,'0'0'4002,"-137"74"-3330,89-38-15,-2 4-577,1 1-16,5 0-64,6-1-144,11-8-1185,6-6-1824,6-9-3234</inkml:trace>
</inkml:ink>
</file>

<file path=xl/ink/ink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6:24:44.100"/>
    </inkml:context>
    <inkml:brush xml:id="br0">
      <inkml:brushProperty name="width" value="0.035" units="cm"/>
      <inkml:brushProperty name="height" value="0.035" units="cm"/>
      <inkml:brushProperty name="color" value="#E71224"/>
    </inkml:brush>
  </inkml:definitions>
  <inkml:trace contextRef="#ctx0" brushRef="#br0">1677 1075 8708,'0'0'6451,"6"-17"-5453,23-53-449,-26 67-487,-1-1 0,0 0 0,1 0 0,0 1 0,0 0 0,0-1 0,0 1 0,1 0 0,-1 1 0,1-1 0,-1 1 0,1-1 0,0 1 0,0 0 0,0 0 0,0 1 0,1-1 0,-1 1 0,5-1 0,3-2-18,10-2 2,0 0 1,1 1-1,0 1 1,-1 2-1,1 0 1,0 1-1,0 1 1,37 5-1,-58-4-50,0-1-1,0 1 0,-1-1 1,1 1-1,0 0 1,0 0-1,0 0 0,-1 0 1,1 0-1,0 0 0,-1 0 1,1 1-1,-1-1 0,1 1 1,-1-1-1,0 1 0,0-1 1,0 1-1,1 0 0,-2-1 1,1 1-1,0 0 1,0 0-1,0 0 0,-1 0 1,1 0-1,-1 0 0,0 0 1,1 0-1,-1 0 0,0 0 1,0 0-1,-1 0 0,1 0 1,-1 2-1,1 2 2,-1-1 1,0 0-1,-1 0 0,1 0 0,-1 0 1,0 0-1,0 0 0,-1 0 1,0 0-1,1-1 0,-2 1 0,-4 5 1,-15 9 10,0-1 0,-1-1 0,-1-1 1,0-2-1,-52 23 0,38-19 13,-64 39-1,101-56-24,0 1 0,0-1 0,0 1 0,0-1 0,1 1-1,-1 0 1,0 0 0,1 0 0,-1 0 0,1 0-1,0 0 1,-1 0 0,1 0 0,-1 4 0,2-6 2,0 1 0,0 0 0,0 0 0,0 0 0,0 0 0,1 0 0,-1 0 0,0-1 0,0 1 0,1 0 0,-1 0 0,1 0 0,-1-1 0,1 1 1,-1 0-1,1 0 0,-1-1 0,1 1 0,-1-1 0,1 1 0,0 0 0,-1-1 0,1 1 0,0-1 0,0 1 0,-1-1 0,1 0 0,0 1 0,0-1 0,0 0 0,0 0 0,-1 1 0,1-1 0,0 0 0,0 0 1,0 0-1,0 0 0,1 0 0,182 19-2424,2-13-6119,-127-6 4255</inkml:trace>
  <inkml:trace contextRef="#ctx0" brushRef="#br0" timeOffset="372.51">2275 1232 6339,'0'0'7956,"19"84"-6916,-15-33-704,-4 3-208,0-6 16,-8-7-128,-19-10-16,-9-7 0,-8-5-384,0-10-592,8-6-1313,13-3-977,19-2-1312</inkml:trace>
  <inkml:trace contextRef="#ctx0" brushRef="#br0" timeOffset="743.8">2540 1096 7043,'0'0'8788,"-1"14"-8166,0-5-545,-2 8 28,2 0 0,0 1 0,3 23-1,-2-35-102,1 0 0,0 0 0,1 0 0,0 0 0,-1 0 0,2 0 0,-1-1 0,1 1 0,0-1 0,0 0 0,0 0 0,1 0 0,-1 0 0,1 0 0,6 4 0,-1-1-132,1-1 0,0 0 0,0-1 0,1 0 0,0-1 0,0 0 0,0-1 0,1 0 0,11 2 0,-18-4 70,0-1 0,0 0 0,-1 0 0,1-1 0,0 1 1,0-1-1,0 0 0,0-1 0,-1 1 0,1-1 0,0 0 0,0 0 0,-1 0 0,1-1 0,0 1 0,-1-1 0,0-1 0,1 1 0,-1 0 0,0-1 0,0 0 0,0 0 0,-1 0 0,6-6 0,-4 1 172,0 1-1,0-2 1,-1 1-1,0 0 1,0-1-1,-1 0 1,0 0-1,-1 0 1,0 0-1,0 0 1,-1-1-1,0 1 1,-1-11-1,0 20-77,0 0 0,-1 0 0,1 0 0,0 0 0,0-1 1,-1 1-1,1 0 0,0 0 0,-1 0 0,1 0 0,0 0 0,0 0 0,-1 0 0,1 0 0,0 0 0,-1 0 0,1 0 0,0 0 0,-1 0 0,1 0 0,0 0 0,0 1 0,-1-1 0,1 0 0,0 0 1,0 0-1,-1 0 0,1 0 0,0 1 0,0-1 0,-1 0 0,1 0 0,0 1 0,0-1 0,0 0 0,-1 0 0,1 1 0,-10 9 11,0 0 0,1 0-1,1 1 1,-1 1 0,2 0-1,-12 21 1,-33 86-55,38-84-5,-69 145-2914,73-152-267,9-8-1697</inkml:trace>
  <inkml:trace contextRef="#ctx0" brushRef="#br0" timeOffset="744.8">3493 946 6867,'0'0'7444,"36"110"-6612,-28-8 304,-6 15-751,-2 8-161,0 2-224,-4-10-128,-24-7 80,-28-19-1137,-30-19-192,-28-22-1760,-24-27-3298</inkml:trace>
  <inkml:trace contextRef="#ctx0" brushRef="#br0" timeOffset="1117.35">1385 463 4562,'0'0'7107,"9"16"-6605,-5-10-430,0 0 1,-1 0-1,0 0 0,-1 0 1,0 0-1,0 1 1,0-1-1,0 1 0,-1 0 1,0 9-1,-1-6 57,-1 0 1,0 0-1,-1 0 1,0-1-1,0 1 1,-1 0-1,0-1 0,-8 15 1,-14 31 301,-105 252 930,115-263-1305,2 1 0,2 1 0,2 0 0,2 0 1,-1 55-1,8-86-59,0-1 0,1 1 0,0-1 0,1 1 0,1-1 0,8 26 0,-7-31-33,0 0-1,0-1 0,1 0 0,0 0 1,0 0-1,1-1 0,0 1 0,1-2 1,-1 1-1,1-1 0,14 10 0,4 0-682,1-2 0,1-1-1,0-1 1,1-1-1,0-2 1,0 0 0,1-2-1,0-1 1,1-2 0,36 2-1,71-1-6942</inkml:trace>
  <inkml:trace contextRef="#ctx0" brushRef="#br0" timeOffset="2240.64">1925 42 9508,'0'0'4392,"17"-7"-3576,-16 6-809,12-5 97,0 1 0,0 0 0,1 0 0,0 1 0,26-3 0,-36 6-94,-1 1 0,1 0 0,-1 0 0,1 0-1,-1 0 1,1 0 0,-1 1 0,1 0 0,-1-1 0,0 1 0,1 1 0,-1-1 0,0 0 0,0 1-1,1 0 1,-1 0 0,0-1 0,-1 2 0,1-1 0,0 0 0,-1 1 0,1-1 0,-1 1-1,0 0 1,0 0 0,0-1 0,0 1 0,0 1 0,-1-1 0,1 0 0,-1 0 0,0 1 0,0-1-1,0 1 1,0 5 0,1-1-4,-1-1-1,0 1 1,0 0-1,-1-1 1,0 1-1,0 0 1,-1-1-1,0 1 1,-1 0-1,1-1 1,-1 1 0,-1-1-1,1 0 1,-1 0-1,-1 0 1,1 0-1,-1 0 1,0-1-1,-10 12 1,-3-1 30,-1-1 1,-1 0 0,0-1 0,-39 23-1,-14 9 89,260-194-909,-148 113 595,-1-3 1,49-59-1,-80 82 1596,-20 19-1025,-18 19-301,20-16-44,1 1 0,0 0-1,0 1 1,1-1-1,0 2 1,1-1 0,1 1-1,-1 0 1,2 1 0,-1-1-1,2 1 1,-1 0-1,2 0 1,-1 1 0,2-1-1,0 1 1,0-1 0,1 1-1,1 0 1,0 0-1,2 14 1,0-20-129,-1-1-1,1 1 1,0 0 0,1-1 0,-1 0-1,1 1 1,1-1 0,-1 0-1,1-1 1,0 1 0,0 0-1,1-1 1,0 0 0,0 0 0,0-1-1,7 6 1,0-2-950,0 0 0,0-1 0,1 0 0,0-1 0,0-1 0,27 8 0,8-3-4550</inkml:trace>
  <inkml:trace contextRef="#ctx0" brushRef="#br0" timeOffset="2581.37">2569 415 7171,'0'0'7092,"-21"121"-6900,-4-87 496,-7-7-624,-3-1-64,1-9-192,1-5-881,14-6-1328,12-6-1488</inkml:trace>
  <inkml:trace contextRef="#ctx0" brushRef="#br0" timeOffset="2937.68">2867 223 10261,'0'0'3711,"-4"15"-3266,1-2-221,-2 6-106,0 1 0,1-1 0,2 1-1,0 0 1,0 0 0,2 1-1,3 22 1,-2-39-137,1 0 1,-1 0-1,1-1 0,0 1 0,0-1 1,1 1-1,-1-1 0,1 0 0,0 0 0,0 0 1,0 0-1,0 0 0,0-1 0,1 0 1,-1 1-1,1-1 0,-1 0 0,1-1 1,0 1-1,0-1 0,0 1 0,0-1 0,0 0 1,7 0-1,11 3-259,0-2 0,0 0-1,27-2 1,-39-1 174,6 1-14,0-2 1,-1 0-1,1-1 0,-1 0 1,0-1-1,0-1 0,0 0 1,27-14-1,-3-4 514,65-50 0,-102 86 474,-4 20-894,-1-1 0,-1 1 0,-15 51-1,-38 94 114,47-153-83,0 0 0,-2-1 0,-18 29 0,26-46 3,-1-1 0,1 1 0,-1-1 0,0 0 1,0-1-1,-1 1 0,1-1 0,-1 0 0,-1-1 1,1 1-1,0-1 0,-1-1 0,0 1 0,0-1 1,-15 5-1,21-8-2,0 0 0,-1 0 0,1 0 0,0 1 0,-1-2 0,1 1 0,0 0 0,-1 0 0,1 0 0,0 0 1,-1-1-1,1 1 0,0-1 0,-1 1 0,1-1 0,0 1 0,0-1 0,0 0 0,0 1 0,0-1 0,0 0 0,0 0 1,-2-1-1,2-1 2,-1 0 0,0 0 0,0 0 0,1 0 0,0 0 0,-1 0 0,1 0 0,1 0 0,-2-5 0,0-10-855,0 0 1,2-35-1,1 36-1114,-1-5-2207</inkml:trace>
  <inkml:trace contextRef="#ctx0" brushRef="#br0" timeOffset="3598.91">1335 1950 896,'0'0'13961,"7"-10"-13112,21-29-420,-23 38-315,-4 10-75,-1 13-2,-6 7 50,-1-1-1,-1 0 1,-1 0 0,-2-1 0,-1 0 0,-16 28-1,-4 11-101,10-18 31,-6 16-34,-48 79-1,66-127 17,-1-1-1,0 0 0,0 0 0,-2-1 1,0 0-1,0-1 0,-1-1 0,-1 0 1,-31 19-1,44-30 1,-1 0 0,1 0 0,-1 0 0,1 0 0,-1 0 0,1 0 0,-1-1 0,1 1-1,-1-1 1,1 1 0,-4-1 0,5 0 0,0 0 0,0-1 1,0 1-1,0 0 0,1 0 0,-1-1 0,0 1 0,0-1 0,0 1 0,1 0 0,-1-1 0,0 0 0,1 1 1,-1-1-1,0 1 0,1-1 0,-1 0 0,1 1 0,-1-1 0,1 0 0,-1 0 0,0 0 0,-1-5-8,1 0 1,0 0-1,0-1 0,0 1 0,1 0 1,0 0-1,0-10 0,1 0 5,1-21 3,2 1 0,1 0-1,2 0 1,2 0 0,24-63 0,-32 97 33,-1 0 1,0 1 0,1-1 0,0 0 0,-1 1-1,1-1 1,0 1 0,0-1 0,0 1-1,0-1 1,0 1 0,0 0 0,1 0 0,-1-1-1,0 1 1,2-1 0,-2 2-29,0 0 0,-1 0 1,1 0-1,0 0 0,-1 0 1,1 0-1,-1 0 0,1 1 0,0-1 1,-1 0-1,1 0 0,-1 1 1,1-1-1,0 0 0,-1 1 0,1-1 1,-1 0-1,1 1 0,-1-1 1,0 1-1,1-1 0,-1 1 0,1-1 1,-1 1-1,0-1 0,0 1 0,1 0 1,-1 0-1,5 11-62,0-1 0,-1 1 0,4 17 0,-4-12 108,6 13-46,-4-5-8,2-1 1,1 0-1,21 41 0,-27-60 0,0 0 0,1 0 0,-1 0 0,1 0 0,0-1 0,0 1 0,0-1 0,1 0 0,0 0 0,-1-1 0,1 1 0,1-1 0,-1 0 0,0-1 0,1 1 0,-1-1 0,1 0 0,0 0 0,0-1 0,-1 0 0,12 1 0,-1-2-16,1-2-1,-1 0 0,1 0 0,-1-2 1,0 0-1,0-1 0,0 0 0,-1-1 0,0-1 1,26-16-1,-17 8-180,1-2 0,-2 0 0,0-2 0,-1-1 0,24-27 0,-42 43-137,-1 0-1,0-1 0,1 1 1,-1-1-1,-1 1 1,5-11-1,-9 11-2048,-16 4-1347</inkml:trace>
  <inkml:trace contextRef="#ctx0" brushRef="#br0" timeOffset="4730.92">226 3122 5250,'0'0'8274,"-1"5"-8176,0 6 2,-1 0 0,-1 0-1,0-1 1,0 1 0,-1-1 0,-1 0-1,-6 11 1,-48 77 305,33-57-274,12-18-83,8-11-33,0-1-1,-1 0 0,0-1 1,-1 1-1,0-2 0,-1 1 1,-10 9-1,15-43 87,5 9-114,0 0-1,2 0 1,0 0 0,1 1-1,0-1 1,1 1-1,1 0 1,0 0 0,1 1-1,0-1 1,12-13-1,0-1-32,2 2-1,0 1 0,2 1 0,28-24 0,-39 37 41,1 1 0,0 0-1,1 0 1,0 1 0,1 1-1,0 1 1,0 0 0,0 1-1,1 0 1,0 1 0,0 1-1,1 1 1,-1 0 0,1 1-1,19 0 1,-35 2 7,0 0-1,0 0 0,-1 0 1,1 0-1,0 1 1,0-1-1,0 0 1,0 0-1,-1 0 0,1 1 1,0-1-1,0 1 1,0-1-1,-1 0 1,1 1-1,0 0 1,-1-1-1,1 1 0,0-1 1,-1 1-1,1 0 1,-1-1-1,1 1 1,-1 0-1,1-1 0,-1 1 1,0 0-1,1 0 1,-1 0-1,0-1 1,0 1-1,1 0 1,-1 0-1,0 1 0,0 0 1,0 0-1,0 1 0,0-1 0,-1 0 1,1 1-1,-1-1 0,1 0 0,-1 0 1,0 1-1,0-1 0,0 0 0,0 0 1,-1 2-1,-3 2 6,0 0 0,-1 0 0,1 0 0,-1-1-1,0 0 1,-1 0 0,1 0 0,-14 6 0,-64 28 65,64-31-67,-279 95-879,298-103 887,1 0 1,-1 0-1,1 0 0,-1 0 1,1 1-1,-1-1 1,1 0-1,-1 0 0,1 1 1,-1-1-1,1 0 1,0 0-1,-1 1 0,1-1 1,-1 1-1,1-1 1,0 0-1,-1 1 0,1-1 1,0 1-1,0-1 1,-1 1-1,1-1 0,0 1 1,0-1-1,0 1 1,-1-1-1,1 1 0,0-1 1,0 1-1,0-1 1,0 2-1,9 18 306,23 14 172,-32-34-488,32 30 292,61 44-1,-78-65-868,0 0-1,29 12 1,-35-17-481,1-1 0,0 0 1,-1-1-1,1 0 1,20 1-1,0-3-3180</inkml:trace>
  <inkml:trace contextRef="#ctx0" brushRef="#br0" timeOffset="5571.16">474 3349 3169,'0'0'9661,"-3"-5"-9282,2 4-368,1 0 1,0 1-1,0-1 1,-1 0-1,1 1 0,-1-1 1,1 0-1,0 1 1,-1-1-1,1 1 1,-1-1-1,1 1 1,-1-1-1,1 1 0,-1-1 1,0 1-1,1 0 1,-1-1-1,0 1 1,1 0-1,-1 0 1,0-1-1,1 1 1,-1 0-1,0 0 0,1 0 1,-1 0-1,0 0 1,0 0-1,1 0 1,-1 0-1,0 0 1,1 0-1,-1 0 0,0 0 1,1 0-1,-1 1 1,0-1-1,1 0 1,-1 1-1,0-1 1,1 0-1,-1 1 1,0 0-1,-2 2 52,0 1 0,0-1 0,0 1 0,1 0 0,0 0 0,0 0 0,0 0 0,-2 7 0,-2 5 15,1 0-1,1 1 1,1 0-1,-3 30 1,5-45-77,1 0 0,0 0 0,0-1 0,0 1-1,0 0 1,0 0 0,1-1 0,-1 1 0,0 0 0,1 0 0,-1-1 0,1 1 0,0-1 0,-1 1 0,1 0 0,0-1 0,0 1 0,0-1 0,0 0 0,0 1 0,1-1 0,-1 0-1,0 0 1,1 0 0,-1 0 0,0 0 0,3 2 0,1-2 8,0 0 0,0 0 0,0-1 0,0 0 0,0 1 0,0-2 0,0 1 0,9-2-1,-10 1 6,0 0 0,0 0 0,0 0 0,0-1-1,0 1 1,0-1 0,0 0 0,0-1 0,0 1-1,-1 0 1,0-1 0,1 0 0,-1 0 0,0 0-1,0 0 1,0-1 0,-1 1 0,1-1 0,-1 1-1,0-1 1,0 0 0,0 0 0,-1 0 0,2-4-1,-2 4 4,0 1 0,0-1 0,0 0 0,0 1 0,-1-1 0,0 1 0,1-1 0,-1 0-1,-1 1 1,1-1 0,0 0 0,-1 1 0,0-1 0,0 1 0,0-1 0,0 1 0,-1-1 0,1 1-1,-1 0 1,0 0 0,0 0 0,0 0 0,0 0 0,-1 0 0,1 0 0,-1 1 0,1-1 0,-7-3-1,-2 0 31,-1 1-1,0 1 1,0-1-1,-1 2 1,1 0-1,-1 0 1,0 1-1,0 1 1,1 0-1,-1 1 1,0 0-1,0 1 1,-25 5-1,36-6-48,1 0-1,-1 1 0,0-1 0,1 1 1,-1 0-1,1-1 0,-1 1 0,1 0 0,-1 0 1,1 0-1,-1 0 0,1 0 0,0 0 0,0 1 1,-1-1-1,1 0 0,0 0 0,0 1 1,0-1-1,0 1 0,1-1 0,-1 1 0,0-1 1,1 1-1,-1 0 0,0 2 0,1-2-2,0-1-1,1 0 1,-1 1-1,0-1 0,1 0 1,-1 1-1,1-1 1,-1 0-1,1 0 1,-1 0-1,1 1 0,0-1 1,0 0-1,0 0 1,-1 0-1,1 0 1,0 0-1,0 0 1,0 0-1,1-1 0,-1 1 1,0 0-1,0-1 1,0 1-1,1 0 1,-1-1-1,0 1 0,0-1 1,1 0-1,-1 1 1,0-1-1,3 0 1,54 7-341,0-3-1,0-2 1,71-8 0,-128 6 363,0 1 0,0-1-1,0 1 1,0-1 0,-1 1 0,1-1-1,0 1 1,-1 0 0,1-1 0,0 1-1,-1 0 1,1 0 0,-1-1 0,1 1 0,-1 0-1,1 0 1,-1 0 0,0-1 0,1 1-1,-1 0 1,0 0 0,0 0 0,0 0 0,0 0-1,1 0 1,-1 0 0,0 0 0,-1-1-1,1 1 1,0 0 0,0 0 0,-1 2-1,1-1-13,0 0-1,0 0 0,0 0 0,0 0 0,1 0 1,-1 0-1,0 0 0,1 0 0,-1 0 0,1 0 0,0 0 1,0 0-1,0-1 0,0 1 0,0 0 0,0 0 1,0-1-1,3 3 0,-1-2 12,0-1-1,1 1 1,0-1-1,-1 0 1,1 0-1,-1 0 1,1-1-1,0 1 1,0-1 0,-1 0-1,1 0 1,0 0-1,0-1 1,-1 1-1,1-1 1,5-2-1,-2 1-14,-1 0 0,0 0 0,0-1 0,0 0 0,0 0 0,0-1 0,0 0 0,5-4 0,61-58-196,-72 92 112,-2-19 85,0 4-14,1 2 0,-1-1 0,2 0 0,0 12 0,1-23 7,-1 0 0,1 0-1,-1-1 1,1 1 0,0 0 0,-1 0-1,1-1 1,0 1 0,0-1-1,0 1 1,-1-1 0,1 1 0,0-1-1,0 1 1,0-1 0,0 0-1,0 0 1,0 1 0,0-1 0,0 0-1,0 0 1,0 0 0,0 0 0,0 0-1,0 0 1,1 0 0,30-1-133,-29 0 97,3 0 20,0 0-1,-1-1 0,1 0 0,-1 0 1,0-1-1,1 0 0,-1 0 0,0 0 1,0 0-1,-1-1 0,1 0 0,-1 0 1,0 0-1,0 0 0,0-1 0,-1 0 1,1 1-1,-1-1 0,3-7 1,-5 11 265,-5 36-215,4-34-27,0 1 1,0 0-1,0-1 0,0 1 1,0 0-1,0-1 1,0 1-1,0-1 0,1 1 1,-1 0-1,0-1 0,1 1 1,0-1-1,-1 1 1,1-1-1,0 1 0,0-1 1,0 0-1,-1 1 0,2-1 1,-1 0-1,0 0 1,0 0-1,0 0 0,0 0 1,1 0-1,-1 0 1,1 0-1,-1 0 0,0 0 1,1-1-1,-1 1 0,1-1 1,0 1-1,-1-1 1,1 0-1,-1 1 0,4-1 1,-1 0 15,0 0 1,0 0-1,0 0 0,0 0 1,1-1-1,-1 0 1,0 0-1,0 0 1,0 0-1,-1 0 1,1-1-1,0 0 1,0 0-1,6-4 0,-5 2-20,-1 0-1,1 0 0,-1-1 1,1 1-1,-1-1 0,-1 0 1,1 0-1,-1-1 0,0 1 0,0 0 1,0-1-1,-1 0 0,0 0 1,0 0-1,-1 0 0,1 0 1,-1 0-1,-1 0 0,1 0 0,-1-7 1,0 12-88,0 1 1,0 0-1,0 0 1,0-1-1,-1 1 0,1 0 1,0 0-1,0-1 1,0 1-1,0 0 1,-1 0-1,1-1 1,0 1-1,0 0 0,-1 0 1,1 0-1,0 0 1,0-1-1,-1 1 1,1 0-1,0 0 1,0 0-1,-1 0 0,1 0 1,0 0-1,0 0 1,-1 0-1,1 0 1,0 0-1,-1 0 1,1 0-1,0 0 0,0 0 1,-1 0-1,1 0 1,0 0-1,-1 0 1,1 0-1,-2 1-814,-10-1-3493</inkml:trace>
  <inkml:trace contextRef="#ctx0" brushRef="#br0" timeOffset="5926.64">1352 3304 5635,'0'0'9780,"-47"115"-9620,33-85-128,-1-5-32,-2-1-608,-4-3-721,4-9-1536,5-7-1121</inkml:trace>
  <inkml:trace contextRef="#ctx0" brushRef="#br0" timeOffset="5927.64">1372 3196 3201,'0'0'10005,"24"-67"-10485,-24 84-1233,0 7-752,0 2-2209</inkml:trace>
  <inkml:trace contextRef="#ctx0" brushRef="#br0" timeOffset="6576.13">1536 3299 352,'0'0'11240,"-3"17"-9917,-2 6-1122,-1-1 40,1 0-1,2 1 1,-2 22-1,29-46-979,-15-3 441,-1 0-1,0 0 0,0-1 1,0 0-1,0-1 0,12-11 1,29-19-23,-39 65 774,-9-26-459,0 1 1,1 0-1,0-1 0,0 1 0,0-1 0,0 0 1,0 1-1,1-1 0,0 0 0,-1-1 0,1 1 1,0 0-1,0-1 0,1 0 0,-1 1 0,0-1 1,1-1-1,-1 1 0,1 0 0,0-1 1,0 0-1,-1 0 0,7 1 0,9 1-43,-1-1 0,0-1 0,35-1 0,-29-1 29,-14 0 1,0 0-1,0 0 1,0-1-1,0 0 1,-1-1-1,18-6 1,-25 8 49,0 0 0,0 0 0,0 1-1,0-1 1,0-1 0,0 1 0,0 0 0,0 0 0,0-1 0,-1 1 0,1-1 0,0 1 0,-1-1 0,1 0 0,-1 0 0,0 0 0,0 1 0,0-1 0,0-1 0,0 1-1,0 0 1,0 0 0,0 0 0,-1 0 0,1 0 0,-1-1 0,0 1 0,0 0 0,0 0 0,0-1 0,0 1 0,0 0 0,0 0 0,-1-1 0,1 1 0,-2-4-1,0 5 58,1-1-1,-1 1 0,0-1 0,0 1 1,1 0-1,-1 0 0,0-1 0,0 1 0,0 1 1,0-1-1,-1 0 0,1 0 0,0 1 1,0-1-1,0 1 0,-1 0 0,1 0 0,0 0 1,0 0-1,-4 0 0,-48 5 366,50-4-453,0 0-1,0 1 1,0-1 0,0 1 0,0 0 0,1 0-1,-1 1 1,1-1 0,-1 1 0,1-1 0,0 1 0,0 0-1,0 1 1,0-1 0,1 0 0,-1 1 0,1-1-1,0 1 1,0 0 0,0 0 0,0 0 0,1 0-1,0 0 1,-1 0 0,2 0 0,-1 0 0,0 1-1,1 6 1,0-11-8,0 1 1,0 0-1,0 0 0,0 0 0,0-1 0,1 1 0,-1 0 0,0 0 1,1-1-1,-1 1 0,0 0 0,1-1 0,-1 1 0,1 0 1,-1-1-1,1 1 0,-1 0 0,1-1 0,-1 1 0,1-1 1,0 1-1,-1-1 0,1 1 0,0-1 0,0 0 0,-1 1 1,2-1-1,30 4-46,-23-5 64,-1 1 1,0-2 0,1 1 0,-1-1 0,12-5 0,-8 1 8,0-1 0,-1-1-1,0 0 1,0 0-1,-1-2 1,0 1 0,0-1-1,-1 0 1,0-1-1,-1 0 1,13-23 0,2-10 96,33-94 0,-20 46-129,-19 51 279,-16 39 147,-2 5-267,-3 11-145,-2 0 0,0 0 1,0-1-1,-16 24 1,-5 11 0,27-48-6,-67 147-427,60-127-1438,1-1 1,1 1-1,-3 22 1,7-24-3815</inkml:trace>
  <inkml:trace contextRef="#ctx0" brushRef="#br0" timeOffset="6960.92">2151 3395 4290,'0'0'8564,"18"-10"-8007,153-71 409,-164 78-920,36-18 14,-41 20-25,0-1 0,1 1 0,-2 0 0,1-1 0,0 0 0,0 1 0,0-1-1,-1 0 1,1 0 0,-1 0 0,1 0 0,-1 0 0,0-1 0,0 1 0,1-4 0,-2 5 0,-1 1 1,1-1 0,-1 0-1,1 1 1,-1-1 0,1 0 0,-1 1-1,0-1 1,1 1 0,-1-1-1,0 1 1,0-1 0,1 1 0,-1 0-1,0-1 1,0 1 0,0 0-1,1 0 1,-1 0 0,0-1 0,0 1-1,0 0 1,0 0 0,0 0-1,1 0 1,-1 0 0,0 1 0,0-1-1,0 0 1,0 0 0,1 1 0,-3-1-1,-32 7-42,22-2 33,0 2 0,0 0 0,0 0 0,1 1 0,0 0 0,-20 20 1,26-22-115,0 0 0,0 0 1,0 0-1,1 1 1,0-1-1,1 1 1,0 1-1,0-1 0,0 1 1,1-1-1,0 1 1,0 0-1,-2 13 1,4-19-81,1-1 1,0 1-1,0-1 0,0 1 1,0-1-1,0 1 1,0-1-1,0 1 1,0-1-1,1 0 1,-1 1-1,1-1 1,-1 1-1,1-1 0,-1 0 1,1 1-1,0-1 1,0 0-1,-1 0 1,1 0-1,0 1 1,0-1-1,0 0 1,0 0-1,0 0 0,1 0 1,-1-1-1,0 1 1,0 0-1,3 1 1,2-1-448,0 1 1,1-1-1,-1 0 1,0-1-1,1 1 0,6-2 1,-1 1-300,44 1-3830</inkml:trace>
  <inkml:trace contextRef="#ctx0" brushRef="#br0" timeOffset="7304.1">2598 3373 1008,'0'0'13700,"-15"-1"-13252,1 1-419,-1 0 0,0 1 0,1 1-1,-1 0 1,1 1 0,0 0 0,0 1-1,-23 10 1,-29 21-3198,108-56-1711,-33 15 5013,1 1 0,0 0 0,0 0 1,0 1-1,1 0 0,-1 1 0,1 0 0,0 1 0,14-1 0,-23 3-65,0 1-1,0-1 1,1 1-1,-1 0 1,0-1-1,0 1 1,0 0-1,-1 0 1,1 0-1,0 1 1,0-1-1,0 0 1,-1 1-1,1-1 1,-1 1-1,1 0 1,-1-1-1,0 1 0,0 0 1,1 0-1,0 3 1,22 50 442,-18-37-405,1-1-270,17 40 146,-7-21-4068,-13-28-1655</inkml:trace>
  <inkml:trace contextRef="#ctx0" brushRef="#br0" timeOffset="7922.57">3459 2124 5410,'0'0'8279,"4"5"-8122,53 75 642,-4 2-1,63 131 1,55 196-794,-155-360-328,-13-35-137,-14-30 360,-29-78 173,23 52-59,-2 0 0,-27-45 0,41 78-14,-1 0 0,-1 0 0,1 0 1,-1 1-1,-1 0 0,0 0 0,0 1 0,0 0 1,-1 1-1,0-1 0,0 2 0,-1-1 0,0 1 1,-11-4-1,-4 5-1108,3 8-6735,14 4 2785</inkml:trace>
  <inkml:trace contextRef="#ctx0" brushRef="#br0" timeOffset="8280.87">3585 2586 4178,'0'0'9508,"46"43"-9044,-21 0-95,-3 7-193,3 0-160,0-8-32,2-4 16,0-7-320,1-8-353,3-8-1568,3-8-1136,-1-7-945</inkml:trace>
  <inkml:trace contextRef="#ctx0" brushRef="#br0" timeOffset="8647.97">4076 2650 2625,'0'0'10597,"-52"20"-10325,6 28 641,0 0-705,4 0-64,8-3-144,9-5-176,10-2-929,5-6-1840,8-8-1457</inkml:trace>
  <inkml:trace contextRef="#ctx0" brushRef="#br0" timeOffset="9132.57">3820 3318 6163,'0'0'4431,"-19"-6"-3788,8 2-502,3 1-84,1 0 1,-1 0 0,0 1 0,-14-2 0,19 4-31,0-1 1,0 1 0,0 0-1,0 1 1,0-1-1,0 0 1,0 1 0,0 0-1,0-1 1,0 1-1,0 1 1,0-1 0,0 0-1,1 1 1,-1-1 0,1 1-1,-1 0 1,1 0-1,-4 3 1,-4 5 125,1 1 0,0 0 0,1 1 0,0 0 0,-9 19 0,14-25-153,0 0 0,1 1-1,-1-1 1,2 1 0,-1-1 0,1 1 0,0 0-1,0 0 1,1 0 0,0-1 0,0 1-1,0 0 1,3 11 0,-2-16-39,0 0 0,0 1-1,0-1 1,1 0 0,-1 0 0,1 1 0,0-1 0,-1 0-1,1-1 1,0 1 0,0 0 0,0 0 0,0-1 0,0 1-1,1-1 1,-1 0 0,0 0 0,1 0 0,-1 0-1,1 0 1,-1 0 0,1 0 0,3 0 0,67 6-1956,-65-7 1673,12 1-234,-1-2 0,1 0 0,-1-2 0,0 0 0,0-1 1,0 0-1,21-9 0,-32 10 586,-1-1 0,0 0 0,0 0 0,0 0 0,0-1 0,-1 0 0,1 0 0,9-10 0,-13 11 352,0-1 1,0 1 0,0-1-1,0 1 1,-1-1 0,0 0-1,0 0 1,0 0 0,-1 0-1,1 0 1,-1 0 0,0 0 0,-1 0-1,1-9 1,-16 19 1687,12-3-2068,1 1 0,0 0 0,0 0 0,0 0-1,1 1 1,-1-1 0,1 0 0,0 1 0,0-1 0,0 0 0,0 1 0,1 0-1,-1-1 1,1 1 0,0-1 0,0 5 0,0-6-26,0 0 1,1 0-1,-1 0 0,0 0 1,1 0-1,-1-1 1,1 1-1,0 0 1,-1 0-1,1-1 0,0 1 1,0 0-1,0-1 1,0 1-1,1-1 1,-1 1-1,0-1 0,1 0 1,-1 0-1,0 1 1,1-1-1,0 0 0,-1 0 1,1 0-1,0-1 1,-1 1-1,1 0 1,0-1-1,0 1 0,0-1 1,2 1-1,-2 0-24,0-1 1,0 1-1,0-1 0,1 0 1,-1 0-1,0 0 0,0 0 0,1 0 1,-1 0-1,0-1 0,0 1 1,0-1-1,1 1 0,-1-1 0,0 0 1,0 0-1,0 0 0,0 0 1,0 0-1,0 0 0,-1-1 0,1 1 1,0-1-1,-1 1 0,1-1 0,-1 0 1,1 1-1,-1-1 0,0 0 1,2-3-1,-1-2-74,0 0 1,-1-1-1,1 1 0,-2 0 0,1-1 1,-1 1-1,0-1 0,-1-8 1,1 13 146,-1-1 1,1 1-1,-1-1 1,0 1-1,0-1 1,0 1-1,0 0 1,0-1-1,-1 1 1,1 0 0,-1 0-1,0 0 1,0 0-1,0 0 1,-1 1-1,1-1 1,-1 1-1,1-1 1,-1 1-1,0 0 1,0 0-1,-3-2 1,0 1 152,0 1 0,0-1 1,0 1-1,0 1 0,-1-1 1,1 1-1,0 0 0,-1 1 0,1-1 1,-1 1-1,-7 1 0,13-1-178,-1 0 0,1 0 0,0 1 0,0-1 0,0 0 0,0 1 0,-1-1 0,1 0 0,0 1 0,0-1 0,0 1 0,0 0 0,0-1 0,0 1 0,0 0 0,1-1 0,-1 1 0,0 0 0,0 0 0,0 0 0,1 0 0,-1 0 0,0 0 0,1 0 0,-1 0 0,1 0 0,-1 0 0,1 0 0,0 1 0,0-1 0,-1 0 0,1 0 0,0 0 0,0 0 0,0 1 0,0-1 0,0 0 0,0 0 0,0 0 0,1 0 0,-1 0 0,0 1 0,1-1 0,0 2 0,0 0-36,0 0 0,0 0 1,0 0-1,1 0 0,-1 0 0,1 0 0,0-1 0,0 1 1,0 0-1,0-1 0,0 0 0,1 1 0,-1-1 0,1 0 1,4 3-1,8 1-197,-1-2 0,1 1 0,0-2 0,0 0 0,0 0 0,1-2 0,-1 0 1,1 0-1,-1-2 0,29-4 0,-32 4 191,0-2 0,0 0 1,0 0-1,0-1 0,-1-1 1,1 0-1,-1 0 0,0-1 1,-1-1-1,1 0 0,-1 0 1,-1-1-1,18-17 0,-14 7 220,-1-1 0,0 0 0,-2 0 0,0-1 0,-1 0 0,-1-1 0,-1 0 0,-1 0 0,0 0 0,-2-1-1,-1 0 1,2-42 0,-6 64-141,1-1 0,0 1-1,0 0 1,0 0 0,0 0-1,0 0 1,-1 0 0,1-1-1,0 1 1,0 0 0,0 0-1,0 0 1,-1 0-1,1 0 1,0 0 0,0 0-1,0 0 1,-1 0 0,1 0-1,0 0 1,0 0 0,0 0-1,-1 0 1,1 0 0,0 0-1,0 0 1,0 0 0,-1 0-1,1 0 1,0 0 0,0 0-1,0 0 1,0 0 0,-1 0-1,1 0 1,0 0 0,0 1-1,0-1 1,0 0 0,-1 0-1,1 0 1,0 0 0,0 0-1,0 1 1,0-1 0,0 0-1,0 0 1,-1 0-1,1 1 1,-8 7-17,-1 0 0,1 1 1,1 0-1,0 0 0,0 0 0,1 1 0,-7 12 0,-33 81 78,26-54-89,3 2 0,2 0 0,-10 62 0,20-81-1473,0 51 0,9-54-1353,13-14-921</inkml:trace>
  <inkml:trace contextRef="#ctx0" brushRef="#br0" timeOffset="9502.15">4599 3287 5426,'0'0'7204,"-29"108"-6996,16-66-96,1-5-112,1-6-64,1-5-1153,3-10-1744,3-11-1857</inkml:trace>
  <inkml:trace contextRef="#ctx0" brushRef="#br0" timeOffset="9503.15">4723 3069 6947,'0'0'1377</inkml:trace>
  <inkml:trace contextRef="#ctx0" brushRef="#br0" timeOffset="10607.57">4811 3308 7139,'0'0'4280,"-7"17"-2664,-2 8-984,-2 0 0,-1-1-1,-23 33 1,34-56-621,0 0 0,0 1 0,1-1 0,-1 0 0,0 0-1,0 0 1,1 1 0,-1-1 0,1 0 0,-1 1 0,1-1 0,-1 0 0,1 1 0,0-1 0,0 0 0,0 1 0,0-1 0,0 1 0,0-1 0,0 1 0,0 1 0,1-2-24,0 0 1,0 0-1,-1-1 1,1 1-1,0 0 1,0-1-1,0 1 1,0-1-1,0 1 1,0-1-1,-1 1 1,1-1-1,1 1 1,-1-1-1,0 0 1,0 0-1,0 1 1,0-1-1,0 0 1,0 0-1,1 0 1,7-1-124,-1 1 0,0-1 1,1-1-1,-1 1 0,0-1 0,9-4 0,46-27-894,-50 24 962,0 2 0,1 0 0,25-10 0,-36 54 655,-4-32-669,1 1 0,1-1-1,-1 1 1,1 0 0,0-1-1,0 1 1,0-1 0,5 10-1,-5-12-120,1-1-1,0 1 1,0 0 0,0-1-1,1 0 1,-1 1-1,1-1 1,-1 0-1,1 0 1,0 0 0,-1-1-1,1 1 1,0-1-1,0 1 1,0-1 0,7 2-1,2 0-293,0-1 1,0 1-1,0-2 0,0 0 1,1 0-1,-1-1 0,0-1 1,1 0-1,-1-1 0,15-3 1,-23 4 547,1 0 1,-1 0-1,1-1 1,-1 1 0,0-1-1,0 0 1,0 0-1,0-1 1,0 1-1,0-1 1,-1 0 0,1 0-1,-1 0 1,0 0-1,0 0 1,0-1-1,0 0 1,0 1-1,-1-1 1,0 0 0,0 0-1,0-1 1,0 1-1,-1 0 1,1 0-1,-1-1 1,0 1 0,0-1-1,0-8 1,-1 11 125,-1 0 0,1 0 0,0 0 0,-1 0 0,1 0 0,-1 1 1,1-1-1,-1 0 0,0 0 0,0 1 0,0-1 0,0 0 0,0 1 1,0-1-1,0 1 0,-1 0 0,1-1 0,0 1 0,-1 0 0,1 0 1,-1 0-1,1 0 0,-1 0 0,0 0 0,1 0 0,-1 0 0,0 1 1,0-1-1,0 1 0,0-1 0,-3 0 0,-7 0 397,0-1 1,0 1-1,-22 2 0,24-1-282,8 0-274,-1 1 0,1-1 0,0 0 0,0 1 1,0-1-1,-1 1 0,1-1 0,0 1 0,0 0 0,0 0 1,0 0-1,0 0 0,1 1 0,-1-1 0,0 0 0,0 1 1,1-1-1,-1 1 0,1 0 0,-1-1 0,1 1 1,0 0-1,0 0 0,0 0 0,0 0 0,-1 2 0,1-2-28,1 0-1,0-1 1,-1 1-1,1-1 0,0 1 1,0 0-1,0-1 1,0 1-1,0 0 0,1-1 1,-1 1-1,0-1 1,1 1-1,-1-1 1,1 1-1,0-1 0,-1 1 1,1-1-1,0 1 1,0-1-1,0 0 0,0 1 1,0-1-1,0 0 1,0 0-1,0 0 0,1 0 1,-1 0-1,0 0 1,1 0-1,-1 0 1,1-1-1,-1 1 0,1 0 1,1 0-1,5 1-25,0 0 0,0 0 0,0-1 0,0 0 0,1-1 0,-1 0 0,0 0 0,0 0 0,1-1 0,-1-1 0,0 1 0,0-1 0,0-1 0,0 1 0,-1-1 0,1-1 0,-1 1 0,13-9 0,6-6 34,0 0 1,-1-2-1,33-34 0,-31 27 13,-1-1 0,32-46-1,-47 59 37,-2-1 0,1 0 0,-2 0 0,0-1 0,-1 0 0,-1 0 0,5-21 0,-11 38-32,0 0 0,0 0-1,-1 0 1,1 0 0,0 0-1,0 0 1,0 1 0,0-1-1,0 0 1,0 0 0,0 0-1,0 0 1,0 0-1,0 0 1,-1 0 0,1 0-1,0 0 1,0 0 0,0 0-1,0 0 1,0 0 0,0 0-1,0 0 1,-1 0 0,1 0-1,0 0 1,0 0 0,0 0-1,0 0 1,0 0 0,0 0-1,0 0 1,-1 0 0,1 0-1,0 0 1,0 0-1,0 0 1,0 0 0,0-1-1,0 1 1,0 0 0,0 0-1,0 0 1,0 0 0,-1 0-1,1 0 1,0 0 0,0 0-1,0 0 1,0 0 0,0-1-1,0 1 1,0 0 0,0 0-1,0 0 1,0 0 0,0 0-1,0 0 1,0 0 0,0-1-1,0 1 1,0 0-1,0 0 1,0 0 0,0 0-1,0 0 1,-13 11 102,-13 17-306,10-5 212,1 1-1,1 0 1,1 1 0,2 0-1,0 1 1,1 1 0,2-1 0,1 1-1,1 1 1,1-1 0,2 1-1,0 0 1,3 35 0,0-58-34,1 0 0,-1 0 1,2 0-1,-1-1 1,0 1-1,1 0 0,0 0 1,0-1-1,0 1 0,1-1 1,-1 0-1,1 0 1,0 0-1,0 0 0,1 0 1,-1-1-1,1 1 1,0-1-1,0 0 0,0 0 1,0 0-1,0-1 1,1 1-1,-1-1 0,1 0 1,0-1-1,-1 1 1,1-1-1,9 2 0,-8-2 4,1 0 0,-1-1 0,0 1 0,1-1 0,-1-1 0,0 1 0,1-1 0,-1 0 0,0 0-1,0-1 1,0 0 0,0 0 0,0 0 0,0-1 0,-1 0 0,1 0 0,-1-1 0,0 1 0,0-1 0,0 0 0,0 0 0,-1-1-1,7-7 1,-6 3 44,0 0-1,0 0 1,-1 0-1,0-1 0,-1 1 1,0-1-1,0 0 1,-1 0-1,-1 0 0,1 0 1,-2 0-1,1 0 1,-2-12-1,1 21 27,0 0 0,0-1 0,0 1 0,-1 0 0,1-1 0,0 1 0,-1 0 0,1 0 0,0-1 0,-1 1 0,0 0 0,1 0 0,-1 0 0,0-1 0,0 1 0,1 0 0,-1 0 0,0 0 0,0 0 0,0 1 0,0-1 0,0 0 0,-1 0 0,-1-1-1,1 1 26,-1 1 0,0-1-1,0 0 1,1 1-1,-1-1 1,0 1 0,0 0-1,0 0 1,0 0-1,0 0 1,-4 1 0,3 0-66,-1 0 0,1 0 0,-1 0 1,1 1-1,-1-1 0,1 1 1,0 0-1,0 0 0,0 1 1,0-1-1,0 1 0,1 0 1,-1 0-1,1 0 0,-4 5 1,5-6-84,0 1 1,1-1-1,-1 0 1,1 1-1,0 0 1,0-1-1,-1 1 1,2 0-1,-1 0 1,0-1 0,1 1-1,-1 0 1,1 0-1,0 0 1,0 0-1,0 0 1,0 0-1,0 0 1,1-1-1,-1 1 1,1 0-1,0 0 1,0 0-1,0-1 1,0 1 0,1 0-1,-1-1 1,1 1-1,-1-1 1,1 0-1,0 1 1,0-1-1,0 0 1,0 0-1,0 0 1,0-1-1,1 1 1,-1 0 0,1-1-1,-1 1 1,1-1-1,0 0 1,5 2-1,8 2-717,0 0 0,1-1 0,-1 0-1,1-1 1,0-1 0,18-1 0,-13 0-171,-1-1-1,0-1 1,0-1-1,33-8 1,-47 8 1034,0 0 0,0 0 0,0-1 0,0 0 0,-1 0 0,1 0 0,-1-1 0,0 0-1,0-1 1,0 1 0,-1-1 0,1 0 0,-1 0 0,0-1 0,-1 0 0,8-11 0,-12 17 126,1-1-1,-1 0 1,1 1 0,-1-1 0,0 1-1,1-1 1,-1 0 0,0 0-1,1 1 1,-1-1 0,0 0-1,0 0 1,0 1 0,0-1 0,1 0-1,-1 0 1,0 1 0,-1-1-1,1 0 1,0 0 0,0 1-1,0-1 1,0 0 0,0 0 0,-1 1-1,1-1 1,0 0 0,-1 1-1,1-1 1,-1 0 0,1 1-1,0-1 1,-2 0 0,1 0-73,-1 0 0,0 0 0,0 0 0,0 0 0,0 1-1,0-1 1,0 1 0,0 0 0,-1-1 0,1 1 0,0 0 0,-2 0 0,-7 1-121,0 0 1,0 0-1,0 1 1,-12 4-1,8 1 44,0 0-1,1 0 0,-23 17 1,-9 4-2000,44-33-1160,8-23 2253,18-4 1387,-23 31-471,-1 0 1,1 1-1,-1-1 0,1 0 1,-1 1-1,1-1 0,0 1 1,-1-1-1,1 0 0,0 1 1,-1-1-1,1 1 0,0 0 1,0-1-1,-1 1 0,1 0 1,0-1-1,0 1 0,0 0 1,0 0-1,-1 0 0,1 0 1,0 0-1,0 0 0,0 0 1,0 0-1,-1 0 0,1 0 1,0 0-1,0 0 0,0 1 1,0-1-1,-1 0 0,1 0 1,0 1-1,0-1 0,-1 1 1,1-1-1,0 1 0,-1-1 1,1 1-1,0-1 0,-1 1 1,1 0-1,-1-1 0,2 2 1,9 25 42,-1 0 1,0 0 0,-2 1-1,8 56 1,-11-57-197,-2-9 49,0-8-481,0 1 0,-1-1 0,-1 1 0,1-1 0,-2 1 0,0 0 0,0-1 0,-1 1 0,-3 17 1,3-25 286,-1 0 1,0-1-1,0 1 1,0-1 0,0 1-1,0-1 1,0 0 0,-5 4-1</inkml:trace>
  <inkml:trace contextRef="#ctx0" brushRef="#br0" timeOffset="10980.72">3967 3670 11605,'-18'0'1951,"-63"-4"-428,905 124 579,-530-80-1942,683 71 1142,-805-106-950,-171-5-356,0 0-1,0 0 0,0 1 1,0-1-1,0 0 0,0 0 1,0 0-1,0 0 0,0-1 1,0 1-1,-1 0 0,1 0 1,0 0-1,0-1 0,0 1 1,0 0-1,0-1 1,-1 1-1,1-1 0,0 1 1,0-1-1,-1 0 0,1 1 1,0-1-1,-1 0 0,1 1 1,-1-1-1,1 0 0,-1 0 1,1 1-1,-1-1 0,1-1 1,-1 0-57,0 1 0,-1-1 0,1 1 0,-1-1 0,1 1 0,-1-1 0,1 1 0,-1-1 0,0 1 0,0 0 0,0 0-1,0-1 1,0 1 0,0 0 0,0 0 0,0 0 0,0 0 0,0 0 0,-3-1 0,-12-7-853,1 0 0,-2 2-1,1 0 1,-28-8-1,28 10 157,-75-25-3833</inkml:trace>
  <inkml:trace contextRef="#ctx0" brushRef="#br0" timeOffset="11610.74">0 3914 11637,'0'0'2343,"19"8"-1844,30 8-235,1-3 0,1-1 0,1-2 0,90 4 0,957-40 151,1-103 1675,-1080 126-2119,1 1-140,-1-1-1,1-1 0,-1-1 0,27-10 1,-45 14-1337</inkml:trace>
</inkml:ink>
</file>

<file path=xl/ink/ink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6:37:08.882"/>
    </inkml:context>
    <inkml:brush xml:id="br0">
      <inkml:brushProperty name="width" value="0.035" units="cm"/>
      <inkml:brushProperty name="height" value="0.035" units="cm"/>
      <inkml:brushProperty name="color" value="#E71224"/>
    </inkml:brush>
  </inkml:definitions>
  <inkml:trace contextRef="#ctx0" brushRef="#br0">87 117 512,'0'0'4845,"0"-14"-4722,0-89 3940,0 113-3964,-3 15-13,0 1 0,-2-1 0,0 0 1,-14 37-1,-5 21 38,15-47-84,4-16 9,1-1-1,0 1 1,-1 36-1,5-55-506,11-3-4305,9-9 225</inkml:trace>
</inkml:ink>
</file>

<file path=xl/ink/ink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6:37:09.549"/>
    </inkml:context>
    <inkml:brush xml:id="br0">
      <inkml:brushProperty name="width" value="0.035" units="cm"/>
      <inkml:brushProperty name="height" value="0.035" units="cm"/>
      <inkml:brushProperty name="color" value="#E71224"/>
    </inkml:brush>
  </inkml:definitions>
  <inkml:trace contextRef="#ctx0" brushRef="#br0">1 48 3314,'0'0'4655,"20"-11"-2804,-7 4-1760,1 1 0,0 1 0,0 1-1,0 0 1,1 0 0,-1 2-1,1 0 1,0 0 0,-1 1 0,27 3-1,-40-2-92,1 1 0,-1 0 0,0 0 0,0 0-1,0 0 1,1 0 0,-1 0 0,0 0 0,-1 0-1,1 0 1,0 1 0,0-1 0,0 0 0,-1 1-1,1-1 1,-1 0 0,1 1 0,-1-1 0,1 1-1,-1-1 1,0 1 0,0-1 0,0 1 0,0-1-1,0 1 1,0 1 0,-2 42-8,1-38 6,-1 0-1,0 1 1,-1-1 0,1-1 0,-1 1-1,-1 0 1,1-1 0,-1 0-1,0 1 1,-1-1 0,-6 7 0,-9 7-104,-39 31-1,40-36 46,1 0-1,-24 28 0,41-42 57,-1 0-1,1 1 1,0 0-1,-1-1 1,1 1-1,0 0 1,0-1-1,0 1 1,0 0 0,1 0-1,-1 0 1,0 0-1,1 0 1,-1 0-1,1 0 1,0 0-1,0 0 1,0 0-1,0 0 1,0 4 0,1-5 12,0 1 0,0-1 0,0 1 0,0-1 0,0 0 0,0 0 0,0 1 0,0-1 0,1 0 0,-1 0 0,1 0 0,-1 0 0,0 0 0,1 0 0,0-1 0,-1 1 0,1 0 0,-1-1 0,3 1 0,11 2 94,0-1 0,-1 0 0,1-1 0,20-1 0,-27 0-50,29 1-53,111-4 1047,-49-10-3987,-71 6-230</inkml:trace>
</inkml:ink>
</file>

<file path=xl/ink/ink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6:37:10.116"/>
    </inkml:context>
    <inkml:brush xml:id="br0">
      <inkml:brushProperty name="width" value="0.035" units="cm"/>
      <inkml:brushProperty name="height" value="0.035" units="cm"/>
      <inkml:brushProperty name="color" value="#E71224"/>
    </inkml:brush>
  </inkml:definitions>
  <inkml:trace contextRef="#ctx0" brushRef="#br0">0 49 4994,'0'0'4493,"12"-6"-4346,-1-1-120,1 1 1,0 0-1,0 2 1,1-1 0,-1 1-1,1 1 1,0 0-1,15-1 1,67 3 476,-94 3-497,-1 1 0,1-1-1,0 0 1,-1 1 0,0-1 0,1 0-1,-1 1 1,0-1 0,0 0 0,0 1-1,-1-1 1,1 1 0,-1-1 0,0 4-1,-4 4 28,-1-1 0,1 0 0,-1 0 0,-1-1 0,0 1 0,0-1 0,0-1 0,-15 12-1,14-12-46,0-1-1,0 1 0,1 1 1,0-1-1,1 1 0,0 0 1,0 1-1,1 0 0,-9 16 1,14-23-12,0 0 1,0-1 0,-1 1 0,1 0 0,0-1 0,0 1 0,1 0 0,-1-1 0,0 1-1,1 0 1,-1-1 0,0 1 0,1-1 0,0 1 0,-1-1 0,1 1 0,0-1 0,0 1 0,0-1-1,0 0 1,0 0 0,0 1 0,0-1 0,1 0 0,-1 0 0,0 0 0,1 0 0,-1 0-1,0 0 1,1-1 0,-1 1 0,1 0 0,2 0 0,11 5 38,-1-1-1,30 6 1,-11-3-54,-29-6 36,0-1 0,0 1 0,0 0 0,0 0 0,0 0 0,-1 1 0,1 0 1,-1-1-1,1 1 0,2 4 0,-5-7 10,-1 1 0,0 0 0,1-1 0,-1 1 0,1 0 0,-1 0 0,0-1 0,1 1 0,-1 0 0,0 0 0,0-1-1,0 1 1,0 0 0,1 0 0,-1 0 0,0-1 0,0 1 0,-1 0 0,1 0 0,0 0 0,0 0 0,-1 0 0,1 1 31,-1-1-1,0 1 1,-1-1-1,1 0 1,0 1-1,0-1 1,0 0-1,-1 0 1,1 0 0,-1 0-1,1 0 1,-1 0-1,1 0 1,-4 1-1,-25 10 257,0-1 0,0-1 0,-36 6-1,1-9-6361</inkml:trace>
</inkml:ink>
</file>

<file path=xl/ink/ink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6:37:10.910"/>
    </inkml:context>
    <inkml:brush xml:id="br0">
      <inkml:brushProperty name="width" value="0.035" units="cm"/>
      <inkml:brushProperty name="height" value="0.035" units="cm"/>
      <inkml:brushProperty name="color" value="#E71224"/>
    </inkml:brush>
  </inkml:definitions>
  <inkml:trace contextRef="#ctx0" brushRef="#br0">0 34 4802,'0'0'7358,"2"-5"-6787,8-18-315,-7 17-144,-2 6-48,0 0-154,-1 42-439,-2-7 567,1-25-40,0 0 0,0 0 1,1 1-1,1-1 0,0 0 1,0 0-1,3 11 0,-2-18-2,0-1 0,-1 0 0,1 1 0,0-1 0,0 0 0,0 0 0,0 0-1,1 0 1,-1-1 0,1 1 0,-1-1 0,1 1 0,-1-1 0,1 0-1,0 0 1,-1 0 0,1 0 0,0-1 0,0 1 0,0-1 0,-1 0 0,4 1-1,69-2-176,-69 1 159,0-1 17,-1 0 1,1-1 0,-1 1 0,0-1 0,0 0 0,1-1 0,-1 1 0,-1-1-1,1 0 1,0 0 0,-1-1 0,1 1 0,-1-1 0,0 0 0,0 0-1,-1-1 1,1 1 0,4-8 0,25-26 427,-33 38-391,0 34-230,-2 0 45,-1 0 0,-15 62 0,13-76-44,-8 36 426,10-19-2955,6-27-134,13-6-886</inkml:trace>
</inkml:ink>
</file>

<file path=xl/ink/ink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6:37:12.091"/>
    </inkml:context>
    <inkml:brush xml:id="br0">
      <inkml:brushProperty name="width" value="0.035" units="cm"/>
      <inkml:brushProperty name="height" value="0.035" units="cm"/>
      <inkml:brushProperty name="color" value="#E71224"/>
    </inkml:brush>
  </inkml:definitions>
  <inkml:trace contextRef="#ctx0" brushRef="#br0">295 77 3666,'0'0'6696,"2"-12"-5754,10-38-385,-12 50-541,0-1-1,0 1 0,0-1 0,0 1 1,0-1-1,0 1 0,0-1 0,0 1 1,0-1-1,0 1 0,0 0 0,0-1 1,0 1-1,-1-1 0,1 1 0,0-1 1,0 1-1,0-1 0,-1 1 0,1-1 1,0 1-1,-1 0 0,1-1 0,0 1 1,-1 0-1,1-1 0,0 1 0,-1 0 1,1-1-1,-1 1 0,1 0 0,-1 0 1,1 0-1,0-1 0,-1 1 0,1 0 1,-1 0-1,1 0 0,-1 0 0,1 0 1,-2 0-1,-19 0-115,18 1 144,-4-1-51,0 2 0,-1-1 0,1 1-1,0 0 1,0 1 0,1-1 0,-1 1 0,0 1 0,1-1 0,0 1 0,0 0 0,0 1 0,0-1 0,1 1 0,-1 0 0,1 1 0,1-1 0,-1 1 0,-4 8 0,2-4 7,0 0 0,1 1 0,0 0 0,0 1 1,2-1-1,-1 1 0,1 0 0,1 0 1,0 0-1,-2 21 0,5-27-34,0-1 0,0 1 1,0-1-1,1 0 0,-1 1 0,1-1 1,1 0-1,-1 1 0,1-1 0,0 0 0,0 0 1,0 0-1,4 5 0,-3-7-3,-1 0 0,1-1 0,0 1 0,0-1 0,0 1 0,0-1 0,0 0 0,1 0 0,-1 0 0,1-1 0,-1 1-1,1-1 1,-1 0 0,1 0 0,0 0 0,0 0 0,0-1 0,-1 1 0,7-1 0,-6 0 42,0 0-1,1 1 1,0-1 0,-1-1 0,1 1-1,-1-1 1,0 0 0,1 0-1,-1 0 1,0 0 0,8-4 0,-10 3 24,0 0 0,0 0 0,0 0 0,-1 0 1,1 0-1,-1 0 0,1-1 0,-1 1 0,0 0 1,0-1-1,0 1 0,0-1 0,0 1 0,0-1 1,-1 0-1,0 1 0,1-1 0,-1 1 0,0-1 1,0 0-1,-1-3 0,1 4-17,-1 0 0,1 0 0,-1 0 0,0 0 0,1 0 0,-1 0-1,0 0 1,0 0 0,-1 0 0,1 1 0,0-1 0,-1 0 0,1 1 0,-1-1 0,1 1 0,-1-1-1,0 1 1,1 0 0,-1 0 0,0 0 0,0 0 0,0 0 0,0 0 0,0 0 0,0 1 0,0-1 0,0 1-1,0-1 1,0 1 0,-3 0 0,-10-2-33,-1 0-1,-27 0 1,40 2 28,-4 0-44,0 0-1,-1 1 1,1 0 0,0 0-1,0 1 1,0-1 0,0 2-1,0-1 1,0 1 0,0 0-1,-6 4 1,9-5-197,1 1 0,-1 0 0,1 0 0,0 0-1,0 0 1,0 0 0,0 1 0,1-1 0,-1 1 0,1 0 0,0-1 0,0 1 0,0 0-1,1 0 1,-1 1 0,1-1 0,0 0 0,0 0 0,0 7 0,0 9-2978</inkml:trace>
</inkml:ink>
</file>

<file path=xl/ink/ink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6:37:12.648"/>
    </inkml:context>
    <inkml:brush xml:id="br0">
      <inkml:brushProperty name="width" value="0.035" units="cm"/>
      <inkml:brushProperty name="height" value="0.035" units="cm"/>
      <inkml:brushProperty name="color" value="#E71224"/>
    </inkml:brush>
  </inkml:definitions>
  <inkml:trace contextRef="#ctx0" brushRef="#br0">42 19 5827,'0'0'6429,"25"-12"-5431,-1 9-1170,1 1 0,1 1 0,-1 1 0,0 1 0,39 7 0,-59-7 87,-1 1 1,0-1-1,0 1 1,0 0-1,0 0 1,0 0-1,-1 1 1,1-1 0,-1 1-1,1 0 1,-1 0-1,4 5 1,-5-7 40,-1 1 0,0 0 0,0-1 0,0 1 0,0 0 0,0 0 0,0 0 0,0 0 0,-1 0 0,1 0 1,-1 0-1,0 0 0,1 0 0,-1 1 0,0-1 0,0 0 0,0 0 0,0 0 0,-1 0 0,1 0 0,-1 0 0,1 0 0,-1 0 0,0 0 1,1 0-1,-1 0 0,0 0 0,-3 3 0,-7 8 65,-1-1 0,0 0 0,-1-1-1,0 0 1,-1-1 0,-28 15 0,-7 6 76,41-25-172,-16 10 347,-40 38-1,59-50-460,1 0 0,0 1 0,0-1-1,0 1 1,0 0 0,1 0 0,0 0 0,0 0-1,0 1 1,1-1 0,0 1 0,0 0 0,0 0-1,1-1 1,-2 11 0,3 0-3119</inkml:trace>
</inkml:ink>
</file>

<file path=xl/ink/ink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6:37:13.436"/>
    </inkml:context>
    <inkml:brush xml:id="br0">
      <inkml:brushProperty name="width" value="0.035" units="cm"/>
      <inkml:brushProperty name="height" value="0.035" units="cm"/>
      <inkml:brushProperty name="color" value="#E71224"/>
    </inkml:brush>
  </inkml:definitions>
  <inkml:trace contextRef="#ctx0" brushRef="#br0">172 334 3602,'0'0'3297,"-9"-1"-2718,5 0-560,-10 0 113,1 0 0,0 0 0,0 1 0,0 1 1,-18 3-1,28-4-115,0 1 0,0-1 1,0 1-1,0 0 0,1 0 0,-1 0 1,0 1-1,0-1 0,1 1 1,-1-1-1,1 1 0,-1 0 0,1 0 1,0 0-1,0 1 0,-1-1 1,2 0-1,-1 1 0,0-1 0,0 1 1,1-1-1,0 1 0,-1 0 1,1 0-1,0 0 0,0 0 0,0 0 1,1 0-1,-1 0 0,1 0 0,0 0 1,0 4-1,0-5-7,1-1 1,0 1-1,0 0 1,0-1-1,0 1 1,0-1-1,0 1 0,0-1 1,0 0-1,0 1 1,1-1-1,-1 0 0,1 0 1,-1 0-1,1 0 1,-1 0-1,1 0 0,-1 0 1,1-1-1,0 1 1,0 0-1,-1-1 0,1 1 1,0-1-1,0 0 1,0 0-1,1 0 1,55 6 220,-51-6-149,0 0 0,1-1 0,-1 1 0,0-2-1,1 1 1,-1-1 0,0 0 0,0 0 0,0-1 0,0 0 0,7-4 0,-10 4 5,0 0 1,0-1-1,-1 1 0,1-1 1,-1 1-1,1-1 1,-1 0-1,0 0 0,-1-1 1,1 1-1,-1-1 0,0 1 1,0-1-1,0 0 1,-1 1-1,1-1 0,0-7 1,0-8 26,-1 0 1,-1 1 0,0-1-1,-2 0 1,0 1 0,-1-1 0,-7-23-1,-8-55 255,18 96-384,-1 1 0,1-1 0,0 0 0,0 0 0,-1 0 0,1 0 0,0 0 0,1 0 0,-1 0 0,0 0 0,0 0 0,1 0 0,-1 0 0,1 0 0,0 0 1,0 1-1,0-1 0,0 0 0,0 0 0,0 1 0,0-1 0,0 1 0,0-1 0,1 1 0,1-2 0,2 1-94,0 0 0,0 1 0,0 0 0,0 0 0,0 0 0,0 0 0,0 1 0,9 0 0,-13 0 102,7 0-68,11-1-26,0 1 0,0 1 1,33 6-1,-47-7 90,-1 1 0,1 1 1,-1-1-1,0 1 0,1-1 0,-1 1 0,0 0 1,0 1-1,0-1 0,-1 1 0,1 0 1,-1 0-1,1 0 0,-1 0 0,0 0 1,0 1-1,0 0 0,-1-1 0,1 1 1,-1 0-1,3 7 0,-4-9 17,0 0 0,-1-1-1,1 1 1,-1 0 0,0 0 0,1-1 0,-1 1-1,0 0 1,0 0 0,0 0 0,0 0 0,0-1-1,0 1 1,-1 0 0,1 0 0,-1 0 0,1-1-1,-1 1 1,0 0 0,1-1 0,-1 1 0,0 0-1,0-1 1,0 1 0,0-1 0,-1 1 0,1-1-1,0 0 1,-1 0 0,1 1 0,0-1-1,-1 0 1,1 0 0,-1 0 0,0-1 0,-2 2-1,-7 2 97,0 0 0,0-1 0,-1 0 0,-19 2 0,18-3-34,-80 10 353,51-8-997,0 2 0,0 2 0,-43 14 0,52-10-2487</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5:25:18.300"/>
    </inkml:context>
    <inkml:brush xml:id="br0">
      <inkml:brushProperty name="width" value="0.035" units="cm"/>
      <inkml:brushProperty name="height" value="0.035" units="cm"/>
      <inkml:brushProperty name="color" value="#33CCFF"/>
    </inkml:brush>
  </inkml:definitions>
  <inkml:trace contextRef="#ctx0" brushRef="#br0">174 80 3089,'0'0'6638,"1"-7"-4585,-2 4-790,1 7-863,-7 17-298,0 1 0,-1-1 0,-1 0 0,-22 37 0,11-20-67,2-2-18,13-23 1,-1 0 1,0 0-1,-1-1 1,0 0-1,-1-1 1,-1 0 0,-16 18-1,24-54 310,1 0-508,2-1-1,0 0 1,2 1-1,0 0 0,13-39 1,-13 54 150,-1 0 1,2 0-1,-1 0 0,1 0 1,1 1-1,0 0 0,0 0 1,1 0-1,0 1 0,0 0 1,1 0-1,0 1 0,0 0 1,1 1-1,0-1 1,9-4-1,-15 10 29,-1-1 1,1 1-1,0 0 1,-1 0-1,1 0 1,0 0-1,0 0 0,-1 1 1,1-1-1,0 1 1,0 0-1,0 0 1,0 0-1,0 0 0,-1 0 1,1 1-1,0-1 1,0 1-1,0 0 1,-1 0-1,6 2 1,-5 0 6,1-1 0,-1 1 1,0 0-1,-1 0 1,1 0-1,0 0 1,-1 1-1,0-1 0,0 1 1,0-1-1,0 1 1,0 0-1,1 6 1,3 12 72,-1 0 0,-1 0 0,-2 0 0,1 30 0,-3-51-75,1 254 103,-1-255-242,0 1 0,0 0 0,-1-1 0,1 1 0,0 0 0,-1-1 0,1 1 0,0-1 0,-1 1 0,1 0 0,-1-1 0,1 1 0,-1-1 0,1 0 0,-1 1 0,1-1 0,-1 1 0,0-1 1,1 0-1,-1 1 0,0-1 0,1 0 0,-1 0 0,0 1 0,1-1 0,-1 0 0,0 0 0,1 0 0,-1 0 0,0 0 0,1 0 0,-1 0 0,0 0 0,1 0 0,-1-1 0,0 1 0,1 0 0,-1 0 0,0 0 0,1-1 0,-2 1 0,-13-5-2648</inkml:trace>
  <inkml:trace contextRef="#ctx0" brushRef="#br0" timeOffset="341.81">15 269 4018,'0'0'5586,"101"-29"-5522,-54 24 48,2 2-112,0 2-64,0 0-752,-8 1-1553,-7-2-2337</inkml:trace>
  <inkml:trace contextRef="#ctx0" brushRef="#br0" timeOffset="686.34">473 150 6979,'0'0'3258,"16"-7"-2762,51-22-232,-65 28-264,-1 0 0,1 0-1,0 0 1,0 0 0,0 1-1,0-1 1,0 1 0,-1-1 0,1 1-1,0 0 1,0 0 0,0 0 0,0 0-1,0 0 1,0 0 0,0 1 0,0-1-1,0 1 1,0-1 0,0 1 0,0 0-1,-1-1 1,1 1 0,0 0 0,0 0-1,-1 0 1,1 1 0,-1-1 0,1 0-1,-1 1 1,1-1 0,-1 1-1,0-1 1,0 1 0,0-1 0,0 1-1,0 0 1,0 0 0,0-1 0,-1 1-1,1 0 1,0 3 0,1 6-14,0-1 0,-1 1-1,0-1 1,-1 1 0,-2 17 0,2-27 14,-2 10 71,0 0 0,-1-1 0,0 1 0,-1 0 0,0-1 0,-1 0 0,0 0 0,-1 0 0,0-1 1,0 0-1,-1 0 0,0 0 0,-13 12 0,-14 11 523,-70 50 0,100-79-581,4-3-17,-1 0 1,1 0 0,0 1 0,0-1 0,0 0-1,0 0 1,0 0 0,0 0 0,0 0 0,0 0-1,0 0 1,-1 0 0,1 0 0,0 0 0,0 0-1,0 0 1,0 0 0,0 1 0,0-1 0,0 0-1,0 0 1,0 0 0,0 0 0,0 0 0,0 0-1,0 0 1,0 0 0,0 1 0,0-1 0,0 0-1,0 0 1,0 0 0,0 0 0,0 0 0,0 0-1,0 0 1,0 1 0,0-1 0,0 0 0,0 0-1,0 0 1,0 0 0,0 0 0,0 0 0,0 0-1,0 0 1,0 0 0,0 1 0,0-1 0,1 0-1,-1 0 1,0 0 0,0 0 0,0 0 0,0 0-1,0 0 1,0 0 0,0 0 0,0 0 0,0 0-1,1 0 1,-1 0 0,0 0 0,14 3-130,23-3 45,-32 0 95,91-5-81,3 0-3278</inkml:trace>
  <inkml:trace contextRef="#ctx0" brushRef="#br0" timeOffset="1413.07">978 274 5699,'0'0'6840,"12"-1"-6104,209-17 1017,-72 13-5048,-146 9-459,-8 12 700,-11-2 722</inkml:trace>
  <inkml:trace contextRef="#ctx0" brushRef="#br0" timeOffset="1768.96">1040 394 2753,'0'0'6667,"-4"3"-5944,-7 9-489,15-5 160,36 0 774,134-5 654,-57-11-3457,-103 9-5225</inkml:trace>
  <inkml:trace contextRef="#ctx0" brushRef="#br0" timeOffset="3208.08">1844 83 1489,'0'0'7032,"0"0"-6907,0-1-1,0 1 0,0 0 1,0 0-1,1 0 1,-1-1-1,0 1 0,0 0 1,0 0-1,0-1 1,0 1-1,0 0 0,0 0 1,0-1-1,0 1 1,0 0-1,0 0 0,0 0 1,0-1-1,0 1 1,0 0-1,0 0 0,0-1 1,0 1-1,0 0 1,-1 0-1,1-1 0,0 1 1,0 0-1,0 0 1,0 0-1,0-1 0,0 1 1,-1 0-1,1 0 1,0 0-1,0 0 0,0-1 1,-1 1-1,1 0 0,0 0 1,0 0-1,-1 0 1,1 0-1,0 0 0,0 0 1,0 0-1,-1 0 1,1 0-1,-1 0 0,-7 2-124,0 2 0,-1-1 0,1 1-1,1 0 1,-1 1 0,1 0-1,-1 0 1,1 0 0,1 1-1,-1 0 1,1 1 0,0-1-1,1 1 1,-8 11 0,4-4 16,0 0 0,1 1 0,0 1-1,1-1 1,1 1 0,-7 28 0,9-30-40,1 0-1,1 0 1,1 0 0,0 0-1,0 0 1,2 1-1,2 19 1,-2-30 19,0 0 0,0-1 0,0 1 0,0 0 1,1-1-1,-1 1 0,1-1 0,0 1 0,0-1 0,1 0 0,-1 0 0,0 0 0,1 0 1,0 0-1,0-1 0,0 1 0,0-1 0,0 0 0,0 1 0,1-2 0,-1 1 0,1 0 1,-1-1-1,1 1 0,0-1 0,0 0 0,-1 0 0,1-1 0,0 1 0,7-1 0,-1 1 21,0 0 0,0-1 0,0 0 0,0-1 0,1 0 0,-2-1 0,20-5 0,-26 6 2,0-1 0,0 0 0,0 1 0,0-1 0,-1 0 0,1 0 0,0 0 0,-1-1 0,1 1 0,-1-1 0,0 1 0,0-1 0,0 0 0,0 0 0,0 0 0,-1 0 0,1 0 0,-1 0 0,0-1 0,0 1 0,0 0 0,-1 0 0,1-1 0,-1 1 0,1-1 0,-1-5 0,0-52 41,30 60-1689,-25 1 1621,-1 0 1,1 0-1,-1 1 1,1-1-1,-1 1 1,0 0-1,1 0 1,-1 1-1,0-1 1,0 1 0,0 0-1,0 0 1,0 0-1,0 0 1,-1 1-1,1 0 1,-1 0-1,1 0 1,-1 0-1,0 0 1,0 0-1,-1 1 1,1 0 0,-1-1-1,1 1 1,-1 0-1,1 5 1,-1-2 58,0 0 1,0 0 0,-1 0-1,0 0 1,0 0 0,-1 0-1,0 0 1,0 1 0,0-1-1,-1 0 1,0 0 0,-1 0-1,0 0 1,0 0 0,0 0-1,-5 8 1,-3 5-113,6-15-193,1 1 0,0 0 0,0 1 0,0-1 1,1 0-1,0 1 0,1-1 0,-2 12 0,4-17-1,0-1 0,0 1-1,0 0 1,0-1 0,1 1-1,-1-1 1,0 0 0,1 1 0,-1-1-1,0 0 1,1 0 0,-1 0-1,0 0 1,1 0 0,-1 0 0,0 0-1,1 0 1,-1 0 0,2-1-1,29-4-2255,8-14-1322</inkml:trace>
  <inkml:trace contextRef="#ctx0" brushRef="#br0" timeOffset="3594.47">2253 401 5010,'0'0'9164,"-9"3"-8987,5-1-185,-1-1 1,1 0 0,0 1-1,0 0 1,0 0 0,1 0 0,-1 0-1,0 1 1,1-1 0,0 1 0,-1 0-1,1 0 1,0 0 0,1 0-1,-1 1 1,0-1 0,1 1 0,0 0-1,0 0 1,0 0 0,0 0-1,1 0 1,0 0 0,-1 0 0,2 0-1,-1 1 1,0-1 0,1 0 0,0 0-1,0 1 1,0-1 0,1 9-1,0-12-7,0 1-1,1 0 0,-1 0 0,0 0 0,1-1 0,-1 1 0,1-1 0,0 1 1,-1-1-1,1 0 0,0 0 0,0 0 0,0 1 0,0-2 0,0 1 1,0 0-1,0 0 0,0-1 0,0 1 0,0-1 0,0 1 0,0-1 0,1 0 1,-1 0-1,0 0 0,0 0 0,0-1 0,4 0 0,1 1 22,0-1 0,-1 0 0,1 0 1,-1-1-1,1 1 0,-1-1 0,0-1 0,9-4 0,-11 4 37,1-1 0,-1-1 1,0 1-1,0 0 0,-1-1 0,1 0 0,-1 0 1,0 0-1,0 0 0,-1-1 0,1 1 1,-1-1-1,-1 1 0,1-1 0,-1 0 0,0 0 1,1-7-1,-2 10-30,0 0 0,1 0 0,-1 0 0,0 0 1,-1 0-1,1 0 0,-1 0 0,1 0 0,-1 0 0,0 0 0,0 0 1,0 0-1,0 1 0,0-1 0,-1 0 0,0 1 0,1-1 1,-1 1-1,0 0 0,0-1 0,0 1 0,0 0 0,-1 0 0,1 0 1,0 1-1,-1-1 0,1 0 0,-1 1 0,0 0 0,0 0 0,1 0 1,-1 0-1,0 0 0,0 0 0,-3 0 0,2 0-255,0 1 1,0 0-1,0-1 0,0 1 1,0 1-1,0-1 0,0 1 1,0-1-1,-4 2 0,5-1-154,1 0 0,0 0-1,0 0 1,0 1 0,0-1 0,0 0-1,0 1 1,0-1 0,1 1 0,-1 0-1,0 0 1,1-1 0,0 1-1,-1 0 1,1 0 0,-1 3 0,-5 11-5007</inkml:trace>
  <inkml:trace contextRef="#ctx0" brushRef="#br0" timeOffset="3948.51">2555 120 6243,'0'0'5224,"-4"24"-4822,3 15 58,-1 0 0,-3 1 0,-1-2-1,-2 1 1,-19 55 0,20-74-1055,1 0 0,1 0 0,0 0 0,2 1 0,-2 22 0,5-42 456,0 0 0,0 0 0,0 0 0,0 0 0,0 1 0,0-1 0,0 0 0,0 0 0,0 0 0,1 0 0,-1 0 0,0 0-1,1 0 1,-1 0 0,1 0 0,-1-1 0,1 1 0,-1 0 0,1 0 0,0 0 0,-1 0 0,1-1 0,0 1 0,0 0 0,-1-1 0,1 1-1,0 0 1,0-1 0,0 1 0,0-1 0,0 1 0,0-1 0,0 0 0,0 1 0,0-1 0,0 0 0,0 0 0,1 0 0,28 2-3639</inkml:trace>
  <inkml:trace contextRef="#ctx0" brushRef="#br0" timeOffset="4302.89">2807 357 6099,'0'0'3591,"-15"-5"-1886,-52-14-251,63 19-1410,1-1 0,-1 1 0,1 0 0,-1 0 0,1 0 0,-1 0 0,1 0 0,-1 1 0,1 0 0,-1-1 0,1 1 0,-1 1 0,1-1 0,0 0 0,0 1 0,0-1 0,0 1 0,0 0 0,0 0 0,0 1 0,1-1 0,-1 0 1,1 1-1,-1 0 0,1-1 0,-3 6 0,2-4-87,0 1 1,1 0 0,-1 0 0,1 0-1,0 0 1,1 0 0,-1 0-1,1 1 1,0-1 0,0 0 0,1 1-1,0-1 1,0 1 0,1 8-1,0-12-9,0 1 0,0-1 0,0 0-1,0 0 1,1 0 0,-1 0 0,1 0-1,-1-1 1,1 1 0,0 0 0,0-1-1,0 1 1,0-1 0,0 1 0,0-1-1,0 0 1,0 0 0,0 0 0,1 0-1,-1-1 1,0 1 0,1 0 0,-1-1-1,1 0 1,-1 0 0,4 1 0,3 0-56,0-1 0,0 0 1,0 0-1,0-1 0,17-3 1,-19 2 90,0-1 1,-1 0-1,1-1 1,-1 1 0,0-1-1,0 0 1,0-1 0,0 0-1,-1 0 1,1 0-1,-2 0 1,1-1 0,0 0-1,6-11 1,2-5 28,-1-1-1,17-44 1,-15 28-56,-1-1 0,-2-1 0,7-47 0,-12-4 3416,-7 106-3362,0-1 0,-1 1 1,-1-1-1,-4 16 0,-6 26 147,7-19-452,2-1-1,1 1 1,1 0 0,3 0-1,1 0 1,7 39-1,7-32-2412,6-10-1886</inkml:trace>
  <inkml:trace contextRef="#ctx0" brushRef="#br0" timeOffset="4629.8">3290 414 6739,'0'0'6259,"-8"99"-6067,-4-71 176,-3-1-368,-2-2-208,-5-4-480,0-2-1553,-5-6-1873</inkml:trace>
  <inkml:trace contextRef="#ctx0" brushRef="#br0" timeOffset="5734.85">3844 162 1024,'0'0'7428,"4"-8"-6019,15-36 2230,-29 93-2708,-41 75-737,34-87-180,1 1 0,2 1 0,-14 57 0,33-138 693,-4 30-721,0 0-1,0 0 0,7-22 1,7-9-182,36-74-1,-43 101 94,1 1 0,0 0 0,1 1 0,1 0 0,0 0 0,1 1 0,24-20 0,-35 32 101,0 0 1,0 0-1,0 0 0,-1 0 1,1 1-1,0-1 0,0 0 1,0 1-1,0-1 0,1 1 0,-1-1 1,0 1-1,0-1 0,0 1 1,0 0-1,0 0 0,1-1 1,-1 1-1,0 0 0,0 0 0,0 0 1,0 0-1,1 1 0,-1-1 1,0 0-1,0 0 0,0 1 1,0-1-1,1 1 0,-1-1 0,0 1 1,0-1-1,0 1 0,0 0 1,0-1-1,0 1 0,-1 0 1,1 0-1,0 0 0,0-1 1,0 1-1,-1 0 0,2 2 0,1 4 12,0 0-1,0 1 1,0-1-1,-1 1 0,2 10 1,-3-12 5,6 35 78,-1 0 0,-2 0 0,-2 0 0,-1 1 0,-6 44 0,3-77-468,1 0 1,-2 1-1,1-1 1,-1 0-1,-1-1 1,1 1-1,-2 0 0,1-1 1,-1 0-1,0 0 1,-1-1-1,0 1 1,0-1-1,-12 11 0,-5-3-3167</inkml:trace>
  <inkml:trace contextRef="#ctx0" brushRef="#br0" timeOffset="6076.55">3782 385 6307,'0'0'7379,"82"-19"-7299,-24 19-160,11 0-752,-1 0-2017,-6 0-1329</inkml:trace>
  <inkml:trace contextRef="#ctx0" brushRef="#br0" timeOffset="6418.52">4212 287 4258,'0'0'8937,"11"-12"-8384,38-37-425,-46 46-124,1 1 0,0 0 1,0-1-1,0 1 1,0 1-1,0-1 0,0 1 1,0-1-1,0 1 1,1 0-1,-1 1 0,1-1 1,-1 1-1,0 0 1,1 0-1,-1 0 0,6 2 1,7-1-28,-15-2 14,0 1 1,0 0 0,-1 0 0,1 0-1,0 1 1,-1-1 0,1 0 0,0 1-1,-1-1 1,1 1 0,0-1 0,-1 1-1,1 0 1,-1 0 0,1 0 0,-1-1-1,0 2 1,1-1 0,-1 0-1,0 0 1,0 0 0,1 0 0,-1 1-1,1 1 1,-1 0 0,0 0 0,0-1 0,-1 1 0,1 0 0,-1 0 0,1 0 0,-1 0 0,0 0 0,0-1 0,0 1 0,-1 0 0,1 0 0,-1 3 0,-2 4 16,0-1-1,0 0 1,-1 0-1,0 0 1,0 0-1,-1-1 0,-10 15 1,-4-3 66,-1-1 0,-1 0 0,-26 16 0,-24 22 919,71-57-995,-1 0 1,1 0 0,0 0 0,-1 1-1,1-1 1,0 0 0,0 0 0,-1 0 0,1 1-1,0-1 1,0 0 0,-1 1 0,1-1 0,0 0-1,0 0 1,0 1 0,-1-1 0,1 0-1,0 1 1,0-1 0,0 1 0,0-1 0,0 0-1,0 1 1,0-1 0,0 0 0,0 1 0,0-1-1,0 0 1,0 1 0,0-1 0,0 0-1,0 1 1,0-1 0,0 1 0,0-1 0,1 0-1,-1 1 1,0-1 0,0 0 0,0 0 0,1 1-1,-1-1 1,0 0 0,0 1 0,1-1-1,-1 0 1,0 0 0,0 0 0,1 1 0,-1-1-1,0 0 1,1 0 0,-1 0 0,0 0 0,1 1-1,-1-1 1,1 0 0,-1 0 0,0 0-1,1 0 1,-1 0 0,0 0 0,1 0 0,-1 0-1,0 0 1,1 0 0,34 2-142,-28-2 75,7 1-69,23 1-1797,-1-2 0,1-1 0,41-7 0,-31-4-2876</inkml:trace>
  <inkml:trace contextRef="#ctx0" brushRef="#br0" timeOffset="6838.61">4677 347 7603,'0'0'5203,"99"-6"-6548,-56 6-384,-2 0-1168,-10 0-1665</inkml:trace>
  <inkml:trace contextRef="#ctx0" brushRef="#br0" timeOffset="6839.61">4594 498 544,'0'0'11317,"57"3"-11221,-3-3-96,8 0-736,3-3-1361,-3-7-1777</inkml:trace>
  <inkml:trace contextRef="#ctx0" brushRef="#br0" timeOffset="7516.17">5567 159 6451,'0'0'5672,"0"-12"-4792,-3-40-167,3 51-685,-1-1 0,1 0 0,-1 1 0,1-1 0,-1 1 0,1-1 0,-1 1 0,0 0 0,0-1 0,0 1 0,0 0 0,0-1 0,0 1 0,0 0 0,0 0 1,0 0-1,-1 0 0,1 0 0,0 0 0,-1 0 0,1 1 0,-1-1 0,1 0 0,-1 1 0,1-1 0,-1 1 0,1 0 0,-2-1 0,-45 0-18,38 2-4,4 0-23,0-1-1,1 1 1,-1 1-1,1-1 1,-1 1-1,1 0 1,0 0-1,0 0 1,0 1-1,0 0 1,0 0-1,1 0 1,-1 1-1,1-1 1,0 1-1,0 0 1,0 0-1,0 1 1,1-1-1,0 1 1,0 0-1,0 0 1,0 0-1,1 0 1,0 0-1,-3 9 1,2-5-48,1 0-1,-1 0 1,1 1 0,1-1-1,0 0 1,0 1-1,1-1 1,0 1 0,1-1-1,0 0 1,1 1 0,-1-1-1,2 0 1,-1 0 0,7 14-1,0-8-97,1-1 0,1 0-1,0 0 1,1-1 0,0-1-1,25 20 1,18 20-180,-54-52 357,-1 1 0,1-1 0,-1 0-1,1 1 1,-1-1 0,1 1 0,-1-1-1,1 1 1,-1 0 0,0-1 0,1 1 0,-1-1-1,0 1 1,0 0 0,1-1 0,-1 1-1,0 0 1,0-1 0,0 1 0,0 0 0,0-1-1,0 1 1,0 0 0,0-1 0,0 1-1,0 0 1,0-1 0,0 1 0,-1 1 0,-17 8 933,-36-3 803,48-6-1665,-29-1 352,4 0-1550,14 2-5835,35-6 2732</inkml:trace>
  <inkml:trace contextRef="#ctx0" brushRef="#br0" timeOffset="7888.31">5758 335 6723,'0'0'4962,"-46"97"-4481,32-65-449,0-5 144,6-2-352,2-5 32,1-2-1169,3-6-992</inkml:trace>
  <inkml:trace contextRef="#ctx0" brushRef="#br0" timeOffset="7889.31">5818 64 10037,'0'0'1888</inkml:trace>
  <inkml:trace contextRef="#ctx0" brushRef="#br0" timeOffset="8242.22">6094 59 2017,'0'0'10533,"-38"125"-9829,20-68 48,-1 3-367,-1-5-273,2-5 64,-1-6-176,1-2-32,-2-1-673,2-6-1616,5-7-1809</inkml:trace>
  <inkml:trace contextRef="#ctx0" brushRef="#br0" timeOffset="8611.75">6143 237 4834,'0'0'6408,"8"17"-5290,-6-13-1060,7 13 124,-1 0 1,0 1-1,-2 0 0,0 0 1,-1 1-1,4 30 0,-8-28-76,-2-16-89,1-1-1,0 1 1,0 0-1,0 0 0,0-1 1,1 1-1,0 0 1,0 0-1,0-1 0,1 1 1,-1-1-1,1 1 1,0-1-1,4 5 0,-6-9 29,1 1 0,-1-1 0,1 1-1,-1-1 1,1 0 0,0 0-1,-1 1 1,1-1 0,0 0 0,-1 0-1,1 0 1,0 0 0,-1 0-1,1 0 1,0 0 0,-1 0 0,1 0-1,0 0 1,-1 0 0,1 0-1,0 0 1,-1-1 0,1 1-1,0 0 1,-1 0 0,1-1 0,-1 1-1,1 0 1,0-1 0,-1 1-1,1-1 1,-1 1 0,1-1 0,-1 1-1,1-1 1,16-22 946,-15 21-966,40-60 343,18-28-2053,-20 31-3705,-19 30-285</inkml:trace>
  <inkml:trace contextRef="#ctx0" brushRef="#br0" timeOffset="8956.23">6535 356 5939,'0'0'4396,"19"-3"-3673,-12 2-683,3 1-65,0-1-1,0-1 0,0 0 1,0 0-1,0-1 1,-1 0-1,1-1 0,-1 0 1,0 0-1,0-1 1,0 0-1,-1-1 0,0 0 1,10-9-1,-11 7-222,-2 0 0,1 0 0,-1 0 0,0 0 1,-1-1-1,0 0 0,0 0 0,-1 0 0,0 0 0,-1 0 0,0-1 0,0 1 0,-1-1 0,0-16 0,-1 25 257,0-1-1,-1 1 0,1 0 0,0 0 1,0-1-1,-1 1 0,1 0 1,-1 0-1,1 0 0,-1-1 0,1 1 1,-1 0-1,0 0 0,1 0 1,-1 0-1,0 0 0,0 0 1,0 1-1,0-1 0,0 0 0,0 0 1,0 1-1,0-1 0,0 0 1,0 1-1,0-1 0,-1 1 1,1-1-1,0 1 0,0 0 0,0-1 1,-1 1-1,1 0 0,0 0 1,0 0-1,-1 0 0,1 0 1,-2 1-1,-3-1 33,0 0 1,0 1 0,0 0-1,0 1 1,0-1-1,1 1 1,-10 4 0,1 2 33,1 0 0,0 1 0,1 0 0,0 1 0,0 0 1,1 1-1,1 1 0,-14 17 0,17-20-46,0 1-1,1 0 1,0 0 0,0 0-1,2 1 1,-1-1-1,1 1 1,0 0 0,1 1-1,1-1 1,0 0-1,-1 14 1,3-23-6,1 0 0,-1 0 0,1 0-1,-1 0 1,1 0 0,0-1 0,-1 1 0,1 0 0,0 0-1,0 0 1,1-1 0,-1 1 0,0 0 0,0-1 0,1 1 0,-1-1-1,1 0 1,0 1 0,-1-1 0,1 0 0,0 0 0,-1 0 0,1 0-1,0 0 1,0-1 0,0 1 0,0 0 0,0-1 0,0 0-1,0 1 1,0-1 0,0 0 0,0 0 0,0 0 0,2 0 0,11 0 172,-1 0 0,0-1 0,26-5 0,-16 0-189,0-2 0,-1 0 0,0-2 0,41-23-1,29-11-255,-93 43 257,1 1-1,0-1 1,-1 1 0,1-1-1,0 1 1,-1 0 0,1-1-1,0 1 1,0 0 0,0 0-1,-1-1 1,1 1 0,0 0 0,0 0-1,0 0 1,-1 0 0,1 0-1,0 0 1,0 0 0,0 0-1,0 1 1,-1-1 0,1 0-1,0 0 1,0 1 0,-1-1-1,1 0 1,0 1 0,0-1 0,-1 1-1,1-1 1,-1 1 0,1-1-1,0 1 1,-1-1 0,1 1-1,-1 0 1,1-1 0,-1 1-1,1 0 1,-1 0 0,1 38 787,-2-19-255,-2 27 158,2-31-372,0 0 0,1 0 1,2 24-1,-1-39-315,-1 0-1,0 0 1,1 0-1,-1 0 0,1 0 1,0 0-1,-1 0 1,1 0-1,0 0 1,0 0-1,-1-1 1,1 1-1,0 0 0,0 0 1,0-1-1,0 1 1,0 0-1,0-1 1,0 1-1,0-1 1,0 0-1,0 1 0,0-1 1,0 0-1,1 1 1,-1-1-1,1 0 1,38 1 10,-29-1-70,-8 0 36,9 0-494,0 0 0,0 0 0,0-1 0,0-1-1,0 0 1,0 0 0,15-6 0,4-8-3035</inkml:trace>
  <inkml:trace contextRef="#ctx0" brushRef="#br0" timeOffset="9359.63">7580 523 608,'0'0'13430,"0"16"-13237,0 5 31,-5 4 256,-1-2-240,-4-1-32,-4-1-208,-13-2-224,-12-2-480,-11-2-1089,-7-3-1857,0-8-2481</inkml:trace>
</inkml:ink>
</file>

<file path=xl/ink/ink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6:37:11.321"/>
    </inkml:context>
    <inkml:brush xml:id="br0">
      <inkml:brushProperty name="width" value="0.035" units="cm"/>
      <inkml:brushProperty name="height" value="0.035" units="cm"/>
      <inkml:brushProperty name="color" value="#E71224"/>
    </inkml:brush>
  </inkml:definitions>
  <inkml:trace contextRef="#ctx0" brushRef="#br0">132 132 320,'0'0'8353,"1"-15"-7302,2-45-458,-3 59-571,0 0 1,0 0-1,0 0 0,0 0 1,0-1-1,0 1 1,-1 0-1,1 0 1,0 0-1,-1 0 1,1 0-1,-1-1 0,1 1 1,-1 0-1,0 0 1,1 0-1,-1 0 1,0 1-1,0-1 1,0 0-1,1 0 0,-1 0 1,0 1-1,0-1 1,0 0-1,0 1 1,0-1-1,0 1 1,-1-1-1,1 1 0,0 0 1,0-1-1,0 1 1,0 0-1,0 0 1,-1 0-1,-1 0 1,1 0-34,0 0 1,-1 0 0,1 0 0,0 0-1,0 1 1,-1-1 0,1 1-1,0 0 1,0 0 0,0-1 0,0 1-1,0 0 1,0 1 0,-3 1 0,1 5 7,1 0 0,-1-1 1,1 1-1,1 1 0,-1-1 1,1 0-1,1 1 0,0-1 1,0 1-1,0-1 0,1 1 1,1-1-1,-1 1 0,1-1 1,1 1-1,-1-1 0,2 0 1,-1 0-1,1 0 0,0 0 1,8 14-1,2-6-8,0-2 1,1 0-1,16 13 1,-9-9-7,-71-13 1028,2 0-824,11 0-1618,13-4-2815,19-1-1469</inkml:trace>
  <inkml:trace contextRef="#ctx0" brushRef="#br0" timeOffset="372.65">234 87 4834,'0'0'4402,"124"-51"-2657,-78 42-897,2 3-111,-2 2-449,0-1 0,-3 1-272,1 0 48,-4 2-128,-9 2-464,-8 0-993,-4 0-928,-11-2-1809</inkml:trace>
</inkml:ink>
</file>

<file path=xl/ink/ink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6:44:28.029"/>
    </inkml:context>
    <inkml:brush xml:id="br0">
      <inkml:brushProperty name="width" value="0.035" units="cm"/>
      <inkml:brushProperty name="height" value="0.035" units="cm"/>
      <inkml:brushProperty name="color" value="#E71224"/>
    </inkml:brush>
  </inkml:definitions>
  <inkml:trace contextRef="#ctx0" brushRef="#br0">218 0 3458,'0'0'8067,"-19"2"-5257,10 31-2766,-1 0 0,-1-1 0,-22 42 0,-2 9-7,3-7-17,17-40 0,0 0 0,2 1-1,-12 60 1,25-97-89,0 0 1,0 0 0,0 0-1,0 0 1,0 0-1,0 0 1,5-11-4169,0 0 645,1-4-2075</inkml:trace>
</inkml:ink>
</file>

<file path=xl/ink/ink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6:44:36.640"/>
    </inkml:context>
    <inkml:brush xml:id="br0">
      <inkml:brushProperty name="width" value="0.035" units="cm"/>
      <inkml:brushProperty name="height" value="0.035" units="cm"/>
      <inkml:brushProperty name="color" value="#E71224"/>
    </inkml:brush>
  </inkml:definitions>
  <inkml:trace contextRef="#ctx0" brushRef="#br0">0 50 3009,'0'0'4997,"4"-1"-4020,2 1-755,0 0 1,0 0-1,0 1 0,0-1 1,0 1-1,0 1 1,0-1-1,-1 1 1,7 2-1,59 29 597,-18-8-538,-7-8-661,68 17-1,-93-29-1261,1-1 0,0-1 0,24-1 0,-34-2-1575</inkml:trace>
  <inkml:trace contextRef="#ctx0" brushRef="#br0" timeOffset="463.18">660 35 3474,'0'0'7144,"1"-1"-7009,-1-1 0,1 1 1,0 0-1,-1 0 0,1 0 0,0 0 0,0 0 0,0 0 0,0 0 0,0 0 0,0 0 1,0 0-1,2-1 0,30 38-4,-29-31-188,0 0 0,0 0 0,0-1 0,0 1 1,1-1-1,0 0 0,0 0 0,0 0 0,0-1 0,0 0 0,1 0 0,0 0 0,0 0 0,-1-1 1,1 0-1,0-1 0,1 1 0,8 0 0,-12-2 29,0 1 0,0-1 0,0 0 1,0-1-1,0 1 0,0 0 0,0-1 0,0 0 1,0 1-1,-1-1 0,1 0 0,0-1 0,0 1 0,-1 0 1,1-1-1,2-2 0,0-1 27,0 0 0,-1 0-1,0 0 1,-1-1 0,7-11 0,-1 3 27,-6 9 74,0 0 0,0 0 0,0 0 0,0-1 0,-1 1 0,4-11 696,-6 27-716,-11 175-52,5-104-96,5-49-403,-3 29-1615,3-59 1580,0 1 0,0 0 0,-1 0-1,1-1 1,-1 1 0,0-1 0,0 1-1,-2 2 1,-6 6-2346</inkml:trace>
</inkml:ink>
</file>

<file path=xl/ink/ink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6:44:51.458"/>
    </inkml:context>
    <inkml:brush xml:id="br0">
      <inkml:brushProperty name="width" value="0.035" units="cm"/>
      <inkml:brushProperty name="height" value="0.035" units="cm"/>
      <inkml:brushProperty name="color" value="#E71224"/>
    </inkml:brush>
  </inkml:definitions>
  <inkml:trace contextRef="#ctx0" brushRef="#br0">93 83 1681,'0'1'11176,"-2"16"-11107,0 25 215,-3-1 0,-15 68 1,1-15-228,12-52-15,-9 52 37,-5 163 0,59-257 350,-8-4-362,1-2 0,59-17 0,19-5-156,-70 22 37,-20 4-133,-1-1 1,32-9 0,-21-6-7780,-9 6 4517</inkml:trace>
  <inkml:trace contextRef="#ctx0" brushRef="#br0" timeOffset="1506.14">647 387 4162,'0'0'5749,"-14"1"-5023,7-1-644,3 0-34,0 0 0,1 0 0,-1 0 0,0 0 0,0 0-1,1 1 1,-1 0 0,0 0 0,1 0 0,-1 0-1,1 0 1,-1 1 0,1 0 0,0-1 0,-1 1 0,1 1-1,0-1 1,0 0 0,1 1 0,-1-1 0,0 1 0,1 0-1,0 0 1,-1 0 0,-1 4 0,-5 13 86,0 0 1,1 0-1,2 1 1,0 0-1,1 0 1,1 1-1,1 0 1,1-1-1,1 42 0,2-60-140,-1 0 0,0 0 0,1 0 0,-1 0 0,1-1 0,0 1 0,0 0 0,0 0 0,1-1 0,-1 1 0,0-1 0,1 1 0,0-1 0,0 0 0,-1 1 0,1-1 0,1 0 0,-1 0 0,0 0 0,0-1 0,1 1 0,-1 0 0,1-1 0,-1 0 0,1 1 0,0-1 0,0 0 0,-1 0 0,1-1 0,0 1 0,0-1 0,0 1 0,3-1 0,1 1-6,0-1 0,0 0 1,-1 0-1,1-1 0,0 1 1,0-1-1,-1-1 0,1 0 1,-1 1-1,1-2 0,-1 1 1,0-1-1,9-5 0,-4 0-5,0 0 0,0-1 0,-1 0 0,-1-1 0,1 0-1,-2-1 1,1 0 0,7-14 0,-11 17 3,-2 1 1,1-1-1,-1 1 1,0-1-1,-1 0 1,0 0-1,0 0 1,-1 0-1,0-1 1,0 1-1,-1 0 0,0-1 1,0 1-1,-4-15 1,3 19 27,0 1 1,0-1 0,-1 1-1,1 0 1,-1-1 0,0 1-1,0 0 1,-1 0 0,1 0-1,0 1 1,-1-1-1,0 1 1,1-1 0,-1 1-1,0 0 1,-1 0 0,1 0-1,0 0 1,0 0 0,-1 1-1,1 0 1,-1 0 0,1 0-1,-1 0 1,-4-1-1,-11-1 114,0 1-1,-1 0 1,-29 2-1,32 0-105,17 0-28,0 0 0,-1 0 0,1 0-1,0 0 1,0 0 0,0 0 0,-1 0-1,1 0 1,0 1 0,0-1 0,0 0 0,0 0-1,-1 0 1,1 0 0,0 0 0,0 0-1,0 0 1,0 1 0,-1-1 0,1 0 0,0 0-1,0 0 1,0 0 0,0 0 0,0 1 0,0-1-1,0 0 1,0 0 0,0 0 0,0 1-1,-1-1 1,1 0 0,0 0 0,0 0 0,0 0-1,0 1 1,0-1 0,0 0 0,0 0-1,0 0 1,1 1 0,-1-1 0,0 0 0,0 0-1,0 0 1,0 0 0,0 1 0,0-1 0,0 0-1,0 0 1,0 0 0,0 0 0,1 1-1,-1-1 1,0 0 0,0 0 0,0 0 0,0 0-1,1 0 1,-1 0 0,0 1 0,11 9-516,9-5 341,0 0 0,0-2-1,0 0 1,1-1 0,-1-1 0,0-1-1,30-4 1,11 2-92,64-2 355,-124 5-41,-1-1-1,1 0 0,0 1 0,-1-1 0,1 1 1,-1-1-1,1 1 0,-1-1 0,1 1 0,-1-1 1,0 1-1,1-1 0,-1 1 0,1-1 0,-1 1 1,0 0-1,0-1 0,1 1 0,-1 0 0,0-1 1,0 1-1,0 0 0,0-1 0,0 1 0,0 0 1,0-1-1,0 1 0,0 1 0,0 27 517,-1-22-369,1 8 66,0-1-132,0-1-1,0 0 1,1 0-1,1 0 1,5 20-1,-6-30-121,1 1 0,-1-1 0,1 1-1,0-1 1,0 1 0,0-1 0,1 0 0,-1 0 0,1 0-1,-1 0 1,1-1 0,0 1 0,0-1 0,0 1-1,1-1 1,-1 0 0,0-1 0,1 1 0,0 0-1,-1-1 1,1 0 0,0 0 0,6 1 0,-3 0-29,0-1 0,-1 0 0,1-1 0,0 0 0,0 0 0,0 0 0,-1-1 1,1 0-1,0 0 0,-1-1 0,1 1 0,-1-1 0,0-1 0,1 0 0,-1 1 0,0-2 0,10-6 1,-12 7 10,0-1 0,-1 0 0,1 0 0,-1 0 0,0 0-1,0 0 1,0-1 0,0 0 0,-1 1 0,0-1 0,0 0 0,0 0 0,-1 0 0,1 0 0,-1 0 0,-1 0 0,1-1 0,-1 1 0,1 0 0,-1 0 0,-1-1 0,1 1 0,-3-9 0,1 9 59,0 0-1,0 1 1,-1-1-1,1 1 1,-1-1-1,0 1 1,0 0-1,-1 0 1,1 1-1,-1-1 1,0 1-1,0-1 1,0 1-1,0 0 1,-1 1-1,1-1 1,-1 1-1,0 0 1,0 0-1,1 0 1,-11-2-1,-8-2 295,0 1-1,0 0 0,-33-1 0,-44 5 768,100 1-1105,-1 0 1,1-1-1,0 1 1,0 0-1,-1 0 0,1 0 1,0 0-1,0 0 1,0 0-1,-1 0 1,1 0-1,0 0 0,0 0 1,-1 0-1,1 0 1,0 1-1,0-1 1,0 0-1,-1 0 0,1 0 1,0 0-1,0 0 1,0 0-1,0 0 1,-1 1-1,1-1 1,0 0-1,0 0 0,0 0 1,0 0-1,-1 1 1,1-1-1,0 0 1,0 0-1,0 0 0,0 0 1,0 1-1,0-1 1,0 0-1,0 0 1,0 1-1,0-1 0,0 0 1,0 0-1,0 0 1,0 1-1,0-1 1,0 0-1,0 0 1,0 1-1,0-1 0,0 0 1,0 0-1,0 0 1,0 1-1,0-1 1,0 0-1,0 0 0,1 0 1,-1 0-1,0 1 1,0-1-1,0 0 1,0 0-1,0 0 1,1 0-1,-1 1 0,15 11-447,-2-5 215,0-2-1,1 0 1,0 0-1,1-1 1,-1-1-1,0 0 1,24 0-1,-1-1-518,-1-2 1,38-4-1,-59 2 664,0 0 0,0-1 0,-1-1 1,1 0-1,-1-1 0,0-1 1,0 0-1,0-1 0,-1 0 0,0-1 1,0-1-1,-1 0 0,0 0 0,-1-1 1,0-1-1,-1 0 0,18-23 1,-16 16 274,-1 0 1,-1-1 0,-1 0 0,0-1 0,-1 0-1,-1 0 1,-1 0 0,-1-1 0,-1 0 0,-1 0-1,-1 0 1,0-24 0,-2-7 2583,0 51-2334,-1 29-339,-3 16-39,-22 343 44,19-159 83,8-241-146,1 1 0,0-1 0,1 1 0,0-1 1,1 1-1,1 0 0,0 0 0,10-17 1,5-7-61,36-45 1,-46 67-22,1 1-1,0 0 0,1 1 1,24-18-1,-30 25 29,0 1 0,1-1 0,0 2 0,0-1 0,0 1 0,0 0 0,1 0 0,-1 1 0,1 0 0,0 1 0,-1-1 0,14 1 0,-23 10-247,-6-2 264,-1 1 0,1-1 0,-1-1 0,0 1 0,-1-2 0,1 1 0,-18 6 0,-78 27 26,89-34-29,-70 19 129,86-24-125,0 0 1,-1 0-1,1 0 0,0 0 1,0 0-1,-1 0 1,1 0-1,0 0 0,0 0 1,-1 0-1,1 0 0,0 1 1,0-1-1,0 0 1,-1 0-1,1 0 0,0 0 1,0 0-1,0 1 1,0-1-1,-1 0 0,1 0 1,0 0-1,0 1 0,0-1 1,0 0-1,0 0 1,0 1-1,0-1 0,0 0 1,0 0-1,0 1 0,-1-1 1,1 0-1,0 0 1,0 1-1,1-1 0,-1 0 1,0 0-1,0 1 1,0-1-1,9 10-48,14 3-15,0-4-59,0-2 0,0-1 0,1-1 0,-1 0 0,1-2 0,0-1 0,1-1 0,-1-1 0,43-5 0,-55 3 102,0 0 0,0 0 0,0-1 0,0 0 0,0-1 0,-1-1 1,0 0-1,1 0 0,-2-1 0,1-1 0,-1 1 0,0-2 0,0 1 1,-1-1-1,0-1 0,-1 0 0,0 0 0,0-1 0,-1 0 0,11-19 0,-16 25 278,0-1-1,0 1 0,0-1 1,-1 0-1,0 1 0,0-1 0,0 0 1,-1-9 602,-5 39-391,2-15-487,1 0 0,0 0 0,0 0 1,1 0-1,0 1 0,1-1 0,1 15 0,0-21-16,-1-1 0,1 0 0,0 0 0,0 0 0,0 0 1,1 0-1,-1 0 0,1 0 0,0-1 0,-1 1 0,1 0 0,1-1 0,-1 1 0,0-1 0,0 0 0,1 0 1,-1 0-1,1 0 0,0 0 0,0-1 0,0 1 0,0-1 0,0 1 0,0-1 0,0 0 0,0 0 0,6 0 1,-2 1 10,0-1 1,1 0 0,-1 0 0,1 0 0,-1-1 0,1 0 0,-1-1-1,0 0 1,1 0 0,-1-1 0,0 1 0,1-1 0,-1-1 0,0 0-1,-1 0 1,1 0 0,0-1 0,-1 1 0,0-2 0,10-8 0,-9 7 89,-1-1 0,0 0 0,-1 0 1,0-1-1,0 0 0,-1 0 0,0 0 1,0 0-1,-1-1 0,0 1 0,0-1 1,-1 0-1,0 0 0,-1 0 0,0 0 1,0-15-1,-1-45-1407,9 69-8851,9 0 5001</inkml:trace>
  <inkml:trace contextRef="#ctx0" brushRef="#br0" timeOffset="1896.63">2542 58 5106,'0'0'10736,"1"-6"-9955,-3 14-743,-41 170 31,-25 235-1,35-189-853,34-277 731,8 23-29,1 1 0,1 0 0,2 0 1,1 1-1,1 1 0,1 0 0,1 1 0,2 1 0,0 1 0,29-27 0,-39 41-66,1 1 0,0 0 1,0 1-1,1 0 0,1 0 0,-1 1 0,1 1 1,0 0-1,0 1 0,1 0 0,0 0 1,0 2-1,0-1 0,0 2 0,1 0 1,25-1-1,-38 3 138,0 0 0,0 0 0,1 0 1,-1 0-1,0 0 0,0 1 0,0-1 1,1 0-1,-1 1 0,0-1 0,0 1 0,0-1 1,0 1-1,0-1 0,0 1 0,0 0 1,0-1-1,0 1 0,0 0 0,0 0 0,0 0 1,0 0-1,0 0 0,-1 0 0,1 0 1,-1 0-1,1 0 0,0 0 0,-1 0 0,0 1 1,1-1-1,-1 0 0,0 0 0,0 0 1,1 1-1,-1-1 0,0 0 0,0 0 0,0 1 1,0-1-1,-1 0 0,1 0 0,0 0 1,-1 1-1,1-1 0,0 0 0,-1 0 0,1 0 1,-1 0-1,-1 2 0,0 2 129,0 0 0,0-1 0,-1 1-1,0-1 1,0 1 0,0-1 0,0 0 0,-1 0 0,1 0-1,-1 0 1,-7 4 0,-11 4 202,-1-2 0,-1 0 0,0-2 0,-1 0 1,1-2-1,-35 5 0,18-6-2044,-60 0 1,100-21-9060</inkml:trace>
  <inkml:trace contextRef="#ctx0" brushRef="#br0" timeOffset="2898.43">3306 355 5635,'0'0'5279,"-5"0"-4518,-12 0 523,27 0 1470,40 0-1310,762 8-2057,-816-8 581,1-1 0,0 1 1,-1-1-1,1 0 0,0 0 1,0 0-1,0-1 0,0 1 1,0-1-1,0 1 0,0-1 1,0 0-1,0 0 0,-2-3 1,-39-42-233,9 9 256,30 34 19,-6-7 248,-2 1 0,1 0 0,-1 1 0,-1 0 0,0 1 0,-23-10 0,46 22-220,0 0-1,-1 2 0,0-1 0,0 1 0,0 0 0,7 8 0,20 14-19,-2-7-19,-20-14-1,0 1 1,0 1 0,0 0 0,-1 1-1,-1 0 1,0 0 0,0 1-1,12 17 1,-22-26 1,1 1-1,-1 0 1,0-1-1,0 1 1,0 0-1,0-1 1,-1 1-1,1 0 1,-1 0-1,0 0 1,0-1-1,0 1 1,0 0 0,0 0-1,0 0 1,-1 0-1,0-1 1,1 1-1,-1 0 1,0 0-1,0-1 1,-1 1-1,1-1 1,0 1-1,-1-1 1,0 0-1,1 1 1,-1-1-1,0 0 1,0 0-1,-4 3 1,-7 5 51,0 0-1,-1-1 1,-1 0 0,-21 9-1,4-1-155,-14 13-952,-8 5-5177,34-25 585</inkml:trace>
  <inkml:trace contextRef="#ctx0" brushRef="#br0" timeOffset="3890.03">4788 115 4162,'0'0'6886,"7"-11"-5075,-6 63-826,-5-1-142,-19 92 0,2-30-272,13-45-79,2 79 0,6-146-380,0-16 288,-2-24-362,3 1 0,1-1 0,2 0-1,1 1 1,2 0 0,14-43 0,-13 60-49,1 0 1,0 1 0,1 0 0,2 1-1,0 0 1,1 0 0,23-25 0,-27 35-11,1 0 1,0 0-1,0 1 1,1 0-1,0 1 1,1 0-1,-1 1 1,1 0-1,0 1 1,1 0-1,-1 1 1,1 0-1,0 1 1,15-1-1,-16 2-5,3 0 15,1 0 1,-1 2 0,18 0-1,-31 0 2,0 0-1,0 0 1,0 0-1,0 0 1,0 0-1,0 1 0,0-1 1,0 1-1,0 0 1,0-1-1,0 1 1,-1 0-1,1 0 1,0 0-1,0 0 0,-1 0 1,1 0-1,-1 1 1,1-1-1,-1 1 1,1-1-1,-1 1 1,0-1-1,0 1 0,0 0 1,0-1-1,0 1 1,0 0-1,0 0 1,-1 0-1,2 3 0,-2 1 3,-1-1-1,1 0 0,-1 1 1,0-1-1,0 0 0,-1 1 1,0-1-1,0 0 0,0 0 1,0-1-1,-1 1 0,0 0 1,0-1-1,0 1 0,0-1 1,-1 0-1,0 0 0,0 0 0,0-1 1,0 1-1,0-1 0,-8 4 1,-12 8-2,0-2 0,-2 0 0,-26 9 0,46-19-5,5-3 14,-20 10-19,0-1-1,-1-2 1,0 0 0,0-1 0,0-1 0,-34 3 0,55-8-13,35 24-205,2 12 886,59 75 1,-16-16-356,-53-64-416,31 32-1537,-15-33-4303,-19-22 589</inkml:trace>
  <inkml:trace contextRef="#ctx0" brushRef="#br0" timeOffset="5466.66">5357 510 560,'0'0'13444,"5"-2"-12940,14-2-175,-1 1-1,35 0 1,-30 2-227,1-1 0,29-7 0,-46 8-106,-1-1 1,0 0-1,0 0 0,0-1 1,0 0-1,0 0 0,0 0 1,-1 0-1,0-1 0,1 0 1,-1 0-1,-1-1 0,5-4 1,-7 7 0,0 0 0,0 0-1,0 0 1,-1-1 0,1 1 0,-1 0 0,0-1 0,0 1 0,0-1 0,0 1 0,0-1 0,0 0 0,-1 1 0,1-1 0,-1 0 0,0 0 0,0 1 0,0-1 0,0 0 0,0 1 0,-1-1 0,1 0 0,-1 1 0,1-1 0,-1 0 0,0 1 0,-2-4 0,1 4 21,0-1 1,0 0-1,-1 0 0,1 1 0,-1-1 0,0 1 1,1 0-1,-1 0 0,0 0 0,-1 0 1,1 1-1,0-1 0,0 1 0,-1-1 1,1 1-1,-1 0 0,1 1 0,-1-1 0,-6 0 1,-8 0 65,1 1 1,0 0-1,-1 1 0,1 1 1,0 1-1,0 1 1,0 0-1,1 1 1,-23 9-1,32-11-69,1 0 0,-1 1 0,1-1 0,0 1 0,-1 1 0,2-1 0,-1 1 0,1 0 0,-1 1 0,1-1 0,1 1 0,-1 0 0,1 0 0,0 0 0,0 0 0,1 1 0,0 0 0,0 0 0,1 0 0,0 0 0,0 0 0,0 0 0,1 0 0,-1 11 0,2-13-32,0-1 1,0 1-1,0 0 1,1-1-1,-1 1 0,1-1 1,0 1-1,1-1 1,-1 1-1,1-1 0,0 0 1,0 1-1,0-1 1,0 0-1,5 5 1,0-3 4,-1 1 0,1-1 0,0-1 0,1 0 0,-1 0 0,1 0 1,10 4-1,-4-2 0,0-1 0,1 0 0,-1-1-1,1 0 1,1-1 0,-1-1 0,0-1 0,1 0 0,-1-1 0,1 0 0,0-1 0,-1-1 0,1-1 0,-1 0 0,1-1 0,-1 0 0,0-1 0,0-1-1,0-1 1,16-8 0,10-7-42,-2-1 1,0-2-1,-2-1 0,53-47 0,-79 61 41,0 0-1,-1-1 0,0 0 1,-1-1-1,0 0 0,-1 0 1,-1-1-1,0 1 0,-1-2 0,0 1 1,-1-1-1,-1 0 0,-1 0 1,0 0-1,0 0 0,-1-30 1,-1 43 36,-1 0 1,0 0-1,0 0 0,0 1 1,0-1-1,0 0 1,0 0-1,-1 0 0,1 1 1,-1-1-1,1 0 1,-1 0-1,0 1 0,1-1 1,-1 0-1,0 1 1,0-1-1,0 1 0,0-1 1,0 1-1,-3-2 1,1 1 20,0 1 1,-1 0 0,1 1 0,0-1 0,-1 0-1,1 1 1,-1 0 0,1 0 0,-7 0 0,2 0-88,3 0 59,1 0-1,-1 0 1,0 0-1,0 1 1,1 0 0,-1-1-1,1 2 1,-1-1-1,1 0 1,-1 1-1,1 0 1,0 0 0,0 0-1,0 1 1,0-1-1,0 1 1,-6 6-1,6-5-23,1 1-1,0 0 0,1 0 1,-1 0-1,1 0 0,0 1 0,0-1 1,0 0-1,1 1 0,0 0 0,0-1 1,1 1-1,-1-1 0,2 10 1,-1-7-32,1 0 1,-1 1 0,2-1 0,-1 0 0,1 0 0,1-1-1,-1 1 1,1 0 0,1-1 0,6 12 0,4 1-44,0-1 0,21 22-1,-21-26 28,-2-1 0,1 2 0,-2 0 0,16 28 0,-27-43 53,1 0 0,-1 0 0,1 0 0,-1 0 0,0 0 0,1 0 0,-1 0 0,0 0 0,0 0 0,0 0 0,0 0-1,0 0 1,0 0 0,0 0 0,0 0 0,0 0 0,0 0 0,-1 0 0,1 0 0,0 0 0,-1 0 0,1 0 0,-1 0 0,1 0 0,-1 0 0,1-1 0,-1 1 0,-1 1 0,0 0 20,-1 0 0,1 0 1,-1-1-1,0 1 1,0-1-1,0 1 0,1-1 1,-1 0-1,-6 1 1,-9 1 108,0-1 0,-30 1 0,42-3-134,-21 1 89,1-1-70,52-14-313,85-28-461,-49 20 346,73-38-1,-118 51 412,0 0 0,-1-2 0,0 0 0,0-1 0,-1-1 0,-1 0 0,0-1 0,19-25 0,-30 35 120,0 0 1,-1 0-1,1 0 0,-1 0 1,0 0-1,-1-1 0,1 1 1,-1-1-1,0 1 1,0-1-1,0 1 0,0-1 1,-1-8-1,0 12 299,-5 4-156,-4 8-259,0 1 0,0 0 1,1 0-1,1 1 0,0 0 1,0 0-1,2 1 0,-1 0 1,2 0-1,0 0 1,1 0-1,0 1 0,1-1 1,1 1-1,0 0 0,1 0 1,3 22-1,-3-35-24,0 1-1,1-1 1,0 0-1,0 1 1,0-1-1,0 0 1,0 0-1,0 0 1,0 0-1,1 0 1,-1 0-1,1 0 1,-1 0-1,1-1 1,0 1-1,0-1 1,0 1-1,0-1 1,0 1-1,0-1 1,0 0-1,0 0 1,0 0-1,1 0 1,-1-1-1,0 1 1,1-1-1,-1 1 1,0-1-1,1 0 1,-1 0-1,1 0 1,-1 0-1,1 0 1,2-1-1,2 1-20,-1-1-1,1 0 1,-1-1-1,1 1 1,-1-1-1,0 0 1,0-1-1,0 0 1,0 1-1,0-2 1,-1 1-1,7-6 1,1-3 50,-1 0 0,0-2 1,-1 1-1,-1-1 0,0-1 1,-1 0-1,-1 0 0,0-1 1,-1 0-1,0 0 0,6-28 1,-43 122 1508,27-68-1510,1 0-1,1 1 0,0-1 1,0 0-1,1 1 0,1-1 1,2 19-1,-2-26-2,0 0 1,0 0-1,0 0 0,0-1 1,1 1-1,-1 0 0,1-1 0,0 1 1,0-1-1,0 1 0,0-1 1,0 0-1,0 0 0,0 0 0,1 0 1,-1 0-1,1 0 0,0-1 1,-1 1-1,1-1 0,0 0 1,0 0-1,0 0 0,0 0 0,0 0 1,0-1-1,0 1 0,0-1 1,6 0-1,13 0-20,-1-1 0,1-2 1,-1 0-1,0-1 0,0-1 0,-1-1 1,1 0-1,-1-2 0,-1-1 1,1 0-1,-1-1 0,-1-1 0,27-21 1,-21 14-21,-1-1 0,-1-1 1,-1 0-1,-1-2 1,0-1-1,-2 0 0,-1-2 1,0 0-1,14-32 0,-25 46 53,-1-1-1,0-1 0,0 1 0,-2-1 0,0 1 0,0-1 0,-1 0 0,-1 0 1,0 0-1,0 0 0,-4-25 0,3 36 9,-1 0 1,1 0 0,-1 0-1,0 1 1,1-1-1,-1 0 1,0 1-1,0-1 1,0 0-1,0 1 1,-1-1 0,1 1-1,0 0 1,0-1-1,-1 1 1,1 0-1,-1 0 1,0 0-1,1 0 1,-1 0 0,0 0-1,1 1 1,-1-1-1,0 0 1,0 1-1,0-1 1,1 1-1,-1 0 1,0 0 0,0 0-1,-2 0 1,0 0-20,1 0 0,-1 0 0,0 1 1,0 0-1,0-1 0,1 1 0,-1 1 1,1-1-1,-1 1 0,1-1 0,-1 1 1,1 0-1,0 0 0,0 0 0,-3 3 1,-7 8-5,1 1 0,1 0 0,1 1 0,0 0 0,1 1 1,0 0-1,1 0 0,1 1 0,1-1 0,-6 23 0,6-14-3,1 0-1,1 0 1,1 1-1,1-1 0,2 1 1,4 43-1,-4-63-10,1-1 1,0 1-1,1 0 0,0 0 0,0-1 1,0 1-1,0-1 0,1 0 1,0 1-1,0-1 0,1 0 0,-1-1 1,1 1-1,0-1 0,0 1 0,0-1 1,1 0-1,0-1 0,0 1 0,0-1 1,0 0-1,0 0 0,0-1 0,1 1 1,-1-1-1,1 0 0,8 1 0,-4-1-1,0 0-1,1-1 0,-1-1 1,0 1-1,1-2 0,-1 1 0,1-1 1,-1-1-1,0 0 0,0 0 0,0-1 1,0-1-1,0 1 0,-1-1 1,10-6-1,-3 0 6,-1-1-1,0-1 1,-1 0 0,0-1 0,-1-1 0,0 0 0,-1 0 0,-1-2-1,0 1 1,-2-1 0,1 0 0,6-20 0,-5 10 39,-1 0 1,-2 0-1,-1-1 0,0-1 1,-3 1-1,0-1 0,0-40 1,-4 68-13,0-1 0,0 1 0,0 0 1,0 0-1,0-1 0,0 1 0,0 0 0,0-1 0,0 1 1,0 0-1,-1 0 0,1-1 0,0 1 0,0 0 0,0 0 1,0-1-1,0 1 0,0 0 0,-1 0 0,1-1 0,0 1 1,0 0-1,-1 0 0,1 0 0,0-1 0,0 1 0,0 0 1,-1 0-1,1 0 0,0 0 0,-1 0 0,1-1 0,0 1 1,0 0-1,-1 0 0,1 0 0,0 0 0,-1 0 1,1 0-1,0 0 0,0 0 0,-1 0 0,1 0 0,0 0 1,-1 0-1,1 0 0,0 0 0,-1 1 0,1-1 0,0 0 1,0 0-1,-1 0 0,1 0 0,0 0 0,0 1 0,-1-1 1,1 0-1,0 0 0,0 0 0,0 1 0,0-1 0,-1 1 1,-17 15 23,7 0-26,1 0 1,1 1-1,0 0 1,2 0-1,0 1 1,0 0-1,2 0 1,-4 21-1,-18 159-1214,24-170 638,-5 63-4537,6-62 459</inkml:trace>
  <inkml:trace contextRef="#ctx0" brushRef="#br0" timeOffset="5806.37">7203 327 6531,'0'0'8868,"164"-39"-8964,-69 39-16,0 0-464,-5 0-273,-14 3-287,-23-1-849,-22-2-736,-24 0-289</inkml:trace>
</inkml:ink>
</file>

<file path=xl/ink/ink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6:45:19.769"/>
    </inkml:context>
    <inkml:brush xml:id="br0">
      <inkml:brushProperty name="width" value="0.035" units="cm"/>
      <inkml:brushProperty name="height" value="0.035" units="cm"/>
      <inkml:brushProperty name="color" value="#E71224"/>
    </inkml:brush>
  </inkml:definitions>
  <inkml:trace contextRef="#ctx0" brushRef="#br0">188 15 2785,'0'0'6889,"-1"0"-6702,1-1 0,-1 1-1,1-1 1,-1 0 0,1 1 0,0-1 0,-1 0 0,1 0 0,0 1 0,0-1 0,-1 0-1,1 0 1,0 0 0,0 1 0,0-1 0,0 0 0,0 0 0,0-1 0,67 6 89,118 21 1,3 1-249,-110-20-20,-78-6-88,-21 0-419,-125 0 87,-195 26 0,485-22 361,-42-7 225,195-30-1,-295 32-15,-8-1-78,-24 0-91,-44-1-237,-396 24 26,420-18 336,29-2 4,1 1-1,0 0 1,-26 7 0,86-3-585,464-21 715,-499 15-235,-4 0-74,-394 19-554,315-14 702,76-5-93,1 0 0,-1 0 1,1 0-1,-1 0 0,1 0 1,-1 0-1,0 1 0,1-1 1,-1 0-1,1 1 0,0-1 0,-1 1 1,1 0-1,-1 0 0,1-1 1,-2 2-1,4-1-13,0 0-1,0 0 1,0 0-1,0 0 1,0-1 0,0 1-1,0 0 1,0-1-1,1 1 1,-1-1 0,0 1-1,0-1 1,0 0-1,1 1 1,-1-1-1,0 0 1,0 0 0,1 0-1,-1 0 1,2 0-1,111 11-108,201-7 0,-174-6 152,-122 0 56,-17-4 297,-29-7 201,-23 3-508,0 1-1,-72-2 0,-106 7 446,159 5-282,67-2-248,1 1 0,-1 0 0,1 0 0,-1 0 0,1 0 0,-1 0 1,1 1-1,-1-1 0,1 0 0,-1 1 0,1-1 0,-1 1 0,1 0 0,-1-1 1,-1 3-1,3-3-35,-1 0 1,1 1-1,0-1 1,0 1-1,0-1 0,0 1 1,0-1-1,0 1 1,0-1-1,0 1 1,0-1-1,0 1 0,0-1 1,0 1-1,1-1 1,-1 0-1,0 1 1,0-1-1,0 1 1,0-1-1,1 1 0,-1-1 1,0 0-1,1 1 1,-1-1-1,0 0 1,1 1-1,-1-1 0,0 0 1,1 1-1,4 3-390,-1-1-1,0 0 1,1 0-1,0 0 0,0 0 1,8 3-1,34 6-3262</inkml:trace>
</inkml:ink>
</file>

<file path=xl/ink/ink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6:45:21.856"/>
    </inkml:context>
    <inkml:brush xml:id="br0">
      <inkml:brushProperty name="width" value="0.035" units="cm"/>
      <inkml:brushProperty name="height" value="0.035" units="cm"/>
      <inkml:brushProperty name="color" value="#E71224"/>
    </inkml:brush>
  </inkml:definitions>
  <inkml:trace contextRef="#ctx0" brushRef="#br0">0 206 7459,'18'-9'1324,"-2"1"-1160,0 0-60,1 0 1,-1 1 0,1 1 0,0 0-1,26-4 1,73-5-192,215 0 1,-330 15-213,-50 3 139,0-2-1,-56-5 1,67 2 462,-32-2 1843,70 4-1851,20-3-324,222-31 588,166-23-2967,-317 49-1948,-56 3 224</inkml:trace>
</inkml:ink>
</file>

<file path=xl/ink/ink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6:44:35.807"/>
    </inkml:context>
    <inkml:brush xml:id="br0">
      <inkml:brushProperty name="width" value="0.035" units="cm"/>
      <inkml:brushProperty name="height" value="0.035" units="cm"/>
      <inkml:brushProperty name="color" value="#E71224"/>
    </inkml:brush>
  </inkml:definitions>
  <inkml:trace contextRef="#ctx0" brushRef="#br0">1 200 2897,'0'0'8260,"87"15"-7620,-51-7-640,-1-1-96,3-1-144,0 1-880,-5-1-977,-4-6-1761</inkml:trace>
  <inkml:trace contextRef="#ctx0" brushRef="#br0" timeOffset="369.65">377 69 6195,'0'0'3655,"11"-4"-3484,7-1-277,1 1 1,-1 0 0,25-1 0,-33 5-120,0-1-1,0 1 0,0 1 1,0 0-1,0 0 1,-1 1-1,1 0 1,0 1-1,13 5 1,-22-7 217,-1-1 0,1 1 0,-1-1 0,1 0 1,-1 1-1,1-1 0,-1 1 0,0-1 0,1 1 0,-1-1 0,0 1 1,1-1-1,-1 1 0,0-1 0,0 1 0,0-1 0,1 1 1,-1 0-1,0-1 0,0 1 0,0-1 0,0 1 0,0 0 1,0-1-1,0 1 0,0-1 0,0 1 0,0-1 0,-1 1 1,1 0-1,0-1 0,0 1 0,0-1 0,-1 1 0,1-1 1,0 1-1,-1-1 0,1 1 0,0-1 0,-1 1 0,1-1 1,-1 1-1,1-1 0,-1 0 0,0 1 0,-26 24 741,21-19-564,-5 5 166,0 1 0,1-1 0,0 2-1,-14 25 1,22-35-306,0 0-1,1 0 1,-1 0 0,1 1-1,0-1 1,0 1 0,0-1-1,0 1 1,1-1-1,-1 1 1,1-1 0,0 1-1,0 0 1,0-1 0,1 1-1,-1-1 1,1 1 0,0-1-1,0 1 1,0-1 0,0 1-1,1-1 1,-1 0 0,1 0-1,0 0 1,0 0-1,2 3 1,73 58-208,-76-63 198,0 0 0,-1 0 0,1 0 0,0 1 0,0-1 0,-1 0 0,1 0 1,-1 1-1,1-1 0,-1 0 0,1 0 0,-1 1 0,0-1 0,1 1 0,-1-1 0,0 0 0,0 1 0,0-1 0,0 0 0,0 1 0,-1-1 0,1 1 0,0-1 0,-1 0 0,1 1 0,-1-1 0,1 0 0,-1 0 0,1 1 0,-1-1 0,0 0 0,0 0 0,0 0 0,1 0 0,-1 0 0,0 0 0,0 0 0,-2 1 0,-3 3 35,0 0-1,0-1 0,-1 0 0,0 0 1,-9 4-1,-10 3-985,0-1 0,-1-2 0,-1-1 0,-52 8-1,16-9-3026</inkml:trace>
  <inkml:trace contextRef="#ctx0" brushRef="#br0" timeOffset="-726.1">1492 148 6435,'0'0'3377,"123"0"-3184,-83 7-145,0-1-48,-3-3-273,-8 1-319,-4-2-928,-8 0-802,-11-2-1647</inkml:trace>
  <inkml:trace contextRef="#ctx0" brushRef="#br0" timeOffset="-390.02">1912 1 2145,'0'0'2454,"8"13"-2000,24 46 0,-31-55-412,-1 0 0,1 0 0,-1 0 0,0 0 0,0 0 0,0 0 0,0 0 0,-1 0 0,0 0 0,1-1 0,-1 1 0,-1 0 0,1 0 0,-1 0 0,1-1 1,-1 1-1,0-1 0,0 1 0,-3 2 0,-4 10 333,-5 10 118,10-20-312,0 0-1,1 0 1,-1 1-1,1 0 1,0-1-1,1 1 1,0 1-1,0-1 1,0 0-1,1 0 1,0 1-1,0-1 1,1 15-1,1-20-159,1 0 0,-1 0 0,0-1 0,0 1 0,1 0 0,-1-1 0,1 1 0,-1-1 1,1 1-1,0-1 0,0 0 0,-1 1 0,1-1 0,0 0 0,0-1 0,0 1 0,0 0 0,0 0 0,0-1 0,1 1 0,3-1 0,48 7 34,79-6-369,-75-2-2371</inkml:trace>
  <inkml:trace contextRef="#ctx0" brushRef="#br0" timeOffset="44767.91">1279 585 7924,'0'0'125,"18"-3"-74,42-7 462,107-3 1,362 13-1317,-823 12 877,213-7 327,69-5-285,8 0-70,1 0 0,0 0 0,-1 1 0,1-1 0,-1 1 0,1 0 0,0-1 0,-1 2 0,-3 0 0,48 2-41,35 1 201,-1-4-1,123-14 1,-196 13-316,-35 0-3542,-7 0 682</inkml:trace>
  <inkml:trace contextRef="#ctx0" brushRef="#br0" timeOffset="45294.26">287 700 896,'0'0'6150,"22"-6"-5238,55-14-10,0 4 0,118-9 0,-5 24-1617,-266 21-51,-313 20 867,232-30 366,150-8-427,17-4-199,-1 1 0,1 0 0,0 1 0,0 0 0,11 2 0,9 0-738,-6-2-1803,-11 0-1484</inkml:trace>
</inkml:ink>
</file>

<file path=xl/ink/ink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6:46:17.608"/>
    </inkml:context>
    <inkml:brush xml:id="br0">
      <inkml:brushProperty name="width" value="0.035" units="cm"/>
      <inkml:brushProperty name="height" value="0.035" units="cm"/>
      <inkml:brushProperty name="color" value="#E71224"/>
    </inkml:brush>
  </inkml:definitions>
  <inkml:trace contextRef="#ctx0" brushRef="#br0">0 41 960,'0'0'2434,"39"-38"-2370,-31 35-64,1 3-449,-2 0-879</inkml:trace>
</inkml:ink>
</file>

<file path=xl/ink/ink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6:46:22.450"/>
    </inkml:context>
    <inkml:brush xml:id="br0">
      <inkml:brushProperty name="width" value="0.035" units="cm"/>
      <inkml:brushProperty name="height" value="0.035" units="cm"/>
      <inkml:brushProperty name="color" value="#E71224"/>
    </inkml:brush>
  </inkml:definitions>
  <inkml:trace contextRef="#ctx0" brushRef="#br0">356 1216 5410,'0'0'2506,"-10"17"-2160,3-3-180,-2 1 43,1 0 0,0 0 0,1 1 0,1 0-1,1 0 1,-5 24 0,-1 47 518,3 0 1,5 102-1,3-188-713,2-37 34,2 0 0,1 1 1,2-1-1,1 1 1,2 0-1,1 1 1,2 0-1,1 1 1,2 0-1,1 2 1,41-59-1,-38 65-54,1 1 0,29-26 0,-39 41-4,-1 0 0,1 0 1,1 1-1,-1 1 0,1 0 0,1 1 1,21-9-1,-33 16 5,-1-1 0,1 1 1,-1-1-1,1 1 0,-1 0 0,0-1 0,1 1 0,-1 0 1,1-1-1,-1 1 0,0 0 0,0-1 0,1 1 0,-1 0 1,0 0-1,0 0 0,0-1 0,0 1 0,0 0 0,0 0 1,0-1-1,0 1 0,0 0 0,0 0 0,0-1 0,-1 1 1,1 0-1,-1 1 0,1 0-7,-2 9 16,-1 1-1,0-1 1,-1 0 0,-1 1 0,1-2-1,-2 1 1,1-1 0,-2 1 0,1-2-1,-1 1 1,-15 15 0,-4 3-117,-1-2 0,-42 32 1,49-43 56,-1-1 0,-25 13-1,46-27 54,-1 0-1,1 1 0,0-1 0,0 0 0,0 1 1,-1-1-1,1 1 0,0-1 0,0 0 0,0 1 0,0-1 1,0 1-1,0-1 0,0 0 0,0 1 0,0-1 0,0 1 1,0-1-1,0 0 0,0 1 0,0-1 0,0 1 1,0-1-1,0 0 0,0 1 0,1-1 0,-1 1 0,0-1 1,0 0-1,0 1 0,1-1 0,-1 0 0,0 1 0,1-1 1,-1 0-1,0 0 0,1 1 0,-1-1 0,0 0 1,1 0-1,0 1 0,15 13 30,-14-13-22,225 193 76,-219-187-619,1-1 0,0 0 0,0 0 0,0-1 0,0 0 0,1-1 0,0 0 0,18 4 1,13-3-2821</inkml:trace>
  <inkml:trace contextRef="#ctx0" brushRef="#br0" timeOffset="416.81">929 1551 6931,'0'0'6886,"5"-8"-6747,-2 3-147,1 1 0,-1 0 0,1-1 0,0 1 0,0 1 0,0-1 0,1 1 0,0-1 0,-1 1 0,1 0 0,0 1 0,0-1 0,1 1 0,-1 0 0,0 1 0,1-1 0,-1 1 0,1 0 0,-1 0 0,1 1 0,7 0 0,21-2-608,-25 3-139,-1-1 0,0 0 1,0-1-1,1 0 0,-1 0 0,0-1 0,0 0 1,0 0-1,12-6 0,-19 8 632,0-1 0,0 0 0,0 1 0,-1-1 0,1 0 0,0 1 0,0-1 0,-1 0 0,1 0 0,-1 0 0,1 0 0,-1 0 0,1 0 0,-1 1 0,1-1 1,-1 0-1,0 0 0,0 0 0,1 0 0,-1 0 0,0-1 0,0 1 0,0 0 0,0 0 0,0 0 0,0 0 0,0 0 0,-1 0 0,1 0 0,0 0 0,-1 0 0,1 0 0,0 0 0,-1 0 0,1 1 0,-1-1 0,1 0 0,-1 0 0,0 0 0,1 0 1,-3-1-1,0-1 335,0 0 1,0-1 0,0 1 0,-1 1-1,0-1 1,1 0 0,-1 1 0,-5-2-1,-2-2 1101,-1 2-1,0-1 0,-1 2 0,1 0 1,-1 0-1,-19-1 0,34 4-1260,1 1-1,-1 0 1,0 0-1,1 0 1,-1 0 0,0 0-1,0 0 1,1 0-1,-1 1 1,3 2 0,11 7-126,47 19-53,-38-20-192,-2 1 0,0 2 0,0 0 0,35 27 1,-57-39 332,1 0 1,-1 0 0,0 1-1,0-1 1,0 0-1,0 0 1,0 1 0,0-1-1,0 0 1,0 1-1,0-1 1,0 1 0,-1-1-1,1 1 1,-1-1-1,1 1 1,-1 0 0,0-1-1,0 1 1,1-1-1,-1 1 1,0 0 0,-1-1-1,1 1 1,0 0 0,0-1-1,-1 1 1,1 0-1,-1-1 1,1 1 0,-1-1-1,1 1 1,-1-1-1,0 1 1,0-1 0,0 0-1,0 1 1,0-1-1,0 0 1,-2 2 0,-6 5 272,-1 0 0,1-1 0,-1 0 0,-18 9 0,8-5-494,4 0 138,0 1 0,1 0-1,0 1 1,-17 20-1,26-26-357,0 0-1,0 1 0,1 0 0,0 0 1,1 0-1,-1 0 0,2 1 0,-1 0 1,1 0-1,1 0 0,-3 10 0,4 11-2914</inkml:trace>
  <inkml:trace contextRef="#ctx0" brushRef="#br0" timeOffset="-3774">162 70 2993,'0'0'6507,"-4"-10"-5546,-20-50 2451,23 61-3289,0 1-1,0-1 1,-1 0-1,1 1 1,0-1-1,0 1 1,0-1-1,0 1 1,1 0-1,-1-1 1,0 1-1,1 0 1,-1 2-1,-82 259-19,71-216-119,3 1-1,2 0 1,-3 83 0,10-128 14,1 0 1,-1 0 0,0 0-1,1 0 1,-1 0-1,1 0 1,0-1 0,0 1-1,0 0 1,0-1-1,1 1 1,-1 0 0,1-1-1,-1 0 1,1 1 0,0-1-1,0 0 1,3 3-1,-1-1-2,1-1 1,0 0-1,0 0 0,0 0 0,1-1 0,-1 0 0,1 0 0,10 3 0,8-1-9,1-1 0,0-1 0,37-1 1,-45-1 10,-10 0-629,0 1-1,0-1 1,0-1-1,0 1 1,1-1-1,-1 0 1,0-1-1,0 0 1,-1 0-1,1 0 1,0-1-1,-1 0 1,1 0-1,-1-1 1,0 0-1,9-7 1,6-7-2976</inkml:trace>
  <inkml:trace contextRef="#ctx0" brushRef="#br0" timeOffset="-3388.61">472 381 2865,'0'0'7999,"-3"-3"-6777,-4-10-517,16 15-374,14 6-386,0-4-154,0 0 0,0-2 0,36-1 0,27-5-3642,-65 1 1183,-6-7-195</inkml:trace>
  <inkml:trace contextRef="#ctx0" brushRef="#br0" timeOffset="-3003.41">642 155 4738,'0'0'2841,"0"0"-2847,-1 0 1,1 0-1,-1 0 0,1 0 0,-1 0 0,0 0 0,1 0 0,-1 0 0,1 0 0,-1 0 0,1 0 0,-1 0 0,1 0 0,-1 1 0,0-1 0,1 0 0,-1 0 0,1 1 0,-1-1 0,1 0 0,0 1 0,-1-1 0,1 1 0,-1-1 0,1 0 0,0 1 0,-1-1 0,1 1 0,2 4-4,0 0 0,0-1 0,1 1 0,0-1 0,0 0 0,0 1-1,1-2 1,0 1 0,-1 0 0,9 6 0,3 4-76,-7-7 93,-1 1 1,-1 0-1,0 1 1,0 0 0,0 0-1,-1 0 1,7 18-1,-11-24 116,0 0-1,0 0 0,-1 0 1,1 1-1,-1-1 0,1 0 0,-1 1 1,0-1-1,-1 0 0,1 0 1,0 1-1,-1-1 0,0 0 0,0 0 1,0 1-1,0-1 0,0 0 0,-1 0 1,1 0-1,-1-1 0,0 1 1,0 0-1,0 0 0,0-1 0,0 1 1,0-1-1,-1 0 0,-3 3 1,-6 4 221,-1-1-1,1-1 1,-1 0 0,-19 7 0,25-12-806,-1 1-1,1-1 0,-1 0 1,1-1-1,-15 2 0</inkml:trace>
  <inkml:trace contextRef="#ctx0" brushRef="#br0" timeOffset="-2628.25">1258 152 5603,'0'0'2801,"-4"-14"-1790,-13-43-333,16 55-627,0 0 1,1 0 0,-1 0 0,-1 1 0,1-1-1,0 0 1,0 1 0,-1-1 0,1 1-1,0-1 1,-1 1 0,0-1 0,1 1 0,-1 0-1,0 0 1,1 0 0,-1 0 0,0 0 0,0 1-1,0-1 1,0 0 0,-3 0 0,-38 2 590,37-1-643,0 2 22,1-1 0,-1 1 0,1 0 0,0 0 0,0 0-1,-1 1 1,2 0 0,-1 0 0,0 0 0,1 0-1,-1 1 1,1 0 0,0 0 0,0 0 0,0 1 0,1-1-1,-6 9 1,6-8-18,0 1 0,0-1-1,0 1 1,0-1 0,1 1 0,0 0-1,0 0 1,1 0 0,-1 0 0,1 0-1,1 0 1,-1 0 0,1 1 0,0-1-1,0 0 1,2 8 0,-1-11-30,1-1 1,-1 1-1,1-1 1,-1 0-1,1 1 1,0-1-1,0 0 0,0 0 1,0 0-1,0 0 1,1 0-1,-1 0 1,0-1-1,1 1 0,-1-1 1,1 0-1,0 0 1,0 0-1,-1 0 1,1 0-1,0 0 0,0-1 1,0 1-1,0-1 1,-1 0-1,1 0 1,0 0-1,0 0 0,3-1 1,1 1-17,0-1 1,0 0-1,0 0 1,-1 0-1,1-1 1,0 0-1,-1 0 1,1 0-1,-1-1 1,0 0-1,8-5 1,-6 0 68,0 0 1,0 0-1,-1-1 1,-1 0-1,1 0 1,-1 0-1,-1-1 1,0 0-1,0 0 0,-1 0 1,0 0-1,3-17 1,-3 139 125,-3-44-76,-1 76 38,-1-130-39,0 0 0,-2 0 0,1 0 0,-2-1 0,0 1 0,0-1 0,-13 24 0,15-33 48,-1 1 0,-1-1 1,1 1-1,-1-1 0,1 0 1,-1 0-1,0-1 0,-1 1 1,1-1-1,-1 0 0,1 0 0,-1-1 1,0 1-1,0-1 0,0 0 1,0 0-1,-10 1 0,-3 0 351,-1-1-1,1 0 0,-35-3 0,44 1-501,7 0 9,-1-1-1,0 1 0,0-1 1,0 1-1,0-1 0,1 0 1,-1 0-1,0 0 1,1 0-1,-1 0 0,1-1 1,-1 0-1,1 1 0,-1-1 1,1 0-1,-3-3 1,4 4-107,0 0 1,0-1 0,1 1-1,-1 0 1,0-1 0,1 1-1,-1-1 1,1 1 0,-1 0-1,1-1 1,0 1 0,-1-1 0,1 0-1,0 1 1,0-1 0,0 1-1,0-1 1,0 1 0,1-1-1,-1 1 1,0-1 0,1 1-1,-1-1 1,1 1 0,-1-1 0,1 1-1,0 0 1,0-1 0,0 1-1,-1 0 1,1 0 0,0 0-1,2-2 1,4-3-885,0 1 0,0-1 0,0 1 0,15-7 0,-12 6-97,27-14-3159</inkml:trace>
  <inkml:trace contextRef="#ctx0" brushRef="#br0" timeOffset="-2276.59">1510 290 5603,'0'0'8163,"1"-8"-8163,-1 17-1841,-7 7-960,6 0-1441</inkml:trace>
  <inkml:trace contextRef="#ctx0" brushRef="#br0" timeOffset="-1749.27">1816 301 6019,'0'0'5069,"-14"3"-4405,-44 11-280,56-13-352,0 0-1,0 0 0,0 0 0,0 0 1,0 0-1,1 1 0,-1-1 1,0 1-1,1-1 0,-1 1 1,1-1-1,0 1 0,-1 0 1,1 0-1,0 0 0,0 0 1,0 0-1,0 0 0,1 0 1,-2 3-1,-4 41 450,6-34-219,-2 2-10,1-5-59,0 0 1,0 1-1,1-1 0,0 0 0,2 11 0,-1-18-184,-1 0-1,1 0 1,-1-1 0,1 1-1,-1 0 1,1 0-1,0-1 1,0 1 0,0-1-1,0 1 1,0-1-1,0 1 1,0-1-1,1 0 1,-1 1 0,1-1-1,-1 0 1,0 0-1,1 0 1,0 0 0,-1 0-1,1 0 1,0-1-1,-1 1 1,1 0-1,0-1 1,0 1 0,-1-1-1,1 0 1,0 0-1,3 0 1,14 1-16,0-1 1,0-1 0,24-3-1,-37 3-16,0-1 0,0 1-1,-1-1 1,1 1 0,-1-2 0,1 1-1,-1-1 1,0 1 0,0-1 0,0-1 0,0 1-1,-1-1 1,1 0 0,-1 0 0,4-5-1,-6 6 27,0-1-1,0 1 0,-1-1 0,1 0 0,-1 1 0,0-1 0,0 0 1,0 0-1,0 0 0,-1 0 0,0 0 0,1 0 0,-1 0 0,-1 0 1,1 0-1,-1 0 0,1 0 0,-1 1 0,-1-1 0,1 0 0,-2-5 1,-2-2 7,-1 0 0,0 0 1,0 0-1,-1 1 0,-13-16 1,-29-23 44,36 38-17,1 0 0,1-1 0,0 0 0,0-1 0,-9-15 0,20 27-59,-1 0 1,1 0-1,-1 0 1,1 0 0,-1 0-1,1 0 1,0 0-1,0 0 1,0 0-1,-1 0 1,1 0 0,0-1-1,0 1 1,0 0-1,1 0 1,-1 0-1,0 0 1,0 0 0,0 0-1,1 0 1,-1 0-1,1 0 1,-1 0-1,2-2 1,0 1-51,0-1 1,0 1-1,0 0 0,1 0 0,-1 0 1,1 0-1,-1 0 0,1 1 1,2-2-1,10-4-353,0 1 0,27-7-1,-33 11 296,-1-1 95,6-1 66,1 0 0,0 0 1,0 2-1,22-2 1,-36 4-15,0 1 1,0 0-1,0-1 0,-1 1 1,1 0-1,0-1 0,-1 1 1,1 0-1,0 0 0,-1 0 1,1 0-1,-1-1 0,1 1 1,-1 0-1,0 0 0,1 0 1,-1 0-1,0 0 0,0 0 1,0 0-1,0 0 0,0 0 1,0 0-1,0 0 0,0 0 1,0 0-1,0 0 0,-1 1 1,-2 35 465,-2-21-383,-1 0 0,-1 0 0,-1-1 1,0 0-1,-12 17 0,-21 41-281,35-58-100,1 0 0,0 0 1,-3 18-1,3 20-3403,8-30-234,10-12-284</inkml:trace>
  <inkml:trace contextRef="#ctx0" brushRef="#br0" timeOffset="-1238.84">2120 290 4594,'0'0'7790,"-1"-14"-6253,0 25-1367,-2 1-56,1 0 0,1 0 0,0 0 0,0 0 0,2 0 0,1 17 0,-1-26-118,0 0-1,0 0 0,0 0 0,0-1 1,0 1-1,1 0 0,0 0 0,-1-1 1,1 1-1,0-1 0,0 1 1,0-1-1,1 0 0,-1 0 0,0 0 1,1 0-1,-1 0 0,1-1 0,0 1 1,0-1-1,0 1 0,-1-1 1,1 0-1,0 0 0,0-1 0,1 1 1,-1-1-1,0 1 0,0-1 0,4 0 1,4 1-47,0 0 0,0-1-1,0 0 1,0 0 0,0-1 0,0-1 0,13-3 0,-21 4 40,0-1 0,1 1 0,-1-1 0,0 0 0,-1 1 0,1-1 0,0 0 0,0-1 1,-1 1-1,0 0 0,1-1 0,-1 0 0,0 1 0,0-1 0,0 0 0,0 0 0,-1 0 0,1 0 0,-1 0 0,0-1 0,0 1 0,0 0 0,0-1 1,-1 1-1,1 0 0,-1-1 0,0-4 0,0 0 22,0 1 1,0-1-1,-1 0 1,0 1-1,0-1 1,0 0 0,-1 1-1,-1 0 1,1-1-1,-1 1 1,0 0-1,-6-9 1,-3-1 43,-1 1 1,0 0-1,-18-17 0,-15-17 1,45 49-82,0 0 0,0 0 1,0-1-1,0 1 0,0 0 1,0-1-1,0 1 1,1-1-1,-1 0 0,0 1 1,1-1-1,-1 1 0,1-1 1,-1-2-1,1 4-8,1-1-1,-1 1 0,0-1 1,0 0-1,0 1 1,1-1-1,-1 1 1,0-1-1,0 1 0,1-1 1,-1 1-1,0-1 1,1 1-1,-1-1 1,1 1-1,-1 0 0,1-1 1,-1 1-1,1 0 1,-1-1-1,1 1 0,-1 0 1,1-1-1,-1 1 1,1 0-1,0 0 1,6-2-333,-1 1 1,1 0 0,-1 1 0,1 0 0,10 0 0,-3 1-81,19-3-820,32 1 56,-60 1 1192,-1 0 0,1 1 0,-1 0-1,0-1 1,1 2 0,-1-1 0,0 0-1,0 1 1,0 0 0,8 4 0,-12-6 43,1 1 1,0-1 0,-1 1 0,1-1-1,0 1 1,-1-1 0,1 1 0,-1 0-1,1-1 1,-1 1 0,1 0 0,-1 0-1,0-1 1,1 1 0,-1 0 0,0 0-1,0-1 1,1 1 0,-1 0 0,0 0-1,0 0 1,0 0 0,0-1 0,0 1 0,0 0-1,0 0 1,0 0 0,-1-1 0,1 1-1,0 0 1,0 0 0,-1 0 0,1-1-1,0 1 1,-1 0 0,1 0 0,-1-1-1,1 1 1,-1 0 0,1-1 0,-1 1-1,1-1 1,-2 1 0,-29 22 1191,31-23-1216,-48 29-807,-47 39 0,63-44-2438</inkml:trace>
  <inkml:trace contextRef="#ctx0" brushRef="#br0" timeOffset="2009.74">1935 940 2609,'0'0'6006,"0"0"-5976,0 1 0,0-1 0,0 0 1,0 0-1,0 0 0,0 0 0,0 0 1,0 1-1,0-1 0,0 0 0,0 0 0,0 0 1,0 0-1,0 0 0,0 1 0,0-1 1,0 0-1,0 0 0,0 0 0,0 0 1,0 1-1,0-1 0,0 0 0,1 0 1,-1 0-1,0 0 0,0 0 0,0 0 0,0 0 1,0 1-1,0-1 0,0 0 0,1 0 1,-1 0-1,0 0 0,0 0 0,0 0 1,0 0-1,0 0 0,1 0 0,-1 0 1,0 0-1,0 0 0,0 0 0,0 0 0,0 0 1,1 0-1,-1 0 0,0 0 0,0 0 1,0 0-1,0 0 0,1 0 0,-1 0 1,0 0-1,0 0 0,0 0 0,0 0 1,1 0-1,-4 28 324,-1 0 1,-1-1 0,-2 1-1,0-1 1,-13 29-1,5-14-251,2-5 69,-1-1-1,-30 52 1,44-88-89,0-27 226,6-8-427,0 0 1,3 0-1,1 1 0,1 1 1,2 0-1,1 0 0,25-40 0,-35 66 106,28-44-17,-30 48 24,-1 0 0,1 1-1,0 0 1,0-1 0,1 1 0,-1 0-1,0 0 1,1 0 0,-1 0 0,1 1-1,0-1 1,0 1 0,-1-1 0,1 1-1,6-1 1,-8 2 5,0 0 1,0 0-1,1 0 0,-1 0 0,0 1 0,0-1 1,0 0-1,1 1 0,-1-1 0,0 1 1,0 0-1,0-1 0,0 1 0,0 0 1,0-1-1,0 1 0,0 0 0,-1 0 1,1 0-1,0 0 0,0 0 0,-1 0 1,1 0-1,0 1 0,13 31 142,-13-31-117,11 45 291,-2 0 0,-2 1 0,-3 0 0,1 66-1,4 39 161,3 45-4601,-14-200 3741,1 0 0,0-1 0,0 1-1,-1 0 1,0 0 0,1-1 0,-1 1 0,0 0-1,0 0 1,0 0 0,0 0 0,-3-3 0,-3-8-886,-13-28-1611</inkml:trace>
  <inkml:trace contextRef="#ctx0" brushRef="#br0" timeOffset="2395.95">1921 1379 1169,'0'0'9860,"-58"-64"-9860,81 53-16,9-1 0,10 2-32,7 2-32,7 2-496,4 6-1089,5-3-352,-1 3-1585</inkml:trace>
  <inkml:trace contextRef="#ctx0" brushRef="#br0" timeOffset="2751.84">2526 1029 960,'0'0'10968,"-8"-1"-10352,6 1-601,1-1 0,-1 1 0,1 0 0,-1 0 0,0 0 0,1 0 0,-1 0 0,1 0 0,-1 1 0,0-1 0,1 1 0,-1-1 0,1 1 0,-1-1 0,1 1 0,-1 0 0,1-1 0,0 1 0,-1 0 0,1 0 0,0 0-1,0 0 1,0 0 0,-1 1 0,1-1 0,0 0 0,1 1 0,-1-1 0,-1 2 0,-1 6 124,0 1 0,0-1 1,1 1-1,-1 19 0,-13 219 898,23-84-3723,-1-133-44,-4-25-2095,-2-14 1188</inkml:trace>
  <inkml:trace contextRef="#ctx0" brushRef="#br0" timeOffset="2752.84">2352 1331 4770,'0'0'6947,"16"-28"-7171,35 25 80,14 1-432,5-3-881,6-1-928,0-4-1072,-6-2-17</inkml:trace>
  <inkml:trace contextRef="#ctx0" brushRef="#br0" timeOffset="4519.09">2869 1042 1665,'0'0'6846,"4"-8"-3925,-8 86-1677,-13 78 0,-2 38-773,18-164-474,1-29-10,2-4 29,29-42-161,2 2 0,43-45 0,-75 87 138,0 0 1,0 0 0,0 1-1,0-1 1,1 0 0,-1 1-1,0-1 1,0 1 0,0-1-1,0 1 1,1 0 0,-1-1-1,0 1 1,0 0 0,1 0 0,-1 0-1,0 0 1,0 0 0,1 0-1,-1 0 1,0 0 0,0 0-1,0 1 1,1-1 0,-1 1-1,0-1 1,0 1 0,0-1-1,0 1 1,0-1 0,0 1-1,0 0 1,0 0 0,0 0-1,0 0 1,0-1 0,0 1-1,0 0 1,-1 0 0,1 0-1,0 1 1,0 1 0,30 51 699,-29-50-661,9 21 501,-2-4-250,1-1 0,23 36 0,-32-54-278,0-1 0,0 0-1,1 0 1,-1 1-1,0-1 1,1 0 0,-1 0-1,0 0 1,1 0 0,-1-1-1,1 1 1,-1 0 0,1-1-1,0 1 1,-1-1-1,1 1 1,0-1 0,-1 0-1,1 0 1,0 0 0,-1 0-1,1 0 1,0 0 0,0 0-1,-1 0 1,1-1-1,0 1 1,-1-1 0,1 1-1,-1-1 1,1 1 0,-1-1-1,1 0 1,1-1 0,6-3-18,-1-1 0,0 0 0,-1 0 0,10-10 0,-13 12-5,7-6-81,1-1-1,-2 0 0,0-1 1,0 0-1,-1 0 1,0-1-1,-1-1 0,-1 1 1,0-1-1,-1 0 1,7-24-1,8-33 89,-9 35-104,-3 0 1,7-44-1,-11 41-182,-1 17 134,-1-1 0,-1 1 0,-1-1 0,-1 0 0,0 0 0,-5-23 0,5 44 161,-1 0 1,1 1-1,0-1 0,0 1 0,-1-1 1,1 1-1,-1-1 0,1 0 1,-1 1-1,1 0 0,-1-1 0,0 1 1,0-1-1,0 1 0,0 0 0,0 0 1,0-1-1,0 1 0,0 0 0,0 0 1,-1 0-1,1 0 0,0 1 0,-1-1 1,1 0-1,-1 0 0,1 1 0,-1-1 1,1 1-1,-1-1 0,1 1 0,-1 0 1,-1-1-1,0 2-21,1 0 1,-1 0 0,1 0-1,0 0 1,-1 0 0,1 0-1,0 1 1,0-1-1,0 1 1,0-1 0,0 1-1,0 0 1,1 0 0,-1 0-1,0 0 1,1 0-1,0 0 1,-1 0 0,0 3-1,-8 17 1,1 1 0,1 0 0,1 0 0,1 0 0,1 1 0,1-1 0,-1 31 0,5 171 273,1-213-199,0-1 0,0 1 0,1-1 0,1 0 0,0 1-1,0-1 1,8 15 0,-9-22-36,0 0 0,0-1 1,0 1-1,0-1 0,1 1 0,-1-1 0,1 0 0,0 0 1,0 0-1,0-1 0,0 1 0,1-1 0,-1 0 0,1 1 1,-1-2-1,1 1 0,0 0 0,0-1 0,0 1 0,0-1 0,0 0 1,0-1-1,0 1 0,7 0 0,-1-2-24,1-1-1,0 0 1,-1 0 0,1-1-1,-1 0 1,0-1 0,0 0-1,0 0 1,-1-1 0,1-1-1,-1 0 1,0 0 0,-1 0-1,0-1 1,0 0 0,0-1-1,-1 0 1,0 0 0,0-1-1,-1 0 1,0 0 0,-1 0-1,0-1 1,0 1 0,-1-1-1,-1-1 1,1 1 0,-1 0-1,-1-1 1,0 1 0,1-21-1,-10-9-118,7 39 124,-1 1-1,1-1 1,0 0 0,-1 1-1,1-1 1,0 0-1,-1 1 1,1-1 0,-1 0-1,1 1 1,-1-1-1,0 1 1,1-1 0,-1 1-1,1 0 1,-1-1-1,0 1 1,1-1 0,-1 1-1,0 0 1,0 0 0,1-1-1,-1 1 1,0 0-1,0 0 1,1 0 0,-1 0-1,0 0 1,0 0-1,1 0 1,-1 0 0,0 0-1,0 0 1,1 0-1,-1 1 1,0-1 0,0 0-1,1 0 1,-1 1 0,0-1-1,1 1 1,-1-1-1,0 0 1,1 1 0,-1-1-1,1 1 1,-1 0-1,1-1 1,-1 1 0,1-1-1,-1 1 1,0 1-1,-4 3 22,1 1-1,-1 0 0,1 1 1,0-1-1,1 1 0,-1-1 0,1 1 1,1 0-1,-1 0 0,1 1 1,-1 8-1,1-5 9,0 0 1,0 1-1,2-1 1,-1 0-1,1 0 0,1 1 1,2 11-1,-3-21-25,1 0-1,-1-1 0,1 1 0,-1-1 0,1 1 0,0-1 1,0 1-1,0-1 0,0 0 0,0 1 0,0-1 1,0 0-1,0 0 0,0 0 0,1 0 0,-1 0 1,0 0-1,1 0 0,-1 0 0,1-1 0,1 2 1,1-1 0,0 0 0,1 1 0,-1-2 0,1 1 0,-1 0 0,1-1 1,7 0-1,-2-1 1,0 0-1,-1-1 1,1 0 0,-1 0 0,1-1 0,15-6 0,-7-2-22,0-1 0,-1-1 0,0 0 0,-1-1 0,-1-1 0,0 0 0,-1-1 0,0-1-1,-2 0 1,0-1 0,10-20 0,-6 8-7,-1-2 0,-2 1 0,-1-2 0,-2 0 0,-1 0 0,6-38 0,-10-25 443,-5 81-194,0 15-201,0-1-1,0 1 1,0-1-1,0 0 1,0 1-1,0-1 1,0 0-1,-1 1 1,1-1-1,0 0 1,0 1-1,0-1 1,-1 1-1,1-1 1,0 0-1,0 1 1,-1-1-1,1 1 1,-1-1-1,1 1 1,0-1-1,-1 1 1,1 0-1,-1-1 1,1 1-1,-2-1 1,1 1-11,1 0 1,-1 0-1,0 0 0,0 0 1,1 0-1,-1 1 0,0-1 1,1 0-1,-1 0 0,0 1 0,1-1 1,-1 0-1,0 1 0,1-1 1,-1 1-1,1-1 0,-1 1 1,1-1-1,-1 1 0,1-1 1,-1 1-1,1-1 0,0 1 1,-1 0-1,1-1 0,-1 2 0,-8 16 6,1 0 0,1 0-1,0 1 1,1-1 0,1 1-1,1 1 1,-3 35 0,3 2 56,6 84 0,-1-136-78,-1 1 0,1 0 0,0 0 0,0-1 1,1 1-1,-1-1 0,1 1 0,0-1 0,1 1 0,0-1 0,-1 0 1,2 0-1,-1-1 0,0 1 0,1-1 0,0 1 0,0-1 0,0 0 0,1 0 1,0-1-1,6 5 0,-6-6-18,-1 0-1,1 0 1,-1-1-1,1 1 1,0-1 0,0 0-1,0-1 1,0 1-1,-1-1 1,1 0 0,0 0-1,0 0 1,0-1 0,0 1-1,0-1 1,0-1-1,-1 1 1,1-1 0,0 1-1,-1-1 1,1-1-1,-1 1 1,0-1 0,0 1-1,6-6 1,1-1 15,-1 0 0,0 0 0,0-1 0,-1 0 0,-1 0 0,0-1 0,0-1 0,-1 1 0,0-1 0,-1 0-1,0-1 1,-1 1 0,-1-1 0,0 0 0,-1-1 0,0 1 0,1-15 0,-16 35 924,5 1-875,1 0-1,0 0 1,0 1 0,1-1-1,0 1 1,0 0 0,1 1-1,0-1 1,1 1-1,0 0 1,-2 11 0,0 7-66,2 0 0,-1 53 0,4-79-22,0 0 1,1 0 0,-1 0-1,0 0 1,1 0-1,-1 0 1,1 0 0,-1 0-1,1 0 1,0 0 0,0 0-1,0 0 1,0 0-1,0-1 1,1 1 0,-1 0-1,0-1 1,1 1-1,-1-1 1,1 1 0,-1-1-1,1 0 1,0 0-1,0 0 1,0 0 0,-1 0-1,1 0 1,4 1 0,-1-1-390,1 0 0,-1 0 1,1 0-1,-1 0 1,1-1-1,-1 0 1,1 0-1,-1-1 1,0 0-1,8-1 1,14-10-3521</inkml:trace>
  <inkml:trace contextRef="#ctx0" brushRef="#br0" timeOffset="4858.58">3895 991 8612,'0'0'3602,"74"-2"-4339,3 2-767,7-3-737,-3-11-1425,-14-2-400</inkml:trace>
</inkml:ink>
</file>

<file path=xl/ink/ink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6:47:00.106"/>
    </inkml:context>
    <inkml:brush xml:id="br0">
      <inkml:brushProperty name="width" value="0.035" units="cm"/>
      <inkml:brushProperty name="height" value="0.035" units="cm"/>
      <inkml:brushProperty name="color" value="#E71224"/>
    </inkml:brush>
  </inkml:definitions>
  <inkml:trace contextRef="#ctx0" brushRef="#br0">75 111 1713,'0'0'8606,"7"-3"-7434,0-2-648,11-5-208,1 7 3376,-13 31-3414,-5 4-236,-2 0 0,-2-1 1,-1 1-1,-1 0 0,-2-1 0,-13 39 1,-13 69-232,28-100-154,6-30-336,7-25 393,119-343-455,-110 306 1242,-16 52-383,-3 33 247,-9 16-318,-1-1 1,-3 0-1,-40 84 0,45-107-60,-2 4 126,9-30-78,1-18-66,4 1 14,0 1-1,1 0 0,2 0 1,-1 0-1,2 0 0,11-24 1,10-35-1,-38 109 89,-3-1 0,-25 46 1,-23 50 96,61-122-167,-22 41-16,21-45 18,2-1-11,0-3-80,3-16 19,1 0 0,1 0 0,0 0 0,1 1 0,1 0 1,1 1-1,17-29 0,1-5-130,-21 45 215,-3 14-1015,-3 24-3699,1-19 1292,0-1-1038</inkml:trace>
  <inkml:trace contextRef="#ctx0" brushRef="#br0" timeOffset="404.94">508 364 6035,'0'0'7032,"25"-2"-5719,87 20-747,-58-8-478,79 5 0,-81-15-486,-31 0-6936</inkml:trace>
  <inkml:trace contextRef="#ctx0" brushRef="#br0" timeOffset="759.51">831 302 5955,'0'0'4199,"1"0"-4176,0 0 0,0 0 1,0-1-1,0 1 0,0 0 0,0 0 0,0 0 1,0 0-1,-1 0 0,1 1 0,0-1 0,0 0 1,0 0-1,0 1 0,0-1 0,0 0 0,0 1 1,-1-1-1,1 1 0,0-1 0,0 1 0,1 0 1,4 4 123,1 1 0,-1-1 1,0 1-1,0 0 1,0 1-1,-1-1 1,0 1-1,0 0 1,6 12-1,-10-16-84,0 0-1,1 0 1,-1 0 0,0 0-1,-1 0 1,1 0-1,0 0 1,-1 1-1,0-1 1,1 0 0,-1 0-1,-1 0 1,1 0-1,0 0 1,-1 1 0,1-1-1,-1 0 1,0 0-1,0 0 1,-1 0-1,1 0 1,0-1 0,-1 1-1,0 0 1,1-1-1,-1 1 1,0-1-1,-4 4 1,-3 2 234,0-1 1,-1 0-1,1 0 0,-2-1 0,1 0 0,-23 8 1,25-11-853,-1-1 1,1 1-1,-1-2 1,0 1 0,-16 0-1,27-13-4332,11-6 1205</inkml:trace>
  <inkml:trace contextRef="#ctx0" brushRef="#br0" timeOffset="1117.63">1188 149 4610,'0'0'6707,"0"3"-6072,-1 10-502,0 0 0,-1 1 0,0-1 0,-1 0 0,-1-1 1,-7 18-1,-40 79 737,21-50-826,20-37 33,3-9-47,1-1-1,0 2 1,1-1-1,0 1 0,1 0 1,0 0-1,-2 28 0,6-41-22,1 0-1,0 0 1,-1 0-1,1 0 0,0 0 1,-1-1-1,1 1 0,0 0 1,0 0-1,0-1 0,0 1 1,0 0-1,0-1 0,0 1 1,0-1-1,0 0 0,0 1 1,0-1-1,0 0 1,0 1-1,0-1 0,0 0 1,0 0-1,1 0 0,-1 0 1,0 0-1,0 0 0,2-1 1,42 0 246,-38 1-266,4-2-50,0 1 0,0-1 0,0-1 0,0 0 0,0-1 1,-1 0-1,20-10 0,65-47-6132,-92 58 5761,25-17-3671</inkml:trace>
  <inkml:trace contextRef="#ctx0" brushRef="#br0" timeOffset="3204.79">1477 345 880,'0'0'11288,"-16"17"-10151,-47 57-518,60-71-587,0 1 0,0-1 0,1 1 1,0 0-1,0 0 0,0 0 1,0 0-1,0 1 0,1-1 0,0 0 1,0 1-1,0-1 0,0 1 0,1-1 1,0 1-1,-1-1 0,2 1 0,-1-1 1,1 1-1,-1-1 0,3 7 0,-2-10-35,0 0 0,-1 0 0,1 0-1,0 0 1,1 0 0,-1 0-1,0 0 1,0 0 0,0-1-1,0 1 1,1 0 0,-1-1 0,0 1-1,1-1 1,-1 1 0,0-1-1,1 0 1,-1 0 0,1 1 0,-1-1-1,0 0 1,3 0 0,41-1-161,-33 0 110,0 0 17,0 0 0,0-2 1,0 1-1,0-2 0,0 1 0,-1-2 0,0 1 1,0-1-1,18-12 0,-23 13 36,-1 0 0,0 0 1,0 0-1,0-1 0,0 1 0,-1-1 1,0 0-1,7-12 0,-9 14 3,0 0 1,-1-1-1,0 1 0,1-1 0,-2 1 0,1-1 0,0 1 0,-1-1 0,1 1 1,-1-1-1,0 0 0,0 1 0,0-1 0,-1 0 0,1 1 0,-1-1 1,-1-3-1,0 4 24,0 0 1,0-1 0,0 1 0,0 1-1,0-1 1,0 0 0,-1 0 0,0 1-1,1 0 1,-1-1 0,0 1 0,0 0-1,0 0 1,0 1 0,-1-1 0,1 1-1,0-1 1,-1 1 0,1 0 0,-1 0-1,1 1 1,-6-1 0,-12-3 401,0 2 0,-33 1-1,45 1-263,15 8-1026,8-4 500,0 0 0,0-1-1,1 0 1,-1-1 0,1-1 0,-1 0-1,1-2 1,23-2 0,9 2-524,-33 0 723,-11 1 199,0 0-1,0 0 1,0 0-1,0 0 1,0 0 0,0 1-1,0-1 1,-1 1-1,6 1 1,-7-1 35,0 0 1,0 0-1,0 0 1,0 0-1,0 1 1,0-1 0,-1 0-1,1 0 1,0 1-1,-1-1 1,1 0 0,-1 1-1,1-1 1,-1 1-1,0-1 1,0 0 0,1 1-1,-1-1 1,0 1-1,0-1 1,0 1-1,-1-1 1,1 3 0,-1 4 169,-1 0 1,0 0-1,0-1 1,0 1 0,-1 0-1,-4 8 1,4-11-191,0 1 1,1-1-1,0 1 1,0 0-1,0 0 1,1 0-1,0 0 1,0 0-1,0 0 0,1 0 1,0 0-1,0 0 1,1 8-1,0-12-64,0 0-1,0-1 0,0 1 0,1-1 0,-1 1 1,0-1-1,1 0 0,-1 1 0,0-1 1,1 0-1,0 0 0,-1 0 0,1 0 0,0 0 1,-1 0-1,1-1 0,0 1 0,0 0 1,0-1-1,0 1 0,0-1 0,-1 0 0,1 0 1,0 0-1,3 0 0,51-2-612,-51 1 588,1 0 0,-1 0 0,0-1 0,0 0 0,1 0 0,-1-1 1,0 1-1,-1-1 0,1 0 0,0 0 0,-1-1 0,0 0 0,0 1 0,0-1 0,5-7 0,-6 8 47,-1 0 0,1-1 0,-1 1 0,0-1 0,0 1 0,-1-1-1,1 0 1,-1 1 0,1-1 0,-1 0 0,0 0 0,-1 0 0,1 0-1,-1 0 1,0 0 0,0 0 0,0 0 0,0 0 0,-1 0 0,1 0-1,-1 0 1,-2-6 0,1 7 46,0 0 0,0 0 0,0 0 0,-1 1 0,1-1-1,0 1 1,-1-1 0,0 1 0,0 0 0,0 0 0,0 0 0,0 0 0,0 1 0,0-1-1,0 1 1,-1 0 0,1 0 0,0 0 0,-1 0 0,-4 0 0,-11-2 374,0 1 1,-27 1 0,37 1-220,8 1-218,1-1 0,-1 0 1,0 1-1,0-1 0,1 1 0,-1-1 0,0 1 1,1-1-1,-1 1 0,1-1 0,-1 1 0,1 0 1,-1-1-1,1 1 0,-1 0 0,1 0 0,-1-1 1,1 1-1,0 0 0,0 0 0,-1-1 0,1 1 1,0 0-1,0 0 0,0 0 0,0-1 0,0 1 1,0 0-1,0 0 0,0 0 0,0 0 1,0-1-1,0 1 0,1 0 0,-1 0 0,0 0 1,1-1-1,-1 1 0,0 0 0,1-1 0,-1 1 1,1 0-1,-1-1 0,1 1 0,-1 0 0,1-1 1,0 1-1,-1-1 0,1 1 0,0 0 0,5 2-178,0 0-1,0 0 0,0-1 1,0 1-1,0-1 0,0-1 1,1 1-1,-1-1 0,1 0 1,9 0-1,71-2-1839,-77 0 1847,1 0 153,0 0-1,0-1 0,0 0 0,-1-1 1,1-1-1,-1 1 0,0-1 0,0-1 1,0 0-1,0-1 0,-1 1 0,0-2 1,0 1-1,-1-1 0,0-1 0,0 0 1,11-13-1,-6 3 12,0-1 0,-2 0-1,0-1 1,-1 0 0,-1 0 0,0-1 0,8-37 0,-16 53 25,6-37 752,-7 41-744,0 0 1,0 0-1,0 0 0,0 0 1,0 1-1,0-1 1,0 0-1,-1 0 0,1 0 1,0 0-1,-1 1 0,1-1 1,0 0-1,-1 0 0,1 1 1,-1-1-1,1 0 1,-1 1-1,0-1 0,1 0 1,-1 1-1,0-1 0,1 1 1,-1-1-1,0 1 0,0-1 1,1 1-1,-1 0 1,0-1-1,0 1 0,0 0 1,0 0-1,1-1 0,-1 1 1,0 0-1,0 0 0,0 0 1,-1 0-1,0 1-14,-1-1 0,1 1 0,0 0 0,0 0 1,0 0-1,0 0 0,0 0 0,0 0 0,0 1 0,0-1 0,0 1 0,1-1 0,-1 1 0,1 0 0,-1-1 0,1 1 0,0 0 0,-1 0 0,1 0 0,0 0 1,0 0-1,0 0 0,1 0 0,-2 3 0,-19 68 257,15-52 1,-22 71 1093,-66 146 0,87-224-1232,0 0 0,-1-1 0,-14 20 0,20-29-98,-1-1-1,1 0 1,-1 0 0,0-1 0,0 1 0,0 0 0,-1-1-1,1 0 1,0 1 0,-1-1 0,1-1 0,-1 1-1,0-1 1,0 1 0,0-1 0,0 0 0,1 0-1,-8 0 1,10-1-17,1-1 0,-1 1 0,1-1 0,-1 1 0,1-1 0,-1 1 0,1-1 1,-1 1-1,1-1 0,0 1 0,-1-1 0,1 0 0,0 1 0,-1-1 0,1 0 0,0 1 0,0-1 0,0 0 0,0 1 0,0-1 0,0 0 0,0 1 0,0-1 0,0 0 0,0 1 0,0-1 0,0 0 0,0 0 0,4-26-54,-1 17 35,1 0 0,1 1 0,0-1 0,0 1-1,1 0 1,0 1 0,0-1 0,1 1 0,1 0 0,-1 1 0,9-7 0,10-8-156,1 1 1,35-19 0,-53 34 125,0 1 1,1 0-1,-1 0 1,1 1-1,0 1 1,0 0-1,1 0 1,-1 1-1,1 0 1,-1 0 0,15 1-1,-24 1 34,-1 0-1,1 0 1,0 1 0,-1-1-1,1 0 1,0 1-1,-1-1 1,1 0 0,-1 1-1,1-1 1,0 0 0,-1 1-1,1-1 1,-1 1-1,1-1 1,-1 1 0,0 0-1,1-1 1,-1 1-1,0-1 1,1 1 0,-1 0-1,0-1 1,1 1 0,-1 0-1,0-1 1,0 1-1,0 0 1,0-1 0,0 1-1,0 0 1,0 0 0,0-1-1,0 1 1,0 0-1,0-1 1,0 1 0,0 0-1,-1-1 1,1 2-1,-1 0 11,1 1 0,-1 0-1,1-1 1,-1 1-1,0-1 1,0 1-1,-1-1 1,1 1-1,0-1 1,-3 3-1,-2 0-19,0 0 0,0-1 0,-1 1-1,1-2 1,-1 1 0,0-1 0,0 0-1,0 0 1,0-1 0,-1 0 0,1 0-1,-12 0 1,19-2-130,37-13-530,-35 12 685,1 1 1,-1 0-1,1 0 1,-1 0-1,1 0 1,-1 1-1,1-1 1,-1 1-1,1-1 1,-1 1-1,1 0 0,-1 0 1,0 0-1,1 0 1,-1 0-1,0 1 1,3 2-1,30 34 303,-31-32-276,1 0 1,-1 0-1,1-1 0,0 0 0,0 0 0,0-1 0,12 9 0,-12-11-47,1 0-1,-1 0 0,1-1 1,-1 1-1,1-1 1,0 0-1,-1-1 0,1 1 1,0-1-1,0 0 1,-1 0-1,1-1 0,0 0 1,-1 0-1,1 0 1,0-1-1,-1 0 0,0 0 1,1 0-1,-1-1 1,0 0-1,0 0 0,0 0 1,4-4-1,0 0-1,-1 0 0,-1 0 0,1 0 0,-1-1-1,0 0 1,-1 0 0,0-1 0,0 0 0,-1 0 0,0 0 0,-1-1-1,6-15 1,-10 20 884,-2 6-363,-9 15-238,-12 29-314,20-33-33,1 0-1,1-1 1,0 1 0,0 21 0,1-30 18,2-3 10,0 1 0,0 0 0,0-1 0,0 0 0,0 1 0,0-1 0,0 0 1,0 0-1,0 0 0,0 0 0,0 0 0,0-1 0,0 1 0,0-1 0,0 1 0,0-1 0,3-1 0,4-5-2,0 1-1,0-1 1,-1-1 0,-1 1 0,1-1-1,-1-1 1,0 1 0,-1-1-1,9-17 1,-15 27 92,0 0 0,0 0 0,0 0 0,1 0 0,-1 0 0,0 0 0,0 1 0,1-1 0,-1 0 0,0 0 1,1 0-1,-1 0 0,1 0 0,-1 0 0,1 0 0,0 0 0,-1-1 0,1 1 0,0 0 0,0 0 0,0 0 0,-1-1 0,1 1 0,0 0 0,0-1 0,0 1 0,0-1 0,0 1 0,0-1 0,0 0 0,1 1 0,-1-1 0,1 0 0,42 12-390,-32-11 279,1-1-1,0-1 0,-1 0 1,1 0-1,-1-1 0,0-1 1,0 0-1,0-1 0,0 0 0,0-1 1,-1 0-1,0-1 0,0 0 1,0-1-1,-1 0 0,0 0 1,0-1-1,10-12 0,-1 0 59,-1-1 1,-2-1-1,0 0 0,-1-1 0,-1-1 0,-2 0 0,14-36 1,-23 54 179,-1 0 1,0-1 0,-1 1-1,1-1 1,-1 1 0,0-13-1,-1 18 471,-11 13-315,-29 38-73,3 2 0,-58 109-1,-37 128 376,61-86-388,71-202-230,0-1 0,-1 0 0,1 1 0,0-1 0,0 1 0,0-1 0,0 1 0,0-1 0,0 1-1,-1-1 1,1 0 0,0 1 0,0-1 0,-1 0 0,1 1 0,0-1 0,-1 1 0,1-1 0,0 0 0,-1 0 0,1 1-1,0-1 1,-1 0 0,1 0 0,-1 1 0,1-1 0,-1 0 0,1 0 0,0 0 0,-2 0 0,-3-12 177,2-22-28,3 20-120,0-1 0,1 0 1,0 0-1,1 0 0,1 0 0,0 0 0,1 1 0,1 0 0,0 0 0,1 0 1,1 0-1,12-19 0,0 3-148,0 1 1,3 1 0,0 1-1,32-30 1,-45 48 49,0 0 0,1 1 0,0 0 0,1 1 0,0 0 0,0 1 1,0 0-1,1 1 0,0 0 0,0 1 0,0 0 0,0 1 0,1 0 0,-1 1 0,14-1 0,-23 3 40,0 0 0,0 0 0,-1 1-1,1-1 1,0 1 0,-1-1-1,1 1 1,0 0 0,-1 0 0,1 0-1,-1 0 1,1 1 0,-1-1-1,0 0 1,0 1 0,0 0 0,1 0-1,-1-1 1,-1 1 0,1 0-1,0 1 1,0-1 0,-1 0-1,1 0 1,-1 1 0,0-1 0,0 1-1,0-1 1,0 1 0,0 0-1,-1-1 1,1 1 0,-1 0 0,1-1-1,-1 1 1,0 0 0,0-1-1,0 1 1,-1 0 0,1 0 0,-1-1-1,1 1 1,-1 0 0,0-1-1,0 1 1,0-1 0,-2 4 0,0-2 73,0 1 1,-1-1-1,1 0 1,-1-1-1,0 1 1,0 0-1,0-1 1,-1 0-1,1 0 1,-1-1-1,0 1 1,0-1-1,0 0 1,-7 2-1,-10 3 455,-46 9 0,20-9-790,-98 2 0,160-19-4558,16-2 608,10-1-1617</inkml:trace>
  <inkml:trace contextRef="#ctx0" brushRef="#br0" timeOffset="4457.9">3607 307 4674,'0'0'7902,"-10"-2"-7032,6 0-797,1 1 0,0 1-1,-1-1 1,1 0 0,-1 1-1,1 0 1,0 0 0,-1 0-1,1 0 1,-1 0 0,1 1 0,-1-1-1,1 1 1,0 0 0,-1 0-1,1 0 1,0 1 0,0-1-1,0 1 1,0 0 0,0 0 0,0 0-1,0 0 1,1 0 0,-1 1-1,1-1 1,-4 4 0,0 3-10,0-1 1,0 1-1,1 0 0,0 0 1,0 0-1,1 1 1,1 0-1,-1 0 0,2 0 1,-1 0-1,1 0 1,1 1-1,0-1 0,0 0 1,1 1-1,1 12 1,0-22-78,-1 0 1,1 1-1,-1-1 0,1 0 1,0 1-1,-1-1 1,1 0-1,0 0 1,0 1-1,0-1 1,0 0-1,0 0 1,0 0-1,0 0 1,0 0-1,0-1 0,0 1 1,1 0-1,-1 0 1,0-1-1,1 1 1,-1-1-1,0 1 1,1-1-1,-1 1 1,1-1-1,-1 0 1,0 0-1,3 0 1,50 1-742,-46-2 598,3 0 8,0 0 0,0-2 0,0 1 0,0-1 1,-1-1-1,1 0 0,-1 0 0,14-9 0,77-54-692,-57 36 610,5-12 394,-48 43 434,-13 20 158,6-9-563,-7 12 358,-20 46 0,30-63-525,1 0 0,0 0-1,1 0 1,-1 0 0,1 1-1,0-1 1,1 0 0,-1 0-1,1 1 1,1-1 0,-1 0-1,1 1 1,0-1 0,2 6-1,-2-10-37,0-1-1,1 0 0,-1 1 0,1-1 0,-1 0 0,1 0 1,-1 0-1,1 0 0,0 0 0,-1-1 0,1 1 0,0 0 1,0-1-1,-1 1 0,1-1 0,0 0 0,0 1 0,0-1 1,0 0-1,-1 0 0,4-1 0,41-3-319,-40 1 308,-1 1 0,1-2-1,-1 1 1,0 0 0,0-1 0,0 0 0,0 0 0,0 0 0,-1-1 0,0 0 0,0 0 0,0 0 0,-1 0 0,0 0 0,0-1-1,0 1 1,2-8 0,0 3-33,-2-1 0,1 0-1,-1 1 1,-1-1 0,0 0-1,-1 0 1,0 0 0,-1-22-1,0 31 91,-1-1-1,1 1 0,-1 0 1,0 0-1,1 0 0,-1 0 1,0 0-1,0 0 0,-1 0 1,1 0-1,0 0 0,-1 0 1,1 1-1,-1-1 1,1 0-1,-1 1 0,0-1 1,0 1-1,1 0 0,-1 0 1,0 0-1,0 0 0,0 0 1,-1 0-1,1 0 0,0 0 1,0 1-1,0-1 0,-5 1 1,4-1-1,1 1 0,-1 0 0,0 0 0,0 0 0,1 0 0,-1 0 0,0 1 0,0-1 0,1 1 0,-1 0 0,0 0 0,1 0 0,-1 0 0,1 0 0,-1 1 0,1-1 0,0 1 0,0-1 0,-1 1 0,1 0 0,0 0 0,0 0 0,1 0 0,-3 3 0,1 0-5,1 0 0,0 0 0,0 0 0,0 0 1,0 0-1,1 0 0,0 1 0,0-1 0,0 1 1,1-1-1,0 1 0,0-1 0,1 8 0,-1-11-48,1 1-1,-1-1 0,1 0 0,0 1 1,0-1-1,0 0 0,0 1 0,0-1 1,0 0-1,1 0 0,-1 0 0,1 0 1,-1 0-1,1 0 0,0-1 0,-1 1 1,1-1-1,0 1 0,0-1 0,1 1 0,-1-1 1,0 0-1,0 0 0,0 0 0,1 0 1,-1-1-1,1 1 0,-1-1 0,0 1 1,5-1-1,3 0-45,0 0 0,1-1-1,-1 0 1,1 0 0,-1-2 0,0 1 0,0-1-1,0-1 1,-1 1 0,1-2 0,-1 1 0,0-1-1,0-1 1,0 0 0,-1 0 0,0-1 0,8-7-1,15-18-426,-2 0 0,46-64 0,-54 66-12,-7 12 429,55-83-689,-64 92 919,0 0 0,0 0 0,-1-1 0,0 1 0,-1-1 0,0 0 0,-1 0 0,0 0 0,1-15 0,-3 24-127,-1 1 1,1-1-1,-1 1 1,1-1-1,-1 1 1,1-1-1,-1 1 1,1-1-1,-1 1 1,1-1-1,-1 1 1,1 0-1,-1 0 1,0-1-1,1 1 1,-1 0-1,0 0 1,1-1-1,-1 1 1,0 0-1,1 0 0,-1 0 1,0 0-1,1 0 1,-1 0-1,0 0 1,1 0-1,-1 1 1,0-1-1,1 0 1,-1 0-1,0 0 1,1 1-1,-2 0 1,-27 8 194,15-1-120,1 1-1,0 0 0,1 0 1,0 2-1,1-1 1,-18 22-1,0 3 256,-25 44 0,39-55-221,0 1-1,2 1 0,-15 43 1,23-57-140,2 1-1,-1 0 1,2 0 0,0 0-1,0 0 1,1 0 0,1 0-1,0 0 1,1 1 0,2 14-1,-2-26-18,-1-1 0,1 1-1,-1 0 1,1-1 0,-1 1-1,1-1 1,0 1 0,0-1-1,0 1 1,0-1 0,0 0-1,0 0 1,0 1 0,0-1-1,1 0 1,-1 0 0,0 0-1,1 0 1,-1 0 0,1-1-1,2 2 1,-1-1-22,1 0 0,0 0 0,0 0 0,0 0 0,0-1 1,0 0-1,0 0 0,8-1 0,-3 0-27,0 0 0,0-1 0,0-1 0,0 0 0,0 0 0,-1 0 0,12-8 0,18-16-129,-2-2-1,-1-1 1,-1-2 0,37-46 0,-70 77 247,0 1 1,0-1 0,0 0-1,0 1 1,0-1 0,0 0-1,-1 0 1,1 1-1,0-1 1,-1 0 0,1 0-1,-1 0 1,1 0 0,-1 0-1,1 0 1,-1 0 0,0 0-1,1 0 1,-1 0 0,0-1-1,0 1 1,0 0 0,0 0-1,0 0 1,0-2 0,-2 3-16,1 1 1,-1-1-1,1 1 1,-1 0-1,0-1 0,1 1 1,-1 0-1,1 0 1,-1 0-1,1 0 1,0 0-1,-1 0 1,1 1-1,0-1 1,0 0-1,-2 3 1,-2 1-40,0 1 1,0 0-1,0 1 1,1-1-1,-1 1 1,2 0-1,-1 0 1,1 0-1,0 1 1,0-1-1,1 1 1,0-1 0,0 1-1,1 0 1,0 0-1,1 0 1,-1 0-1,2 0 1,0 9-1,0-15-38,0 0-1,0 0 1,1 0-1,-1 0 1,0 0-1,1 0 0,0 0 1,-1 0-1,1 0 1,0-1-1,0 1 1,0-1-1,0 0 1,0 1-1,0-1 1,0 0-1,1 0 1,-1 0-1,0-1 0,0 1 1,1 0-1,-1-1 1,5 1-1,61 4-489,-64-5 539,6-1-14,-1 0 0,1 0 0,-1-1 0,0-1 0,0 1 0,0-1 0,0-1 0,0 1 0,-1-2 0,0 1-1,0-1 1,0 0 0,0-1 0,10-10 0,-11 11 119,-1-1 0,-1 0-1,1 0 1,-1-1 0,0 0-1,-1 0 1,1 0 0,-1 0-1,-1 0 1,0-1 0,0 0-1,0 0 1,-1 0 0,0 0-1,0 0 1,0-14 0,-2 21-164,0 0 1,-1 1-1,1-1 1,0 0-1,-1 0 1,1 1-1,-1-1 1,1 0-1,-1 0 1,1 1-1,-1-1 1,1 1-1,-1-1 1,0 0-1,1 1 1,-1-1-1,0 1 1,0 0-1,1-1 1,-1 1-1,0-1 0,0 1 1,0 0-1,1 0 1,-1 0-1,0-1 1,0 1-1,0 0 1,0 0-1,-1 0 1,-17 3-4491,12 7 978</inkml:trace>
  <inkml:trace contextRef="#ctx0" brushRef="#br0" timeOffset="5293.03">4806 339 5442,'0'0'5651,"-15"18"-3983,-3 4-1336,-7 7 301,0 2-1,-26 45 1,30-29-224,18-22-435,3-24 0,0 0 1,0-1-1,0 1 1,0-1-1,0 1 1,1 0-1,-1-1 1,0 1-1,0-1 1,1 1-1,-1-1 1,0 1-1,1-1 1,-1 1-1,0-1 1,1 1-1,-1-1 0,1 0 1,-1 1-1,1-1 1,-1 1-1,1-1 1,-1 0-1,1 0 1,-1 1-1,1-1 1,0 0-1,-1 0 1,1 0-1,0 1 1,14-1-103,0 0 1,-1 0-1,1-1 1,-1-1-1,1-1 1,-1 0-1,0 0 1,0-2-1,0 0 1,18-9-1,-8 4-53,0 2-1,30-8 0,-53 16 193,0 0-1,0 0 1,0 0-1,0 0 1,0 0-1,0 0 1,0 0 0,0 0-1,0 1 1,0-1-1,0 0 1,0 0-1,0 1 1,0-1-1,0 1 1,-1-1-1,1 1 1,0-1 0,0 1-1,0-1 1,-1 1-1,1 0 1,0-1-1,-1 1 1,1 0-1,-1 0 1,1 0 0,-1-1-1,1 1 1,-1 0-1,1 0 1,-1 0-1,0 0 1,1 0-1,-1 0 1,0 0 0,0 0-1,0 0 1,0 0-1,0 1 1,-1 59 797,1-11-389,1-48-429,0-1 1,0 1 0,0-1 0,0 1 0,1-1 0,-1 0 0,0 0 0,1 0 0,-1 0 0,1 0 0,-1 0 0,1 0 0,0 0 0,-1 0 0,1-1 0,0 1 0,0-1 0,-1 1 0,1-1 0,0 0 0,0 1-1,0-1 1,-1 0 0,4-1 0,51 0-361,-48 0 321,5 0 5,1-2 0,-1 0 0,0-1 0,0 0-1,14-7 1,42-12 362,-68 23-278,-1 1-1,0-1 1,1 0 0,-1 1-1,1-1 1,-1 0-1,1 1 1,-1-1-1,0 1 1,1-1 0,-1 0-1,0 1 1,1-1-1,-1 1 1,0-1-1,0 1 1,1-1-1,-1 1 1,0-1 0,0 1-1,0 0 1,0-1-1,0 1 1,0-1-1,0 1 1,0-1 0,0 1-1,0-1 1,0 1-1,0 0 1,0-1-1,0 1 1,0-1 0,-1 1-1,1 0 1,-1 0-69,1 0 0,0 0 1,0-1-1,-1 1 1,1 0-1,0 0 0,0 0 1,0 0-1,0-1 0,0 1 1,0 0-1,0 0 0,0 0 1,1 0-1,-1 0 1,0-1-1,0 1 0,1 0 1,-1 0-1,1 0 0,-1-1 1,0 1-1,1 0 0,-1-1 1,1 1-1,0 0 1,-1-1-1,1 1 0,-1-1 1,1 1-1,0-1 0,0 1 1,1 0-1,7-2-270,0 0-1,0 0 1,0-1-1,0-1 1,-1 1-1,1-1 1,-1-1-1,1 0 1,13-9-1,74-54-647,-57 38 1002,-28 19 18,-8 7 181,1 0 0,-1 0-1,1 0 1,0 0-1,0 0 1,0 1 0,1 0-1,4-2 1,-9 33 714,-12 12-816,10-37-129,0 1 0,0-1-1,1 1 1,-1 0 0,1 0-1,0-1 1,0 7 0,25-11-680,31-13 436,-46 9 297,-1 2-1,1-1 1,0 1-1,-1 1 1,15-2 0,-21 4-43,-1-1 1,0 1-1,1-1 1,-1 1-1,0-1 1,0 1-1,0 0 1,1 0-1,-1 0 1,0 0-1,0 0 1,0 0-1,0 0 1,0 0 0,0 0-1,-1 0 1,1 0-1,0 1 1,0 1-1,17 34-1,-7-15-212,-6-14-373</inkml:trace>
  <inkml:trace contextRef="#ctx0" brushRef="#br0" timeOffset="5724.85">3047 638 8180,'0'0'4554,"23"0"-3404,198 11-31,226 40 1,-215-19-1974,252 2 0,-433-32 649,33-1-294,-76-1 214,-1-1 1,0 0 0,1 0-1,-1 0 1,0-1 0,0-1-1,0 1 1,9-6 0,-15 8 107,0 0 0,-1 0 0,1-1 0,0 1 0,-1 0 0,1-1 0,-1 1 0,1-1 0,0 1 0,-1-1 0,1 1 0,-1-1 0,0 1 0,1-1 0,-1 0 0,1 1 0,-1-1 0,0 0 0,0 1 0,1-1 0,-1 0 0,0 1 0,0-1 0,0 0 1,0 1-1,1-1 0,-1 0 0,0 0 0,-1 1 0,1-1 0,0 0 0,0 1 0,0-1 0,0 0 0,-1-1 0,-5-4-4284</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5:25:38.141"/>
    </inkml:context>
    <inkml:brush xml:id="br0">
      <inkml:brushProperty name="width" value="0.035" units="cm"/>
      <inkml:brushProperty name="height" value="0.035" units="cm"/>
      <inkml:brushProperty name="color" value="#33CCFF"/>
    </inkml:brush>
  </inkml:definitions>
  <inkml:trace contextRef="#ctx0" brushRef="#br0">0 248 4578,'0'0'1377,"8"0"-2418,2 0 721,7 0-256,4 0-1569</inkml:trace>
  <inkml:trace contextRef="#ctx0" brushRef="#br0" timeOffset="788.87">274 220 2593,'0'0'5880,"18"7"462,20-7-5999,376-11 2139,-413 10-2673,0 0 1,0 1-1,-1-1 0,1 0 1,0 0-1,-1 0 0,1 0 1,-1 0-1,1 0 0,-1 0 0,1 0 1,-1 0-1,0 0 0,1 0 1,-1 0-1,0 0 0,0 0 1,0 0-1,0 0 0,0 0 1,0 0-1,0 0 0,0-2 1,-1-35-6653,1 31 5880,-1 1 860,0 0-1,0 0 1,-1 0 0,1 0-1,-1 0 1,0 1-1,-1-1 1,0 1-1,0-1 1,0 1-1,0 0 1,-6-7-1,-22-22 2634,-2 3 5487,42 36-8038,0 1-1,-1 0 1,15 13 0,12 9-3,-20-19 37,6 4-47,0 2 0,-2 0 0,23 21 0,-37-31 27,0 0 0,-1 0 0,0 0 1,0 1-1,0-1 0,-1 1 0,0 0 0,0 0 0,0 0 1,-1 0-1,0 1 0,0-1 0,0 1 0,-1-1 1,0 1-1,-1 0 0,1 7 0,-2-11 78,1-1-1,-1 1 0,0-1 1,0 0-1,0 1 0,0-1 1,0 0-1,0 1 1,-1-1-1,1 0 0,-1 0 1,1 0-1,-1 0 0,0-1 1,0 1-1,0 0 1,0-1-1,0 1 0,0-1 1,0 0-1,-5 2 1,-61 24 1507,35-16-1514,22-6-560,-3 1-1566,1-2-3536,3-3-244</inkml:trace>
  <inkml:trace contextRef="#ctx0" brushRef="#br0" timeOffset="1160.98">356 389 8516,'0'0'4255,"14"0"-3975,67-3 404,0-3 0,157-33 0,-235 38-641,-3 1-249</inkml:trace>
  <inkml:trace contextRef="#ctx0" brushRef="#br0" timeOffset="2995.05">740 72 1473,'0'0'5938,"-24"-28"-1938,21 25-3770,-1-1 0,0 1 1,0 0-1,0 0 0,0 0 1,0 1-1,0-1 0,-6-1 707,24 11-1467,55 38 624,-1 3 0,109 102 0,-174-147-66,-1 0 0,1 0-1,-1 0 1,0 0-1,0 0 1,-1 0-1,1 1 1,-1-1-1,1 1 1,-1-1 0,0 1-1,0-1 1,-1 1-1,1 0 1,-1-1-1,0 1 1,0 0-1,0-1 1,0 1 0,-1 0-1,1-1 1,-1 1-1,0-1 1,-2 7-1,-4 7 158,-1 0 0,0-1-1,-21 30 1,4-5-127,-129 232 684,165-283-6055,2 0 3852,15-21-3565</inkml:trace>
  <inkml:trace contextRef="#ctx0" brushRef="#br0" timeOffset="3425.08">1430 1 3874,'0'0'7430,"-4"0"-6344,2-1-913,8 4-64,27 6 9,49 9 362,22-13-447,0-4 0,202-25 0,-320 26-5870,-2 3 4402,2 0 90,-33 9-2543</inkml:trace>
  <inkml:trace contextRef="#ctx0" brushRef="#br0" timeOffset="3803.08">1709 29 2673,'0'0'10440,"0"-4"-9795,0 1-695,0 13 83,0 35 232,-2 64 755,-25 85 1314,5-51-3452,16-48-6624,6-103 3068</inkml:trace>
  <inkml:trace contextRef="#ctx0" brushRef="#br0" timeOffset="4143.33">1901 199 6819,'0'0'6507,"18"-9"-5755,58-28-474,-72 35-269,0 1 0,0 0 0,0 1 0,0-1 0,0 1 0,0 0 0,0 0 0,0 0 0,0 0 1,0 0-1,0 1 0,0 0 0,0 0 0,0 0 0,0 0 0,-1 1 0,1 0 0,4 2 0,2 2 11,-1 1 1,0 0-1,-1 0 0,12 13 1,-16-16-18,4 4 4,-1-1 0,-1 1-1,1 1 1,-1-1-1,-1 1 1,0 0 0,0 0-1,-1 1 1,0-1-1,0 1 1,-1 0 0,0 0-1,-1 0 1,0 1-1,-1-1 1,0 0 0,-1 1-1,0 10 1,-1-17 58,0-1 1,0 1 0,0-1 0,-1 1-1,1-1 1,-1 1 0,0-1 0,0 0-1,0 0 1,0 0 0,-1 0-1,1 0 1,-1 0 0,-3 2 0,5-3-17,-1-1 1,1 1 0,-1-1 0,0 0-1,1 0 1,-1 0 0,0 0 0,0 0 0,0 0-1,0 0 1,0 0 0,0-1 0,0 1 0,0-1-1,0 0 1,0 1 0,0-1 0,0 0-1,0 0 1,0 0 0,0-1 0,0 1 0,0 0-1,0-1 1,0 1 0,0-1 0,-3-1 0,3 0 18,1 0 0,-1 0 1,0 0-1,1-1 0,0 1 1,-1 0-1,1-1 0,0 1 1,0-1-1,0 0 0,1 1 1,-1-1-1,1 1 0,-1-1 1,1 0-1,0 0 1,0-4-1,0-2-100,0 1 1,1-1-1,0 1 1,3-14-1,-1 14-159,1 0 0,0 0 1,0 1-1,1 0 0,0 0 0,0 0 1,1 1-1,0-1 0,0 1 0,0 1 1,1-1-1,-1 1 0,2 0 0,-1 1 1,0 0-1,9-4 0,4-1-1536,0 0 0,0 2-1,1 0 1,0 1 0,26-3 0,-30 7-1277</inkml:trace>
  <inkml:trace contextRef="#ctx0" brushRef="#br0" timeOffset="4500.02">2424 172 4786,'0'0'9039,"0"9"-8740,-3 67 902,0-27-557,4 56 0,-1-103-646,0 0 0,0 0 0,0 0 0,0 0 0,0 0 0,1 0 0,-1 0 0,1 0 0,-1-1 0,1 1 0,0 0 0,0 0 0,0 0 0,0-1 0,0 1 0,0 0 0,0-1 0,0 1 0,1-1 0,-1 0 0,1 1 0,-1-1 0,1 0 0,-1 0 0,1 0 0,0 0 0,0 0 0,-1 0 0,1 0 0,0-1 0,0 1 0,0-1 0,0 1 0,0-1 0,0 0 0,0 0 0,0 0 0,0 0 0,0 0 0,0 0 0,0 0 0,2-1 0,3-1-4,0 0 1,-1 0-1,1 0 1,0-1-1,-1 0 1,1-1-1,-1 1 1,0-1-1,0-1 1,7-5-1,15-22-85,-1 0 0,-1-2 0,-2-1 0,-2-1-1,25-52 1,-80 215 1889,29-113-1732,1 1-1,1 0 0,0 0 1,0 1-1,2-1 0,0 0 0,2 21 1,-1-32-164,0 0 0,0 0 0,0 0 0,0 0 0,1 0 0,0 0 0,-1 0 0,1-1 0,1 1 0,-1-1 0,1 1 0,-1-1 0,1 0 0,0 0 0,0 0 0,0 0 0,0 0 0,1-1 0,-1 1 0,1-1 0,0 0 0,-1 0 0,1-1 0,0 1 0,0-1 0,0 0 0,0 0 0,1 0 0,-1 0 0,8 0 0,-2 0-942,1-1-1,-1 1 1,1-2 0,-1 0 0,1 0 0,15-4 0,22-17-5712</inkml:trace>
  <inkml:trace contextRef="#ctx0" brushRef="#br0" timeOffset="4871.12">3028 243 9925,'0'0'3732,"6"4"-3260,0 0-402,1-1 0,0 0 1,0 0-1,0-1 0,0 0 0,1 0 0,-1 0 0,0-1 1,1-1-1,-1 1 0,1-1 0,-1 0 0,1-1 0,-1 1 1,1-2-1,8-2 0,-11 3-82,-1 0 0,0 0 0,1-1 0,-1 0 0,0 0 0,0 0 0,-1-1 0,1 1 0,0-1 0,-1 0 0,1 0 0,-1 0 0,0 0 0,0-1 0,0 1 0,-1-1 0,1 0 0,-1 0 0,0 0 0,0 0 0,0 0 0,-1 0 0,1-1 0,-1 1 0,0 0 0,0-1 0,-1 1 0,1-1 0,-1-6 0,0 8-14,0 0 1,0 0 0,0 1-1,0-1 1,0 0 0,-1 0 0,1 1-1,-1-1 1,0 0 0,0 1 0,0-1-1,0 0 1,-1 1 0,1 0 0,-1-1-1,1 1 1,-1 0 0,0-1 0,0 1-1,0 0 1,-4-3 0,3 4 35,-1-1 0,1 0 0,-1 1 0,0 0 0,1 0 0,-1 0 0,0 0 0,0 1 0,0 0 0,0-1-1,0 1 1,0 1 0,-7 0 0,-1 1 42,-1 1 0,0 1-1,1 0 1,0 0-1,0 1 1,0 1-1,0 0 1,-14 10 0,11-4 43,1 0 0,0 1 1,1 0-1,1 1 1,0 1-1,1 0 1,1 0-1,-10 19 1,15-24-63,0 0 0,0 0-1,2 0 1,-1 1 0,1 0 0,0 0 0,1 0 0,1 0 0,0 0 0,0 0 0,1 0-1,0 0 1,1 1 0,4 20 0,-3-27-33,0 1 0,0 0 0,1-1 1,-1 1-1,1-1 0,0 0 0,1 0 0,-1 0 0,1 0 0,0-1 0,0 0 0,0 1 0,1-1 1,8 6-1,-4-5 22,1 0-1,-1 0 1,1-1 0,-1 0 0,1-1 0,0 0 0,1 0 0,10 0 0,-4 0-75,0-2 0,0 0 1,0-1-1,0-1 0,0-1 0,0 0 1,0-1-1,0-1 0,-1 0 0,21-9 1,-29 9-431,30-15-104,-37 19 290,1-1 1,-1 0-1,0 0 0,1 0 0,-1 0 0,0 0 1,0 0-1,1 0 0,-1-1 0,0 1 0,0 0 0,0-1 1,-1 1-1,1 0 0,0-1 0,0 1 0,-1-1 0,1 0 1,0-2-1,-1-1-3043</inkml:trace>
</inkml:ink>
</file>

<file path=xl/ink/ink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6:47:12.507"/>
    </inkml:context>
    <inkml:brush xml:id="br0">
      <inkml:brushProperty name="width" value="0.035" units="cm"/>
      <inkml:brushProperty name="height" value="0.035" units="cm"/>
      <inkml:brushProperty name="color" value="#E71224"/>
    </inkml:brush>
  </inkml:definitions>
  <inkml:trace contextRef="#ctx0" brushRef="#br0">0 1 7603,'3'0'7896,"16"0"-7980,0 3 118,-1 1 1,1 1-1,18 7 0,28 8 69,84 1-254,0 1-55,-166-25 123,-1 2-1,0 0 1,-29 4 0,-7-1 80,-221-2-32,342 13-41,2-1 1,124 2-1,-182-14 69,0 1 0,1 0 0,-1 1 0,11 2 0,21 11-7532,-31-11 2702</inkml:trace>
</inkml:ink>
</file>

<file path=xl/ink/ink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6:47:13.516"/>
    </inkml:context>
    <inkml:brush xml:id="br0">
      <inkml:brushProperty name="width" value="0.035" units="cm"/>
      <inkml:brushProperty name="height" value="0.035" units="cm"/>
      <inkml:brushProperty name="color" value="#E71224"/>
    </inkml:brush>
  </inkml:definitions>
  <inkml:trace contextRef="#ctx0" brushRef="#br0">0 113 4210,'0'0'6232,"0"-6"-5215,1 4-933,-1-1 0,0 0 1,1 0-1,-1 1 0,1-1 1,0 0-1,0 1 0,0-1 1,0 1-1,1-1 0,-1 1 1,1 0-1,-1-1 0,1 1 1,0 0-1,0 0 0,0 0 1,0 0-1,3-1 0,2-3 57,1 1-1,0 1 0,0 0 0,0 0 0,0 0 0,10-2 0,4 0 50,1 1-1,-1 0 1,1 2-1,33-1 1,-36 4-113,-17-1-66,1 1-1,0 0 1,-1 0 0,1 0 0,0 0-1,-1 1 1,1 0 0,0-1-1,6 4 1,-9-3-21,0 0-1,1 1 1,-1-1 0,0 1-1,0-1 1,1 1 0,-1-1-1,0 1 1,-1 0 0,1 0-1,0-1 1,0 1 0,-1 0-1,1 0 1,-1 0 0,0 0-1,1 0 1,-1 0 0,0 0-1,0 0 1,0 0 0,-1 3-1,0 2 12,0 0 0,0 0 1,-1 0-1,0 0 0,-1 0 0,1 0 0,-1 0 0,-1-1 0,1 1 1,-1-1-1,0 0 0,0 0 0,-1 0 0,-5 5 0,-13 13-105,-45 36-1,59-52 62,-20 13-81,20-15 106,0 0-1,1 1 1,0 0 0,0 0 0,1 1 0,-1 0 0,-6 11 0,14-19 12,0 1-1,-1-1 1,1 0 0,0 1-1,0-1 1,0 1 0,0-1 0,0 0-1,0 1 1,0-1 0,0 1-1,1-1 1,-1 0 0,0 1-1,0-1 1,0 0 0,0 1 0,0-1-1,1 1 1,-1-1 0,0 0-1,0 1 1,1-1 0,-1 0-1,0 0 1,0 1 0,1-1 0,-1 0-1,0 0 1,1 1 0,-1-1-1,0 0 1,1 0 0,-1 0-1,1 1 1,-1-1 0,0 0 0,1 0-1,-1 0 1,1 0 0,-1 0-1,1 0 1,21 5-22,-19-5 28,49 6 122,0-3 1,57-3-1,-39-1-2994,-46 6-3390,-9 1 1820</inkml:trace>
</inkml:ink>
</file>

<file path=xl/ink/ink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6:47:14.118"/>
    </inkml:context>
    <inkml:brush xml:id="br0">
      <inkml:brushProperty name="width" value="0.035" units="cm"/>
      <inkml:brushProperty name="height" value="0.035" units="cm"/>
      <inkml:brushProperty name="color" value="#E71224"/>
    </inkml:brush>
  </inkml:definitions>
  <inkml:trace contextRef="#ctx0" brushRef="#br0">0 98 6947,'0'0'3362,"18"-12"-2143,57-38-557,-64 44-567,0 1 0,0 0 0,1 1 0,-1 0 0,1 1 0,0 0 0,0 1 0,0 0 0,0 1 0,1 0 0,-1 1 1,16 2-1,3-1-131,-20-2 123,14 3-290,-21 4 56,-12 7 101,-4-1 122,-1-1 0,0-1 0,0 0 0,-24 13 1,24-16-59,0 1 0,1 0 1,1 0-1,-1 1 1,1 1-1,1 0 0,-12 14 1,20-22-50,1-1 0,0 0 0,0 1 0,0 0 0,0-1 0,1 1 0,-1-1 0,0 1 0,1 0 0,-1 0 0,1-1 0,-1 1 0,1 0 0,0 0 1,0-1-1,0 1 0,0 0 0,0 0 0,0 0 0,0-1 0,1 1 0,-1 0 0,1 0 0,-1-1 0,1 1 0,0 0 0,-1-1 0,1 1 0,1 2 0,4 1-150,-1 1 0,1-1-1,-1 0 1,1-1 0,1 1-1,6 3 1,27 22-464,-38-29 652,0 1-1,-1-1 0,1 1 1,-1 0-1,0 0 0,1-1 1,-1 1-1,0 0 0,0 0 1,0 0-1,0 1 1,-1-1-1,1 0 0,0 0 1,-1 0-1,1 5 0,-1-6 29,-1 0-1,1 0 1,0 0-1,-1 0 1,1 1 0,-1-1-1,1 0 1,-1 0-1,0 0 1,1 0-1,-1 0 1,0-1-1,0 1 1,1 0-1,-1 0 1,0 0 0,0-1-1,0 1 1,0 0-1,0-1 1,0 1-1,-2 0 1,-30 11 485,23-9-287,-90 22 382,63-17-1951,34-6-2516,12-1 378,16-1-901</inkml:trace>
</inkml:ink>
</file>

<file path=xl/ink/ink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6:47:14.801"/>
    </inkml:context>
    <inkml:brush xml:id="br0">
      <inkml:brushProperty name="width" value="0.035" units="cm"/>
      <inkml:brushProperty name="height" value="0.035" units="cm"/>
      <inkml:brushProperty name="color" value="#E71224"/>
    </inkml:brush>
  </inkml:definitions>
  <inkml:trace contextRef="#ctx0" brushRef="#br0">85 10 2449,'0'0'8479,"3"-6"-6855,-1 3-1466,-3 5 1050,-34 52-1160,25-40 4,1 0 0,-14 26 0,21-35-69,0 0-1,1 0 1,-1 0 0,1 0-1,0 0 1,0 0-1,0 0 1,1 0-1,0 0 1,0 0 0,0 0-1,1 0 1,1 8-1,-1-11-37,0 0 0,1 0-1,-1 0 1,1-1 0,-1 1 0,1 0-1,0-1 1,-1 1 0,1-1-1,0 1 1,0-1 0,0 0 0,0 0-1,1 0 1,-1 0 0,0 0-1,0 0 1,0-1 0,1 1-1,-1-1 1,0 0 0,1 1 0,-1-1-1,5-1 1,0 2 45,0-1-1,0 0 1,0 0 0,0-1 0,1 0-1,-2 0 1,12-4 0,-9 0 142,-1-1 0,1 0 0,-1-1 0,0 1 0,0-1 0,-1-1 0,0 0 0,0 0 0,6-10 1,33-35 475,-46 53-643,0 16 13,-2 0 0,0 0 0,0 0 1,-2-1-1,0 1 0,0-1 0,-2 0 0,0 0 0,0 0 1,-16 24-1,-8 19-698,-40 115 0,57-139-1589,10-29-2672</inkml:trace>
</inkml:ink>
</file>

<file path=xl/ink/ink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6:44:33.794"/>
    </inkml:context>
    <inkml:brush xml:id="br0">
      <inkml:brushProperty name="width" value="0.035" units="cm"/>
      <inkml:brushProperty name="height" value="0.035" units="cm"/>
      <inkml:brushProperty name="color" value="#E71224"/>
    </inkml:brush>
  </inkml:definitions>
  <inkml:trace contextRef="#ctx0" brushRef="#br0">2126 192 7283,'0'0'5024,"-1"-5"-3535,-4-27 194,5 32-1542,-13 0-193,1 0 0,-1 2-1,1-1 1,0 2-1,0-1 1,0 2 0,0 0-1,0 0 1,1 1-1,-1 0 1,1 1 0,1 0-1,-1 1 1,1 0-1,0 1 1,1 0 0,0 0-1,0 1 1,0 1-1,2-1 1,-1 1 0,1 0-1,0 1 1,1 0-1,1 0 1,-1 0 0,-4 17-1,9-24-35,-1 0 0,1-1 0,0 1-1,1 0 1,-1 0 0,1 0 0,0-1 0,0 1 0,0 0 0,0 0-1,0 0 1,1 0 0,0-1 0,2 8 0,-1-8 32,-1-1 0,1 0 0,0 0-1,-1 0 1,1 0 0,0 0 0,0 0 0,1-1 0,-1 1 0,0-1 0,0 1 0,1-1 0,-1 0 0,1 0 0,-1 0 0,1 0 0,0-1 0,-1 1-1,1 0 1,0-1 0,3 0 0,10 2 3,1-1 0,0-1-1,0-1 1,-1 0 0,1-1-1,-1 0 1,1-2 0,-1 0-1,0-1 1,28-12 0,-33 12 123,-1-1-1,0 0 1,0 0 0,0-1 0,-1 0 0,0 0-1,0-1 1,-1-1 0,0 1 0,0-1 0,-1-1 0,0 1-1,-1-1 1,0 0 0,-1-1 0,6-13 0,-8 13 40,1 0 1,-2-1-1,1 1 1,-2-1-1,0 1 1,0-1-1,-1 1 1,0-1-1,-1 0 1,0 1-1,-1-1 1,0 1-1,-5-12 1,5 18-198,0 0-1,0-1 1,0 1 0,-1 0-1,0 0 1,0 1 0,0-1-1,-1 1 1,0-1 0,0 1 0,0 0-1,0 0 1,0 1 0,-1-1-1,0 1 1,0 0 0,0 1-1,0-1 1,0 1 0,0 0 0,-1 0-1,1 0 1,-1 1 0,1 0-1,-1 0 1,1 0 0,-1 1-1,-6 0 1,-3 0-893,0 1 0,1 1 0,-1 0 0,1 1 0,-16 5 0,-39 15-3409</inkml:trace>
  <inkml:trace contextRef="#ctx0" brushRef="#br0" timeOffset="513.85">217 149 5843,'0'0'3265,"6"-2"-2707,14-2-569,1 0 1,0 1-1,0 1 1,0 1-1,0 1 1,21 3-1,17-1-481,19-1-1113,0 0-4241,-71-1 4197</inkml:trace>
  <inkml:trace contextRef="#ctx0" brushRef="#br0" timeOffset="897.6">652 65 512,'0'0'5867,"9"-3"-4811,27-9-381,-35 12-643,-1 0 0,1 0-1,-1 0 1,1 0-1,-1 0 1,1 0 0,-1 0-1,1 0 1,-1 1 0,1-1-1,-1 0 1,1 0-1,-1 0 1,0 0 0,1 1-1,-1-1 1,1 0-1,-1 0 1,0 1 0,1-1-1,-1 0 1,0 1-1,1-1 1,-1 0 0,0 1-1,1-1 1,-1 0 0,0 1-1,0-1 1,1 1-1,-1-1 1,0 0 0,0 1-1,0-1 1,0 1-1,0-1 1,0 1 0,0-1-1,0 1 1,1-1-1,-2 1 1,1 0 0,1 22 368,-2-20-271,1 17 0,1 7 47,-2 0 1,-4 29-1,3-48-475,1-1 1,-1 0-1,0 1 0,0-1 0,-1 0 1,0-1-1,0 1 0,-1 0 1,0-1-1,0 0 0,-1 1 0,-6 6 1,-17 9-3146</inkml:trace>
  <inkml:trace contextRef="#ctx0" brushRef="#br0" timeOffset="162933.28">2401 726 2497,'0'0'2559,"-16"-3"-1788,-68-11 748,-149-4 0,-1819 20 1179,2052-2-2731,-1 0-300,31-1 396,0-1 0,32-6 1,-14-6-34,-1-1 1,-1-3 0,-1-1 0,71-42 0,-117 61-11,1 0 1,0 0-1,0 0 0,0 0 0,0 0 0,0 0 1,0 0-1,0 0 0,0 0 0,0 0 0,0 0 0,-1 0 1,1 0-1,0 0 0,0 0 0,0 0 0,0 0 0,0 0 1,0-1-1,0 1 0,0 0 0,0 0 0,0 0 1,0 0-1,0 0 0,0 0 0,0 0 0,0 0 0,0 0 1,0 0-1,0-1 0,0 1 0,0 0 0,0 0 0,0 0 1,0 0-1,0 0 0,0 0 0,0 0 0,0 0 1,0 0-1,0 0 0,0-1 0,0 1 0,0 0 0,0 0 1,0 0-1,0 0 0,-18 2 82,-24 7-254,30-5 154,-73 25 18,-1-3 0,-105 16 0,190-42-24,1 0 0,0 0 1,0 0-1,0 0 0,0 0 1,0 1-1,0-1 0,0 0 1,-1 0-1,1 0 0,0 0 0,0 0 1,0 1-1,0-1 0,0 0 1,0 0-1,0 0 0,0 0 1,0 0-1,0 1 0,0-1 1,0 0-1,0 0 0,0 0 1,0 0-1,0 1 0,0-1 0,0 0 1,0 0-1,0 0 0,0 0 1,0 1-1,0-1 0,1 0 1,-1 0-1,0 0 0,0 0 1,0 0-1,0 0 0,0 1 0,0-1 1,0 0-1,1 0 0,-1 0 1,0 0-1,0 0 0,0 0 1,0 0-1,0 0 0,1 0 1,-1 0-1,0 0 0,0 1 1,0-1-1,0 0 0,0 0 0,1 0 1,-1 0-1,0 0 0,0 0 1,22 14-22,35 19 218,-45-26-158,63 38-113,-21-13 743,59 27 1,-91-50-1661,45 13 1,-50-19-522,-1 0 0,1 0 0,27-1 0,-23-2-3003</inkml:trace>
</inkml:ink>
</file>

<file path=xl/ink/ink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7:10:25.911"/>
    </inkml:context>
    <inkml:brush xml:id="br0">
      <inkml:brushProperty name="width" value="0.035" units="cm"/>
      <inkml:brushProperty name="height" value="0.035" units="cm"/>
      <inkml:brushProperty name="color" value="#E71224"/>
    </inkml:brush>
  </inkml:definitions>
  <inkml:trace contextRef="#ctx0" brushRef="#br0">1 762 9444,'0'0'793,"36"6"-140,-26-7-643,1 0 1,-1-1-1,0 0 0,0-1 0,0 0 0,0-1 0,0 0 0,-1 0 0,1-1 0,-1-1 0,0 1 0,-1-1 1,0-1-1,0 1 0,0-2 0,0 1 0,-1-1 0,-1 0 0,1 0 0,8-16 0,-5 8 31,0-1 0,-1 0-1,-1 0 1,-1-1-1,0 0 1,-2 0 0,0-1-1,-1 1 1,0-1 0,0-33 821,-4 61-1035,-2 45 78,1-37 98,0 0 0,1 1 0,1-1 0,5 31 0,-4-42-25,0 0-1,0 0 1,0 0-1,1 0 1,0-1 0,0 1-1,0-1 1,1 0-1,0 0 1,0 0 0,0 0-1,1 0 1,-1-1-1,1 0 1,0 0 0,0-1-1,8 5 1,-8-5-61,0 0 0,0 0 0,0-1 0,0 0 0,0 0 0,0 0 0,1 0 0,-1-1 1,0 0-1,1 0 0,0-1 0,-1 1 0,1-1 0,-1 0 0,1-1 0,-1 1 0,1-1 0,9-3 1,-9 1 1,0 0 0,0 0 0,0-1 1,-1 0-1,1 0 0,-1 0 0,0 0 1,0-1-1,-1 0 0,1 0 1,-1-1-1,0 1 0,5-9 0,0-5 27,1 0-1,-2-1 0,-1 0 0,0 0 0,-2-1 0,0 0 1,-1 0-1,2-36 0,-5 32 2423,-2 57-904,1 3-1574,0-23 57,-1 3 102,2 0-1,-1 0 0,6 27 1,-5-40-101,-1 1 0,0-1 0,1 0 0,-1 0 0,1 1 0,0-1 0,0 0 0,0 0 0,0 0 0,0 0 0,0 0 0,1 0 0,-1 0 0,1-1 0,-1 1 0,1 0 0,0-1 0,0 1 0,-1-1 0,1 1 0,0-1 0,0 0 0,0 0 0,1 0 0,-1 0 0,0 0 0,0-1 0,0 1 0,1-1 1,-1 1-1,0-1 0,4 0 0,-3 0-8,0-1 1,-1 0-1,1 0 1,0 0-1,-1 0 1,1 0 0,-1-1-1,1 1 1,-1-1-1,0 1 1,0-1-1,1 0 1,-1 0 0,-1 0-1,1 0 1,2-4-1,29-44 12,-24 35-14,5-10 111,-9 16 260,0 0 0,0 0 1,1 0-1,0 1 1,11-12 831,-7 37-228,-4-7-973,0 0 0,1-1 1,0 1-1,1-2 0,0 1 0,0-1 1,1 0-1,0 0 0,0-1 0,1-1 1,0 1-1,0-2 0,1 1 0,12 4 1,-10-5-363,0-1 0,0 0 0,0-1 0,0 0 0,1-1 0,-1 0 0,1-1 0,-1-1 0,1 0 0,0-1 0,-1 0 0,15-4 0,-23 3 232,1 0 0,-1 0 0,1-1-1,-1 0 1,0 0 0,0-1 0,0 1 0,-1-1-1,1 0 1,-1 0 0,0 0 0,0-1 0,0 0 0,2-5-1,-3 8 284,-1-1 0,-1 0-1,1-1 1,0 1 0,-1 0-1,1 0 1,-1-1 0,0 1-1,0-1 1,0 1 0,-1-1-1,1 1 1,-1-1 0,0 0-1,0 1 1,0-1 0,-1 1-1,1-1 1,-1 0 0,0 1-1,0-1 1,0 1 0,0 0-1,-4-7 1,3 8 154,0-1-1,0 1 1,-1 0-1,0 0 1,1 0 0,-1 0-1,0 0 1,0 0 0,0 1-1,0-1 1,0 1 0,0 0-1,0 0 1,0 0-1,-1 0 1,1 1 0,0 0-1,-1-1 1,1 1 0,0 0-1,-1 0 1,1 1 0,-6 0-1,4 0-87,-1 0 0,0 0 0,0 1 1,1-1-1,-1 1 0,1 1 0,0-1 0,-1 1 0,1 0 0,0 0 0,1 0 0,-9 7 1,8-4-111,1 0 1,0 1 0,0-1 0,0 1-1,1 0 1,0 0 0,0 0 0,1 0 0,0 0-1,0 1 1,-1 8 0,3-14-71,-1 0 1,1 1 0,0-1-1,-1 1 1,1-1-1,0 1 1,1-1 0,-1 1-1,0-1 1,1 0-1,-1 1 1,1-1 0,0 1-1,0-1 1,0 0-1,0 0 1,0 1 0,0-1-1,1 0 1,-1 0-1,1 0 1,-1-1 0,1 1-1,0 0 1,0 0 0,0-1-1,0 1 1,0-1-1,0 0 1,0 0 0,0 1-1,0-1 1,1-1-1,-1 1 1,0 0 0,4 0-1,1 0-55,-1 0 1,1 0-1,-1-1 0,1 0 0,0-1 0,-1 1 1,1-1-1,-1 0 0,1-1 0,-1 1 1,0-2-1,1 1 0,-1 0 0,0-1 1,7-5-1,-5 2 40,0 0 0,0 0 1,-1-1-1,0 0 0,0-1 0,-1 0 1,0 0-1,0 0 0,6-12 1,-2-1 38,0-1 0,-2 0 1,-1 0-1,0-1 1,-1 0-1,-2 0 1,3-47-1,-6-123 755,-4 179 5,-6 15-400,-8 22-235,4 9-61,2 1 0,1 0 1,2 0-1,-7 51 0,8-10 96,2 77-1,5-141-159,0 0 0,1 0 0,0 0 0,1 0 0,0 0-1,0 0 1,1-1 0,0 1 0,9 15 0,-10-20-22,1-1 0,0 0 0,0 0 0,0 0 1,1-1-1,-1 1 0,1-1 0,0 0 0,0 0 0,0 0 0,0 0 0,1-1 0,-1 1 1,1-1-1,-1 0 0,1-1 0,0 1 0,-1-1 0,1 0 0,0 0 0,8 0 0,-5-1 5,1 0-1,0 0 1,-1-1-1,1 0 0,0 0 1,-1-1-1,0 0 1,1-1-1,-1 0 0,0 0 1,0-1-1,-1 0 0,1 0 1,-1-1-1,0 0 1,0 0-1,0 0 0,-1-1 1,1 0-1,-1-1 0,-1 1 1,0-1-1,0 0 1,0-1-1,4-8 0,1-3-38,-2 0-1,0 0 0,-1-1 0,-1 0 1,-1 0-1,0-1 0,-2 1 0,0-1 0,-1-30 1,-2 49 74,0 0 1,0 0-1,0 0 1,0 0 0,0 0-1,-1 0 1,1 0-1,0 0 1,-1 0-1,0 0 1,1 0 0,-1 0-1,0 1 1,0-1-1,0 0 1,0 0 0,-1 1-1,1-1 1,0 0-1,-1 1 1,1 0-1,-1-1 1,1 1 0,-1 0-1,-2-2 1,2 3 24,-1-1 0,1 1 0,0-1 0,-1 1 0,1 0 0,0 0 1,-1 0-1,1 0 0,0 0 0,-1 1 0,1-1 0,0 1 0,-1 0 1,1-1-1,0 1 0,0 0 0,0 0 0,0 0 0,0 1 0,0-1 1,0 0-1,-3 3 0,-3 3-6,1 1 1,0-1-1,0 1 0,1 1 1,0-1-1,0 1 0,1 0 1,0 0-1,1 0 1,0 1-1,0 0 0,1 0 1,0 0-1,1 0 1,0 0-1,0 1 0,1-1 1,1 0-1,0 1 0,0-1 1,4 20-1,-3-26-174,1 1 0,-1-1-1,1 0 1,0 1 0,0-1 0,1 0-1,-1 0 1,1 0 0,0-1 0,0 1-1,0-1 1,0 1 0,1-1 0,-1 0-1,1 0 1,0-1 0,0 1 0,0-1-1,0 0 1,0 0 0,1 0 0,7 2-1,-2-1-627,-1-1 0,1 0 0,0 0 0,0-1 0,1 0 0,-1-1 0,0 0 0,0-1-1,16-3 1,19-11-2794</inkml:trace>
  <inkml:trace contextRef="#ctx0" brushRef="#br0" timeOffset="352.54">1842 330 5138,'0'0'6835,"-18"11"-6152,-56 39-466,69-46-210,-1 0 1,1 0 0,0 1 0,1 0 0,-1 0 0,1 0 0,0 1-1,1-1 1,-1 1 0,1 0 0,-3 7 0,1 13-2517,25-77-2697,7 2 7614,-26 48-2328,-1 0 0,1 1 0,-1-1 0,1 0 0,0 1 0,-1-1 0,1 1 0,0-1 0,-1 1 1,1-1-1,0 1 0,0 0 0,0-1 0,-1 1 0,1 0 0,0-1 0,0 1 0,0 0 1,0 0-1,0 0 0,-1 0 0,1 0 0,0 0 0,0 0 0,0 0 0,0 0 0,0 0 1,0 1-1,-1-1 0,1 0 0,0 0 0,0 1 0,0-1 0,-1 1 0,1-1 0,0 1 0,0-1 1,-1 1-1,1-1 0,-1 1 0,2 1 0,28 28 699,-28-28-502,21 27 310,-5-11-600,-2 1 0,-1 1-1,0 0 1,-1 2 0,-2-1-1,20 44 1,-31-62-236,0 0 0,0 0 0,0 0 0,0 0 0,-1 0 0,1 0 0,-1 1 0,0-1 0,0 0 0,0 0 0,0 0 0,-1 0 0,1 0 0,-1 0 0,0 0 0,1 0 0,-1 0 0,-1 0 0,1 0 0,0 0 0,-1 0 0,0-1 0,1 1 0,-1-1 0,0 1 0,-5 4 0,-30 14-4626</inkml:trace>
  <inkml:trace contextRef="#ctx0" brushRef="#br0" timeOffset="682.74">442 129 9044,'0'0'3826,"41"-27"-4466,10 27-705,12 19-768,7 1-1841</inkml:trace>
  <inkml:trace contextRef="#ctx0" brushRef="#br0" timeOffset="1269.87">2614 0 5715,'0'0'1939,"-16"1"-1579,15-1-349,-7 0 56,0 0 1,1 1-1,-1 0 1,0 0-1,0 1 1,1 0-1,-1 0 1,1 1-1,0 0 1,-1 0-1,1 1 1,1 0-1,-1 0 1,0 0-1,1 1 1,-6 6-1,-16 17 114,2 2 0,1 1-1,2 0 1,1 2 0,1 1 0,2 0-1,2 2 1,1 0 0,2 0 0,1 2-1,2-1 1,1 2 0,2-1 0,2 1-1,-1 42 1,6-50-170,0 0-1,2 0 1,2 0 0,1 0-1,12 50 1,-12-69-37,0 0-1,1-1 1,0 0 0,0 0-1,2 0 1,-1 0-1,1-1 1,1 0 0,0-1-1,0 0 1,1 0 0,0 0-1,0-1 1,1-1-1,0 0 1,0 0 0,13 5-1,-17-8-141,1 0 0,-1-1 0,1 0 0,0 0 0,0-1 0,1 0 0,-1 0 0,0 0 0,1-1 0,-1 0-1,1-1 1,13 0 0,-16-5-1622,-3-9-974</inkml:trace>
  <inkml:trace contextRef="#ctx0" brushRef="#br0" timeOffset="2849.33">2876 928 5250,'0'0'5123,"-10"-8"-3114,34 10-1655,0 0 0,0 2 0,25 7 0,38 6-255,740 29-39,-533-38-59,-28 2 28,1058 26 399,-1174-34-220,311-4 667,-405-2-326,-34 1-1313,-20 1-1108,-8 1-1462,-20-5-1605</inkml:trace>
  <inkml:trace contextRef="#ctx0" brushRef="#br0" timeOffset="3839.51">3580 238 4994,'0'0'4626,"-3"11"-4554,-40 136 903,15-58-402,-19 112 0,45-192-588,-2 18 35,3-20-56,2-11-85,4-20-8,2 0-1,1 0 1,17-37 0,-2 8 14,0-9 155,37-88 262,-49 126-213,1 1 0,1 1 1,31-42-1,-44 64-54,0-1 0,1 1 0,-1 0 0,0-1 0,0 1 0,1-1-1,-1 1 1,0 0 0,1 0 0,-1-1 0,0 1 0,1 0 0,-1 0 0,0-1 0,1 1 0,-1 0 0,1 0 0,-1 0-1,1-1 1,-1 1 0,0 0 0,1 0 0,-1 0 0,1 0 0,-1 0 0,1 0 0,-1 0 0,0 0 0,1 0 0,-1 0 0,1 1-1,7 13 490,0 36-143,-6-32-42,8 79 206,-1 109-1,-9-76-3221,0-58-1209,0-59 153</inkml:trace>
  <inkml:trace contextRef="#ctx0" brushRef="#br0" timeOffset="4194.84">3490 569 5218,'0'0'8116,"148"-19"-8116,-74 19-64,3 0-336,-1 0-1265,-9-2-1104,-14-3-1329</inkml:trace>
  <inkml:trace contextRef="#ctx0" brushRef="#br0" timeOffset="4554.58">3902 406 7555,'0'0'5163,"16"0"-5123,-4 0-36,-4 0-3,-1 0 0,1 0 0,-1 0 1,0 1-1,1 0 0,-1 1 0,0-1 1,0 2-1,0-1 0,0 1 0,0 0 1,-1 0-1,9 6 0,-7-3 7,0 0 1,-1 1-1,0 0 0,0 1 1,-1-1-1,0 1 0,0 1 0,-1-1 1,0 1-1,0 0 0,-1 0 0,4 12 1,-7-17-6,1 1 1,-1 0 0,0 0 0,-1-1-1,1 1 1,-1 0 0,0 0-1,0 0 1,-1-1 0,1 1 0,-1 0-1,0 0 1,0 0 0,0-1 0,-1 1-1,0-1 1,0 1 0,0-1-1,0 0 1,-1 0 0,0 0 0,0 0-1,0 0 1,0 0 0,0-1 0,-7 5-1,5-4 57,2-1-5,0 0 0,-1 0 1,1 0-1,-1-1 0,0 1 0,0-1 1,0 0-1,0 0 0,0-1 1,0 1-1,-7 1 0,12-32 1458,3 18-1564,0 0 1,0 1-1,1-1 1,1 1-1,-1 0 0,2 0 1,-1 1-1,1-1 0,1 2 1,0-1-1,0 1 1,0 0-1,1 1 0,10-7 1,63-37-2566,0 13-3565,-71 33 1314</inkml:trace>
  <inkml:trace contextRef="#ctx0" brushRef="#br0" timeOffset="5376.4">4301 382 4898,'0'0'6729,"17"8"-6145,2 1-306,-2 0 0,1 2-1,-2 0 1,29 23 0,-39-28-244,0 0-1,0 0 0,0 0 1,-1 0-1,0 1 1,0 0-1,-1 0 0,0 0 1,0 1-1,-1-1 0,0 1 1,0 0-1,-1 0 1,0 0-1,0 0 0,-1 0 1,1 11-1,-2-16 2,0 1-1,0-1 1,0 0 0,0 0-1,0 0 1,0 0 0,-1 0-1,0 0 1,0 0-1,1 0 1,-2 0 0,1 0-1,0 0 1,-1 0-1,1 0 1,-1-1 0,0 1-1,0-1 1,0 1 0,0-1-1,0 0 1,0 0-1,-1 0 1,1 0 0,-1 0-1,0 0 1,1-1 0,-1 1-1,0-1 1,0 0-1,0 0 1,0 0 0,0 0-1,0 0 1,0-1-1,0 1 1,0-1 0,-1 0-1,1 0 1,0 0 0,-6-1-1,8 0-3,0 0 0,0 1 1,1-1-1,-1 0 0,0 0 0,0 1 0,1-1 0,-1 0 0,1 0 1,-1 0-1,1 0 0,-1 0 0,1 0 0,0 0 0,-1 0 0,1 0 1,0 0-1,0 0 0,-1 0 0,1 0 0,0 0 0,0 0 0,0 0 1,1 0-1,-1 0 0,0 0 0,0 0 0,0 0 0,1 0 0,-1 0 1,0 0-1,1 0 0,0-1 0,15-38-404,-6 29 76,1 0 1,0 1-1,0 1 0,1 0 1,0 1-1,1 0 0,25-12 1,104-37-2754,-120 49 2491,21-5 48,-29 9 388,-1 0 0,1-1 0,-1 0-1,1-1 1,-1 0 0,-1-1 0,16-11 0,-28 13 4762,-10 3-3303,-13 3-1023,16 0-286,1 0 1,-1 0-1,1 1 1,0 0 0,-1 0-1,1 1 1,0 0-1,0 0 1,1 0-1,-1 0 1,1 1-1,-1 0 1,1 1-1,0-1 1,1 1-1,-1 0 1,1 0-1,0 0 1,0 0-1,0 1 1,1 0-1,0 0 1,0 0-1,1 0 1,-1 0-1,1 0 1,1 1-1,-1-1 1,1 1-1,0-1 1,1 1 0,-1 0-1,1-1 1,1 9-1,1-12-92,-1 0 0,0 1-1,1-1 1,-1 0 0,1 0 0,0 0 0,0 0-1,1-1 1,-1 1 0,0-1 0,1 1 0,0-1 0,-1 0-1,1 0 1,0 0 0,0 0 0,0 0 0,0-1-1,0 1 1,1-1 0,-1 0 0,0 0 0,1 0-1,-1 0 1,1-1 0,-1 0 0,7 1 0,-3 0-19,-1-1 0,1 1 0,-1-1 0,1-1 0,-1 1 0,1-1 0,-1 0 0,1 0 0,-1-1 1,0 0-1,0 0 0,0 0 0,0-1 0,9-5 0,-4-3 71,-1 0 0,1-1 0,-2-1 0,0 0 0,0 0 0,-1-1 0,9-23 1,-14 32 593,-1-1 1,0 1 0,-1-1 0,1 0 0,-1 0 0,1-8 0,-3 30-601,1-6-53,0-1 1,0 0-1,1 0 0,0 1 1,2 9-1,-2-17 31,-1 0 0,1 0-1,0 0 1,0 0 0,0 0 0,0 0 0,0 0-1,0-1 1,1 1 0,-1 0 0,0-1 0,1 1-1,0-1 1,-1 1 0,1-1 0,0 0 0,-1 0 0,1 1-1,0-1 1,0-1 0,0 1 0,0 0 0,0 0-1,0-1 1,0 1 0,0-1 0,0 0 0,3 1-1,3-1 88,0-1 1,0 0-1,0 0 0,0-1 0,0 1 0,0-2 0,-1 1 0,1-1 0,-1 0 0,0-1 0,0 0 1,0 0-1,0 0 0,0-1 0,-1 0 0,0-1 0,0 1 0,-1-1 0,1 0 0,-1 0 0,0-1 1,-1 1-1,0-1 0,5-10 0,-8 16 40,-1 0 0,1 1 0,0-1 0,-1 1 1,1-1-1,0 1 0,0-1 0,0 1 0,-1 0 0,1-1 0,0 1 1,0 0-1,0 0 0,0 0 0,0-1 0,-1 1 0,1 0 0,0 0 1,0 0-1,0 0 0,0 1 0,0-1 0,0 0 0,0 0 0,1 1 1,38 8-613,-4-1-228,-31-7 741,-1-1-1,0 0 1,0 0 0,0 0-1,0 0 1,0-1-1,0 0 1,0 0 0,0 0-1,0 0 1,0 0-1,0-1 1,0 0 0,0 0-1,-1 0 1,1 0-1,-1-1 1,0 1-1,0-1 1,0 0 0,0 0-1,0 0 1,0 0-1,-1 0 1,1-1 0,-1 1-1,0-1 1,0 1-1,-1-1 1,1 0 0,-1 0-1,1 0 1,-1 0-1,-1 0 1,2-8-1,0-34 683,0 24-335,6 52-630,36 145 136,7 39 196,-43-171-99,-2 1 1,0 87-1,-6-123 64,-1 0 0,0 0 0,0-1-1,-1 1 1,0 0 0,0-1-1,-1 1 1,0-1 0,0 0 0,-1 0-1,0 0 1,0 0 0,-1-1 0,0 1-1,0-1 1,-8 8 0,8-10 58,1 0 0,-1-1 0,0 1 1,-1-1-1,1 0 0,0-1 0,-1 1 1,0-1-1,0 0 0,1-1 0,-1 1 0,0-1 1,0 0-1,0-1 0,0 1 0,0-1 0,0 0 1,-1-1-1,1 1 0,0-1 0,-11-4 1,15 5-18,0-1 0,-1 0 1,1 0-1,0 0 1,0 0-1,0 0 0,0-1 1,0 1-1,0-1 1,0 1-1,0-1 1,0 0-1,1 1 0,-1-1 1,1 0-1,-1 0 1,1 0-1,0 0 0,-2-4 1,2 1-23,-1 0 1,1 1 0,0-1-1,1 0 1,-1 1-1,1-1 1,0 0 0,0 0-1,2-7 1,-1 1-116,1 1 0,1 0 0,0 0 0,1 0 0,-1 0 0,2 1 0,0 0 1,9-15-1,3 4-369,0 2 0,1 0 0,0 1 0,2 0 0,23-14-1,112-61-3676,-69 44 913,-42 21-409</inkml:trace>
</inkml:ink>
</file>

<file path=xl/ink/ink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7:10:32.949"/>
    </inkml:context>
    <inkml:brush xml:id="br0">
      <inkml:brushProperty name="width" value="0.035" units="cm"/>
      <inkml:brushProperty name="height" value="0.035" units="cm"/>
      <inkml:brushProperty name="color" value="#E71224"/>
    </inkml:brush>
  </inkml:definitions>
  <inkml:trace contextRef="#ctx0" brushRef="#br0">719 51 6435,'0'0'2881,"-4"22"-2622,-69 350 2481,6 217-1221,38 6-1046,-33 354 125,-49-324-330,76-452-245,29-138 217,5-22-930,22-51-6116</inkml:trace>
  <inkml:trace contextRef="#ctx0" brushRef="#br0" timeOffset="1963.32">811 45 4578,'0'0'4730,"4"-8"-3996,-3 6-710,1 0 1,0-1-1,-1 1 1,1 0-1,0 0 0,0 0 1,0 0-1,0 0 1,0 0-1,1 1 1,-1-1-1,0 1 0,1-1 1,-1 1-1,1 0 1,0 0-1,5-1 0,5 0 83,1 0 0,0 1 0,16 1 0,-28 0-91,708 40 1642,-505-24-1494,3967 403-1914,-3981-394 1488,-5 1 64,223 2-1,-300-23 36,156 28 1,-157-16 1205,161 4 0,-269 4-846,-4 6-142,-2 0-1,-1-1 1,-17 49-1,3-13 136,-251 1095 232,52-123-278,118-693 1123,36-140-658,63-194-583,0 0 0,-1 0 0,0-1 0,-1 1 0,0-1 1,-10 14-1,13-20 11,-2-1 0,1 0 1,0 0-1,-1 0 1,1 0-1,-1 0 1,0-1-1,0 1 0,0-1 1,0 0-1,-1-1 1,1 1-1,0-1 0,-1 1 1,1-1-1,-1-1 1,1 1-1,-8 0 0,-24 0 37,0-2-1,1-1 0,-71-15 1,-104-38-140,85 20 17,-1106-215-774,-14 80 763,951 133 92,-145-21-9,-643-74-689,552 125 765,95 6 24,360-7 273,-114-27 0,105 18-433,55 14-1864,-29-5-250,56 8 1930,1 0 1,-1-1-1,0 1 0,1 0 1,-1-1-1,1 0 0,-1 1 1,1-1-1,-1 0 0,1 0 1,-1 0-1,1 0 0,0 0 1,-1 0-1,1 0 1,0 0-1,0-1 0,0 1 1,0 0-1,0-1 0,0 1 1,0-1-1,1 1 0,-1-1 1,0-2-1,0-21-2810</inkml:trace>
  <inkml:trace contextRef="#ctx0" brushRef="#br0" timeOffset="2660.12">2494 103 4018,'0'0'6171,"0"0"-6166,0 0 1,0-1-1,0 1 0,0 0 1,0 0-1,0 0 1,0-1-1,0 1 1,0 0-1,0 0 0,0 0 1,0-1-1,-1 1 1,1 0-1,0 0 1,0 0-1,0-1 0,0 1 1,0 0-1,-1 0 1,1 0-1,0 0 1,0 0-1,0-1 1,-1 1-1,1 0 0,0 0 1,0 0-1,0 0 1,-1 0-1,1 0 1,0 0-1,0 0 0,0 0 1,-1 0-1,1 0 1,0 0-1,0 0 1,-1 0-1,1 0 0,0 0 1,0 0-1,0 0 1,-1 0-1,1 0 1,0 0-1,0 0 1,0 0-1,-1 0 0,1 1 1,0-1-1,0 0 1,-1 0-1,-2 6-19,0 1 0,1-1-1,-1 1 1,1 0 0,-2 13-1,-2 4 50,-240 1023 2463,-26 94-2410,257-1088-127,3-21-71,3 1-1,1 1 0,1 0 0,-4 61 0,13-95-126,0 1-1,0-1 1,-1 0 0,1 0-1,0 0 1,0 0-1,0 0 1,0 0-1,-1 0 1,1-1-1,0 1 1,0-1 0,-1 1-1,3-2 1,37-27-2533,7-18-3035</inkml:trace>
  <inkml:trace contextRef="#ctx0" brushRef="#br0" timeOffset="3109.9">3972 165 6339,'0'0'501,"4"4"-319,0 1-98,-1 0-1,0 0 1,0 1-1,0-1 1,-1 1 0,1 0-1,-2-1 1,1 1 0,0 0-1,-1 0 1,0 0-1,-1 0 1,1 1 0,-1 7-1,-1 19 533,-5 47 0,-8-1-390,-4-2 1,-3 0-1,-33 76 0,24-69-101,-162 443 530,-154 499 945,315-912-1669,-23 98-1004,54-211 974,0-1 0,-1 1 0,1 0 1,0 0-1,0-1 0,-1 1 0,1 0 1,0 0-1,0 0 0,0 0 0,0-1 0,0 1 1,0 0-1,1 0 0,-1 0 0,0-1 1,0 1-1,0 0 0,1 0 0,-1 0 1,1-1-1,-1 1 0,0 0 0,1-1 0,-1 1 1,1 0-1,-1-1 0,1 1 0,0-1 1,0 2-1,1-2-139,-1 0-1,1 0 1,0 0 0,-1 0 0,1 0 0,0 0-1,-1 0 1,1-1 0,0 1 0,-1 0-1,1-1 1,0 1 0,-1-1 0,3-1 0,44-29-4362</inkml:trace>
  <inkml:trace contextRef="#ctx0" brushRef="#br0" timeOffset="3497.06">5669 605 6675,'-11'14'-400,"-55"79"1125,4 2 0,4 2-1,-88 206 1,-93 352 572,-178 449 1918,408-1084-3312,1 1 65,-2-1 0,0-1 0,-14 21 0,21-36-214,0 0 0,0 0 0,0 0 0,-1 0 0,1-1 0,-1 0 0,0 0 0,0 0 0,0 0 0,0 0-1,0-1 1,-1 0 0,1 0 0,-1 0 0,1 0 0,-1-1 0,0 0 0,0 0 0,-7 1 0,-22-2-2659</inkml:trace>
  <inkml:trace contextRef="#ctx0" brushRef="#br0" timeOffset="3995.06">1476 638 3298,'0'0'480,"-48"-5"-480,45 2 208,-13-3 400,-12-2-608,-16-3-832,-12 0-657,-3-2 128</inkml:trace>
  <inkml:trace contextRef="#ctx0" brushRef="#br0" timeOffset="4382.32">911 477 1409,'0'0'1555,"-18"-6"-867,-112-34 492,139 41-794,-1 0 1,1 0 0,0-1-1,-1-1 1,11-1 0,20 0-154,398 14 931,613 94 1,416 195 988,156 115-2679,-1132-309 32,-356-87-221,232 3 1,-354-23 643,-9 1 9,1 0 1,-1-1-1,1 0 0,0 0 1,-1 0-1,1 0 0,0 0 1,-1-1-1,1 0 0,-1 1 1,1-1-1,5-3 0,-10 3-65,0 0-1,0 0 1,0 0-1,0 0 1,0 1-1,0-1 1,0 0-1,0 0 1,-1 1-1,1-1 1,0 1 0,0-1-1,-1 1 1,1 0-1,0-1 1,0 1-1,-1 0 1,1 0-1,-2 0 1,-1-1-266,-45-11-2105</inkml:trace>
  <inkml:trace contextRef="#ctx0" brushRef="#br0" timeOffset="4923.93">929 974 2449,'0'0'1433,"22"0"-1113,-15 0-332,328 5 1723,304 43 92,801 164-1,559 253-1010,-1915-442-924,389 97-346,6-31-40,-438-85 7,-66-10-1009,-30-8-505,-46-13-2641</inkml:trace>
  <inkml:trace contextRef="#ctx0" brushRef="#br0" timeOffset="5559.85">0 1482 592,'0'0'2932,"15"3"-1971,152 23 1470,196 5 1,-145-16-1751,1045 145 488,-4 63-767,1006 319-410,-1429-348 486,-795-189-4856,-41-9 96</inkml:trace>
  <inkml:trace contextRef="#ctx0" brushRef="#br0" timeOffset="7591.19">4206 1344 288,'0'0'8900,"-1"-1"-8811,1 1 0,-1-1 0,1 1 0,-1-1 0,0 0 1,1 1-1,-1-1 0,1 1 0,-1-1 0,0 1 0,0 0 0,1-1 0,-1 1 0,0 0 0,0-1 0,1 1 0,-1 0 0,0 0 0,0 0 0,-1-1 0,-7 5 31,0-1 0,-1 1 0,1 1-1,1-1 1,-1 2 0,-11 8-1,-19 11 79,-107 44 168,-37 21 492,164-79-758,0 2 1,1 0 0,0 0-1,1 2 1,1 0 0,-27 33-1,41-45-116,-1 0-1,1 0 0,0 0 0,1 1 0,-1-1 0,1 0 0,-1 1 0,0 3 0,0 10-3016,14-16-2084,8-1 1510</inkml:trace>
  <inkml:trace contextRef="#ctx0" brushRef="#br0" timeOffset="7961.52">4573 1403 96,'0'0'11074,"-12"-4"-10364,8 2-695,-1 0 1,0 1-1,0-1 0,0 1 1,0 0-1,0 0 0,0 1 1,0 0-1,0 0 1,0 0-1,0 0 0,0 1 1,0 0-1,0 0 0,0 0 1,0 1-1,0 0 0,0 0 1,-5 3-1,-227 117 480,-116 66 13,334-179-488,1 2 0,0 0 1,1 1-1,0 1 0,1 0 0,-28 30 0,43-42-87,1-1-1,-1 1 1,0 0-1,1-1 1,-1 1-1,0 0 1,1 0-1,-1-1 0,1 1 1,0 0-1,-1 0 1,1 0-1,0 0 1,-1 0-1,1 0 1,0 0-1,0 0 0,0 0 1,0 0-1,0 0 1,0 0-1,0 0 1,0-1-1,0 1 1,0 0-1,0 0 0,1 0 1,-1 0-1,1 1 1,0-1-42,1 0 1,-1 0 0,0 0-1,1 0 1,0 0-1,-1 0 1,1-1 0,-1 1-1,1-1 1,0 1 0,-1-1-1,1 0 1,0 1-1,-1-1 1,3 0 0,13 0-849,-1-1 0,27-4 0,-38 4 679,59-12-2574</inkml:trace>
  <inkml:trace contextRef="#ctx0" brushRef="#br0" timeOffset="8333.83">4610 1648 0,'0'0'7654,"11"-4"-5938,21-12-662,-26 11-492,-26 8 129,-48 18-214,1 3-1,-72 39 0,56-26-288,3 0-222,-111 69 1,85-32-6332,90-62 992</inkml:trace>
  <inkml:trace contextRef="#ctx0" brushRef="#br0" timeOffset="8721.32">4791 1659 5234,'0'0'8068,"-135"57"-7604,72-24-224,1 2-112,6-2-80,10 1-96,11-3-240,14-4-464,8-3-304,12-5-1154,1-6-31,15-9-1488</inkml:trace>
  <inkml:trace contextRef="#ctx0" brushRef="#br0" timeOffset="8722.32">5127 1683 1601,'0'0'9076,"-126"54"-7539,48-18-817,-4 4-400,-1 1-304,7 0 16,15-5-32,15-1-176,18-6-176,15-7-913,13-6-816,0-10-688,15-6-1265</inkml:trace>
  <inkml:trace contextRef="#ctx0" brushRef="#br0" timeOffset="9093.7">4934 1832 4802,'0'0'8756,"-146"82"-8019,86-47-337,4-3-176,13-4 32,12-3-256,13-3-464,13-4-1009,5-12-2673</inkml:trace>
</inkml:ink>
</file>

<file path=xl/ink/ink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7:10:49.513"/>
    </inkml:context>
    <inkml:brush xml:id="br0">
      <inkml:brushProperty name="width" value="0.035" units="cm"/>
      <inkml:brushProperty name="height" value="0.035" units="cm"/>
      <inkml:brushProperty name="color" value="#E71224"/>
    </inkml:brush>
  </inkml:definitions>
  <inkml:trace contextRef="#ctx0" brushRef="#br0">602 297 2945,'0'0'4685,"18"-14"612,-6 5-4954,1 0-336,1 0-1,0 1 1,0 1-1,0 0 1,1 1-1,0 1 1,0 0 0,1 1-1,-1 0 1,1 1-1,0 1 1,21 0-1,-37 31-78,0-24 92,-1-1 0,0 0 0,0 0 0,0 1-1,-1-1 1,1 0 0,-1 0 0,0 0 0,0 0-1,0 0 1,-1-1 0,1 1 0,-6 4 0,-47 41 112,9-8-69,46-40-111,0 0 0,0-1 0,0 1 0,1-1 0,-1 1 1,0-1-1,0 1 0,1-1 0,-1 1 0,0 0 0,1-1 1,-1 0-1,1 1 0,-1-1 0,0 1 0,1-1 0,-1 1 1,1-1-1,-1 0 0,1 0 0,-1 1 0,1-1 0,0 0 1,-1 0-1,1 1 0,-1-1 0,1 0 0,0 0 0,28 12 166,-20-8-246,-5-2 117,1 0 1,-1 0-1,0 0 1,0 0-1,0 1 1,0 0-1,0 0 1,-1 0-1,1 0 1,-1 0-1,0 1 1,0 0-1,0-1 1,0 1 0,-1 0-1,0 0 1,1 1-1,-1-1 1,-1 0-1,1 1 1,-1-1-1,0 1 1,0 0-1,0-1 1,0 1-1,-1 7 1,-1-10 44,1 0 0,-1-1 0,0 1 0,0 0 0,0-1 0,0 1 0,0 0 0,-1-1 0,1 1 0,0-1 0,-1 0 0,1 1 0,-1-1 0,1 0 0,-1 0 0,0 0 0,0 0 0,1 0 0,-1-1 0,0 1 0,0 0 0,0-1 0,-2 1 0,-48 11 591,49-12-612,-118 6 230,119-5-1705,7 1-3429,13-2 129</inkml:trace>
  <inkml:trace contextRef="#ctx0" brushRef="#br0" timeOffset="385.55">1045 472 6115,'0'0'3447,"16"5"-3223,52 14-80,-65-18-135,0 0-1,0 0 1,0 0 0,0 0 0,-1 0 0,1 1-1,-1-1 1,1 1 0,-1 0 0,1 0 0,-1 0-1,0 0 1,0 0 0,0 0 0,0 0 0,0 1-1,0-1 1,-1 1 0,1-1 0,-1 1 0,0 0-1,0 0 1,0-1 0,1 6 0,-2-5 25,0-1-1,0 0 1,0 1 0,-1-1 0,1 0 0,-1 0 0,0 0 0,0 1-1,1-1 1,-1 0 0,0 0 0,-1 0 0,1 0 0,0 0 0,-1-1-1,1 1 1,-1 0 0,1-1 0,-1 1 0,0-1 0,0 1-1,0-1 1,0 0 0,0 0 0,0 1 0,-3 0 0,-23 9 77,-49 13 1,31-14-2731,39-10-607</inkml:trace>
  <inkml:trace contextRef="#ctx0" brushRef="#br0" timeOffset="776.57">1427 216 9861,'0'0'645,"18"-13"-269,61-37-66,-72 47-296,0 0-1,0 0 1,0 1 0,1 0-1,-1 0 1,0 1 0,1 0 0,-1 0-1,1 0 1,0 1 0,-1 0-1,13 3 1,9-2 75,-29-1-80,1 0 0,0 0 0,-1 0 1,1 0-1,0 0 0,0 0 1,-1 0-1,1 0 0,0 0 1,-1 0-1,1 0 0,0 0 1,-1 0-1,1 1 0,-1-1 0,1 0 1,0 1-1,-1-1 0,1 0 1,-1 1-1,1-1 0,-1 0 1,1 1-1,-1-1 0,1 1 1,-1-1-1,1 1 0,-1 0 0,0-1 1,1 1-1,-1-1 0,0 1 1,1 0-1,-1-1 0,0 1 1,0-1-1,0 1 0,1 0 0,-1-1 1,0 1-1,0 0 0,0-1 1,0 1-1,0 0 0,0 0 1,-1-1-1,1 1 0,0 0 1,0-1-1,0 1 0,-1-1 0,1 1 1,0 0-1,0-1 0,-2 2 1,1 2 81,-1-1 1,-1 1 0,1-1 0,0 1 0,-1-1-1,0 0 1,0 0 0,-3 3 0,-60 34 700,51-33-695,1 1 1,0 0 0,1 1 0,-22 20-1,34-29-128,1 1-1,-1-1 0,1 1 1,0-1-1,-1 1 0,1-1 0,0 1 1,0-1-1,-1 1 0,1 0 0,0-1 1,0 1-1,0-1 0,0 1 0,0 0 1,0-1-1,0 1 0,0 0 0,0-1 1,0 1-1,0-1 0,0 1 1,0 0-1,0-1 0,0 1 0,1-1 1,-1 1-1,0 0 0,1-1 0,-1 1 1,0-1-1,1 1 0,-1-1 0,1 1 1,-1-1-1,0 1 0,1-1 1,-1 0-1,1 1 0,-1-1 0,1 0 1,0 1-1,-1-1 0,1 0 0,-1 0 1,1 1-1,1-1 0,38 16-213,-26-11 34,-1 1 133,-1 0-1,0 1 1,-1 0 0,1 1-1,12 12 1,-21-17 108,0 0 0,0 0 0,-1 0-1,1 0 1,-1 0 0,0 1 0,0-1 0,0 1 0,0-1 0,0 1-1,-1 0 1,1 0 0,-1 0 0,0 0 0,-1 0 0,1 0-1,-1 0 1,0 0 0,1 0 0,-2 0 0,0 8 0,-1-8 56,0 0 1,0 0 0,-1 0 0,1-1 0,-1 1-1,0-1 1,0 0 0,0 0 0,-1 0-1,1 0 1,-1-1 0,1 1 0,-1-1-1,0 0 1,0 0 0,0 0 0,0 0 0,-6 1-1,-16 9-1950</inkml:trace>
  <inkml:trace contextRef="#ctx0" brushRef="#br0" timeOffset="1142.99">2067 31 7988,'0'0'3345,"127"-4"-3217,-87 38 416,-1 15-15,-2 13-49,-7 4-368,-7 0-96,-15 1-32,-8-4-304,-15-3-945,-36-4-1760,-25-10-2306</inkml:trace>
  <inkml:trace contextRef="#ctx0" brushRef="#br0" timeOffset="1513.51">175 1 8660,'0'0'3153,"-95"128"-1552,65-35-833,5 10-415,9 5 175,7-5-256,9-4-272,13-4-176,25-8-48,22-12-785,19-18-1040,16-19-992,2-21-2513</inkml:trace>
</inkml:ink>
</file>

<file path=xl/ink/ink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7:10:54.528"/>
    </inkml:context>
    <inkml:brush xml:id="br0">
      <inkml:brushProperty name="width" value="0.035" units="cm"/>
      <inkml:brushProperty name="height" value="0.035" units="cm"/>
      <inkml:brushProperty name="color" value="#E71224"/>
    </inkml:brush>
  </inkml:definitions>
  <inkml:trace contextRef="#ctx0" brushRef="#br0">21 1005 4290,'0'0'-32,"16"-16"200,-2 2-96,6-5 47,-2-1-1,0-1 0,-1 0 1,15-26-1,-20 20 359,-1 0 0,-1 0-1,-2-1 1,0 0 0,-2-1-1,-2 0 1,0 0 0,-1-53 792,-3 124-1083,-1-4-8,0-14-32,0-1 0,6 45-1,-4-63-148,0 0 0,0 0 0,0 0 0,1 0 0,0 0 0,0 0 0,0 0 0,0-1 0,1 1 0,-1-1 0,1 1 0,1-1 0,-1 0 0,0 0 0,1 0 0,0-1 0,0 0 0,6 5 0,-7-6-11,1 0-1,-1-1 1,0 1 0,1-1-1,0 0 1,-1 0-1,1 0 1,-1 0 0,1 0-1,0-1 1,0 0 0,-1 0-1,1 0 1,0 0-1,0 0 1,-1-1 0,1 0-1,5-1 1,-3-1-49,0 0-1,0 0 1,-1 0 0,1-1 0,-1 1-1,0-1 1,0 0 0,-1-1-1,1 1 1,4-7 0,1-2-45,-1-1 0,0 0 0,0-1 0,-2 0 0,0 0 0,0-1 0,5-23 0,-9 25 132,4-10 72,-1-1 0,-2 0 0,2-37 0,-6 61 526,0 23 72,-6 61-597,3-64-46,1 1 0,1 0 0,1 0 0,0 0 0,6 32-1,-6-51-43,0 0 0,0 0 0,1 0 0,-1 0-1,0 1 1,1-1 0,-1 0 0,1 0-1,-1 0 1,1 0 0,-1 0 0,1 0 0,0 0-1,-1 0 1,1 0 0,0-1 0,0 1-1,0 0 1,1 1 0,-1-2-2,0 0 1,-1 0-1,1 0 1,0 0-1,0 0 0,-1 0 1,1 0-1,0 0 1,0-1-1,-1 1 0,1 0 1,0 0-1,0-1 1,-1 1-1,1-1 0,0 1 1,-1 0-1,1-1 1,-1 1-1,1-1 0,-1 1 1,2-2-1,33-48 145,-20 27-165,-11 18 36,-1 1-1,2 0 1,-1 0-1,0 0 1,1 0-1,0 1 1,0 0-1,0 0 1,0 0-1,0 0 1,10-2-1,-12 4 20,-1 1 1,1-1-1,0 1 0,0 0 1,-1 0-1,1 0 0,0 0 1,0 0-1,-1 1 0,1-1 0,0 1 1,-1 0-1,1 0 0,0 0 1,-1 0-1,1 0 0,-1 1 1,0-1-1,1 1 0,-1-1 0,0 1 1,0 0-1,0 0 0,0 0 1,0 0-1,1 3 0,17 22 369,25 28-63,-42-52-343,0-1 0,0 1-1,0-1 1,0 0 0,1 0-1,-1 0 1,0 0 0,1-1-1,0 1 1,-1-1 0,1 0-1,0 0 1,0 0 0,-1 0-1,7-1 1,3-1-76,0 0 0,0-1 0,0-1 0,0 0 0,-1-1 0,0 0 0,0-1 0,0-1 1,13-7-1,-19 10 27,-1-1 0,1 0 0,-1 0 1,1-1-1,-2 1 0,1-1 1,0 0-1,7-11 0,-11 13 41,1 0 1,-1 0-1,1 0 0,-1 0 0,0-1 0,0 1 0,0 0 1,-1-1-1,1 1 0,-1 0 0,1-1 0,-1 1 0,-1-1 1,1 1-1,0 0 0,-1-1 0,1 1 0,-2-5 0,0 6 25,1 0 0,-1 0 0,1 0 0,-1 0 0,0 0 1,1 0-1,-1 0 0,0 1 0,0-1 0,0 1 0,-1-1 0,1 1 0,0 0 0,0 0 0,-1 0 0,1 0 0,-1 0 0,1 0 0,-1 1 0,1-1 0,-1 1 0,1 0 0,-1-1 0,0 1 0,-2 1 0,-1-2 25,1 1 0,-1 1-1,0-1 1,1 1 0,-1 0 0,0 0 0,1 0 0,-1 1 0,1 0-1,-8 4 1,9-3-20,0 0-1,0 1 0,0-1 1,1 1-1,-1 0 1,1 1-1,0-1 1,0 0-1,1 1 1,0-1-1,-1 1 0,1 0 1,1 0-1,-3 7 1,4-10-41,-1 0 1,1 0 0,-1 0 0,1 0-1,0 0 1,0 0 0,0 0-1,0 0 1,0 0 0,0 0-1,1-1 1,-1 1 0,1 0 0,-1 0-1,1 0 1,0 0 0,-1 0-1,1 0 1,0-1 0,0 1-1,1 0 1,-1-1 0,0 1 0,0-1-1,1 1 1,-1-1 0,1 0-1,-1 1 1,1-1 0,0 0-1,-1 0 1,1 0 0,0 0 0,0-1-1,0 1 1,-1 0 0,1-1-1,0 1 1,3-1 0,1 2-28,0-1 1,1-1-1,-1 1 1,0-1-1,1 0 1,-1-1-1,0 1 1,1-1-1,-1 0 1,0-1-1,0 0 1,0 0-1,0 0 1,0-1-1,10-5 1,-9 2 10,0 1 1,0-1 0,0 0-1,-1-1 1,0 1 0,-1-1-1,1-1 1,-1 1-1,-1-1 1,5-9 0,1-5-55,-2-1 1,0 0 0,-2 0-1,0 0 1,-2-1 0,0 1 0,-1-37-1,-3-8 551,-1 60-3,-1 9-62,-6 35-187,4-12-187,1 0 0,1 0 0,1 0 0,1 1 0,1-1 1,9 47-1,-9-64-26,1 0 1,0 0 0,0-1 0,1 1-1,0-1 1,0 0 0,0 0-1,0 0 1,1 0 0,0 0-1,1-1 1,-1 1 0,1-1-1,0-1 1,0 1 0,1 0-1,-1-1 1,1 0 0,0-1-1,0 1 1,1-1 0,-1 0-1,0-1 1,1 0 0,0 0-1,-1 0 1,1-1 0,13 2-1,-14-3-14,0 1-1,1-1 1,-1 0-1,0 0 0,0-1 1,0 0-1,0 0 0,0-1 1,0 1-1,0-1 1,0 0-1,0-1 0,-1 0 1,1 1-1,5-6 0,-7 5 8,0-1 0,-1 1 0,0-1 0,0 0 0,0 0 0,0 0 0,0-1 0,-1 1-1,0 0 1,0-1 0,0 0 0,0 1 0,-1-1 0,0 0 0,0 0 0,0 0 0,-1 0-1,1 0 1,-2-7 0,1 4 11,0 1 0,-1-1 0,0 0-1,0 0 1,-1 1 0,0-1 0,-5-9 0,7 15 33,-1 0 1,0 1-1,1-1 1,-1 1 0,0-1-1,0 1 1,0 0-1,0-1 1,0 1-1,-1 0 1,1 0 0,0 0-1,-1-1 1,1 1-1,-1 1 1,1-1-1,-1 0 1,1 0 0,-1 0-1,1 1 1,-1-1-1,0 1 1,1 0 0,-1-1-1,0 1 1,1 0-1,-1 0 1,0 0-1,0 0 1,1 0 0,-1 0-1,0 1 1,1-1-1,-1 0 1,0 1 0,1-1-1,-1 1 1,0 0-1,1 0 1,-1 0-1,-1 1 1,-1 1 4,1 0 0,-1 0 0,1 0 0,0 0 0,0 1 1,1-1-1,-1 1 0,1 0 0,-1 0 0,1 0 0,0 0 0,1 0 0,-1 0 0,1 0 0,0 1 0,0-1 1,-1 9-1,0 3 99,0-1 0,1 1 1,3 30-1,-2-42-256,1 0 1,0 0-1,0 0 0,0 0 0,1 0 0,-1 0 0,1 0 1,0-1-1,0 1 0,0 0 0,0-1 0,1 0 0,0 1 1,-1-1-1,1 0 0,0-1 0,1 1 0,-1 0 0,0-1 1,1 0-1,-1 1 0,1-1 0,0-1 0,0 1 1,0-1-1,-1 1 0,2-1 0,-1 0 0,7 0 0,-2 1-180,-1-2-1,0 1 1,1-1-1,-1 0 1,0-1-1,1 0 0,-1 0 1,0-1-1,0 0 1,0-1-1,0 1 1,0-1-1,-1-1 1,9-4-1,-5 0-285,-1 0 0,1 0 1,-1-1-1,-1-1 0,0 0 0,0 0 0,11-18 1,-2-2 992,21-50 1,-15 27 4363,-24 53-4684,0 0 1,0 0-1,0 0 1,0 0-1,0 0 0,0 1 1,0-1-1,0 0 0,0 0 1,0 0-1,0 0 0,0 0 1,0 0-1,0 1 0,0-1 1,0 0-1,0 0 1,0 0-1,1 0 0,-1 0 1,0 0-1,0 0 0,0 1 1,0-1-1,0 0 0,0 0 1,0 0-1,0 0 0,0 0 1,0 0-1,0 0 1,1 0-1,-1 0 0,0 0 1,0 0-1,0 1 0,0-1 1,0 0-1,0 0 0,1 0 1,-1 0-1,0 0 0,0 0 1,0 0-1,0 0 1,0 0-1,0 0 0,1 0 1,-1 0-1,0 0 0,0 0 1,0 0-1,0 0 0,0 0 1,0-1-1,1 26 1244,-1-15-1268,0-1 1,-1 0 0,-1 1 0,-3 11-1,0-8-169,0-1 1,-1 0-1,-1 0 0,0-1 0,0 0 0,-1 0 0,-1 0 0,0-1 1,-11 9-1,17-66-2071,3 29 2012,-1 8 124,1 0 0,0 0 0,1 0 0,3-17 0,-4 25 66,1 0 1,-1 0 0,1 0 0,0 0 0,0 0 0,0 0-1,0 0 1,0 0 0,0 0 0,1 1 0,-1-1 0,0 0-1,1 1 1,0-1 0,-1 1 0,1 0 0,0 0 0,-1-1 0,1 1-1,0 0 1,0 0 0,0 1 0,0-1 0,0 0 0,0 1-1,0-1 1,4 0 0,6 1 66,0 0-1,0 1 1,0 0-1,0 1 1,0 0 0,0 0-1,-1 2 1,1-1 0,18 10-1,-2 1-90,-1 0 0,41 30 0,-66-42-98,0-1-1,0 0 1,0 0-1,-1 1 1,1-1-1,0 1 0,0 0 1,-1-1-1,0 1 1,1 0-1,-1 0 0,0 0 1,0 0-1,1 0 1,-2 0-1,1 0 1,0 0-1,0 1 0,-1-1 1,1 4-1,-1-4-66,-1 0 0,0-1 0,1 1-1,-1 0 1,0-1 0,0 1 0,0-1 0,0 1-1,0-1 1,-1 0 0,1 1 0,0-1 0,0 0-1,-1 0 1,1 0 0,-1 0 0,1 0-1,-1 0 1,0-1 0,1 1 0,-1 0 0,0-1-1,1 1 1,-1-1 0,0 0 0,-3 1 0,-43 8-2973,-10-4-1228</inkml:trace>
  <inkml:trace contextRef="#ctx0" brushRef="#br0" timeOffset="351.36">20 269 8260,'0'0'3970,"-20"-5"-3970,33 5 0,-1 13-225,2 0-1471,5 3-641,4-1-2049</inkml:trace>
  <inkml:trace contextRef="#ctx0" brushRef="#br0" timeOffset="739.03">2199 0 3410,'0'0'7744,"-16"15"-7205,11-11-507,-5 4 45,0 1 1,0 1-1,1 0 1,0 0-1,1 1 0,0 0 1,1 0-1,0 1 1,0 0-1,2 0 0,-6 17 1,-3 28 97,3 0 1,2 1 0,3 0 0,2 0-1,3 1 1,9 86 0,-5-122-133,2 1 0,0-1 0,1 0 0,1-1 0,1 0 0,1 0 0,1 0 0,1-1 0,1-1 1,14 20-1,-16-27-227,1-1 0,0 0 0,1 0 0,0-1 1,0 0-1,22 13 0,-23-18-393,0 0 1,0-1-1,0 0 0,0-1 1,1 0-1,-1-1 1,1 0-1,0-1 0,18 2 1,25-3-4184</inkml:trace>
  <inkml:trace contextRef="#ctx0" brushRef="#br0" timeOffset="1157.34">2758 375 8948,'0'0'61,"-7"21"140,-2 7-15,1 0 1,1 0 0,2 1 0,0 0-1,0 31 1,4 54 979,1-117-1158,6-184 152,-3 162-130,1 1-1,0 0 0,2 0 1,1 0-1,15-36 0,8 18 772,-30 41-765,1 1 1,-1-1 0,1 0-1,0 0 1,-1 0 0,1 1-1,0-1 1,-1 0 0,1 0-1,0 1 1,0-1 0,0 1-1,0-1 1,0 1 0,0-1-1,0 1 1,-1 0 0,1-1-1,0 1 1,0 0 0,0 0-1,0 0 1,1 0 0,-1 0-1,0 0 1,0 0 0,0 0-1,0 0 1,0 0 0,0 0-1,0 1 1,0-1 0,0 0-1,-1 1 1,1-1 0,0 1-1,0-1 1,0 1 0,0-1-1,0 1 1,-1 0 0,1-1-1,0 1 1,0 0 0,-1 0-1,2 1 1,6 17 245,-1 0 0,-1 1 1,-1 0-1,-1 0 0,0 0 0,1 42 1,-2-33-210,15 199-74,-17-184-2142,-8 62 0,7-102 1601,0-3 163,0 1-1,0-1 1,-1 1 0,1-1 0,0 1 0,-1-1-1,1 0 1,0 1 0,-1-1 0,0 0 0,1 1-1,-1-1 1,-1 3 0,-5-3-4711</inkml:trace>
  <inkml:trace contextRef="#ctx0" brushRef="#br0" timeOffset="1531.11">2640 736 5603,'0'0'8099,"27"-44"-8099,15 34 0,7 1-80,9-1-160,2 2-848,-5 2-1089,-11 1-465,-18 2 113,-14 0-2145</inkml:trace>
  <inkml:trace contextRef="#ctx0" brushRef="#br0" timeOffset="1902.44">2955 587 6355,'0'0'6085,"4"4"-5818,8 9-245,0 0 0,-2 0-1,1 1 1,11 22 0,-19-31-9,0 0 0,-1 0 0,0 0 1,0 0-1,0 1 0,-1-1 0,1 1 1,-2-1-1,1 1 0,0-1 0,-1 1 1,0 0-1,0-1 0,-1 1 0,0 0 1,0-1-1,0 1 0,-3 8 0,-8 4 164,7-28 384,5-36-192,2 36-400,0 0 0,1 0 0,0 1-1,1-1 1,0 1 0,0-1-1,1 1 1,0 1 0,1-1-1,0 1 1,0 0 0,1 0-1,0 0 1,0 1 0,13-10-1,-12 11-787,0 1 0,0 0 0,1 0 0,0 1 0,17-7 0,-2 3-3810</inkml:trace>
  <inkml:trace contextRef="#ctx0" brushRef="#br0" timeOffset="2524.95">3247 532 7043,'0'0'3391,"10"15"-2217,-3-4-964,1 1-70,0-1 1,0 1-1,-1 1 0,-1 0 1,0 0-1,-1 0 1,0 0-1,-1 1 1,3 16-1,-7-25-131,-2 36 381,2-40-366,0 0 1,-1 0 0,1 0-1,0-1 1,0 1 0,-1 0-1,1 0 1,-1-1-1,1 1 1,0 0 0,-1-1-1,1 1 1,-1-1-1,1 1 1,-1 0 0,0-1-1,1 1 1,-1-1 0,0 0-1,1 1 1,-1-1-1,0 1 1,0-1 0,1 0-1,-1 0 1,0 1 0,0-1-1,1 0 1,-1 0-1,0 0 1,0 0 0,0 0-1,1 0 1,-1 0 0,0 0-1,0 0 1,0 0-1,1 0 1,-1-1 0,0 1-1,0 0 1,1-1 0,-1 1-1,0 0 1,-1-2-1,1 1-15,0-1-1,0 1 0,0-1 0,0 1 0,0-1 0,0 0 0,0 0 0,1 1 0,-1-1 1,0 0-1,1 0 0,0 0 0,-1 0 0,1 0 0,0 1 0,0-1 0,0 0 0,0 0 0,1-4 1,-1 1-62,0 0 0,1 0 1,0 0-1,0 0 0,0 0 1,0 0-1,3-5 1,1 3-105,-1 1 1,1 0 0,0 0-1,1 0 1,0 0-1,-1 1 1,2 0 0,-1 1-1,12-8 1,70-27-1082,-4 1 558,-91 42 1420,0 2 0,0-1 0,0 1 0,0 0 0,-6 8 0,9-10-674,0 1 0,0 0-1,1 1 1,-1-1 0,1 1 0,0-1 0,1 1 0,0 0 0,0 0 0,0 0 0,0 0 0,1 0 0,0 0 0,0 8 0,1-13-113,1 1 0,0-1 0,-1 0-1,1 0 1,0 0 0,0 0 0,0 0-1,0 0 1,0 0 0,0-1 0,0 1 0,0 0-1,0 0 1,1-1 0,-1 1 0,0-1 0,0 1-1,1-1 1,-1 1 0,0-1 0,1 0 0,-1 0-1,0 1 1,1-1 0,-1 0 0,0 0-1,1-1 1,-1 1 0,0 0 0,2-1 0,47-6-1691,-45 5 1559,-1 0 0,1-1 1,-1 0-1,1 0 0,-1 0 1,0-1-1,0 1 0,0-1 1,4-6-1,-6 8 220,0-1 0,0 1 0,0-1 0,-1 0 0,1 1 0,-1-1 0,0 0 0,0 0 0,0 1 0,0-1 0,0 0 0,-1 0 0,1 0-1,-1 0 1,0 0 0,0 0 0,0-1 0,-1-3 0,2 8 29,-1-1 1,0 1-1,0 0 0,0-1 0,0 1 1,0-1-1,0 1 0,0-1 0,0 1 0,0-1 1,0 1-1,-1-1 0,1 1 0,0 0 1,0-1-1,0 1 0,-1-1 0,1 0 0,0 1 1,-1-1-1,1 1 0,0-1 0,-1 1 1,1-1-1,0 0 0,-1 1 0,1-1 0,-1 0 1,1 1-1,-1-1 0,1 0 0,-1 0 1,1 1-1,-1-1 0,1 0 0,-1 0 1,1 0-1,-1 0 0,1 0 0,-1 1 0,1-1 1,-1 0-1,0 0 0,1-1 0,-1 1 1,1 0-1,-1 0 0,1 0 0,-1 0 0,1 0 1,-1 0-1,1-1 0,-1 1 0,1 0 1,-2-1-1,4 3-102,1 0-1,-1 0 1,0 0 0,0 0 0,1 0 0,-1 0 0,1-1-1,-1 1 1,1-1 0,0 0 0,0 1 0,0-1 0,0-1-1,0 1 1,-1 0 0,1-1 0,0 1 0,0-1 0,1 0-1,-1 0 1,0 0 0,0-1 0,0 1 0,0-1 0,-1 1-1,5-3 1,0 1-10,0 0 0,0-1 0,-1 0 0,1 0 0,-1 0 0,1-1 0,-1 0 0,-1 0 0,11-10 0,29-40 1005,-45 408-1270,-1-336 316,0-1-1,-1 1 0,-1-1 0,0 1 0,-2-1 0,0 0 0,0 0 1,-2-1-1,-12 23 0,15-31 41,0 0 1,-1-1 0,0 0-1,0 0 1,-1-1-1,0 1 1,0-1-1,0 0 1,-1-1-1,0 1 1,0-2-1,0 1 1,0-1-1,-1 0 1,0 0-1,0-1 1,0 0 0,0 0-1,-1-1 1,1 0-1,-12 1 1,17-3-18,-1 0 0,1-1 0,0 1 1,0 0-1,0-1 0,0 0 0,0 0 0,0 0 1,1 0-1,-1 0 0,0-1 0,0 1 0,1-1 1,-1 0-1,1 0 0,-1 0 0,1 0 1,0 0-1,0 0 0,0-1 0,0 1 0,0-1 1,1 1-1,-1-1 0,1 0 0,-1 1 1,1-1-1,0 0 0,0 0 0,0 0 0,1 0 1,-1-4-1,-3-12-17,1 0 0,1-1 0,1-35 0,1 46-21,0-2-140,1 0-1,0 1 0,0-1 0,1 1 0,0 0 0,1-1 1,0 1-1,1 0 0,0 1 0,1-1 0,0 1 0,0-1 1,1 2-1,0-1 0,1 1 0,9-10 0,-7 9-677,0 1 0,1 1 0,0-1 0,0 2-1,1-1 1,0 1 0,0 1 0,21-7 0,16-2-3402</inkml:trace>
  <inkml:trace contextRef="#ctx0" brushRef="#br0" timeOffset="2860.77">4128 698 5138,'0'0'10597,"2"67"-9700,-2-33-593,-14 3-304,-9-2-48,-5-4-513,0-2-1215,2-5-2050,3-10-4706</inkml:trace>
  <inkml:trace contextRef="#ctx0" brushRef="#br0" timeOffset="5042.41">4570 472 1409,'0'0'12493,"-4"-45"-9561,5 43-2934,0-1-1,0 0 1,0 1-1,0-1 1,0 1-1,1-1 1,-1 1-1,1 0 1,0 0-1,-1-1 1,1 1-1,0 0 1,0 0-1,0 1 1,1-1-1,-1 0 1,0 1-1,1-1 1,-1 1-1,1 0 1,3-2-1,57-21-165,-63 24 167,2-1-15,-1 1-1,0-1 1,0 0-1,1 1 1,-1-1-1,0 1 0,1-1 1,-1 1-1,1 0 1,-1 0-1,1 0 1,-1 0-1,0 0 1,1 0-1,-1 0 1,1 0-1,-1 0 1,0 1-1,1-1 0,-1 0 1,1 1-1,-1-1 1,0 1-1,0 0 1,1-1-1,-1 1 1,0 0-1,0 0 1,0 0-1,0 0 1,1 1-1,0 2-32,-1 0 0,0-1-1,-1 1 1,1 0 0,-1 0 0,1 0-1,-1 0 1,0 0 0,-1 5 0,0 10 150,1-13-102,-1 0-1,0 0 1,-1 1 0,1-1 0,-1 0 0,0 0-1,-1 0 1,0-1 0,1 1 0,-2-1 0,1 1-1,-1-1 1,0 0 0,0 0 0,0-1 0,-1 1-1,-6 5 1,3-3 8,1 1 1,0-1-1,1 2 0,-1-1 0,-4 10 0,11-17-29,-1 0 0,1 0 0,0-1 1,0 1-1,0 0 0,0 0 0,0 0 0,0-1 0,0 1 0,0 0 0,0 0 0,0 0 0,0 0 0,1-1 1,-1 1-1,0 0 0,0 0 0,1-1 0,-1 1 0,1 0 0,-1 0 0,1-1 0,-1 1 0,1-1 0,-1 1 1,1 0-1,0-1 0,-1 1 0,1-1 0,0 1 0,-1-1 0,1 0 0,0 1 0,0-1 0,-1 0 0,1 1 1,0-1-1,0 0 0,0 0 0,-1 0 0,2 1 0,48 10-152,-29-7 76,-16-3 70,0 1 0,0 0 0,0 0 0,-1 1 0,1-1 1,-1 1-1,1 0 0,-1 0 0,0 1 0,0-1 0,0 1 1,5 7-1,-7-9 43,-1 0 1,0 0 0,0 0-1,0 0 1,0 0 0,0 1-1,0-1 1,-1 0-1,1 0 1,-1 1 0,0-1-1,1 0 1,-1 1 0,0-1-1,0 1 1,0-1 0,-1 0-1,1 1 1,-1-1-1,1 0 1,-1 0 0,0 1-1,0-1 1,0 0 0,0 0-1,0 0 1,0 0-1,-1 0 1,1 0 0,-3 3-1,-84 73-420,83-69-1654,17-5-8869</inkml:trace>
  <inkml:trace contextRef="#ctx0" brushRef="#br0" timeOffset="5399.74">4967 796 2257,'0'0'9332,"20"79"-8035,-45-50-785,-3-4-304,0 1-208,3-3-352,4-5-1233,7-6-2000,5-8-3026</inkml:trace>
  <inkml:trace contextRef="#ctx0" brushRef="#br0" timeOffset="5770.65">5203 473 1505,'0'0'9623,"14"-14"-9415,44-45 117,-53 56-293,0-1-1,0 1 1,0 0-1,1 1 1,0-1-1,-1 1 0,1 0 1,0 1-1,0-1 1,0 1-1,0 1 1,0-1-1,0 1 1,0 0-1,0 0 0,0 0 1,0 1-1,10 3 1,-14-4-24,0 0-3,0 0-1,0 1 1,0-1-1,-1 1 1,1-1 0,0 1-1,0-1 1,-1 1-1,1 0 1,-1 0 0,1 0-1,-1 0 1,1 0 0,-1 0-1,1 1 1,-1-1-1,0 0 1,0 1 0,1-1-1,-1 1 1,0-1-1,1 4 1,-1-1 31,0-1 1,0 0-1,-1 1 0,1-1 0,-1 1 0,0 0 1,0-1-1,0 1 0,0-1 0,-1 1 0,-1 4 1,0 3 121,-2 0 1,0 0 0,0 0-1,-1-1 1,0 1 0,-10 12-1,-18 14 319,26-30-453,1 0-1,0 0 1,0 0-1,0 1 0,1-1 1,0 1-1,-4 10 1,8-18-227,15 0-319,-1 1 379,1 0 1,-1 1-1,0 0 0,0 1 0,0 0 0,0 1 0,0 1 0,-1 0 1,14 8-1,-25-12 176,1 0 0,-1 0 0,0 0 0,0 1 0,0-1 0,0 1 0,0-1 0,0 1 0,0-1 0,-1 1 0,1-1 0,0 1 0,-1 0 0,0-1 0,1 1 0,-1 0 0,0-1 0,0 1 0,0 0 0,0-1 0,0 1 0,0 0 0,0 0 0,0-1 0,-1 1 0,1 0 0,-1-1 0,1 1 0,-1-1 0,0 1 0,0 0 0,0-1 0,1 0 0,-3 3 0,-2 3 278,0 0-1,0-1 1,-1 0 0,0 0 0,-9 8 0,-8 3 219,15-12-737,1 0-1,0 1 1,0 0 0,0 0 0,-11 13 0,18-17-1146</inkml:trace>
  <inkml:trace contextRef="#ctx0" brushRef="#br0" timeOffset="6142.33">5583 168 12550,'0'0'1526,"18"0"-1177,-12 1-322,2-2-2,1 1 0,0 1-1,0 0 1,0 0 0,-1 1 0,1 0 0,-1 0 0,1 1 0,-1 0 0,0 1 0,0-1 0,0 2 0,0-1 0,12 11-1,-1 3 17,0 1 0,-2 1-1,0 1 1,-2 0 0,0 1-1,-1 1 1,-2 0 0,0 1-1,-1 0 1,-2 1 0,12 45-1,-16-50-25,-1 0-1,-1 1 0,-1-1 0,0 1 0,-2-1 1,0 1-1,-2-1 0,0 1 0,-1-1 0,-1 0 0,-1 0 1,-1 0-1,0-1 0,-2 0 0,-17 33 0,1-16-24,-1-2 0,-1 0-1,-51 48 1,-103 77-3054,128-117-967</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18T15:25:46.631"/>
    </inkml:context>
    <inkml:brush xml:id="br0">
      <inkml:brushProperty name="width" value="0.035" units="cm"/>
      <inkml:brushProperty name="height" value="0.035" units="cm"/>
      <inkml:brushProperty name="color" value="#33CCFF"/>
    </inkml:brush>
  </inkml:definitions>
  <inkml:trace contextRef="#ctx0" brushRef="#br0">0 746 2593,'0'0'6502,"4"-5"-4979,6 1-1362,-1 0 0,1 0 0,-1-1 0,0-1 0,-1 0 0,1 0 0,-1 0 0,0-1 0,-1 0 0,1-1 0,-2 1 0,1-1 0,-1-1 0,0 1 0,-1-1 0,0 0 0,8-20 0,-3-2-181,-2 0 0,-1-1 0,-2 0 0,3-44 0,6-38 21,-10 249-327,-4-125 339,1 0-1,1-1 1,0 1-1,0 0 1,1-1-1,4 12 1,-6-19-4,0 1 0,0-1 1,0 1-1,1-1 0,-1 0 0,1 1 1,0-1-1,0 0 0,-1 0 0,1 0 1,0 0-1,1-1 0,-1 1 0,0 0 1,0-1-1,1 1 0,-1-1 0,1 0 1,-1 0-1,1 0 0,0 0 0,-1-1 1,1 1-1,0-1 0,4 1 0,-2-2 20,0 0-1,0 0 0,0 0 1,-1-1-1,1 0 0,-1 0 1,1 0-1,-1 0 0,0-1 1,0 1-1,0-1 0,0 0 1,0-1-1,0 1 0,-1-1 1,0 1-1,0-1 0,6-8 1,5-10 7,-1 0-1,14-29 1,-12 16-117,-1-1 1,-2 0-1,-2-1 0,-1 0 1,-1 0-1,-3-1 0,2-55 0,-6 90 20,-1 11 39,1 30 74,-2 53 268,-34 160 725,15-120-659,-6 197-1,26-291-364,-1-11-25,1 1 0,1-1 0,6 30 0,-5-48 17,0-1-1,0 1 1,0-1 0,1 1-1,0-1 1,1 0 0,0 0-1,0 0 1,0-1 0,1 1-1,0-1 1,0 0 0,1 0 0,11 9-1,-15-14 12,1 1-1,0-1 1,0 0 0,0 1-1,0-1 1,0-1-1,0 1 1,0 0 0,0-1-1,1 0 1,-1 1-1,0-1 1,0 0 0,0-1-1,0 1 1,1-1-1,-1 1 1,0-1 0,0 0-1,0 0 1,0 0-1,0 0 1,0-1-1,-1 1 1,1-1 0,0 0-1,-1 0 1,1 0-1,-1 0 1,3-3 0,5-4 46,0-1 1,-1 1 0,0-2-1,0 1 1,12-22-1,-17 25-78,0 0 0,-1-1 0,0 1 0,0-1 0,-1 0 0,0 1-1,0-1 1,0 0 0,-1 0 0,-1 0 0,1 0 0,-1 0 0,-1 0 0,1-1-1,-1 1 1,-1 0 0,0 1 0,0-1 0,-4-10 0,2 9-83,-1 0 0,0 0 0,0 0 0,-1 1-1,0 0 1,-1 0 0,0 1 0,0-1 0,0 1 0,-1 1 0,0 0 0,0 0 0,-1 0 0,-16-7 0,5 3 146,-1 2-1,0 0 1,0 2 0,0 0 0,-1 1 0,0 1 0,0 2-1,-28-1 1,65-8-930,179-66-693,7-3 1997,-186 73-412,-22 10-2329,-22 12-3917,7-4 928</inkml:trace>
  <inkml:trace contextRef="#ctx0" brushRef="#br0" timeOffset="612.12">898 12 3682,'0'0'5749,"1"0"-5680,-1 0 0,0-1 0,0 1 0,0 0-1,0-1 1,0 1 0,0-1 0,0 1 0,0 0 0,0-1 0,0 1 0,0 0 0,0-1-1,0 1 1,0-1 0,0 1 0,0 0 0,0-1 0,0 1 0,-1 0 0,1-1-1,0 1 1,0 0 0,0-1 0,-1 1 0,1 0 0,0 0 0,0-1 0,-1 1 0,1 0-1,0 0 1,0-1 0,-1 1 0,1 0 0,0 0 0,-1 0 0,1 0 0,-1-1 0,-15 16 43,1 0 0,1 1 0,1 0 0,0 2 0,1-1 0,0 1 0,-15 35 0,0 10 400,-22 74 0,37-98-453,1 0-1,2 0 0,1 0 0,3 1 0,1 1 0,1-1 0,5 51 1,-1-75-63,1-1 0,1 1 0,0 0 0,1-1 1,1 0-1,1 0 0,0 0 0,0 0 0,2-1 1,-1 0-1,2-1 0,0 0 0,1 0 0,0-1 1,1 0-1,0-1 0,0 0 0,2-1 0,-1 0 1,1-1-1,18 10 0,-11-10-65,0 0 1,0-1-1,1-1 0,0-1 0,0-1 1,24 3-1,71 1-6768,-98-9 2792</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C9A09-7CB1-4824-A001-362E4E2579AF}">
  <dimension ref="B2:B6"/>
  <sheetViews>
    <sheetView zoomScale="190" zoomScaleNormal="190" workbookViewId="0">
      <selection activeCell="B8" sqref="B8"/>
    </sheetView>
  </sheetViews>
  <sheetFormatPr defaultRowHeight="15"/>
  <cols>
    <col min="2" max="2" width="26" bestFit="1" customWidth="1"/>
  </cols>
  <sheetData>
    <row r="2" spans="2:2">
      <c r="B2" t="s">
        <v>0</v>
      </c>
    </row>
    <row r="3" spans="2:2">
      <c r="B3" t="s">
        <v>1</v>
      </c>
    </row>
    <row r="5" spans="2:2">
      <c r="B5" t="s">
        <v>2</v>
      </c>
    </row>
    <row r="6" spans="2:2">
      <c r="B6"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EAEE3-9147-41D9-8CAC-0D2E5D5B1B07}">
  <dimension ref="A1:D23"/>
  <sheetViews>
    <sheetView zoomScale="160" zoomScaleNormal="160" workbookViewId="0">
      <selection activeCell="B2" sqref="B2:B10"/>
    </sheetView>
  </sheetViews>
  <sheetFormatPr defaultRowHeight="15"/>
  <cols>
    <col min="1" max="1" width="16.5703125" bestFit="1" customWidth="1"/>
    <col min="2" max="2" width="18.42578125" bestFit="1" customWidth="1"/>
  </cols>
  <sheetData>
    <row r="1" spans="1:4" s="1" customFormat="1">
      <c r="A1" s="3" t="s">
        <v>24</v>
      </c>
      <c r="B1" s="3"/>
      <c r="C1" s="3"/>
      <c r="D1" s="1" t="s">
        <v>26</v>
      </c>
    </row>
    <row r="2" spans="1:4">
      <c r="B2" t="s">
        <v>4</v>
      </c>
    </row>
    <row r="3" spans="1:4">
      <c r="B3" t="s">
        <v>5</v>
      </c>
    </row>
    <row r="4" spans="1:4">
      <c r="B4" t="s">
        <v>6</v>
      </c>
    </row>
    <row r="5" spans="1:4">
      <c r="B5" t="s">
        <v>7</v>
      </c>
    </row>
    <row r="6" spans="1:4">
      <c r="B6" t="s">
        <v>8</v>
      </c>
    </row>
    <row r="7" spans="1:4">
      <c r="B7" t="s">
        <v>9</v>
      </c>
    </row>
    <row r="8" spans="1:4">
      <c r="B8" t="s">
        <v>10</v>
      </c>
    </row>
    <row r="9" spans="1:4">
      <c r="B9" t="s">
        <v>11</v>
      </c>
    </row>
    <row r="10" spans="1:4">
      <c r="B10" t="s">
        <v>12</v>
      </c>
    </row>
    <row r="12" spans="1:4" s="1" customFormat="1">
      <c r="A12" s="2" t="s">
        <v>25</v>
      </c>
      <c r="B12" s="2"/>
      <c r="C12" s="2"/>
      <c r="D12" s="1" t="s">
        <v>27</v>
      </c>
    </row>
    <row r="13" spans="1:4">
      <c r="B13" t="s">
        <v>13</v>
      </c>
    </row>
    <row r="14" spans="1:4">
      <c r="B14" t="s">
        <v>14</v>
      </c>
    </row>
    <row r="15" spans="1:4">
      <c r="B15" t="s">
        <v>15</v>
      </c>
    </row>
    <row r="16" spans="1:4">
      <c r="B16" t="s">
        <v>16</v>
      </c>
    </row>
    <row r="17" spans="2:2">
      <c r="B17" t="s">
        <v>17</v>
      </c>
    </row>
    <row r="18" spans="2:2">
      <c r="B18" t="s">
        <v>18</v>
      </c>
    </row>
    <row r="19" spans="2:2">
      <c r="B19" t="s">
        <v>19</v>
      </c>
    </row>
    <row r="20" spans="2:2">
      <c r="B20" t="s">
        <v>20</v>
      </c>
    </row>
    <row r="21" spans="2:2">
      <c r="B21" t="s">
        <v>21</v>
      </c>
    </row>
    <row r="22" spans="2:2">
      <c r="B22" t="s">
        <v>22</v>
      </c>
    </row>
    <row r="23" spans="2:2">
      <c r="B23" t="s">
        <v>23</v>
      </c>
    </row>
  </sheetData>
  <mergeCells count="2">
    <mergeCell ref="A12:C12"/>
    <mergeCell ref="A1:C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57CB6-02A1-4988-938A-A2E832854847}">
  <dimension ref="A1:K103"/>
  <sheetViews>
    <sheetView zoomScale="190" zoomScaleNormal="190" workbookViewId="0">
      <selection sqref="A1:K8"/>
    </sheetView>
  </sheetViews>
  <sheetFormatPr defaultRowHeight="15"/>
  <cols>
    <col min="1" max="1" width="5.140625" bestFit="1" customWidth="1"/>
    <col min="2" max="2" width="9" bestFit="1" customWidth="1"/>
    <col min="3" max="3" width="11" bestFit="1" customWidth="1"/>
    <col min="4" max="4" width="11.28515625" bestFit="1" customWidth="1"/>
    <col min="5" max="5" width="9.5703125" bestFit="1" customWidth="1"/>
    <col min="6" max="6" width="7.42578125" bestFit="1" customWidth="1"/>
    <col min="7" max="7" width="7" bestFit="1" customWidth="1"/>
    <col min="8" max="8" width="5.85546875" bestFit="1" customWidth="1"/>
    <col min="9" max="9" width="4.140625" bestFit="1" customWidth="1"/>
    <col min="10" max="10" width="6.5703125" bestFit="1" customWidth="1"/>
    <col min="11" max="11" width="7.140625" bestFit="1" customWidth="1"/>
  </cols>
  <sheetData>
    <row r="1" spans="1:11">
      <c r="A1" t="s">
        <v>28</v>
      </c>
      <c r="B1" t="s">
        <v>29</v>
      </c>
      <c r="C1" t="s">
        <v>30</v>
      </c>
      <c r="D1" t="s">
        <v>31</v>
      </c>
      <c r="E1" t="s">
        <v>32</v>
      </c>
      <c r="F1" t="s">
        <v>33</v>
      </c>
      <c r="G1" t="s">
        <v>34</v>
      </c>
      <c r="H1" t="s">
        <v>35</v>
      </c>
      <c r="I1" t="s">
        <v>36</v>
      </c>
      <c r="J1" t="s">
        <v>37</v>
      </c>
      <c r="K1" t="s">
        <v>38</v>
      </c>
    </row>
    <row r="2" spans="1:11">
      <c r="A2">
        <v>2004</v>
      </c>
      <c r="B2" t="s">
        <v>39</v>
      </c>
      <c r="C2" t="s">
        <v>40</v>
      </c>
      <c r="D2" t="s">
        <v>41</v>
      </c>
      <c r="E2" t="s">
        <v>42</v>
      </c>
      <c r="F2" t="s">
        <v>43</v>
      </c>
      <c r="G2" t="s">
        <v>44</v>
      </c>
      <c r="H2">
        <v>8.0500000000000007</v>
      </c>
      <c r="I2">
        <v>30</v>
      </c>
      <c r="J2">
        <v>1.62</v>
      </c>
      <c r="K2">
        <v>67.03</v>
      </c>
    </row>
    <row r="3" spans="1:11">
      <c r="A3">
        <v>1992</v>
      </c>
      <c r="B3" t="s">
        <v>45</v>
      </c>
      <c r="C3" t="s">
        <v>46</v>
      </c>
      <c r="D3" t="s">
        <v>47</v>
      </c>
      <c r="E3" t="s">
        <v>48</v>
      </c>
      <c r="F3" t="s">
        <v>43</v>
      </c>
      <c r="G3" t="s">
        <v>49</v>
      </c>
      <c r="H3">
        <v>9.17</v>
      </c>
      <c r="I3">
        <v>25</v>
      </c>
      <c r="J3">
        <v>1.57</v>
      </c>
      <c r="K3">
        <v>71.78</v>
      </c>
    </row>
    <row r="4" spans="1:11">
      <c r="A4">
        <v>2020</v>
      </c>
      <c r="B4" t="s">
        <v>39</v>
      </c>
      <c r="C4" t="s">
        <v>50</v>
      </c>
      <c r="D4" t="s">
        <v>51</v>
      </c>
      <c r="E4" t="s">
        <v>52</v>
      </c>
      <c r="F4" t="s">
        <v>43</v>
      </c>
      <c r="G4" t="s">
        <v>49</v>
      </c>
      <c r="H4">
        <v>9.8800000000000008</v>
      </c>
      <c r="I4">
        <v>26</v>
      </c>
      <c r="J4">
        <v>1.97</v>
      </c>
      <c r="K4">
        <v>88.76</v>
      </c>
    </row>
    <row r="5" spans="1:11">
      <c r="A5">
        <v>2008</v>
      </c>
      <c r="B5" t="s">
        <v>53</v>
      </c>
      <c r="C5" t="s">
        <v>54</v>
      </c>
      <c r="D5" t="s">
        <v>55</v>
      </c>
      <c r="E5" t="s">
        <v>56</v>
      </c>
      <c r="F5" t="s">
        <v>57</v>
      </c>
      <c r="G5" t="s">
        <v>58</v>
      </c>
      <c r="H5">
        <v>9.15</v>
      </c>
      <c r="I5">
        <v>24</v>
      </c>
      <c r="J5">
        <v>1.89</v>
      </c>
      <c r="K5">
        <v>84.25</v>
      </c>
    </row>
    <row r="6" spans="1:11">
      <c r="A6">
        <v>1996</v>
      </c>
      <c r="B6" t="s">
        <v>45</v>
      </c>
      <c r="C6" t="s">
        <v>59</v>
      </c>
      <c r="D6" t="s">
        <v>60</v>
      </c>
      <c r="E6" t="s">
        <v>61</v>
      </c>
      <c r="F6" t="s">
        <v>57</v>
      </c>
      <c r="G6" t="s">
        <v>49</v>
      </c>
      <c r="H6">
        <v>8.7799999999999994</v>
      </c>
      <c r="I6">
        <v>18</v>
      </c>
      <c r="J6">
        <v>1.94</v>
      </c>
      <c r="K6">
        <v>71.37</v>
      </c>
    </row>
    <row r="7" spans="1:11">
      <c r="A7">
        <v>1984</v>
      </c>
      <c r="B7" t="s">
        <v>62</v>
      </c>
      <c r="C7" t="s">
        <v>63</v>
      </c>
      <c r="D7" t="s">
        <v>64</v>
      </c>
      <c r="E7" t="s">
        <v>65</v>
      </c>
      <c r="F7" t="s">
        <v>57</v>
      </c>
      <c r="G7" t="s">
        <v>58</v>
      </c>
      <c r="H7">
        <v>9.7100000000000009</v>
      </c>
      <c r="I7">
        <v>23</v>
      </c>
      <c r="J7">
        <v>1.96</v>
      </c>
      <c r="K7">
        <v>99.62</v>
      </c>
    </row>
    <row r="8" spans="1:11">
      <c r="A8">
        <v>1992</v>
      </c>
      <c r="B8" t="s">
        <v>66</v>
      </c>
      <c r="C8" t="s">
        <v>67</v>
      </c>
      <c r="D8" t="s">
        <v>68</v>
      </c>
      <c r="E8" t="s">
        <v>69</v>
      </c>
      <c r="F8" t="s">
        <v>57</v>
      </c>
      <c r="G8" t="s">
        <v>49</v>
      </c>
      <c r="H8">
        <v>8.33</v>
      </c>
      <c r="I8">
        <v>23</v>
      </c>
      <c r="J8">
        <v>1.59</v>
      </c>
      <c r="K8">
        <v>74.16</v>
      </c>
    </row>
    <row r="9" spans="1:11">
      <c r="A9">
        <v>2016</v>
      </c>
      <c r="B9" t="s">
        <v>70</v>
      </c>
      <c r="C9" t="s">
        <v>71</v>
      </c>
      <c r="D9" t="s">
        <v>47</v>
      </c>
      <c r="E9" t="s">
        <v>72</v>
      </c>
      <c r="F9" t="s">
        <v>43</v>
      </c>
      <c r="G9" t="s">
        <v>44</v>
      </c>
      <c r="H9">
        <v>8.41</v>
      </c>
      <c r="I9">
        <v>30</v>
      </c>
      <c r="J9">
        <v>1.75</v>
      </c>
      <c r="K9">
        <v>100.07</v>
      </c>
    </row>
    <row r="10" spans="1:11">
      <c r="A10">
        <v>1984</v>
      </c>
      <c r="B10" t="s">
        <v>66</v>
      </c>
      <c r="C10" t="s">
        <v>73</v>
      </c>
      <c r="D10" t="s">
        <v>41</v>
      </c>
      <c r="E10" t="s">
        <v>74</v>
      </c>
      <c r="F10" t="s">
        <v>57</v>
      </c>
      <c r="G10" t="s">
        <v>49</v>
      </c>
      <c r="H10">
        <v>8.5299999999999994</v>
      </c>
      <c r="I10">
        <v>22</v>
      </c>
      <c r="J10">
        <v>1.78</v>
      </c>
      <c r="K10">
        <v>74.510000000000005</v>
      </c>
    </row>
    <row r="11" spans="1:11">
      <c r="A11">
        <v>1988</v>
      </c>
      <c r="B11" t="s">
        <v>70</v>
      </c>
      <c r="C11" t="s">
        <v>75</v>
      </c>
      <c r="D11" t="s">
        <v>41</v>
      </c>
      <c r="E11" t="s">
        <v>76</v>
      </c>
      <c r="F11" t="s">
        <v>57</v>
      </c>
      <c r="G11" t="s">
        <v>49</v>
      </c>
      <c r="H11">
        <v>8.8000000000000007</v>
      </c>
      <c r="I11">
        <v>33</v>
      </c>
      <c r="J11">
        <v>1.75</v>
      </c>
      <c r="K11">
        <v>65.23</v>
      </c>
    </row>
    <row r="12" spans="1:11">
      <c r="A12">
        <v>2020</v>
      </c>
      <c r="B12" t="s">
        <v>62</v>
      </c>
      <c r="C12" t="s">
        <v>77</v>
      </c>
      <c r="D12" t="s">
        <v>47</v>
      </c>
      <c r="E12" t="s">
        <v>78</v>
      </c>
      <c r="F12" t="s">
        <v>43</v>
      </c>
      <c r="G12" t="s">
        <v>44</v>
      </c>
      <c r="H12">
        <v>9.6</v>
      </c>
      <c r="I12">
        <v>19</v>
      </c>
      <c r="J12">
        <v>1.83</v>
      </c>
      <c r="K12">
        <v>75.98</v>
      </c>
    </row>
    <row r="13" spans="1:11">
      <c r="A13">
        <v>1988</v>
      </c>
      <c r="B13" t="s">
        <v>66</v>
      </c>
      <c r="C13" t="s">
        <v>79</v>
      </c>
      <c r="D13" t="s">
        <v>60</v>
      </c>
      <c r="E13" t="s">
        <v>80</v>
      </c>
      <c r="F13" t="s">
        <v>43</v>
      </c>
      <c r="G13" t="s">
        <v>44</v>
      </c>
      <c r="H13">
        <v>8.35</v>
      </c>
      <c r="I13">
        <v>22</v>
      </c>
      <c r="J13">
        <v>1.63</v>
      </c>
      <c r="K13">
        <v>56.29</v>
      </c>
    </row>
    <row r="14" spans="1:11">
      <c r="A14">
        <v>1996</v>
      </c>
      <c r="B14" t="s">
        <v>70</v>
      </c>
      <c r="C14" t="s">
        <v>81</v>
      </c>
      <c r="D14" t="s">
        <v>68</v>
      </c>
      <c r="E14" t="s">
        <v>82</v>
      </c>
      <c r="F14" t="s">
        <v>57</v>
      </c>
      <c r="G14" t="s">
        <v>49</v>
      </c>
      <c r="H14">
        <v>8.86</v>
      </c>
      <c r="I14">
        <v>19</v>
      </c>
      <c r="J14">
        <v>1.63</v>
      </c>
      <c r="K14">
        <v>71.36</v>
      </c>
    </row>
    <row r="15" spans="1:11">
      <c r="A15">
        <v>2020</v>
      </c>
      <c r="B15" t="s">
        <v>83</v>
      </c>
      <c r="C15" t="s">
        <v>84</v>
      </c>
      <c r="D15" t="s">
        <v>68</v>
      </c>
      <c r="E15" t="s">
        <v>85</v>
      </c>
      <c r="F15" t="s">
        <v>57</v>
      </c>
      <c r="G15" t="s">
        <v>49</v>
      </c>
      <c r="H15">
        <v>9.0500000000000007</v>
      </c>
      <c r="I15">
        <v>18</v>
      </c>
      <c r="J15">
        <v>1.75</v>
      </c>
      <c r="K15">
        <v>61.16</v>
      </c>
    </row>
    <row r="16" spans="1:11">
      <c r="A16">
        <v>1996</v>
      </c>
      <c r="B16" t="s">
        <v>86</v>
      </c>
      <c r="C16" t="s">
        <v>87</v>
      </c>
      <c r="D16" t="s">
        <v>60</v>
      </c>
      <c r="E16" t="s">
        <v>88</v>
      </c>
      <c r="F16" t="s">
        <v>43</v>
      </c>
      <c r="G16" t="s">
        <v>44</v>
      </c>
      <c r="H16">
        <v>8.02</v>
      </c>
      <c r="I16">
        <v>19</v>
      </c>
      <c r="J16">
        <v>1.92</v>
      </c>
      <c r="K16">
        <v>87.25</v>
      </c>
    </row>
    <row r="17" spans="1:11">
      <c r="A17">
        <v>1992</v>
      </c>
      <c r="B17" t="s">
        <v>39</v>
      </c>
      <c r="C17" t="s">
        <v>89</v>
      </c>
      <c r="D17" t="s">
        <v>64</v>
      </c>
      <c r="E17" t="s">
        <v>90</v>
      </c>
      <c r="F17" t="s">
        <v>43</v>
      </c>
      <c r="G17" t="s">
        <v>44</v>
      </c>
      <c r="H17">
        <v>9.68</v>
      </c>
      <c r="I17">
        <v>28</v>
      </c>
      <c r="J17">
        <v>1.71</v>
      </c>
      <c r="K17">
        <v>95.92</v>
      </c>
    </row>
    <row r="18" spans="1:11">
      <c r="A18">
        <v>1980</v>
      </c>
      <c r="B18" t="s">
        <v>66</v>
      </c>
      <c r="C18" t="s">
        <v>91</v>
      </c>
      <c r="D18" t="s">
        <v>47</v>
      </c>
      <c r="E18" t="s">
        <v>92</v>
      </c>
      <c r="F18" t="s">
        <v>43</v>
      </c>
      <c r="G18" t="s">
        <v>49</v>
      </c>
      <c r="H18">
        <v>8.41</v>
      </c>
      <c r="I18">
        <v>23</v>
      </c>
      <c r="J18">
        <v>1.74</v>
      </c>
      <c r="K18">
        <v>97.65</v>
      </c>
    </row>
    <row r="19" spans="1:11">
      <c r="A19">
        <v>2004</v>
      </c>
      <c r="B19" t="s">
        <v>86</v>
      </c>
      <c r="C19" t="s">
        <v>93</v>
      </c>
      <c r="D19" t="s">
        <v>41</v>
      </c>
      <c r="E19" t="s">
        <v>94</v>
      </c>
      <c r="F19" t="s">
        <v>43</v>
      </c>
      <c r="G19" t="s">
        <v>58</v>
      </c>
      <c r="H19">
        <v>8.4</v>
      </c>
      <c r="I19">
        <v>31</v>
      </c>
      <c r="J19">
        <v>1.97</v>
      </c>
      <c r="K19">
        <v>96.01</v>
      </c>
    </row>
    <row r="20" spans="1:11">
      <c r="A20">
        <v>1988</v>
      </c>
      <c r="B20" t="s">
        <v>86</v>
      </c>
      <c r="C20" t="s">
        <v>95</v>
      </c>
      <c r="D20" t="s">
        <v>41</v>
      </c>
      <c r="E20" t="s">
        <v>96</v>
      </c>
      <c r="F20" t="s">
        <v>43</v>
      </c>
      <c r="G20" t="s">
        <v>58</v>
      </c>
      <c r="H20">
        <v>8.1199999999999992</v>
      </c>
      <c r="I20">
        <v>20</v>
      </c>
      <c r="J20">
        <v>1.91</v>
      </c>
      <c r="K20">
        <v>70.42</v>
      </c>
    </row>
    <row r="21" spans="1:11">
      <c r="A21">
        <v>1992</v>
      </c>
      <c r="B21" t="s">
        <v>62</v>
      </c>
      <c r="C21" t="s">
        <v>97</v>
      </c>
      <c r="D21" t="s">
        <v>47</v>
      </c>
      <c r="E21" t="s">
        <v>98</v>
      </c>
      <c r="F21" t="s">
        <v>43</v>
      </c>
      <c r="G21" t="s">
        <v>49</v>
      </c>
      <c r="H21">
        <v>9.36</v>
      </c>
      <c r="I21">
        <v>28</v>
      </c>
      <c r="J21">
        <v>1.64</v>
      </c>
      <c r="K21">
        <v>81.91</v>
      </c>
    </row>
    <row r="22" spans="1:11">
      <c r="A22">
        <v>1980</v>
      </c>
      <c r="B22" t="s">
        <v>66</v>
      </c>
      <c r="C22" t="s">
        <v>99</v>
      </c>
      <c r="D22" t="s">
        <v>64</v>
      </c>
      <c r="E22" t="s">
        <v>100</v>
      </c>
      <c r="F22" t="s">
        <v>57</v>
      </c>
      <c r="G22" t="s">
        <v>58</v>
      </c>
      <c r="H22">
        <v>9.7899999999999991</v>
      </c>
      <c r="I22">
        <v>23</v>
      </c>
      <c r="J22">
        <v>1.98</v>
      </c>
      <c r="K22">
        <v>65.08</v>
      </c>
    </row>
    <row r="23" spans="1:11">
      <c r="A23">
        <v>1992</v>
      </c>
      <c r="B23" t="s">
        <v>101</v>
      </c>
      <c r="C23" t="s">
        <v>102</v>
      </c>
      <c r="D23" t="s">
        <v>51</v>
      </c>
      <c r="E23" t="s">
        <v>103</v>
      </c>
      <c r="F23" t="s">
        <v>57</v>
      </c>
      <c r="G23" t="s">
        <v>58</v>
      </c>
      <c r="H23">
        <v>9.74</v>
      </c>
      <c r="I23">
        <v>19</v>
      </c>
      <c r="J23">
        <v>1.93</v>
      </c>
      <c r="K23">
        <v>61.38</v>
      </c>
    </row>
    <row r="24" spans="1:11">
      <c r="A24">
        <v>2000</v>
      </c>
      <c r="B24" t="s">
        <v>39</v>
      </c>
      <c r="C24" t="s">
        <v>104</v>
      </c>
      <c r="D24" t="s">
        <v>105</v>
      </c>
      <c r="E24" t="s">
        <v>106</v>
      </c>
      <c r="F24" t="s">
        <v>57</v>
      </c>
      <c r="G24" t="s">
        <v>49</v>
      </c>
      <c r="H24">
        <v>8.24</v>
      </c>
      <c r="I24">
        <v>18</v>
      </c>
      <c r="J24">
        <v>1.9</v>
      </c>
      <c r="K24">
        <v>67.66</v>
      </c>
    </row>
    <row r="25" spans="1:11">
      <c r="A25">
        <v>2008</v>
      </c>
      <c r="B25" t="s">
        <v>86</v>
      </c>
      <c r="C25" t="s">
        <v>107</v>
      </c>
      <c r="D25" t="s">
        <v>108</v>
      </c>
      <c r="E25" t="s">
        <v>109</v>
      </c>
      <c r="F25" t="s">
        <v>57</v>
      </c>
      <c r="G25" t="s">
        <v>58</v>
      </c>
      <c r="H25">
        <v>9.2899999999999991</v>
      </c>
      <c r="I25">
        <v>32</v>
      </c>
      <c r="J25">
        <v>1.6</v>
      </c>
      <c r="K25">
        <v>51.3</v>
      </c>
    </row>
    <row r="26" spans="1:11">
      <c r="A26">
        <v>1980</v>
      </c>
      <c r="B26" t="s">
        <v>39</v>
      </c>
      <c r="C26" t="s">
        <v>110</v>
      </c>
      <c r="D26" t="s">
        <v>108</v>
      </c>
      <c r="E26" t="s">
        <v>111</v>
      </c>
      <c r="F26" t="s">
        <v>57</v>
      </c>
      <c r="G26" t="s">
        <v>49</v>
      </c>
      <c r="H26">
        <v>9.5500000000000007</v>
      </c>
      <c r="I26">
        <v>18</v>
      </c>
      <c r="J26">
        <v>2.0699999999999998</v>
      </c>
      <c r="K26">
        <v>74.87</v>
      </c>
    </row>
    <row r="27" spans="1:11">
      <c r="A27">
        <v>2000</v>
      </c>
      <c r="B27" t="s">
        <v>83</v>
      </c>
      <c r="C27" t="s">
        <v>112</v>
      </c>
      <c r="D27" t="s">
        <v>108</v>
      </c>
      <c r="E27" t="s">
        <v>113</v>
      </c>
      <c r="F27" t="s">
        <v>43</v>
      </c>
      <c r="G27" t="s">
        <v>49</v>
      </c>
      <c r="H27">
        <v>8.93</v>
      </c>
      <c r="I27">
        <v>24</v>
      </c>
      <c r="J27">
        <v>1.94</v>
      </c>
      <c r="K27">
        <v>101.53</v>
      </c>
    </row>
    <row r="28" spans="1:11">
      <c r="A28">
        <v>2016</v>
      </c>
      <c r="B28" t="s">
        <v>70</v>
      </c>
      <c r="C28" t="s">
        <v>114</v>
      </c>
      <c r="D28" t="s">
        <v>41</v>
      </c>
      <c r="E28" t="s">
        <v>115</v>
      </c>
      <c r="F28" t="s">
        <v>43</v>
      </c>
      <c r="G28" t="s">
        <v>49</v>
      </c>
      <c r="H28">
        <v>9.89</v>
      </c>
      <c r="I28">
        <v>28</v>
      </c>
      <c r="J28">
        <v>1.85</v>
      </c>
      <c r="K28">
        <v>52.89</v>
      </c>
    </row>
    <row r="29" spans="1:11">
      <c r="A29">
        <v>2000</v>
      </c>
      <c r="B29" t="s">
        <v>53</v>
      </c>
      <c r="C29" t="s">
        <v>116</v>
      </c>
      <c r="D29" t="s">
        <v>60</v>
      </c>
      <c r="E29" t="s">
        <v>117</v>
      </c>
      <c r="F29" t="s">
        <v>57</v>
      </c>
      <c r="G29" t="s">
        <v>58</v>
      </c>
      <c r="H29">
        <v>8.5500000000000007</v>
      </c>
      <c r="I29">
        <v>24</v>
      </c>
      <c r="J29">
        <v>1.55</v>
      </c>
      <c r="K29">
        <v>52.83</v>
      </c>
    </row>
    <row r="30" spans="1:11">
      <c r="A30">
        <v>2020</v>
      </c>
      <c r="B30" t="s">
        <v>83</v>
      </c>
      <c r="C30" t="s">
        <v>118</v>
      </c>
      <c r="D30" t="s">
        <v>41</v>
      </c>
      <c r="E30" t="s">
        <v>119</v>
      </c>
      <c r="F30" t="s">
        <v>43</v>
      </c>
      <c r="G30" t="s">
        <v>49</v>
      </c>
      <c r="H30">
        <v>8.7200000000000006</v>
      </c>
      <c r="I30">
        <v>22</v>
      </c>
      <c r="J30">
        <v>1.94</v>
      </c>
      <c r="K30">
        <v>75.45</v>
      </c>
    </row>
    <row r="31" spans="1:11">
      <c r="A31">
        <v>1992</v>
      </c>
      <c r="B31" t="s">
        <v>120</v>
      </c>
      <c r="C31" t="s">
        <v>121</v>
      </c>
      <c r="D31" t="s">
        <v>51</v>
      </c>
      <c r="E31" t="s">
        <v>122</v>
      </c>
      <c r="F31" t="s">
        <v>57</v>
      </c>
      <c r="G31" t="s">
        <v>49</v>
      </c>
      <c r="H31">
        <v>9.68</v>
      </c>
      <c r="I31">
        <v>30</v>
      </c>
      <c r="J31">
        <v>1.68</v>
      </c>
      <c r="K31">
        <v>82.77</v>
      </c>
    </row>
    <row r="32" spans="1:11">
      <c r="A32">
        <v>1988</v>
      </c>
      <c r="B32" t="s">
        <v>70</v>
      </c>
      <c r="C32" t="s">
        <v>123</v>
      </c>
      <c r="D32" t="s">
        <v>108</v>
      </c>
      <c r="E32" t="s">
        <v>124</v>
      </c>
      <c r="F32" t="s">
        <v>43</v>
      </c>
      <c r="G32" t="s">
        <v>49</v>
      </c>
      <c r="H32">
        <v>8.65</v>
      </c>
      <c r="I32">
        <v>23</v>
      </c>
      <c r="J32">
        <v>2.02</v>
      </c>
      <c r="K32">
        <v>88.17</v>
      </c>
    </row>
    <row r="33" spans="1:11">
      <c r="A33">
        <v>1996</v>
      </c>
      <c r="B33" t="s">
        <v>101</v>
      </c>
      <c r="C33" t="s">
        <v>125</v>
      </c>
      <c r="D33" t="s">
        <v>64</v>
      </c>
      <c r="E33" t="s">
        <v>126</v>
      </c>
      <c r="F33" t="s">
        <v>57</v>
      </c>
      <c r="G33" t="s">
        <v>49</v>
      </c>
      <c r="H33">
        <v>8.69</v>
      </c>
      <c r="I33">
        <v>27</v>
      </c>
      <c r="J33">
        <v>1.99</v>
      </c>
      <c r="K33">
        <v>90.68</v>
      </c>
    </row>
    <row r="34" spans="1:11">
      <c r="A34">
        <v>2008</v>
      </c>
      <c r="B34" t="s">
        <v>120</v>
      </c>
      <c r="C34" t="s">
        <v>127</v>
      </c>
      <c r="D34" t="s">
        <v>105</v>
      </c>
      <c r="E34" t="s">
        <v>128</v>
      </c>
      <c r="F34" t="s">
        <v>57</v>
      </c>
      <c r="G34" t="s">
        <v>58</v>
      </c>
      <c r="H34">
        <v>9.9600000000000009</v>
      </c>
      <c r="I34">
        <v>30</v>
      </c>
      <c r="J34">
        <v>1.81</v>
      </c>
      <c r="K34">
        <v>78.42</v>
      </c>
    </row>
    <row r="35" spans="1:11">
      <c r="A35">
        <v>2016</v>
      </c>
      <c r="B35" t="s">
        <v>62</v>
      </c>
      <c r="C35" t="s">
        <v>129</v>
      </c>
      <c r="D35" t="s">
        <v>60</v>
      </c>
      <c r="E35" t="s">
        <v>130</v>
      </c>
      <c r="F35" t="s">
        <v>43</v>
      </c>
      <c r="G35" t="s">
        <v>49</v>
      </c>
      <c r="H35">
        <v>9.4700000000000006</v>
      </c>
      <c r="I35">
        <v>21</v>
      </c>
      <c r="J35">
        <v>2.09</v>
      </c>
      <c r="K35">
        <v>78.69</v>
      </c>
    </row>
    <row r="36" spans="1:11">
      <c r="A36">
        <v>2012</v>
      </c>
      <c r="B36" t="s">
        <v>70</v>
      </c>
      <c r="C36" t="s">
        <v>131</v>
      </c>
      <c r="D36" t="s">
        <v>51</v>
      </c>
      <c r="E36" t="s">
        <v>132</v>
      </c>
      <c r="F36" t="s">
        <v>43</v>
      </c>
      <c r="G36" t="s">
        <v>44</v>
      </c>
      <c r="H36">
        <v>9.86</v>
      </c>
      <c r="I36">
        <v>31</v>
      </c>
      <c r="J36">
        <v>2.08</v>
      </c>
      <c r="K36">
        <v>69.88</v>
      </c>
    </row>
    <row r="37" spans="1:11">
      <c r="A37">
        <v>2008</v>
      </c>
      <c r="B37" t="s">
        <v>66</v>
      </c>
      <c r="C37" t="s">
        <v>133</v>
      </c>
      <c r="D37" t="s">
        <v>108</v>
      </c>
      <c r="E37" t="s">
        <v>134</v>
      </c>
      <c r="F37" t="s">
        <v>43</v>
      </c>
      <c r="G37" t="s">
        <v>44</v>
      </c>
      <c r="H37">
        <v>9.2200000000000006</v>
      </c>
      <c r="I37">
        <v>18</v>
      </c>
      <c r="J37">
        <v>1.71</v>
      </c>
      <c r="K37">
        <v>69.36</v>
      </c>
    </row>
    <row r="38" spans="1:11">
      <c r="A38">
        <v>1996</v>
      </c>
      <c r="B38" t="s">
        <v>66</v>
      </c>
      <c r="C38" t="s">
        <v>135</v>
      </c>
      <c r="D38" t="s">
        <v>105</v>
      </c>
      <c r="E38" t="s">
        <v>136</v>
      </c>
      <c r="F38" t="s">
        <v>43</v>
      </c>
      <c r="G38" t="s">
        <v>58</v>
      </c>
      <c r="H38">
        <v>9.9</v>
      </c>
      <c r="I38">
        <v>27</v>
      </c>
      <c r="J38">
        <v>1.97</v>
      </c>
      <c r="K38">
        <v>95.47</v>
      </c>
    </row>
    <row r="39" spans="1:11">
      <c r="A39">
        <v>2020</v>
      </c>
      <c r="B39" t="s">
        <v>86</v>
      </c>
      <c r="C39" t="s">
        <v>137</v>
      </c>
      <c r="D39" t="s">
        <v>51</v>
      </c>
      <c r="E39" t="s">
        <v>138</v>
      </c>
      <c r="F39" t="s">
        <v>43</v>
      </c>
      <c r="G39" t="s">
        <v>49</v>
      </c>
      <c r="H39">
        <v>9.3699999999999992</v>
      </c>
      <c r="I39">
        <v>18</v>
      </c>
      <c r="J39">
        <v>2.02</v>
      </c>
      <c r="K39">
        <v>86.91</v>
      </c>
    </row>
    <row r="40" spans="1:11">
      <c r="A40">
        <v>1988</v>
      </c>
      <c r="B40" t="s">
        <v>70</v>
      </c>
      <c r="C40" t="s">
        <v>139</v>
      </c>
      <c r="D40" t="s">
        <v>51</v>
      </c>
      <c r="E40" t="s">
        <v>140</v>
      </c>
      <c r="F40" t="s">
        <v>57</v>
      </c>
      <c r="G40" t="s">
        <v>44</v>
      </c>
      <c r="H40">
        <v>8.9700000000000006</v>
      </c>
      <c r="I40">
        <v>29</v>
      </c>
      <c r="J40">
        <v>1.82</v>
      </c>
      <c r="K40">
        <v>82.41</v>
      </c>
    </row>
    <row r="41" spans="1:11">
      <c r="A41">
        <v>1984</v>
      </c>
      <c r="B41" t="s">
        <v>62</v>
      </c>
      <c r="C41" t="s">
        <v>141</v>
      </c>
      <c r="D41" t="s">
        <v>41</v>
      </c>
      <c r="E41" t="s">
        <v>142</v>
      </c>
      <c r="F41" t="s">
        <v>57</v>
      </c>
      <c r="G41" t="s">
        <v>49</v>
      </c>
      <c r="H41">
        <v>9.91</v>
      </c>
      <c r="I41">
        <v>21</v>
      </c>
      <c r="J41">
        <v>1.68</v>
      </c>
      <c r="K41">
        <v>57.97</v>
      </c>
    </row>
    <row r="42" spans="1:11">
      <c r="A42">
        <v>2000</v>
      </c>
      <c r="B42" t="s">
        <v>66</v>
      </c>
      <c r="C42" t="s">
        <v>143</v>
      </c>
      <c r="D42" t="s">
        <v>68</v>
      </c>
      <c r="E42" t="s">
        <v>144</v>
      </c>
      <c r="F42" t="s">
        <v>43</v>
      </c>
      <c r="G42" t="s">
        <v>49</v>
      </c>
      <c r="H42">
        <v>9.9600000000000009</v>
      </c>
      <c r="I42">
        <v>29</v>
      </c>
      <c r="J42">
        <v>1.94</v>
      </c>
      <c r="K42">
        <v>108.91</v>
      </c>
    </row>
    <row r="43" spans="1:11">
      <c r="A43">
        <v>2008</v>
      </c>
      <c r="B43" t="s">
        <v>66</v>
      </c>
      <c r="C43" t="s">
        <v>145</v>
      </c>
      <c r="D43" t="s">
        <v>60</v>
      </c>
      <c r="E43" t="s">
        <v>146</v>
      </c>
      <c r="F43" t="s">
        <v>43</v>
      </c>
      <c r="G43" t="s">
        <v>44</v>
      </c>
      <c r="H43">
        <v>9.9</v>
      </c>
      <c r="I43">
        <v>28</v>
      </c>
      <c r="J43">
        <v>1.96</v>
      </c>
      <c r="K43">
        <v>53.03</v>
      </c>
    </row>
    <row r="44" spans="1:11">
      <c r="A44">
        <v>1988</v>
      </c>
      <c r="B44" t="s">
        <v>120</v>
      </c>
      <c r="C44" t="s">
        <v>147</v>
      </c>
      <c r="D44" t="s">
        <v>68</v>
      </c>
      <c r="E44" t="s">
        <v>148</v>
      </c>
      <c r="F44" t="s">
        <v>43</v>
      </c>
      <c r="G44" t="s">
        <v>49</v>
      </c>
      <c r="H44">
        <v>9.24</v>
      </c>
      <c r="I44">
        <v>18</v>
      </c>
      <c r="J44">
        <v>1.94</v>
      </c>
      <c r="K44">
        <v>105.35</v>
      </c>
    </row>
    <row r="45" spans="1:11">
      <c r="A45">
        <v>1980</v>
      </c>
      <c r="B45" t="s">
        <v>66</v>
      </c>
      <c r="C45" t="s">
        <v>149</v>
      </c>
      <c r="D45" t="s">
        <v>108</v>
      </c>
      <c r="E45" t="s">
        <v>150</v>
      </c>
      <c r="F45" t="s">
        <v>43</v>
      </c>
      <c r="G45" t="s">
        <v>44</v>
      </c>
      <c r="H45">
        <v>9.26</v>
      </c>
      <c r="I45">
        <v>33</v>
      </c>
      <c r="J45">
        <v>1.75</v>
      </c>
      <c r="K45">
        <v>53.91</v>
      </c>
    </row>
    <row r="46" spans="1:11">
      <c r="A46">
        <v>1996</v>
      </c>
      <c r="B46" t="s">
        <v>62</v>
      </c>
      <c r="C46" t="s">
        <v>151</v>
      </c>
      <c r="D46" t="s">
        <v>60</v>
      </c>
      <c r="E46" t="s">
        <v>152</v>
      </c>
      <c r="F46" t="s">
        <v>43</v>
      </c>
      <c r="G46" t="s">
        <v>58</v>
      </c>
      <c r="H46">
        <v>8.07</v>
      </c>
      <c r="I46">
        <v>27</v>
      </c>
      <c r="J46">
        <v>2.08</v>
      </c>
      <c r="K46">
        <v>69.099999999999994</v>
      </c>
    </row>
    <row r="47" spans="1:11">
      <c r="A47">
        <v>1984</v>
      </c>
      <c r="B47" t="s">
        <v>101</v>
      </c>
      <c r="C47" t="s">
        <v>153</v>
      </c>
      <c r="D47" t="s">
        <v>68</v>
      </c>
      <c r="E47" t="s">
        <v>154</v>
      </c>
      <c r="F47" t="s">
        <v>43</v>
      </c>
      <c r="G47" t="s">
        <v>49</v>
      </c>
      <c r="H47">
        <v>8.15</v>
      </c>
      <c r="I47">
        <v>29</v>
      </c>
      <c r="J47">
        <v>1.6</v>
      </c>
      <c r="K47">
        <v>90.96</v>
      </c>
    </row>
    <row r="48" spans="1:11">
      <c r="A48">
        <v>1996</v>
      </c>
      <c r="B48" t="s">
        <v>83</v>
      </c>
      <c r="C48" t="s">
        <v>155</v>
      </c>
      <c r="D48" t="s">
        <v>108</v>
      </c>
      <c r="E48" t="s">
        <v>156</v>
      </c>
      <c r="F48" t="s">
        <v>57</v>
      </c>
      <c r="G48" t="s">
        <v>58</v>
      </c>
      <c r="H48">
        <v>8.74</v>
      </c>
      <c r="I48">
        <v>19</v>
      </c>
      <c r="J48">
        <v>1.94</v>
      </c>
      <c r="K48">
        <v>104.42</v>
      </c>
    </row>
    <row r="49" spans="1:11">
      <c r="A49">
        <v>2000</v>
      </c>
      <c r="B49" t="s">
        <v>83</v>
      </c>
      <c r="C49" t="s">
        <v>157</v>
      </c>
      <c r="D49" t="s">
        <v>60</v>
      </c>
      <c r="E49" t="s">
        <v>158</v>
      </c>
      <c r="F49" t="s">
        <v>43</v>
      </c>
      <c r="G49" t="s">
        <v>49</v>
      </c>
      <c r="H49">
        <v>8.5500000000000007</v>
      </c>
      <c r="I49">
        <v>19</v>
      </c>
      <c r="J49">
        <v>1.71</v>
      </c>
      <c r="K49">
        <v>81.56</v>
      </c>
    </row>
    <row r="50" spans="1:11">
      <c r="A50">
        <v>1980</v>
      </c>
      <c r="B50" t="s">
        <v>39</v>
      </c>
      <c r="C50" t="s">
        <v>159</v>
      </c>
      <c r="D50" t="s">
        <v>68</v>
      </c>
      <c r="E50" t="s">
        <v>160</v>
      </c>
      <c r="F50" t="s">
        <v>57</v>
      </c>
      <c r="G50" t="s">
        <v>49</v>
      </c>
      <c r="H50">
        <v>8.7100000000000009</v>
      </c>
      <c r="I50">
        <v>20</v>
      </c>
      <c r="J50">
        <v>2.0099999999999998</v>
      </c>
      <c r="K50">
        <v>93.31</v>
      </c>
    </row>
    <row r="51" spans="1:11">
      <c r="A51">
        <v>1984</v>
      </c>
      <c r="B51" t="s">
        <v>70</v>
      </c>
      <c r="C51" t="s">
        <v>161</v>
      </c>
      <c r="D51" t="s">
        <v>41</v>
      </c>
      <c r="E51" t="s">
        <v>162</v>
      </c>
      <c r="F51" t="s">
        <v>57</v>
      </c>
      <c r="G51" t="s">
        <v>49</v>
      </c>
      <c r="H51">
        <v>9.02</v>
      </c>
      <c r="I51">
        <v>21</v>
      </c>
      <c r="J51">
        <v>1.81</v>
      </c>
      <c r="K51">
        <v>64.17</v>
      </c>
    </row>
    <row r="52" spans="1:11">
      <c r="A52">
        <v>1992</v>
      </c>
      <c r="B52" t="s">
        <v>86</v>
      </c>
      <c r="C52" t="s">
        <v>163</v>
      </c>
      <c r="D52" t="s">
        <v>68</v>
      </c>
      <c r="E52" t="s">
        <v>164</v>
      </c>
      <c r="F52" t="s">
        <v>57</v>
      </c>
      <c r="G52" t="s">
        <v>49</v>
      </c>
      <c r="H52">
        <v>9.89</v>
      </c>
      <c r="I52">
        <v>19</v>
      </c>
      <c r="J52">
        <v>1.81</v>
      </c>
      <c r="K52">
        <v>65.36</v>
      </c>
    </row>
    <row r="53" spans="1:11">
      <c r="A53">
        <v>2012</v>
      </c>
      <c r="B53" t="s">
        <v>101</v>
      </c>
      <c r="C53" t="s">
        <v>165</v>
      </c>
      <c r="D53" t="s">
        <v>51</v>
      </c>
      <c r="E53" t="s">
        <v>166</v>
      </c>
      <c r="F53" t="s">
        <v>57</v>
      </c>
      <c r="G53" t="s">
        <v>49</v>
      </c>
      <c r="H53">
        <v>9.9499999999999993</v>
      </c>
      <c r="I53">
        <v>33</v>
      </c>
      <c r="J53">
        <v>1.77</v>
      </c>
      <c r="K53">
        <v>95.08</v>
      </c>
    </row>
    <row r="54" spans="1:11">
      <c r="A54">
        <v>2016</v>
      </c>
      <c r="B54" t="s">
        <v>62</v>
      </c>
      <c r="C54" t="s">
        <v>167</v>
      </c>
      <c r="D54" t="s">
        <v>60</v>
      </c>
      <c r="E54" t="s">
        <v>168</v>
      </c>
      <c r="F54" t="s">
        <v>43</v>
      </c>
      <c r="G54" t="s">
        <v>49</v>
      </c>
      <c r="H54">
        <v>9.4499999999999993</v>
      </c>
      <c r="I54">
        <v>20</v>
      </c>
      <c r="J54">
        <v>1.93</v>
      </c>
      <c r="K54">
        <v>87.63</v>
      </c>
    </row>
    <row r="55" spans="1:11">
      <c r="A55">
        <v>2004</v>
      </c>
      <c r="B55" t="s">
        <v>53</v>
      </c>
      <c r="C55" t="s">
        <v>169</v>
      </c>
      <c r="D55" t="s">
        <v>41</v>
      </c>
      <c r="E55" t="s">
        <v>170</v>
      </c>
      <c r="F55" t="s">
        <v>57</v>
      </c>
      <c r="G55" t="s">
        <v>58</v>
      </c>
      <c r="H55">
        <v>8.91</v>
      </c>
      <c r="I55">
        <v>20</v>
      </c>
      <c r="J55">
        <v>1.92</v>
      </c>
      <c r="K55">
        <v>70.569999999999993</v>
      </c>
    </row>
    <row r="56" spans="1:11">
      <c r="A56">
        <v>2016</v>
      </c>
      <c r="B56" t="s">
        <v>66</v>
      </c>
      <c r="C56" t="s">
        <v>171</v>
      </c>
      <c r="D56" t="s">
        <v>41</v>
      </c>
      <c r="E56" t="s">
        <v>172</v>
      </c>
      <c r="F56" t="s">
        <v>43</v>
      </c>
      <c r="G56" t="s">
        <v>58</v>
      </c>
      <c r="H56">
        <v>9.4</v>
      </c>
      <c r="I56">
        <v>22</v>
      </c>
      <c r="J56">
        <v>1.68</v>
      </c>
      <c r="K56">
        <v>88.69</v>
      </c>
    </row>
    <row r="57" spans="1:11">
      <c r="A57">
        <v>2004</v>
      </c>
      <c r="B57" t="s">
        <v>70</v>
      </c>
      <c r="C57" t="s">
        <v>173</v>
      </c>
      <c r="D57" t="s">
        <v>41</v>
      </c>
      <c r="E57" t="s">
        <v>174</v>
      </c>
      <c r="F57" t="s">
        <v>43</v>
      </c>
      <c r="G57" t="s">
        <v>49</v>
      </c>
      <c r="H57">
        <v>8.2100000000000009</v>
      </c>
      <c r="I57">
        <v>25</v>
      </c>
      <c r="J57">
        <v>1.91</v>
      </c>
      <c r="K57">
        <v>99.8</v>
      </c>
    </row>
    <row r="58" spans="1:11">
      <c r="A58">
        <v>1988</v>
      </c>
      <c r="B58" t="s">
        <v>66</v>
      </c>
      <c r="C58" t="s">
        <v>175</v>
      </c>
      <c r="D58" t="s">
        <v>68</v>
      </c>
      <c r="E58" t="s">
        <v>176</v>
      </c>
      <c r="F58" t="s">
        <v>43</v>
      </c>
      <c r="G58" t="s">
        <v>44</v>
      </c>
      <c r="H58">
        <v>8.25</v>
      </c>
      <c r="I58">
        <v>18</v>
      </c>
      <c r="J58">
        <v>1.7</v>
      </c>
      <c r="K58">
        <v>108.43</v>
      </c>
    </row>
    <row r="59" spans="1:11">
      <c r="A59">
        <v>1992</v>
      </c>
      <c r="B59" t="s">
        <v>66</v>
      </c>
      <c r="C59" t="s">
        <v>175</v>
      </c>
      <c r="D59" t="s">
        <v>68</v>
      </c>
      <c r="E59" t="s">
        <v>176</v>
      </c>
      <c r="F59" t="s">
        <v>43</v>
      </c>
      <c r="G59" t="s">
        <v>44</v>
      </c>
      <c r="H59">
        <v>8.25</v>
      </c>
      <c r="I59">
        <v>18</v>
      </c>
      <c r="J59">
        <v>1.7</v>
      </c>
      <c r="K59">
        <v>108.43</v>
      </c>
    </row>
    <row r="60" spans="1:11">
      <c r="A60">
        <v>1992</v>
      </c>
      <c r="B60" t="s">
        <v>66</v>
      </c>
      <c r="C60" t="s">
        <v>177</v>
      </c>
      <c r="D60" t="s">
        <v>51</v>
      </c>
      <c r="E60" t="s">
        <v>178</v>
      </c>
      <c r="F60" t="s">
        <v>43</v>
      </c>
      <c r="G60" t="s">
        <v>49</v>
      </c>
      <c r="H60">
        <v>8.56</v>
      </c>
      <c r="I60">
        <v>33</v>
      </c>
      <c r="J60">
        <v>1.96</v>
      </c>
      <c r="K60">
        <v>108.32</v>
      </c>
    </row>
    <row r="61" spans="1:11">
      <c r="A61">
        <v>1996</v>
      </c>
      <c r="B61" t="s">
        <v>70</v>
      </c>
      <c r="C61" t="s">
        <v>179</v>
      </c>
      <c r="D61" t="s">
        <v>47</v>
      </c>
      <c r="E61" t="s">
        <v>180</v>
      </c>
      <c r="F61" t="s">
        <v>43</v>
      </c>
      <c r="G61" t="s">
        <v>49</v>
      </c>
      <c r="H61">
        <v>9.0500000000000007</v>
      </c>
      <c r="I61">
        <v>19</v>
      </c>
      <c r="J61">
        <v>1.66</v>
      </c>
      <c r="K61">
        <v>69.02</v>
      </c>
    </row>
    <row r="62" spans="1:11">
      <c r="A62">
        <v>1992</v>
      </c>
      <c r="B62" t="s">
        <v>101</v>
      </c>
      <c r="C62" t="s">
        <v>181</v>
      </c>
      <c r="D62" t="s">
        <v>105</v>
      </c>
      <c r="E62" t="s">
        <v>182</v>
      </c>
      <c r="F62" t="s">
        <v>57</v>
      </c>
      <c r="G62" t="s">
        <v>44</v>
      </c>
      <c r="H62">
        <v>8.5500000000000007</v>
      </c>
      <c r="I62">
        <v>31</v>
      </c>
      <c r="J62">
        <v>1.87</v>
      </c>
      <c r="K62">
        <v>97.08</v>
      </c>
    </row>
    <row r="63" spans="1:11">
      <c r="A63">
        <v>2004</v>
      </c>
      <c r="B63" t="s">
        <v>62</v>
      </c>
      <c r="C63" t="s">
        <v>183</v>
      </c>
      <c r="D63" t="s">
        <v>68</v>
      </c>
      <c r="E63" t="s">
        <v>184</v>
      </c>
      <c r="F63" t="s">
        <v>43</v>
      </c>
      <c r="G63" t="s">
        <v>49</v>
      </c>
      <c r="H63">
        <v>9.74</v>
      </c>
      <c r="I63">
        <v>30</v>
      </c>
      <c r="J63">
        <v>1.93</v>
      </c>
      <c r="K63">
        <v>86.64</v>
      </c>
    </row>
    <row r="64" spans="1:11">
      <c r="A64">
        <v>2016</v>
      </c>
      <c r="B64" t="s">
        <v>120</v>
      </c>
      <c r="C64" t="s">
        <v>185</v>
      </c>
      <c r="D64" t="s">
        <v>47</v>
      </c>
      <c r="E64" t="s">
        <v>186</v>
      </c>
      <c r="F64" t="s">
        <v>43</v>
      </c>
      <c r="G64" t="s">
        <v>44</v>
      </c>
      <c r="H64">
        <v>9.5</v>
      </c>
      <c r="I64">
        <v>27</v>
      </c>
      <c r="J64">
        <v>1.65</v>
      </c>
      <c r="K64">
        <v>106.29</v>
      </c>
    </row>
    <row r="65" spans="1:11">
      <c r="A65">
        <v>1992</v>
      </c>
      <c r="B65" t="s">
        <v>66</v>
      </c>
      <c r="C65" t="s">
        <v>187</v>
      </c>
      <c r="D65" t="s">
        <v>41</v>
      </c>
      <c r="E65" t="s">
        <v>188</v>
      </c>
      <c r="F65" t="s">
        <v>43</v>
      </c>
      <c r="G65" t="s">
        <v>58</v>
      </c>
      <c r="H65">
        <v>9.86</v>
      </c>
      <c r="I65">
        <v>23</v>
      </c>
      <c r="J65">
        <v>1.74</v>
      </c>
      <c r="K65">
        <v>81.69</v>
      </c>
    </row>
    <row r="66" spans="1:11">
      <c r="A66">
        <v>1988</v>
      </c>
      <c r="B66" t="s">
        <v>53</v>
      </c>
      <c r="C66" t="s">
        <v>189</v>
      </c>
      <c r="D66" t="s">
        <v>68</v>
      </c>
      <c r="E66" t="s">
        <v>190</v>
      </c>
      <c r="F66" t="s">
        <v>43</v>
      </c>
      <c r="G66" t="s">
        <v>49</v>
      </c>
      <c r="H66">
        <v>8.91</v>
      </c>
      <c r="I66">
        <v>27</v>
      </c>
      <c r="J66">
        <v>2.0299999999999998</v>
      </c>
      <c r="K66">
        <v>108.57</v>
      </c>
    </row>
    <row r="67" spans="1:11">
      <c r="A67">
        <v>2016</v>
      </c>
      <c r="B67" t="s">
        <v>120</v>
      </c>
      <c r="C67" t="s">
        <v>191</v>
      </c>
      <c r="D67" t="s">
        <v>64</v>
      </c>
      <c r="E67" t="s">
        <v>192</v>
      </c>
      <c r="F67" t="s">
        <v>43</v>
      </c>
      <c r="G67" t="s">
        <v>44</v>
      </c>
      <c r="H67">
        <v>8.9600000000000009</v>
      </c>
      <c r="I67">
        <v>18</v>
      </c>
      <c r="J67">
        <v>1.93</v>
      </c>
      <c r="K67">
        <v>103.58</v>
      </c>
    </row>
    <row r="68" spans="1:11">
      <c r="A68">
        <v>2004</v>
      </c>
      <c r="B68" t="s">
        <v>86</v>
      </c>
      <c r="C68" t="s">
        <v>193</v>
      </c>
      <c r="D68" t="s">
        <v>41</v>
      </c>
      <c r="E68" t="s">
        <v>194</v>
      </c>
      <c r="F68" t="s">
        <v>43</v>
      </c>
      <c r="G68" t="s">
        <v>49</v>
      </c>
      <c r="H68">
        <v>8.56</v>
      </c>
      <c r="I68">
        <v>25</v>
      </c>
      <c r="J68">
        <v>1.58</v>
      </c>
      <c r="K68">
        <v>60.07</v>
      </c>
    </row>
    <row r="69" spans="1:11">
      <c r="A69">
        <v>1980</v>
      </c>
      <c r="B69" t="s">
        <v>83</v>
      </c>
      <c r="C69" t="s">
        <v>195</v>
      </c>
      <c r="D69" t="s">
        <v>41</v>
      </c>
      <c r="E69" t="s">
        <v>196</v>
      </c>
      <c r="F69" t="s">
        <v>57</v>
      </c>
      <c r="G69" t="s">
        <v>49</v>
      </c>
      <c r="H69">
        <v>9.4700000000000006</v>
      </c>
      <c r="I69">
        <v>23</v>
      </c>
      <c r="J69">
        <v>2</v>
      </c>
      <c r="K69">
        <v>83.77</v>
      </c>
    </row>
    <row r="70" spans="1:11">
      <c r="A70">
        <v>2000</v>
      </c>
      <c r="B70" t="s">
        <v>70</v>
      </c>
      <c r="C70" t="s">
        <v>197</v>
      </c>
      <c r="D70" t="s">
        <v>60</v>
      </c>
      <c r="E70" t="s">
        <v>198</v>
      </c>
      <c r="F70" t="s">
        <v>43</v>
      </c>
      <c r="G70" t="s">
        <v>49</v>
      </c>
      <c r="H70">
        <v>9.15</v>
      </c>
      <c r="I70">
        <v>30</v>
      </c>
      <c r="J70">
        <v>1.64</v>
      </c>
      <c r="K70">
        <v>52.64</v>
      </c>
    </row>
    <row r="71" spans="1:11">
      <c r="A71">
        <v>2008</v>
      </c>
      <c r="B71" t="s">
        <v>39</v>
      </c>
      <c r="C71" t="s">
        <v>199</v>
      </c>
      <c r="D71" t="s">
        <v>41</v>
      </c>
      <c r="E71" t="s">
        <v>200</v>
      </c>
      <c r="F71" t="s">
        <v>57</v>
      </c>
      <c r="G71" t="s">
        <v>44</v>
      </c>
      <c r="H71">
        <v>9.3800000000000008</v>
      </c>
      <c r="I71">
        <v>33</v>
      </c>
      <c r="J71">
        <v>2.0499999999999998</v>
      </c>
      <c r="K71">
        <v>78.33</v>
      </c>
    </row>
    <row r="72" spans="1:11">
      <c r="A72">
        <v>1996</v>
      </c>
      <c r="B72" t="s">
        <v>53</v>
      </c>
      <c r="C72" t="s">
        <v>201</v>
      </c>
      <c r="D72" t="s">
        <v>60</v>
      </c>
      <c r="E72" t="s">
        <v>202</v>
      </c>
      <c r="F72" t="s">
        <v>43</v>
      </c>
      <c r="G72" t="s">
        <v>49</v>
      </c>
      <c r="H72">
        <v>9.2899999999999991</v>
      </c>
      <c r="I72">
        <v>32</v>
      </c>
      <c r="J72">
        <v>2.0099999999999998</v>
      </c>
      <c r="K72">
        <v>108.96</v>
      </c>
    </row>
    <row r="73" spans="1:11">
      <c r="A73">
        <v>1984</v>
      </c>
      <c r="B73" t="s">
        <v>70</v>
      </c>
      <c r="C73" t="s">
        <v>203</v>
      </c>
      <c r="D73" t="s">
        <v>41</v>
      </c>
      <c r="E73" t="s">
        <v>204</v>
      </c>
      <c r="F73" t="s">
        <v>43</v>
      </c>
      <c r="G73" t="s">
        <v>49</v>
      </c>
      <c r="H73">
        <v>9.0399999999999991</v>
      </c>
      <c r="I73">
        <v>28</v>
      </c>
      <c r="J73">
        <v>1.68</v>
      </c>
      <c r="K73">
        <v>61.34</v>
      </c>
    </row>
    <row r="74" spans="1:11">
      <c r="A74">
        <v>2020</v>
      </c>
      <c r="B74" t="s">
        <v>66</v>
      </c>
      <c r="C74" t="s">
        <v>205</v>
      </c>
      <c r="D74" t="s">
        <v>108</v>
      </c>
      <c r="E74" t="s">
        <v>206</v>
      </c>
      <c r="F74" t="s">
        <v>43</v>
      </c>
      <c r="G74" t="s">
        <v>49</v>
      </c>
      <c r="H74">
        <v>9.18</v>
      </c>
      <c r="I74">
        <v>24</v>
      </c>
      <c r="J74">
        <v>1.64</v>
      </c>
      <c r="K74">
        <v>68.569999999999993</v>
      </c>
    </row>
    <row r="75" spans="1:11">
      <c r="A75">
        <v>1988</v>
      </c>
      <c r="B75" t="s">
        <v>101</v>
      </c>
      <c r="C75" t="s">
        <v>207</v>
      </c>
      <c r="D75" t="s">
        <v>105</v>
      </c>
      <c r="E75" t="s">
        <v>208</v>
      </c>
      <c r="F75" t="s">
        <v>43</v>
      </c>
      <c r="G75" t="s">
        <v>49</v>
      </c>
      <c r="H75">
        <v>8.8699999999999992</v>
      </c>
      <c r="I75">
        <v>29</v>
      </c>
      <c r="J75">
        <v>1.96</v>
      </c>
      <c r="K75">
        <v>94.43</v>
      </c>
    </row>
    <row r="76" spans="1:11">
      <c r="A76">
        <v>2016</v>
      </c>
      <c r="B76" t="s">
        <v>53</v>
      </c>
      <c r="C76" t="s">
        <v>209</v>
      </c>
      <c r="D76" t="s">
        <v>41</v>
      </c>
      <c r="E76" t="s">
        <v>210</v>
      </c>
      <c r="F76" t="s">
        <v>43</v>
      </c>
      <c r="G76" t="s">
        <v>49</v>
      </c>
      <c r="H76">
        <v>8.6</v>
      </c>
      <c r="I76">
        <v>31</v>
      </c>
      <c r="J76">
        <v>1.7</v>
      </c>
      <c r="K76">
        <v>61.58</v>
      </c>
    </row>
    <row r="77" spans="1:11">
      <c r="A77">
        <v>2008</v>
      </c>
      <c r="B77" t="s">
        <v>66</v>
      </c>
      <c r="C77" t="s">
        <v>211</v>
      </c>
      <c r="D77" t="s">
        <v>68</v>
      </c>
      <c r="E77" t="s">
        <v>212</v>
      </c>
      <c r="F77" t="s">
        <v>43</v>
      </c>
      <c r="G77" t="s">
        <v>49</v>
      </c>
      <c r="H77">
        <v>9.92</v>
      </c>
      <c r="I77">
        <v>23</v>
      </c>
      <c r="J77">
        <v>2.0099999999999998</v>
      </c>
      <c r="K77">
        <v>102.48</v>
      </c>
    </row>
    <row r="78" spans="1:11">
      <c r="A78">
        <v>1992</v>
      </c>
      <c r="B78" t="s">
        <v>120</v>
      </c>
      <c r="C78" t="s">
        <v>213</v>
      </c>
      <c r="D78" t="s">
        <v>108</v>
      </c>
      <c r="E78" t="s">
        <v>214</v>
      </c>
      <c r="F78" t="s">
        <v>57</v>
      </c>
      <c r="G78" t="s">
        <v>44</v>
      </c>
      <c r="H78">
        <v>9.2799999999999994</v>
      </c>
      <c r="I78">
        <v>20</v>
      </c>
      <c r="J78">
        <v>1.99</v>
      </c>
      <c r="K78">
        <v>80.849999999999994</v>
      </c>
    </row>
    <row r="79" spans="1:11">
      <c r="A79">
        <v>1980</v>
      </c>
      <c r="B79" t="s">
        <v>70</v>
      </c>
      <c r="C79" t="s">
        <v>215</v>
      </c>
      <c r="D79" t="s">
        <v>51</v>
      </c>
      <c r="E79" t="s">
        <v>216</v>
      </c>
      <c r="F79" t="s">
        <v>43</v>
      </c>
      <c r="G79" t="s">
        <v>58</v>
      </c>
      <c r="H79">
        <v>9.36</v>
      </c>
      <c r="I79">
        <v>30</v>
      </c>
      <c r="J79">
        <v>1.57</v>
      </c>
      <c r="K79">
        <v>85.22</v>
      </c>
    </row>
    <row r="80" spans="1:11">
      <c r="A80">
        <v>2016</v>
      </c>
      <c r="B80" t="s">
        <v>39</v>
      </c>
      <c r="C80" t="s">
        <v>217</v>
      </c>
      <c r="D80" t="s">
        <v>108</v>
      </c>
      <c r="E80" t="s">
        <v>218</v>
      </c>
      <c r="F80" t="s">
        <v>57</v>
      </c>
      <c r="G80" t="s">
        <v>49</v>
      </c>
      <c r="H80">
        <v>8.14</v>
      </c>
      <c r="I80">
        <v>18</v>
      </c>
      <c r="J80">
        <v>1.93</v>
      </c>
      <c r="K80">
        <v>104.78</v>
      </c>
    </row>
    <row r="81" spans="1:11">
      <c r="A81">
        <v>1988</v>
      </c>
      <c r="B81" t="s">
        <v>120</v>
      </c>
      <c r="C81" t="s">
        <v>219</v>
      </c>
      <c r="D81" t="s">
        <v>60</v>
      </c>
      <c r="E81" t="s">
        <v>220</v>
      </c>
      <c r="F81" t="s">
        <v>43</v>
      </c>
      <c r="G81" t="s">
        <v>44</v>
      </c>
      <c r="H81">
        <v>9.14</v>
      </c>
      <c r="I81">
        <v>33</v>
      </c>
      <c r="J81">
        <v>2.0099999999999998</v>
      </c>
      <c r="K81">
        <v>65.47</v>
      </c>
    </row>
    <row r="82" spans="1:11">
      <c r="A82">
        <v>1980</v>
      </c>
      <c r="B82" t="s">
        <v>39</v>
      </c>
      <c r="C82" t="s">
        <v>221</v>
      </c>
      <c r="D82" t="s">
        <v>41</v>
      </c>
      <c r="E82" t="s">
        <v>222</v>
      </c>
      <c r="F82" t="s">
        <v>43</v>
      </c>
      <c r="G82" t="s">
        <v>58</v>
      </c>
      <c r="H82">
        <v>8.83</v>
      </c>
      <c r="I82">
        <v>24</v>
      </c>
      <c r="J82">
        <v>1.85</v>
      </c>
      <c r="K82">
        <v>90.85</v>
      </c>
    </row>
    <row r="83" spans="1:11">
      <c r="A83">
        <v>2012</v>
      </c>
      <c r="B83" t="s">
        <v>120</v>
      </c>
      <c r="C83" t="s">
        <v>223</v>
      </c>
      <c r="D83" t="s">
        <v>64</v>
      </c>
      <c r="E83" t="s">
        <v>224</v>
      </c>
      <c r="F83" t="s">
        <v>43</v>
      </c>
      <c r="G83" t="s">
        <v>49</v>
      </c>
      <c r="H83">
        <v>9.74</v>
      </c>
      <c r="I83">
        <v>23</v>
      </c>
      <c r="J83">
        <v>1.9</v>
      </c>
      <c r="K83">
        <v>79.64</v>
      </c>
    </row>
    <row r="84" spans="1:11">
      <c r="A84">
        <v>2004</v>
      </c>
      <c r="B84" t="s">
        <v>83</v>
      </c>
      <c r="C84" t="s">
        <v>225</v>
      </c>
      <c r="D84" t="s">
        <v>51</v>
      </c>
      <c r="E84" t="s">
        <v>226</v>
      </c>
      <c r="F84" t="s">
        <v>57</v>
      </c>
      <c r="G84" t="s">
        <v>49</v>
      </c>
      <c r="H84">
        <v>9.89</v>
      </c>
      <c r="I84">
        <v>20</v>
      </c>
      <c r="J84">
        <v>1.69</v>
      </c>
      <c r="K84">
        <v>58.15</v>
      </c>
    </row>
    <row r="85" spans="1:11">
      <c r="A85">
        <v>2020</v>
      </c>
      <c r="B85" t="s">
        <v>83</v>
      </c>
      <c r="C85" t="s">
        <v>227</v>
      </c>
      <c r="D85" t="s">
        <v>108</v>
      </c>
      <c r="E85" t="s">
        <v>228</v>
      </c>
      <c r="F85" t="s">
        <v>57</v>
      </c>
      <c r="G85" t="s">
        <v>44</v>
      </c>
      <c r="H85">
        <v>8.36</v>
      </c>
      <c r="I85">
        <v>21</v>
      </c>
      <c r="J85">
        <v>1.7</v>
      </c>
      <c r="K85">
        <v>80.98</v>
      </c>
    </row>
    <row r="86" spans="1:11">
      <c r="A86">
        <v>2008</v>
      </c>
      <c r="B86" t="s">
        <v>66</v>
      </c>
      <c r="C86" t="s">
        <v>229</v>
      </c>
      <c r="D86" t="s">
        <v>41</v>
      </c>
      <c r="E86" t="s">
        <v>230</v>
      </c>
      <c r="F86" t="s">
        <v>43</v>
      </c>
      <c r="G86" t="s">
        <v>44</v>
      </c>
      <c r="H86">
        <v>8.9700000000000006</v>
      </c>
      <c r="I86">
        <v>19</v>
      </c>
      <c r="J86">
        <v>1.61</v>
      </c>
      <c r="K86">
        <v>64.12</v>
      </c>
    </row>
    <row r="87" spans="1:11">
      <c r="A87">
        <v>1988</v>
      </c>
      <c r="B87" t="s">
        <v>70</v>
      </c>
      <c r="C87" t="s">
        <v>231</v>
      </c>
      <c r="D87" t="s">
        <v>41</v>
      </c>
      <c r="E87" t="s">
        <v>232</v>
      </c>
      <c r="F87" t="s">
        <v>43</v>
      </c>
      <c r="G87" t="s">
        <v>49</v>
      </c>
      <c r="H87">
        <v>9.06</v>
      </c>
      <c r="I87">
        <v>33</v>
      </c>
      <c r="J87">
        <v>1.92</v>
      </c>
      <c r="K87">
        <v>97.42</v>
      </c>
    </row>
    <row r="88" spans="1:11">
      <c r="A88">
        <v>1992</v>
      </c>
      <c r="B88" t="s">
        <v>62</v>
      </c>
      <c r="C88" t="s">
        <v>233</v>
      </c>
      <c r="D88" t="s">
        <v>108</v>
      </c>
      <c r="E88" t="s">
        <v>234</v>
      </c>
      <c r="F88" t="s">
        <v>43</v>
      </c>
      <c r="G88" t="s">
        <v>58</v>
      </c>
      <c r="H88">
        <v>9.75</v>
      </c>
      <c r="I88">
        <v>31</v>
      </c>
      <c r="J88">
        <v>1.83</v>
      </c>
      <c r="K88">
        <v>97.34</v>
      </c>
    </row>
    <row r="89" spans="1:11">
      <c r="A89">
        <v>2020</v>
      </c>
      <c r="B89" t="s">
        <v>53</v>
      </c>
      <c r="C89" t="s">
        <v>235</v>
      </c>
      <c r="D89" t="s">
        <v>41</v>
      </c>
      <c r="E89" t="s">
        <v>236</v>
      </c>
      <c r="F89" t="s">
        <v>43</v>
      </c>
      <c r="G89" t="s">
        <v>49</v>
      </c>
      <c r="H89">
        <v>8.42</v>
      </c>
      <c r="I89">
        <v>20</v>
      </c>
      <c r="J89">
        <v>1.6</v>
      </c>
      <c r="K89">
        <v>70.819999999999993</v>
      </c>
    </row>
    <row r="90" spans="1:11">
      <c r="A90">
        <v>2000</v>
      </c>
      <c r="B90" t="s">
        <v>39</v>
      </c>
      <c r="C90" t="s">
        <v>237</v>
      </c>
      <c r="D90" t="s">
        <v>68</v>
      </c>
      <c r="E90" t="s">
        <v>238</v>
      </c>
      <c r="F90" t="s">
        <v>57</v>
      </c>
      <c r="G90" t="s">
        <v>49</v>
      </c>
      <c r="H90">
        <v>9.9600000000000009</v>
      </c>
      <c r="I90">
        <v>28</v>
      </c>
      <c r="J90">
        <v>1.6</v>
      </c>
      <c r="K90">
        <v>60.74</v>
      </c>
    </row>
    <row r="91" spans="1:11">
      <c r="A91">
        <v>1984</v>
      </c>
      <c r="B91" t="s">
        <v>62</v>
      </c>
      <c r="C91" t="s">
        <v>239</v>
      </c>
      <c r="D91" t="s">
        <v>41</v>
      </c>
      <c r="E91" t="s">
        <v>240</v>
      </c>
      <c r="F91" t="s">
        <v>43</v>
      </c>
      <c r="G91" t="s">
        <v>44</v>
      </c>
      <c r="H91">
        <v>8.19</v>
      </c>
      <c r="I91">
        <v>22</v>
      </c>
      <c r="J91">
        <v>2.06</v>
      </c>
      <c r="K91">
        <v>61.2</v>
      </c>
    </row>
    <row r="92" spans="1:11">
      <c r="A92">
        <v>1996</v>
      </c>
      <c r="B92" t="s">
        <v>70</v>
      </c>
      <c r="C92" t="s">
        <v>241</v>
      </c>
      <c r="D92" t="s">
        <v>41</v>
      </c>
      <c r="E92" t="s">
        <v>242</v>
      </c>
      <c r="F92" t="s">
        <v>43</v>
      </c>
      <c r="G92" t="s">
        <v>49</v>
      </c>
      <c r="H92">
        <v>9.52</v>
      </c>
      <c r="I92">
        <v>27</v>
      </c>
      <c r="J92">
        <v>1.6</v>
      </c>
      <c r="K92">
        <v>53.36</v>
      </c>
    </row>
    <row r="93" spans="1:11">
      <c r="A93">
        <v>1992</v>
      </c>
      <c r="B93" t="s">
        <v>66</v>
      </c>
      <c r="C93" t="s">
        <v>243</v>
      </c>
      <c r="D93" t="s">
        <v>60</v>
      </c>
      <c r="E93" t="s">
        <v>244</v>
      </c>
      <c r="F93" t="s">
        <v>57</v>
      </c>
      <c r="G93" t="s">
        <v>58</v>
      </c>
      <c r="H93">
        <v>8.56</v>
      </c>
      <c r="I93">
        <v>29</v>
      </c>
      <c r="J93">
        <v>1.86</v>
      </c>
      <c r="K93">
        <v>58.95</v>
      </c>
    </row>
    <row r="94" spans="1:11">
      <c r="A94">
        <v>2020</v>
      </c>
      <c r="B94" t="s">
        <v>66</v>
      </c>
      <c r="C94" t="s">
        <v>245</v>
      </c>
      <c r="D94" t="s">
        <v>64</v>
      </c>
      <c r="E94" t="s">
        <v>246</v>
      </c>
      <c r="F94" t="s">
        <v>43</v>
      </c>
      <c r="G94" t="s">
        <v>49</v>
      </c>
      <c r="H94">
        <v>8.9700000000000006</v>
      </c>
      <c r="I94">
        <v>29</v>
      </c>
      <c r="J94">
        <v>2.02</v>
      </c>
      <c r="K94">
        <v>86.93</v>
      </c>
    </row>
    <row r="95" spans="1:11">
      <c r="A95">
        <v>2012</v>
      </c>
      <c r="B95" t="s">
        <v>83</v>
      </c>
      <c r="C95" t="s">
        <v>247</v>
      </c>
      <c r="D95" t="s">
        <v>41</v>
      </c>
      <c r="E95" t="s">
        <v>248</v>
      </c>
      <c r="F95" t="s">
        <v>43</v>
      </c>
      <c r="G95" t="s">
        <v>58</v>
      </c>
      <c r="H95">
        <v>9.61</v>
      </c>
      <c r="I95">
        <v>25</v>
      </c>
      <c r="J95">
        <v>1.89</v>
      </c>
      <c r="K95">
        <v>97.27</v>
      </c>
    </row>
    <row r="96" spans="1:11">
      <c r="A96">
        <v>1992</v>
      </c>
      <c r="B96" t="s">
        <v>101</v>
      </c>
      <c r="C96" t="s">
        <v>249</v>
      </c>
      <c r="D96" t="s">
        <v>68</v>
      </c>
      <c r="E96" t="s">
        <v>250</v>
      </c>
      <c r="F96" t="s">
        <v>43</v>
      </c>
      <c r="G96" t="s">
        <v>49</v>
      </c>
      <c r="H96">
        <v>9.65</v>
      </c>
      <c r="I96">
        <v>24</v>
      </c>
      <c r="J96">
        <v>1.97</v>
      </c>
      <c r="K96">
        <v>92.5</v>
      </c>
    </row>
    <row r="97" spans="1:11">
      <c r="A97">
        <v>2016</v>
      </c>
      <c r="B97" t="s">
        <v>39</v>
      </c>
      <c r="C97" t="s">
        <v>251</v>
      </c>
      <c r="D97" t="s">
        <v>51</v>
      </c>
      <c r="E97" t="s">
        <v>252</v>
      </c>
      <c r="F97" t="s">
        <v>43</v>
      </c>
      <c r="G97" t="s">
        <v>44</v>
      </c>
      <c r="H97">
        <v>8.86</v>
      </c>
      <c r="I97">
        <v>21</v>
      </c>
      <c r="J97">
        <v>1.94</v>
      </c>
      <c r="K97">
        <v>80.88</v>
      </c>
    </row>
    <row r="98" spans="1:11">
      <c r="A98">
        <v>2020</v>
      </c>
      <c r="B98" t="s">
        <v>62</v>
      </c>
      <c r="C98" t="s">
        <v>253</v>
      </c>
      <c r="D98" t="s">
        <v>47</v>
      </c>
      <c r="E98" t="s">
        <v>254</v>
      </c>
      <c r="F98" t="s">
        <v>57</v>
      </c>
      <c r="G98" t="s">
        <v>49</v>
      </c>
      <c r="H98">
        <v>8.6199999999999992</v>
      </c>
      <c r="I98">
        <v>24</v>
      </c>
      <c r="J98">
        <v>2.0499999999999998</v>
      </c>
      <c r="K98">
        <v>76.67</v>
      </c>
    </row>
    <row r="99" spans="1:11">
      <c r="A99">
        <v>1992</v>
      </c>
      <c r="B99" t="s">
        <v>101</v>
      </c>
      <c r="C99" t="s">
        <v>255</v>
      </c>
      <c r="D99" t="s">
        <v>41</v>
      </c>
      <c r="E99" t="s">
        <v>256</v>
      </c>
      <c r="F99" t="s">
        <v>43</v>
      </c>
      <c r="G99" t="s">
        <v>49</v>
      </c>
      <c r="H99">
        <v>9.94</v>
      </c>
      <c r="I99">
        <v>28</v>
      </c>
      <c r="J99">
        <v>1.94</v>
      </c>
      <c r="K99">
        <v>84.3</v>
      </c>
    </row>
    <row r="100" spans="1:11">
      <c r="A100">
        <v>2012</v>
      </c>
      <c r="B100" t="s">
        <v>62</v>
      </c>
      <c r="C100" t="s">
        <v>257</v>
      </c>
      <c r="D100" t="s">
        <v>51</v>
      </c>
      <c r="E100" t="s">
        <v>258</v>
      </c>
      <c r="F100" t="s">
        <v>57</v>
      </c>
      <c r="G100" t="s">
        <v>58</v>
      </c>
      <c r="H100">
        <v>9.2799999999999994</v>
      </c>
      <c r="I100">
        <v>31</v>
      </c>
      <c r="J100">
        <v>1.97</v>
      </c>
      <c r="K100">
        <v>88.63</v>
      </c>
    </row>
    <row r="101" spans="1:11">
      <c r="A101">
        <v>1984</v>
      </c>
      <c r="B101" t="s">
        <v>70</v>
      </c>
      <c r="C101" t="s">
        <v>259</v>
      </c>
      <c r="D101" t="s">
        <v>41</v>
      </c>
      <c r="E101" t="s">
        <v>260</v>
      </c>
      <c r="F101" t="s">
        <v>57</v>
      </c>
      <c r="G101" t="s">
        <v>58</v>
      </c>
      <c r="H101">
        <v>9.9499999999999993</v>
      </c>
      <c r="I101">
        <v>32</v>
      </c>
      <c r="J101">
        <v>2.0099999999999998</v>
      </c>
      <c r="K101">
        <v>85.72</v>
      </c>
    </row>
    <row r="102" spans="1:11">
      <c r="A102">
        <v>1996</v>
      </c>
      <c r="B102" t="s">
        <v>39</v>
      </c>
      <c r="C102" t="s">
        <v>261</v>
      </c>
      <c r="D102" t="s">
        <v>108</v>
      </c>
      <c r="E102" t="s">
        <v>262</v>
      </c>
      <c r="F102" t="s">
        <v>57</v>
      </c>
      <c r="G102" t="s">
        <v>44</v>
      </c>
      <c r="H102">
        <v>9.67</v>
      </c>
      <c r="I102">
        <v>30</v>
      </c>
      <c r="J102">
        <v>1.77</v>
      </c>
      <c r="K102">
        <v>95.56</v>
      </c>
    </row>
    <row r="103" spans="1:11">
      <c r="A103">
        <v>1996</v>
      </c>
      <c r="B103" t="s">
        <v>39</v>
      </c>
      <c r="C103" t="s">
        <v>261</v>
      </c>
      <c r="D103" t="s">
        <v>108</v>
      </c>
      <c r="E103" t="s">
        <v>262</v>
      </c>
      <c r="F103" t="s">
        <v>57</v>
      </c>
      <c r="H103">
        <v>9.67</v>
      </c>
      <c r="I103">
        <v>30</v>
      </c>
      <c r="J103">
        <v>1.77</v>
      </c>
      <c r="K103">
        <v>95.56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19812-34B8-43F8-BFCF-C6C1FC9066F5}">
  <dimension ref="B2:B335"/>
  <sheetViews>
    <sheetView topLeftCell="A287" workbookViewId="0">
      <selection activeCell="B316" sqref="B316:B335"/>
    </sheetView>
  </sheetViews>
  <sheetFormatPr defaultRowHeight="15"/>
  <sheetData>
    <row r="2" spans="2:2" ht="18">
      <c r="B2" s="5" t="s">
        <v>265</v>
      </c>
    </row>
    <row r="4" spans="2:2">
      <c r="B4" s="6" t="s">
        <v>266</v>
      </c>
    </row>
    <row r="5" spans="2:2">
      <c r="B5" s="7"/>
    </row>
    <row r="6" spans="2:2">
      <c r="B6" s="7" t="s">
        <v>267</v>
      </c>
    </row>
    <row r="7" spans="2:2">
      <c r="B7" s="7" t="s">
        <v>268</v>
      </c>
    </row>
    <row r="8" spans="2:2">
      <c r="B8" s="7" t="s">
        <v>269</v>
      </c>
    </row>
    <row r="9" spans="2:2">
      <c r="B9" s="7" t="s">
        <v>270</v>
      </c>
    </row>
    <row r="10" spans="2:2">
      <c r="B10" s="7" t="s">
        <v>271</v>
      </c>
    </row>
    <row r="12" spans="2:2">
      <c r="B12" s="6" t="s">
        <v>272</v>
      </c>
    </row>
    <row r="13" spans="2:2">
      <c r="B13" s="7"/>
    </row>
    <row r="14" spans="2:2">
      <c r="B14" s="7" t="s">
        <v>273</v>
      </c>
    </row>
    <row r="15" spans="2:2">
      <c r="B15" s="7" t="s">
        <v>274</v>
      </c>
    </row>
    <row r="16" spans="2:2">
      <c r="B16" s="7" t="s">
        <v>275</v>
      </c>
    </row>
    <row r="18" spans="2:2">
      <c r="B18" s="6" t="s">
        <v>276</v>
      </c>
    </row>
    <row r="19" spans="2:2">
      <c r="B19" s="7"/>
    </row>
    <row r="20" spans="2:2">
      <c r="B20" s="7" t="s">
        <v>277</v>
      </c>
    </row>
    <row r="21" spans="2:2">
      <c r="B21" s="7" t="s">
        <v>278</v>
      </c>
    </row>
    <row r="25" spans="2:2" ht="18">
      <c r="B25" s="5" t="s">
        <v>279</v>
      </c>
    </row>
    <row r="27" spans="2:2">
      <c r="B27" s="6" t="s">
        <v>266</v>
      </c>
    </row>
    <row r="28" spans="2:2">
      <c r="B28" s="7"/>
    </row>
    <row r="29" spans="2:2">
      <c r="B29" s="7" t="s">
        <v>280</v>
      </c>
    </row>
    <row r="30" spans="2:2">
      <c r="B30" s="7" t="s">
        <v>281</v>
      </c>
    </row>
    <row r="31" spans="2:2">
      <c r="B31" s="7" t="s">
        <v>282</v>
      </c>
    </row>
    <row r="32" spans="2:2">
      <c r="B32" s="7" t="s">
        <v>283</v>
      </c>
    </row>
    <row r="33" spans="2:2">
      <c r="B33" s="7" t="s">
        <v>284</v>
      </c>
    </row>
    <row r="35" spans="2:2">
      <c r="B35" s="6" t="s">
        <v>272</v>
      </c>
    </row>
    <row r="36" spans="2:2">
      <c r="B36" s="7"/>
    </row>
    <row r="37" spans="2:2">
      <c r="B37" s="7" t="s">
        <v>285</v>
      </c>
    </row>
    <row r="38" spans="2:2">
      <c r="B38" s="7" t="s">
        <v>286</v>
      </c>
    </row>
    <row r="39" spans="2:2">
      <c r="B39" s="7" t="s">
        <v>287</v>
      </c>
    </row>
    <row r="41" spans="2:2">
      <c r="B41" s="6" t="s">
        <v>276</v>
      </c>
    </row>
    <row r="42" spans="2:2">
      <c r="B42" s="7"/>
    </row>
    <row r="43" spans="2:2">
      <c r="B43" s="7" t="s">
        <v>288</v>
      </c>
    </row>
    <row r="44" spans="2:2">
      <c r="B44" s="7" t="s">
        <v>289</v>
      </c>
    </row>
    <row r="48" spans="2:2" ht="18">
      <c r="B48" s="5" t="s">
        <v>290</v>
      </c>
    </row>
    <row r="50" spans="2:2">
      <c r="B50" s="6" t="s">
        <v>266</v>
      </c>
    </row>
    <row r="51" spans="2:2">
      <c r="B51" s="7"/>
    </row>
    <row r="52" spans="2:2">
      <c r="B52" s="7" t="s">
        <v>291</v>
      </c>
    </row>
    <row r="53" spans="2:2">
      <c r="B53" s="7" t="s">
        <v>292</v>
      </c>
    </row>
    <row r="54" spans="2:2">
      <c r="B54" s="7" t="s">
        <v>293</v>
      </c>
    </row>
    <row r="55" spans="2:2">
      <c r="B55" s="7" t="s">
        <v>294</v>
      </c>
    </row>
    <row r="56" spans="2:2">
      <c r="B56" s="7" t="s">
        <v>295</v>
      </c>
    </row>
    <row r="58" spans="2:2">
      <c r="B58" s="6" t="s">
        <v>272</v>
      </c>
    </row>
    <row r="59" spans="2:2">
      <c r="B59" s="7"/>
    </row>
    <row r="60" spans="2:2">
      <c r="B60" s="7" t="s">
        <v>296</v>
      </c>
    </row>
    <row r="61" spans="2:2">
      <c r="B61" s="7" t="s">
        <v>297</v>
      </c>
    </row>
    <row r="62" spans="2:2">
      <c r="B62" s="7" t="s">
        <v>298</v>
      </c>
    </row>
    <row r="64" spans="2:2">
      <c r="B64" s="6" t="s">
        <v>276</v>
      </c>
    </row>
    <row r="65" spans="2:2">
      <c r="B65" s="7"/>
    </row>
    <row r="66" spans="2:2">
      <c r="B66" s="7" t="s">
        <v>299</v>
      </c>
    </row>
    <row r="67" spans="2:2">
      <c r="B67" s="7" t="s">
        <v>300</v>
      </c>
    </row>
    <row r="71" spans="2:2" ht="18">
      <c r="B71" s="5" t="s">
        <v>301</v>
      </c>
    </row>
    <row r="73" spans="2:2">
      <c r="B73" s="6" t="s">
        <v>266</v>
      </c>
    </row>
    <row r="74" spans="2:2">
      <c r="B74" s="7"/>
    </row>
    <row r="75" spans="2:2">
      <c r="B75" s="7" t="s">
        <v>302</v>
      </c>
    </row>
    <row r="76" spans="2:2">
      <c r="B76" s="7" t="s">
        <v>303</v>
      </c>
    </row>
    <row r="77" spans="2:2">
      <c r="B77" s="7" t="s">
        <v>304</v>
      </c>
    </row>
    <row r="78" spans="2:2">
      <c r="B78" s="7" t="s">
        <v>305</v>
      </c>
    </row>
    <row r="79" spans="2:2">
      <c r="B79" s="7" t="s">
        <v>306</v>
      </c>
    </row>
    <row r="81" spans="2:2">
      <c r="B81" s="6" t="s">
        <v>272</v>
      </c>
    </row>
    <row r="82" spans="2:2">
      <c r="B82" s="7"/>
    </row>
    <row r="83" spans="2:2">
      <c r="B83" s="7" t="s">
        <v>307</v>
      </c>
    </row>
    <row r="84" spans="2:2">
      <c r="B84" s="7" t="s">
        <v>308</v>
      </c>
    </row>
    <row r="85" spans="2:2">
      <c r="B85" s="7" t="s">
        <v>309</v>
      </c>
    </row>
    <row r="87" spans="2:2">
      <c r="B87" s="6" t="s">
        <v>276</v>
      </c>
    </row>
    <row r="88" spans="2:2">
      <c r="B88" s="7"/>
    </row>
    <row r="89" spans="2:2">
      <c r="B89" s="7" t="s">
        <v>310</v>
      </c>
    </row>
    <row r="90" spans="2:2">
      <c r="B90" s="7" t="s">
        <v>311</v>
      </c>
    </row>
    <row r="94" spans="2:2" ht="18">
      <c r="B94" s="5" t="s">
        <v>312</v>
      </c>
    </row>
    <row r="96" spans="2:2">
      <c r="B96" s="6" t="s">
        <v>266</v>
      </c>
    </row>
    <row r="97" spans="2:2">
      <c r="B97" s="7"/>
    </row>
    <row r="98" spans="2:2">
      <c r="B98" s="7" t="s">
        <v>313</v>
      </c>
    </row>
    <row r="99" spans="2:2">
      <c r="B99" s="7" t="s">
        <v>314</v>
      </c>
    </row>
    <row r="100" spans="2:2">
      <c r="B100" s="7" t="s">
        <v>315</v>
      </c>
    </row>
    <row r="101" spans="2:2">
      <c r="B101" s="7" t="s">
        <v>316</v>
      </c>
    </row>
    <row r="102" spans="2:2">
      <c r="B102" s="7" t="s">
        <v>317</v>
      </c>
    </row>
    <row r="104" spans="2:2">
      <c r="B104" s="6" t="s">
        <v>272</v>
      </c>
    </row>
    <row r="105" spans="2:2">
      <c r="B105" s="7"/>
    </row>
    <row r="106" spans="2:2">
      <c r="B106" s="7" t="s">
        <v>318</v>
      </c>
    </row>
    <row r="107" spans="2:2">
      <c r="B107" s="7" t="s">
        <v>319</v>
      </c>
    </row>
    <row r="108" spans="2:2">
      <c r="B108" s="7" t="s">
        <v>320</v>
      </c>
    </row>
    <row r="110" spans="2:2">
      <c r="B110" s="6" t="s">
        <v>276</v>
      </c>
    </row>
    <row r="111" spans="2:2">
      <c r="B111" s="7"/>
    </row>
    <row r="112" spans="2:2">
      <c r="B112" s="7" t="s">
        <v>321</v>
      </c>
    </row>
    <row r="113" spans="2:2">
      <c r="B113" s="7" t="s">
        <v>322</v>
      </c>
    </row>
    <row r="117" spans="2:2" ht="18">
      <c r="B117" s="5" t="s">
        <v>323</v>
      </c>
    </row>
    <row r="119" spans="2:2">
      <c r="B119" s="6" t="s">
        <v>266</v>
      </c>
    </row>
    <row r="120" spans="2:2">
      <c r="B120" s="7"/>
    </row>
    <row r="121" spans="2:2">
      <c r="B121" s="7" t="s">
        <v>324</v>
      </c>
    </row>
    <row r="122" spans="2:2">
      <c r="B122" s="7" t="s">
        <v>325</v>
      </c>
    </row>
    <row r="123" spans="2:2">
      <c r="B123" s="7" t="s">
        <v>326</v>
      </c>
    </row>
    <row r="124" spans="2:2">
      <c r="B124" s="7" t="s">
        <v>327</v>
      </c>
    </row>
    <row r="125" spans="2:2">
      <c r="B125" s="7" t="s">
        <v>328</v>
      </c>
    </row>
    <row r="127" spans="2:2">
      <c r="B127" s="6" t="s">
        <v>272</v>
      </c>
    </row>
    <row r="128" spans="2:2">
      <c r="B128" s="7"/>
    </row>
    <row r="129" spans="2:2">
      <c r="B129" s="7" t="s">
        <v>329</v>
      </c>
    </row>
    <row r="130" spans="2:2">
      <c r="B130" s="7" t="s">
        <v>330</v>
      </c>
    </row>
    <row r="131" spans="2:2">
      <c r="B131" s="7" t="s">
        <v>331</v>
      </c>
    </row>
    <row r="133" spans="2:2">
      <c r="B133" s="6" t="s">
        <v>276</v>
      </c>
    </row>
    <row r="134" spans="2:2">
      <c r="B134" s="7"/>
    </row>
    <row r="135" spans="2:2">
      <c r="B135" s="7" t="s">
        <v>332</v>
      </c>
    </row>
    <row r="136" spans="2:2">
      <c r="B136" s="7" t="s">
        <v>333</v>
      </c>
    </row>
    <row r="140" spans="2:2" ht="18">
      <c r="B140" s="5" t="s">
        <v>334</v>
      </c>
    </row>
    <row r="142" spans="2:2">
      <c r="B142" s="6" t="s">
        <v>266</v>
      </c>
    </row>
    <row r="143" spans="2:2">
      <c r="B143" s="7"/>
    </row>
    <row r="144" spans="2:2">
      <c r="B144" s="7" t="s">
        <v>335</v>
      </c>
    </row>
    <row r="145" spans="2:2">
      <c r="B145" s="7" t="s">
        <v>336</v>
      </c>
    </row>
    <row r="146" spans="2:2">
      <c r="B146" s="7" t="s">
        <v>337</v>
      </c>
    </row>
    <row r="147" spans="2:2">
      <c r="B147" s="7" t="s">
        <v>338</v>
      </c>
    </row>
    <row r="148" spans="2:2">
      <c r="B148" s="7" t="s">
        <v>339</v>
      </c>
    </row>
    <row r="150" spans="2:2">
      <c r="B150" s="6" t="s">
        <v>272</v>
      </c>
    </row>
    <row r="151" spans="2:2">
      <c r="B151" s="7"/>
    </row>
    <row r="152" spans="2:2">
      <c r="B152" s="7" t="s">
        <v>340</v>
      </c>
    </row>
    <row r="153" spans="2:2">
      <c r="B153" s="7" t="s">
        <v>341</v>
      </c>
    </row>
    <row r="154" spans="2:2">
      <c r="B154" s="7" t="s">
        <v>342</v>
      </c>
    </row>
    <row r="156" spans="2:2">
      <c r="B156" s="6" t="s">
        <v>276</v>
      </c>
    </row>
    <row r="157" spans="2:2">
      <c r="B157" s="7"/>
    </row>
    <row r="158" spans="2:2">
      <c r="B158" s="7" t="s">
        <v>343</v>
      </c>
    </row>
    <row r="159" spans="2:2">
      <c r="B159" s="7" t="s">
        <v>344</v>
      </c>
    </row>
    <row r="162" spans="2:2" ht="18">
      <c r="B162" s="5" t="s">
        <v>345</v>
      </c>
    </row>
    <row r="164" spans="2:2">
      <c r="B164" s="6" t="s">
        <v>266</v>
      </c>
    </row>
    <row r="165" spans="2:2">
      <c r="B165" s="7"/>
    </row>
    <row r="166" spans="2:2">
      <c r="B166" s="7" t="s">
        <v>346</v>
      </c>
    </row>
    <row r="167" spans="2:2">
      <c r="B167" s="7" t="s">
        <v>347</v>
      </c>
    </row>
    <row r="168" spans="2:2">
      <c r="B168" s="7" t="s">
        <v>348</v>
      </c>
    </row>
    <row r="169" spans="2:2">
      <c r="B169" s="7" t="s">
        <v>349</v>
      </c>
    </row>
    <row r="170" spans="2:2">
      <c r="B170" s="7" t="s">
        <v>350</v>
      </c>
    </row>
    <row r="172" spans="2:2">
      <c r="B172" s="6" t="s">
        <v>272</v>
      </c>
    </row>
    <row r="173" spans="2:2">
      <c r="B173" s="7"/>
    </row>
    <row r="174" spans="2:2">
      <c r="B174" s="7" t="s">
        <v>351</v>
      </c>
    </row>
    <row r="175" spans="2:2">
      <c r="B175" s="7" t="s">
        <v>352</v>
      </c>
    </row>
    <row r="176" spans="2:2">
      <c r="B176" s="7" t="s">
        <v>353</v>
      </c>
    </row>
    <row r="178" spans="2:2">
      <c r="B178" s="6" t="s">
        <v>276</v>
      </c>
    </row>
    <row r="179" spans="2:2">
      <c r="B179" s="7"/>
    </row>
    <row r="180" spans="2:2">
      <c r="B180" s="7" t="s">
        <v>354</v>
      </c>
    </row>
    <row r="181" spans="2:2">
      <c r="B181" s="7" t="s">
        <v>355</v>
      </c>
    </row>
    <row r="184" spans="2:2" ht="18">
      <c r="B184" s="5" t="s">
        <v>376</v>
      </c>
    </row>
    <row r="186" spans="2:2">
      <c r="B186" s="6" t="s">
        <v>266</v>
      </c>
    </row>
    <row r="187" spans="2:2">
      <c r="B187" s="7"/>
    </row>
    <row r="188" spans="2:2">
      <c r="B188" s="7" t="s">
        <v>377</v>
      </c>
    </row>
    <row r="189" spans="2:2">
      <c r="B189" s="7" t="s">
        <v>378</v>
      </c>
    </row>
    <row r="190" spans="2:2">
      <c r="B190" s="7" t="s">
        <v>379</v>
      </c>
    </row>
    <row r="191" spans="2:2">
      <c r="B191" s="7" t="s">
        <v>380</v>
      </c>
    </row>
    <row r="192" spans="2:2">
      <c r="B192" s="7" t="s">
        <v>381</v>
      </c>
    </row>
    <row r="194" spans="2:2">
      <c r="B194" s="6" t="s">
        <v>272</v>
      </c>
    </row>
    <row r="195" spans="2:2">
      <c r="B195" s="7"/>
    </row>
    <row r="196" spans="2:2">
      <c r="B196" s="7" t="s">
        <v>382</v>
      </c>
    </row>
    <row r="197" spans="2:2">
      <c r="B197" s="7" t="s">
        <v>383</v>
      </c>
    </row>
    <row r="198" spans="2:2">
      <c r="B198" s="7" t="s">
        <v>384</v>
      </c>
    </row>
    <row r="200" spans="2:2">
      <c r="B200" s="6" t="s">
        <v>276</v>
      </c>
    </row>
    <row r="201" spans="2:2">
      <c r="B201" s="7"/>
    </row>
    <row r="202" spans="2:2">
      <c r="B202" s="7" t="s">
        <v>385</v>
      </c>
    </row>
    <row r="203" spans="2:2">
      <c r="B203" s="7" t="s">
        <v>386</v>
      </c>
    </row>
    <row r="206" spans="2:2" ht="18">
      <c r="B206" s="5" t="s">
        <v>405</v>
      </c>
    </row>
    <row r="207" spans="2:2">
      <c r="B207" s="7"/>
    </row>
    <row r="208" spans="2:2">
      <c r="B208" s="7" t="s">
        <v>406</v>
      </c>
    </row>
    <row r="209" spans="2:2">
      <c r="B209" s="7" t="s">
        <v>407</v>
      </c>
    </row>
    <row r="210" spans="2:2">
      <c r="B210" s="7" t="s">
        <v>408</v>
      </c>
    </row>
    <row r="211" spans="2:2">
      <c r="B211" s="7" t="s">
        <v>409</v>
      </c>
    </row>
    <row r="212" spans="2:2">
      <c r="B212" s="7" t="s">
        <v>410</v>
      </c>
    </row>
    <row r="213" spans="2:2">
      <c r="B213" s="7" t="s">
        <v>411</v>
      </c>
    </row>
    <row r="214" spans="2:2">
      <c r="B214" s="7" t="s">
        <v>412</v>
      </c>
    </row>
    <row r="215" spans="2:2">
      <c r="B215" s="7" t="s">
        <v>413</v>
      </c>
    </row>
    <row r="216" spans="2:2">
      <c r="B216" s="7" t="s">
        <v>414</v>
      </c>
    </row>
    <row r="217" spans="2:2">
      <c r="B217" s="7" t="s">
        <v>415</v>
      </c>
    </row>
    <row r="218" spans="2:2">
      <c r="B218" s="7" t="s">
        <v>416</v>
      </c>
    </row>
    <row r="219" spans="2:2">
      <c r="B219" s="7" t="s">
        <v>417</v>
      </c>
    </row>
    <row r="220" spans="2:2">
      <c r="B220" s="7" t="s">
        <v>418</v>
      </c>
    </row>
    <row r="221" spans="2:2">
      <c r="B221" s="7" t="s">
        <v>419</v>
      </c>
    </row>
    <row r="222" spans="2:2">
      <c r="B222" s="7" t="s">
        <v>420</v>
      </c>
    </row>
    <row r="223" spans="2:2">
      <c r="B223" s="7" t="s">
        <v>421</v>
      </c>
    </row>
    <row r="224" spans="2:2">
      <c r="B224" s="7" t="s">
        <v>422</v>
      </c>
    </row>
    <row r="225" spans="2:2">
      <c r="B225" s="7" t="s">
        <v>423</v>
      </c>
    </row>
    <row r="226" spans="2:2">
      <c r="B226" s="7" t="s">
        <v>424</v>
      </c>
    </row>
    <row r="227" spans="2:2">
      <c r="B227" s="7" t="s">
        <v>425</v>
      </c>
    </row>
    <row r="228" spans="2:2">
      <c r="B228" s="7" t="s">
        <v>426</v>
      </c>
    </row>
    <row r="229" spans="2:2">
      <c r="B229" s="7" t="s">
        <v>427</v>
      </c>
    </row>
    <row r="230" spans="2:2">
      <c r="B230" s="7" t="s">
        <v>428</v>
      </c>
    </row>
    <row r="231" spans="2:2">
      <c r="B231" s="7" t="s">
        <v>429</v>
      </c>
    </row>
    <row r="232" spans="2:2">
      <c r="B232" s="7" t="s">
        <v>430</v>
      </c>
    </row>
    <row r="233" spans="2:2">
      <c r="B233" s="7" t="s">
        <v>431</v>
      </c>
    </row>
    <row r="234" spans="2:2">
      <c r="B234" s="7" t="s">
        <v>432</v>
      </c>
    </row>
    <row r="235" spans="2:2">
      <c r="B235" s="7" t="s">
        <v>433</v>
      </c>
    </row>
    <row r="236" spans="2:2">
      <c r="B236" s="7" t="s">
        <v>434</v>
      </c>
    </row>
    <row r="237" spans="2:2">
      <c r="B237" s="7" t="s">
        <v>435</v>
      </c>
    </row>
    <row r="238" spans="2:2">
      <c r="B238" s="7" t="s">
        <v>436</v>
      </c>
    </row>
    <row r="239" spans="2:2">
      <c r="B239" s="7" t="s">
        <v>437</v>
      </c>
    </row>
    <row r="240" spans="2:2">
      <c r="B240" s="7" t="s">
        <v>438</v>
      </c>
    </row>
    <row r="241" spans="2:2">
      <c r="B241" s="7" t="s">
        <v>439</v>
      </c>
    </row>
    <row r="242" spans="2:2">
      <c r="B242" s="7" t="s">
        <v>440</v>
      </c>
    </row>
    <row r="243" spans="2:2">
      <c r="B243" s="7" t="s">
        <v>441</v>
      </c>
    </row>
    <row r="244" spans="2:2">
      <c r="B244" s="7" t="s">
        <v>442</v>
      </c>
    </row>
    <row r="245" spans="2:2">
      <c r="B245" s="7" t="s">
        <v>443</v>
      </c>
    </row>
    <row r="246" spans="2:2">
      <c r="B246" s="7" t="s">
        <v>444</v>
      </c>
    </row>
    <row r="247" spans="2:2">
      <c r="B247" s="7" t="s">
        <v>445</v>
      </c>
    </row>
    <row r="251" spans="2:2" ht="18">
      <c r="B251" s="5" t="s">
        <v>446</v>
      </c>
    </row>
    <row r="252" spans="2:2">
      <c r="B252" s="7"/>
    </row>
    <row r="253" spans="2:2">
      <c r="B253" s="7" t="s">
        <v>447</v>
      </c>
    </row>
    <row r="254" spans="2:2">
      <c r="B254" s="7" t="s">
        <v>448</v>
      </c>
    </row>
    <row r="255" spans="2:2">
      <c r="B255" s="7" t="s">
        <v>449</v>
      </c>
    </row>
    <row r="256" spans="2:2">
      <c r="B256" s="7" t="s">
        <v>450</v>
      </c>
    </row>
    <row r="257" spans="2:2">
      <c r="B257" s="7" t="s">
        <v>451</v>
      </c>
    </row>
    <row r="258" spans="2:2">
      <c r="B258" s="7" t="s">
        <v>452</v>
      </c>
    </row>
    <row r="259" spans="2:2">
      <c r="B259" s="7" t="s">
        <v>453</v>
      </c>
    </row>
    <row r="260" spans="2:2">
      <c r="B260" s="7" t="s">
        <v>454</v>
      </c>
    </row>
    <row r="261" spans="2:2">
      <c r="B261" s="7" t="s">
        <v>455</v>
      </c>
    </row>
    <row r="262" spans="2:2">
      <c r="B262" s="7" t="s">
        <v>456</v>
      </c>
    </row>
    <row r="263" spans="2:2">
      <c r="B263" s="7" t="s">
        <v>457</v>
      </c>
    </row>
    <row r="264" spans="2:2">
      <c r="B264" s="7" t="s">
        <v>458</v>
      </c>
    </row>
    <row r="265" spans="2:2">
      <c r="B265" s="7" t="s">
        <v>459</v>
      </c>
    </row>
    <row r="266" spans="2:2">
      <c r="B266" s="7" t="s">
        <v>460</v>
      </c>
    </row>
    <row r="267" spans="2:2">
      <c r="B267" s="7" t="s">
        <v>461</v>
      </c>
    </row>
    <row r="268" spans="2:2">
      <c r="B268" s="7" t="s">
        <v>462</v>
      </c>
    </row>
    <row r="269" spans="2:2">
      <c r="B269" s="7" t="s">
        <v>463</v>
      </c>
    </row>
    <row r="270" spans="2:2">
      <c r="B270" s="7" t="s">
        <v>464</v>
      </c>
    </row>
    <row r="271" spans="2:2">
      <c r="B271" s="7" t="s">
        <v>465</v>
      </c>
    </row>
    <row r="272" spans="2:2">
      <c r="B272" s="7" t="s">
        <v>466</v>
      </c>
    </row>
    <row r="273" spans="2:2">
      <c r="B273" s="7" t="s">
        <v>467</v>
      </c>
    </row>
    <row r="274" spans="2:2">
      <c r="B274" s="7" t="s">
        <v>468</v>
      </c>
    </row>
    <row r="275" spans="2:2">
      <c r="B275" s="7" t="s">
        <v>469</v>
      </c>
    </row>
    <row r="276" spans="2:2">
      <c r="B276" s="7" t="s">
        <v>470</v>
      </c>
    </row>
    <row r="277" spans="2:2">
      <c r="B277" s="7" t="s">
        <v>471</v>
      </c>
    </row>
    <row r="278" spans="2:2">
      <c r="B278" s="7" t="s">
        <v>472</v>
      </c>
    </row>
    <row r="279" spans="2:2">
      <c r="B279" s="7" t="s">
        <v>473</v>
      </c>
    </row>
    <row r="280" spans="2:2">
      <c r="B280" s="7" t="s">
        <v>474</v>
      </c>
    </row>
    <row r="281" spans="2:2">
      <c r="B281" s="7" t="s">
        <v>475</v>
      </c>
    </row>
    <row r="282" spans="2:2">
      <c r="B282" s="7" t="s">
        <v>476</v>
      </c>
    </row>
    <row r="283" spans="2:2">
      <c r="B283" s="7" t="s">
        <v>477</v>
      </c>
    </row>
    <row r="284" spans="2:2">
      <c r="B284" s="7" t="s">
        <v>478</v>
      </c>
    </row>
    <row r="285" spans="2:2">
      <c r="B285" s="7" t="s">
        <v>479</v>
      </c>
    </row>
    <row r="286" spans="2:2">
      <c r="B286" s="7" t="s">
        <v>480</v>
      </c>
    </row>
    <row r="287" spans="2:2">
      <c r="B287" s="7" t="s">
        <v>481</v>
      </c>
    </row>
    <row r="288" spans="2:2">
      <c r="B288" s="7" t="s">
        <v>482</v>
      </c>
    </row>
    <row r="289" spans="2:2">
      <c r="B289" s="7" t="s">
        <v>483</v>
      </c>
    </row>
    <row r="290" spans="2:2">
      <c r="B290" s="7" t="s">
        <v>484</v>
      </c>
    </row>
    <row r="291" spans="2:2">
      <c r="B291" s="7" t="s">
        <v>485</v>
      </c>
    </row>
    <row r="292" spans="2:2">
      <c r="B292" s="7" t="s">
        <v>486</v>
      </c>
    </row>
    <row r="296" spans="2:2" ht="18">
      <c r="B296" s="5" t="s">
        <v>487</v>
      </c>
    </row>
    <row r="297" spans="2:2">
      <c r="B297" s="7"/>
    </row>
    <row r="298" spans="2:2">
      <c r="B298" s="7" t="s">
        <v>488</v>
      </c>
    </row>
    <row r="299" spans="2:2">
      <c r="B299" s="7" t="s">
        <v>489</v>
      </c>
    </row>
    <row r="300" spans="2:2">
      <c r="B300" s="7" t="s">
        <v>490</v>
      </c>
    </row>
    <row r="301" spans="2:2">
      <c r="B301" s="7" t="s">
        <v>491</v>
      </c>
    </row>
    <row r="302" spans="2:2">
      <c r="B302" s="7" t="s">
        <v>492</v>
      </c>
    </row>
    <row r="303" spans="2:2">
      <c r="B303" s="7" t="s">
        <v>493</v>
      </c>
    </row>
    <row r="304" spans="2:2">
      <c r="B304" s="7" t="s">
        <v>494</v>
      </c>
    </row>
    <row r="305" spans="2:2">
      <c r="B305" s="7" t="s">
        <v>495</v>
      </c>
    </row>
    <row r="306" spans="2:2">
      <c r="B306" s="7" t="s">
        <v>496</v>
      </c>
    </row>
    <row r="307" spans="2:2">
      <c r="B307" s="7" t="s">
        <v>497</v>
      </c>
    </row>
    <row r="308" spans="2:2">
      <c r="B308" s="7" t="s">
        <v>498</v>
      </c>
    </row>
    <row r="309" spans="2:2">
      <c r="B309" s="7" t="s">
        <v>499</v>
      </c>
    </row>
    <row r="310" spans="2:2">
      <c r="B310" s="7" t="s">
        <v>500</v>
      </c>
    </row>
    <row r="311" spans="2:2">
      <c r="B311" s="7" t="s">
        <v>501</v>
      </c>
    </row>
    <row r="312" spans="2:2">
      <c r="B312" s="7" t="s">
        <v>502</v>
      </c>
    </row>
    <row r="313" spans="2:2">
      <c r="B313" s="7" t="s">
        <v>503</v>
      </c>
    </row>
    <row r="314" spans="2:2">
      <c r="B314" s="7" t="s">
        <v>504</v>
      </c>
    </row>
    <row r="316" spans="2:2">
      <c r="B316" t="s">
        <v>505</v>
      </c>
    </row>
    <row r="317" spans="2:2">
      <c r="B317" t="s">
        <v>506</v>
      </c>
    </row>
    <row r="318" spans="2:2">
      <c r="B318" t="s">
        <v>507</v>
      </c>
    </row>
    <row r="319" spans="2:2">
      <c r="B319" t="s">
        <v>508</v>
      </c>
    </row>
    <row r="320" spans="2:2">
      <c r="B320" t="s">
        <v>509</v>
      </c>
    </row>
    <row r="321" spans="2:2">
      <c r="B321" t="s">
        <v>510</v>
      </c>
    </row>
    <row r="322" spans="2:2">
      <c r="B322" t="s">
        <v>511</v>
      </c>
    </row>
    <row r="323" spans="2:2">
      <c r="B323" t="s">
        <v>512</v>
      </c>
    </row>
    <row r="324" spans="2:2">
      <c r="B324" t="s">
        <v>513</v>
      </c>
    </row>
    <row r="325" spans="2:2">
      <c r="B325" t="s">
        <v>514</v>
      </c>
    </row>
    <row r="326" spans="2:2">
      <c r="B326" t="s">
        <v>515</v>
      </c>
    </row>
    <row r="327" spans="2:2">
      <c r="B327" t="s">
        <v>516</v>
      </c>
    </row>
    <row r="328" spans="2:2">
      <c r="B328" t="s">
        <v>517</v>
      </c>
    </row>
    <row r="329" spans="2:2">
      <c r="B329" t="s">
        <v>518</v>
      </c>
    </row>
    <row r="330" spans="2:2">
      <c r="B330" t="s">
        <v>519</v>
      </c>
    </row>
    <row r="331" spans="2:2">
      <c r="B331" t="s">
        <v>520</v>
      </c>
    </row>
    <row r="332" spans="2:2">
      <c r="B332" t="s">
        <v>521</v>
      </c>
    </row>
    <row r="333" spans="2:2">
      <c r="B333" t="s">
        <v>522</v>
      </c>
    </row>
    <row r="334" spans="2:2">
      <c r="B334" t="s">
        <v>523</v>
      </c>
    </row>
    <row r="335" spans="2:2">
      <c r="B335" t="s">
        <v>524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C57C9-2E6E-459D-B413-73EC7A453E75}">
  <dimension ref="B2:K41"/>
  <sheetViews>
    <sheetView topLeftCell="A6" zoomScale="205" zoomScaleNormal="205" workbookViewId="0">
      <selection activeCell="I13" sqref="I13"/>
    </sheetView>
  </sheetViews>
  <sheetFormatPr defaultRowHeight="15"/>
  <sheetData>
    <row r="2" spans="2:5">
      <c r="B2" t="s">
        <v>263</v>
      </c>
    </row>
    <row r="12" spans="2:5">
      <c r="C12" s="1" t="s">
        <v>49</v>
      </c>
      <c r="D12" t="b">
        <f>ISBLANK(C12)</f>
        <v>0</v>
      </c>
      <c r="E12" t="str">
        <f>IF(ISBLANK(C12),"No Medal","Medalist")</f>
        <v>Medalist</v>
      </c>
    </row>
    <row r="13" spans="2:5">
      <c r="C13" s="1" t="s">
        <v>58</v>
      </c>
      <c r="D13" t="b">
        <f t="shared" ref="D13:D15" si="0">ISBLANK(C13)</f>
        <v>0</v>
      </c>
      <c r="E13" t="str">
        <f t="shared" ref="E13:E15" si="1">IF(ISBLANK(C13),"No Medal","Medalist")</f>
        <v>Medalist</v>
      </c>
    </row>
    <row r="14" spans="2:5">
      <c r="C14" s="1" t="s">
        <v>44</v>
      </c>
      <c r="D14" t="b">
        <f t="shared" si="0"/>
        <v>0</v>
      </c>
      <c r="E14" t="str">
        <f t="shared" si="1"/>
        <v>Medalist</v>
      </c>
    </row>
    <row r="15" spans="2:5">
      <c r="C15" s="1"/>
      <c r="D15" t="b">
        <f t="shared" si="0"/>
        <v>1</v>
      </c>
      <c r="E15" t="str">
        <f t="shared" si="1"/>
        <v>No Medal</v>
      </c>
    </row>
    <row r="18" spans="3:11">
      <c r="C18" s="1" t="s">
        <v>49</v>
      </c>
      <c r="D18" t="str">
        <f>IF(OR(C18="Gold",C18="Silver",C18="Bronze"),"Medalist","No Medal")</f>
        <v>Medalist</v>
      </c>
      <c r="E18" s="4" t="s">
        <v>264</v>
      </c>
      <c r="F18" s="4"/>
      <c r="G18" s="4"/>
      <c r="H18" s="4"/>
      <c r="I18" s="4"/>
      <c r="J18" s="4"/>
      <c r="K18" s="4"/>
    </row>
    <row r="19" spans="3:11">
      <c r="C19" s="1" t="s">
        <v>58</v>
      </c>
      <c r="D19" t="str">
        <f t="shared" ref="D19:D21" si="2">IF(OR(C19="Gold",C19="Silver",C19="Bronze"),"Medalist","No Medal")</f>
        <v>Medalist</v>
      </c>
    </row>
    <row r="20" spans="3:11">
      <c r="C20" s="1" t="s">
        <v>44</v>
      </c>
      <c r="D20" t="str">
        <f t="shared" si="2"/>
        <v>Medalist</v>
      </c>
    </row>
    <row r="21" spans="3:11">
      <c r="C21" s="1"/>
      <c r="D21" t="str">
        <f t="shared" si="2"/>
        <v>No Medal</v>
      </c>
    </row>
    <row r="31" spans="3:11">
      <c r="D31" t="s">
        <v>356</v>
      </c>
      <c r="E31" t="s">
        <v>357</v>
      </c>
    </row>
    <row r="33" spans="2:7">
      <c r="D33">
        <f>IF(D31=D31,,"Not Equal")</f>
        <v>0</v>
      </c>
      <c r="E33">
        <f>IF(D31=E31,,)</f>
        <v>0</v>
      </c>
    </row>
    <row r="35" spans="2:7">
      <c r="B35" s="8" t="s">
        <v>358</v>
      </c>
      <c r="C35" s="9"/>
      <c r="D35" s="10"/>
      <c r="E35" s="10"/>
      <c r="F35" s="8" t="s">
        <v>359</v>
      </c>
      <c r="G35" s="9"/>
    </row>
    <row r="36" spans="2:7">
      <c r="B36" s="11" t="s">
        <v>360</v>
      </c>
      <c r="C36" s="11" t="s">
        <v>35</v>
      </c>
      <c r="D36" s="10"/>
      <c r="E36" s="10"/>
      <c r="F36" s="11" t="s">
        <v>35</v>
      </c>
      <c r="G36" s="11" t="s">
        <v>361</v>
      </c>
    </row>
    <row r="37" spans="2:7">
      <c r="B37" s="12" t="s">
        <v>362</v>
      </c>
      <c r="C37" s="12">
        <v>73</v>
      </c>
      <c r="D37" s="10"/>
      <c r="E37" s="10"/>
      <c r="F37" s="12" t="s">
        <v>363</v>
      </c>
      <c r="G37" s="12" t="s">
        <v>364</v>
      </c>
    </row>
    <row r="38" spans="2:7">
      <c r="B38" s="12" t="s">
        <v>365</v>
      </c>
      <c r="C38" s="12">
        <v>89</v>
      </c>
      <c r="D38" s="10"/>
      <c r="E38" s="10"/>
      <c r="F38" s="12" t="s">
        <v>366</v>
      </c>
      <c r="G38" s="12" t="s">
        <v>367</v>
      </c>
    </row>
    <row r="39" spans="2:7">
      <c r="B39" s="12" t="s">
        <v>368</v>
      </c>
      <c r="C39" s="12">
        <v>92</v>
      </c>
      <c r="D39" s="10"/>
      <c r="E39" s="10"/>
      <c r="F39" s="12" t="s">
        <v>369</v>
      </c>
      <c r="G39" s="12" t="s">
        <v>370</v>
      </c>
    </row>
    <row r="40" spans="2:7">
      <c r="B40" s="12" t="s">
        <v>371</v>
      </c>
      <c r="C40" s="12">
        <v>87</v>
      </c>
      <c r="D40" s="10"/>
      <c r="E40" s="10"/>
      <c r="F40" s="12" t="s">
        <v>372</v>
      </c>
      <c r="G40" s="12" t="s">
        <v>373</v>
      </c>
    </row>
    <row r="41" spans="2:7">
      <c r="B41" s="10"/>
      <c r="C41" s="10"/>
      <c r="D41" s="10"/>
      <c r="E41" s="10"/>
      <c r="F41" s="12" t="s">
        <v>374</v>
      </c>
      <c r="G41" s="12" t="s">
        <v>375</v>
      </c>
    </row>
  </sheetData>
  <mergeCells count="3">
    <mergeCell ref="E18:K18"/>
    <mergeCell ref="B35:C35"/>
    <mergeCell ref="F35:G3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AFA2E-803D-47D6-A8D2-44D8BBD33E70}">
  <dimension ref="D14:Q22"/>
  <sheetViews>
    <sheetView topLeftCell="F7" zoomScale="175" zoomScaleNormal="175" workbookViewId="0">
      <selection activeCell="G14" sqref="G14:Q21"/>
    </sheetView>
  </sheetViews>
  <sheetFormatPr defaultRowHeight="15"/>
  <cols>
    <col min="4" max="4" width="14.85546875" bestFit="1" customWidth="1"/>
    <col min="5" max="5" width="44.5703125" bestFit="1" customWidth="1"/>
  </cols>
  <sheetData>
    <row r="14" spans="4:17">
      <c r="G14" t="s">
        <v>28</v>
      </c>
      <c r="H14" t="s">
        <v>29</v>
      </c>
      <c r="I14" t="s">
        <v>30</v>
      </c>
      <c r="J14" t="s">
        <v>31</v>
      </c>
      <c r="K14" t="s">
        <v>32</v>
      </c>
      <c r="L14" t="s">
        <v>33</v>
      </c>
      <c r="M14" t="s">
        <v>34</v>
      </c>
      <c r="N14" t="s">
        <v>35</v>
      </c>
      <c r="O14" t="s">
        <v>36</v>
      </c>
      <c r="P14" t="s">
        <v>37</v>
      </c>
      <c r="Q14" t="s">
        <v>38</v>
      </c>
    </row>
    <row r="15" spans="4:17">
      <c r="G15">
        <v>2004</v>
      </c>
      <c r="H15" t="s">
        <v>39</v>
      </c>
      <c r="I15" t="s">
        <v>40</v>
      </c>
      <c r="J15" t="s">
        <v>41</v>
      </c>
      <c r="K15" t="s">
        <v>42</v>
      </c>
      <c r="L15" t="s">
        <v>43</v>
      </c>
      <c r="M15" t="s">
        <v>44</v>
      </c>
      <c r="N15">
        <v>8.0500000000000007</v>
      </c>
      <c r="O15">
        <v>30</v>
      </c>
      <c r="P15">
        <v>1.62</v>
      </c>
      <c r="Q15">
        <v>67.03</v>
      </c>
    </row>
    <row r="16" spans="4:17">
      <c r="D16" t="s">
        <v>387</v>
      </c>
      <c r="E16" t="s">
        <v>40</v>
      </c>
      <c r="G16">
        <v>1992</v>
      </c>
      <c r="H16" t="s">
        <v>45</v>
      </c>
      <c r="I16" t="s">
        <v>46</v>
      </c>
      <c r="J16" t="s">
        <v>47</v>
      </c>
      <c r="K16" t="s">
        <v>48</v>
      </c>
      <c r="L16" t="s">
        <v>43</v>
      </c>
      <c r="M16" t="s">
        <v>49</v>
      </c>
      <c r="N16">
        <v>9.17</v>
      </c>
      <c r="O16">
        <v>25</v>
      </c>
      <c r="P16">
        <v>1.57</v>
      </c>
      <c r="Q16">
        <v>71.78</v>
      </c>
    </row>
    <row r="17" spans="4:17">
      <c r="D17" t="s">
        <v>388</v>
      </c>
      <c r="E17" t="s">
        <v>34</v>
      </c>
      <c r="G17">
        <v>2020</v>
      </c>
      <c r="H17" t="s">
        <v>39</v>
      </c>
      <c r="I17" t="s">
        <v>50</v>
      </c>
      <c r="J17" t="s">
        <v>51</v>
      </c>
      <c r="K17" t="s">
        <v>52</v>
      </c>
      <c r="L17" t="s">
        <v>43</v>
      </c>
      <c r="M17" t="s">
        <v>49</v>
      </c>
      <c r="N17">
        <v>9.8800000000000008</v>
      </c>
      <c r="O17">
        <v>26</v>
      </c>
      <c r="P17">
        <v>1.97</v>
      </c>
      <c r="Q17">
        <v>88.76</v>
      </c>
    </row>
    <row r="18" spans="4:17">
      <c r="D18" t="s">
        <v>389</v>
      </c>
      <c r="E18" t="s">
        <v>30</v>
      </c>
      <c r="G18">
        <v>2008</v>
      </c>
      <c r="H18" t="s">
        <v>53</v>
      </c>
      <c r="I18" t="s">
        <v>54</v>
      </c>
      <c r="J18" t="s">
        <v>55</v>
      </c>
      <c r="K18" t="s">
        <v>56</v>
      </c>
      <c r="L18" t="s">
        <v>57</v>
      </c>
      <c r="M18" t="s">
        <v>58</v>
      </c>
      <c r="N18">
        <v>9.15</v>
      </c>
      <c r="O18">
        <v>24</v>
      </c>
      <c r="P18">
        <v>1.89</v>
      </c>
      <c r="Q18">
        <v>84.25</v>
      </c>
    </row>
    <row r="19" spans="4:17">
      <c r="D19" t="s">
        <v>390</v>
      </c>
      <c r="E19" t="s">
        <v>391</v>
      </c>
      <c r="G19">
        <v>1996</v>
      </c>
      <c r="H19" t="s">
        <v>45</v>
      </c>
      <c r="I19" t="s">
        <v>59</v>
      </c>
      <c r="J19" t="s">
        <v>60</v>
      </c>
      <c r="K19" t="s">
        <v>61</v>
      </c>
      <c r="L19" t="s">
        <v>57</v>
      </c>
      <c r="M19" t="s">
        <v>49</v>
      </c>
      <c r="N19">
        <v>8.7799999999999994</v>
      </c>
      <c r="O19">
        <v>18</v>
      </c>
      <c r="P19">
        <v>1.94</v>
      </c>
      <c r="Q19">
        <v>71.37</v>
      </c>
    </row>
    <row r="20" spans="4:17">
      <c r="D20" t="s">
        <v>392</v>
      </c>
      <c r="E20">
        <v>7</v>
      </c>
      <c r="G20">
        <v>1984</v>
      </c>
      <c r="H20" t="s">
        <v>62</v>
      </c>
      <c r="I20" t="s">
        <v>63</v>
      </c>
      <c r="J20" t="s">
        <v>64</v>
      </c>
      <c r="K20" t="s">
        <v>65</v>
      </c>
      <c r="L20" t="s">
        <v>57</v>
      </c>
      <c r="M20" t="s">
        <v>58</v>
      </c>
      <c r="N20">
        <v>9.7100000000000009</v>
      </c>
      <c r="O20">
        <v>23</v>
      </c>
      <c r="P20">
        <v>1.96</v>
      </c>
      <c r="Q20">
        <v>99.62</v>
      </c>
    </row>
    <row r="21" spans="4:17">
      <c r="D21" t="s">
        <v>393</v>
      </c>
      <c r="E21" t="s">
        <v>394</v>
      </c>
      <c r="G21">
        <v>1992</v>
      </c>
      <c r="H21" t="s">
        <v>66</v>
      </c>
      <c r="I21" t="s">
        <v>67</v>
      </c>
      <c r="J21" t="s">
        <v>68</v>
      </c>
      <c r="K21" t="s">
        <v>69</v>
      </c>
      <c r="L21" t="s">
        <v>57</v>
      </c>
      <c r="M21" t="s">
        <v>49</v>
      </c>
      <c r="N21">
        <v>8.33</v>
      </c>
      <c r="O21">
        <v>23</v>
      </c>
      <c r="P21">
        <v>1.59</v>
      </c>
      <c r="Q21">
        <v>74.16</v>
      </c>
    </row>
    <row r="22" spans="4:17">
      <c r="E22" t="s">
        <v>395</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72B0D-2962-4DC4-975F-76D8EF09A8B4}">
  <dimension ref="C4:Q23"/>
  <sheetViews>
    <sheetView topLeftCell="C4" zoomScale="190" zoomScaleNormal="190" workbookViewId="0">
      <selection activeCell="N5" sqref="N5:N11"/>
    </sheetView>
  </sheetViews>
  <sheetFormatPr defaultRowHeight="15"/>
  <sheetData>
    <row r="4" spans="3:17">
      <c r="G4" t="s">
        <v>28</v>
      </c>
      <c r="H4" t="s">
        <v>29</v>
      </c>
      <c r="I4" t="s">
        <v>30</v>
      </c>
      <c r="J4" t="s">
        <v>31</v>
      </c>
      <c r="K4" t="s">
        <v>32</v>
      </c>
      <c r="L4" t="s">
        <v>33</v>
      </c>
      <c r="M4" t="s">
        <v>34</v>
      </c>
      <c r="N4" t="s">
        <v>35</v>
      </c>
      <c r="O4" t="s">
        <v>36</v>
      </c>
      <c r="P4" t="s">
        <v>37</v>
      </c>
      <c r="Q4" t="s">
        <v>38</v>
      </c>
    </row>
    <row r="5" spans="3:17">
      <c r="C5" t="s">
        <v>396</v>
      </c>
      <c r="G5">
        <v>2004</v>
      </c>
      <c r="H5" t="s">
        <v>39</v>
      </c>
      <c r="I5" t="s">
        <v>40</v>
      </c>
      <c r="J5" t="s">
        <v>41</v>
      </c>
      <c r="K5" t="s">
        <v>42</v>
      </c>
      <c r="L5" t="s">
        <v>43</v>
      </c>
      <c r="M5" t="s">
        <v>44</v>
      </c>
      <c r="N5">
        <v>8.0500000000000007</v>
      </c>
      <c r="O5">
        <v>30</v>
      </c>
      <c r="P5">
        <v>1.62</v>
      </c>
      <c r="Q5">
        <v>67.03</v>
      </c>
    </row>
    <row r="6" spans="3:17">
      <c r="C6" t="s">
        <v>397</v>
      </c>
      <c r="G6">
        <v>1992</v>
      </c>
      <c r="H6" t="s">
        <v>45</v>
      </c>
      <c r="I6" t="s">
        <v>46</v>
      </c>
      <c r="J6" t="s">
        <v>47</v>
      </c>
      <c r="K6" t="s">
        <v>48</v>
      </c>
      <c r="L6" t="s">
        <v>43</v>
      </c>
      <c r="M6" t="s">
        <v>49</v>
      </c>
      <c r="N6">
        <v>9.17</v>
      </c>
      <c r="O6">
        <v>25</v>
      </c>
      <c r="P6">
        <v>1.57</v>
      </c>
      <c r="Q6">
        <v>71.78</v>
      </c>
    </row>
    <row r="7" spans="3:17">
      <c r="C7" t="s">
        <v>398</v>
      </c>
      <c r="G7">
        <v>2020</v>
      </c>
      <c r="H7" t="s">
        <v>39</v>
      </c>
      <c r="I7" t="s">
        <v>50</v>
      </c>
      <c r="J7" t="s">
        <v>51</v>
      </c>
      <c r="K7" t="s">
        <v>52</v>
      </c>
      <c r="L7" t="s">
        <v>43</v>
      </c>
      <c r="M7" t="s">
        <v>49</v>
      </c>
      <c r="N7">
        <v>9.8800000000000008</v>
      </c>
      <c r="O7">
        <v>26</v>
      </c>
      <c r="P7">
        <v>1.97</v>
      </c>
      <c r="Q7">
        <v>88.76</v>
      </c>
    </row>
    <row r="8" spans="3:17">
      <c r="C8" t="s">
        <v>399</v>
      </c>
      <c r="G8">
        <v>2008</v>
      </c>
      <c r="H8" t="s">
        <v>53</v>
      </c>
      <c r="I8" t="s">
        <v>54</v>
      </c>
      <c r="J8" t="s">
        <v>55</v>
      </c>
      <c r="K8" t="s">
        <v>56</v>
      </c>
      <c r="L8" t="s">
        <v>57</v>
      </c>
      <c r="M8" t="s">
        <v>58</v>
      </c>
      <c r="N8">
        <v>9.15</v>
      </c>
      <c r="O8">
        <v>24</v>
      </c>
      <c r="P8">
        <v>1.89</v>
      </c>
      <c r="Q8">
        <v>84.25</v>
      </c>
    </row>
    <row r="9" spans="3:17">
      <c r="G9">
        <v>1996</v>
      </c>
      <c r="H9" t="s">
        <v>45</v>
      </c>
      <c r="I9" t="s">
        <v>59</v>
      </c>
      <c r="J9" t="s">
        <v>60</v>
      </c>
      <c r="K9" t="s">
        <v>61</v>
      </c>
      <c r="L9" t="s">
        <v>57</v>
      </c>
      <c r="M9" t="s">
        <v>49</v>
      </c>
      <c r="N9">
        <v>8.7799999999999994</v>
      </c>
      <c r="O9">
        <v>18</v>
      </c>
      <c r="P9">
        <v>1.94</v>
      </c>
      <c r="Q9">
        <v>71.37</v>
      </c>
    </row>
    <row r="10" spans="3:17">
      <c r="G10">
        <v>1984</v>
      </c>
      <c r="H10" t="s">
        <v>62</v>
      </c>
      <c r="I10" t="s">
        <v>63</v>
      </c>
      <c r="J10" t="s">
        <v>64</v>
      </c>
      <c r="K10" t="s">
        <v>65</v>
      </c>
      <c r="L10" t="s">
        <v>57</v>
      </c>
      <c r="M10" t="s">
        <v>58</v>
      </c>
      <c r="N10">
        <v>9.7100000000000009</v>
      </c>
      <c r="O10">
        <v>23</v>
      </c>
      <c r="P10">
        <v>1.96</v>
      </c>
      <c r="Q10">
        <v>99.62</v>
      </c>
    </row>
    <row r="11" spans="3:17">
      <c r="G11">
        <v>1992</v>
      </c>
      <c r="H11" t="s">
        <v>66</v>
      </c>
      <c r="I11" t="s">
        <v>67</v>
      </c>
      <c r="J11" t="s">
        <v>68</v>
      </c>
      <c r="K11" t="s">
        <v>69</v>
      </c>
      <c r="L11" t="s">
        <v>57</v>
      </c>
      <c r="M11" t="s">
        <v>49</v>
      </c>
      <c r="N11">
        <v>8.33</v>
      </c>
      <c r="O11">
        <v>23</v>
      </c>
      <c r="P11">
        <v>1.59</v>
      </c>
      <c r="Q11">
        <v>74.16</v>
      </c>
    </row>
    <row r="13" spans="3:17">
      <c r="C13" t="s">
        <v>400</v>
      </c>
    </row>
    <row r="15" spans="3:17">
      <c r="C15" s="4" t="s">
        <v>401</v>
      </c>
      <c r="D15" s="4"/>
      <c r="E15" s="4"/>
      <c r="F15" s="4"/>
      <c r="G15" s="4"/>
      <c r="H15" s="4"/>
      <c r="I15" s="4"/>
    </row>
    <row r="16" spans="3:17">
      <c r="D16">
        <f>VLOOKUP("Athlete_6",I4:P11,8)</f>
        <v>1.96</v>
      </c>
    </row>
    <row r="18" spans="3:7">
      <c r="C18" t="s">
        <v>402</v>
      </c>
    </row>
    <row r="19" spans="3:7">
      <c r="C19">
        <f>VLOOKUP("Cycling",J4:Q11,8,0)</f>
        <v>88.76</v>
      </c>
      <c r="G19">
        <f>VLOOKUP("France",H4:P11,9,0)</f>
        <v>1.62</v>
      </c>
    </row>
    <row r="22" spans="3:7">
      <c r="C22" t="s">
        <v>403</v>
      </c>
    </row>
    <row r="23" spans="3:7">
      <c r="C23" t="s">
        <v>404</v>
      </c>
    </row>
  </sheetData>
  <mergeCells count="1">
    <mergeCell ref="C15:I1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A3AD7-43E9-4E75-8EDA-5E0D75FB02B2}">
  <dimension ref="A1"/>
  <sheetViews>
    <sheetView tabSelected="1" zoomScale="190" zoomScaleNormal="190" workbookViewId="0">
      <selection activeCell="B10" sqref="B10"/>
    </sheetView>
  </sheetViews>
  <sheetFormatPr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Recap</vt:lpstr>
      <vt:lpstr>Agenda</vt:lpstr>
      <vt:lpstr>Dataset</vt:lpstr>
      <vt:lpstr>Questions</vt:lpstr>
      <vt:lpstr>If</vt:lpstr>
      <vt:lpstr>Lookup Functions</vt:lpstr>
      <vt:lpstr>Vlookup</vt:lpstr>
      <vt:lpstr>Index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Shiraj Ahmad</dc:creator>
  <cp:lastModifiedBy>Shiraj Ahmad</cp:lastModifiedBy>
  <dcterms:created xsi:type="dcterms:W3CDTF">2024-08-18T14:06:40Z</dcterms:created>
  <dcterms:modified xsi:type="dcterms:W3CDTF">2024-08-18T17:33:11Z</dcterms:modified>
</cp:coreProperties>
</file>