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drawings/drawing5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Excel\batch\da13\"/>
    </mc:Choice>
  </mc:AlternateContent>
  <xr:revisionPtr revIDLastSave="0" documentId="13_ncr:1_{975D45BF-962E-4D78-98EE-04FBB99688A1}" xr6:coauthVersionLast="47" xr6:coauthVersionMax="47" xr10:uidLastSave="{00000000-0000-0000-0000-000000000000}"/>
  <bookViews>
    <workbookView xWindow="-28920" yWindow="750" windowWidth="29040" windowHeight="15720" tabRatio="820" activeTab="9" xr2:uid="{5E10B35A-AB00-4E67-978D-9BF1F48E4266}"/>
  </bookViews>
  <sheets>
    <sheet name="Introductions" sheetId="1" r:id="rId1"/>
    <sheet name="Guidelines" sheetId="2" r:id="rId2"/>
    <sheet name="Intro_to_Excel" sheetId="3" r:id="rId3"/>
    <sheet name="Components" sheetId="4" r:id="rId4"/>
    <sheet name="Customize The Menu" sheetId="5" r:id="rId5"/>
    <sheet name="Customize Quick Access Bar" sheetId="6" r:id="rId6"/>
    <sheet name="Customize Quick Access Bar (2)" sheetId="11" r:id="rId7"/>
    <sheet name="Data Format, Filling" sheetId="7" r:id="rId8"/>
    <sheet name="Navigation" sheetId="8" r:id="rId9"/>
    <sheet name="Formatting" sheetId="9" r:id="rId10"/>
    <sheet name="RightClickRenam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</calcChain>
</file>

<file path=xl/sharedStrings.xml><?xml version="1.0" encoding="utf-8"?>
<sst xmlns="http://schemas.openxmlformats.org/spreadsheetml/2006/main" count="209" uniqueCount="179">
  <si>
    <t>Ready With your Basic Intro =&gt; Name, Place, Highest Qualification</t>
  </si>
  <si>
    <t>Live Session =&gt; Turn On Video/Camera</t>
  </si>
  <si>
    <t>Pranay</t>
  </si>
  <si>
    <t>Data collection transformation</t>
  </si>
  <si>
    <t>Information</t>
  </si>
  <si>
    <t>Knowledge</t>
  </si>
  <si>
    <t>Priyanka</t>
  </si>
  <si>
    <t>Insights</t>
  </si>
  <si>
    <t>Tanya</t>
  </si>
  <si>
    <t>Manage the database</t>
  </si>
  <si>
    <t>Prediction</t>
  </si>
  <si>
    <t>Analysis</t>
  </si>
  <si>
    <t>Reporting</t>
  </si>
  <si>
    <t>Easy to understand</t>
  </si>
  <si>
    <t>Shivani</t>
  </si>
  <si>
    <t>Large Data</t>
  </si>
  <si>
    <t>Useful Info</t>
  </si>
  <si>
    <t xml:space="preserve">Clustering </t>
  </si>
  <si>
    <t>Anurag</t>
  </si>
  <si>
    <t>Data analysts may design and implement data solutions</t>
  </si>
  <si>
    <t>we can use information for decision making</t>
  </si>
  <si>
    <t>pre processing the data plays the crucial part and we will be the ones deciding the overall outcome of any franchise or company</t>
  </si>
  <si>
    <t>Abdul</t>
  </si>
  <si>
    <t>Data engineer</t>
  </si>
  <si>
    <t>Data Analyst</t>
  </si>
  <si>
    <t>Business Analyst</t>
  </si>
  <si>
    <t>Data Scientist</t>
  </si>
  <si>
    <t>Financial Analyst</t>
  </si>
  <si>
    <t>Data  Architect</t>
  </si>
  <si>
    <t>Risk Analyst</t>
  </si>
  <si>
    <t>HR Analyst</t>
  </si>
  <si>
    <t>Operations Analyst</t>
  </si>
  <si>
    <t>MIS Analyst</t>
  </si>
  <si>
    <t>Quality Analyst</t>
  </si>
  <si>
    <t>Support Analyst</t>
  </si>
  <si>
    <t>Diwali</t>
  </si>
  <si>
    <t>Diwa Store</t>
  </si>
  <si>
    <t>100 Diyas</t>
  </si>
  <si>
    <t xml:space="preserve">Type </t>
  </si>
  <si>
    <t>D1</t>
  </si>
  <si>
    <t>D2</t>
  </si>
  <si>
    <t>D3</t>
  </si>
  <si>
    <t>D4</t>
  </si>
  <si>
    <t>D5</t>
  </si>
  <si>
    <t>2012- Sale</t>
  </si>
  <si>
    <t>Day1 =&gt;0</t>
  </si>
  <si>
    <t>Day5=&gt;2</t>
  </si>
  <si>
    <t>Day2=&gt;5</t>
  </si>
  <si>
    <t>Day3=&gt;10</t>
  </si>
  <si>
    <t>Day5=&gt;15</t>
  </si>
  <si>
    <t>D6</t>
  </si>
  <si>
    <t>2013-Sales</t>
  </si>
  <si>
    <t>D5-1</t>
  </si>
  <si>
    <t>D5-0</t>
  </si>
  <si>
    <t>D5-5</t>
  </si>
  <si>
    <t>D5-2</t>
  </si>
  <si>
    <t>2014-Sales</t>
  </si>
  <si>
    <t>Data</t>
  </si>
  <si>
    <t>Cleaning</t>
  </si>
  <si>
    <t>Transformation</t>
  </si>
  <si>
    <t>Visual</t>
  </si>
  <si>
    <t>Make Better Decision</t>
  </si>
  <si>
    <t>Microsoft Excel</t>
  </si>
  <si>
    <t>Microsoft Power BI</t>
  </si>
  <si>
    <t>Tableau</t>
  </si>
  <si>
    <t>Tibco Spotfire</t>
  </si>
  <si>
    <t>Quicklook</t>
  </si>
  <si>
    <t>AI</t>
  </si>
  <si>
    <t>SQL</t>
  </si>
  <si>
    <t>Python</t>
  </si>
  <si>
    <t>ML</t>
  </si>
  <si>
    <t>Generative AI</t>
  </si>
  <si>
    <t>Descriptive Statistics</t>
  </si>
  <si>
    <t>Inferential Statistics</t>
  </si>
  <si>
    <t>Dashboard</t>
  </si>
  <si>
    <t>Analyst</t>
  </si>
  <si>
    <t>Data Engineer</t>
  </si>
  <si>
    <t>Power BI</t>
  </si>
  <si>
    <t>Excel</t>
  </si>
  <si>
    <t xml:space="preserve">Python </t>
  </si>
  <si>
    <t>Pyspark</t>
  </si>
  <si>
    <t>Azure</t>
  </si>
  <si>
    <t>GCP</t>
  </si>
  <si>
    <t>AWS</t>
  </si>
  <si>
    <t>Join Live Session</t>
  </si>
  <si>
    <t>xlsx</t>
  </si>
  <si>
    <t>Extension</t>
  </si>
  <si>
    <t>csv</t>
  </si>
  <si>
    <t>xls</t>
  </si>
  <si>
    <t>Version</t>
  </si>
  <si>
    <t>2007 Onwards</t>
  </si>
  <si>
    <t>97-2003</t>
  </si>
  <si>
    <t>Text</t>
  </si>
  <si>
    <t>CSV - xlsx</t>
  </si>
  <si>
    <t>Components</t>
  </si>
  <si>
    <t>Workbook</t>
  </si>
  <si>
    <t>Worksheet</t>
  </si>
  <si>
    <t>How many sheets we can add in one excel Workbook</t>
  </si>
  <si>
    <t>Column</t>
  </si>
  <si>
    <t>Row</t>
  </si>
  <si>
    <t>Cell</t>
  </si>
  <si>
    <t>Alphabets</t>
  </si>
  <si>
    <t>Numbers</t>
  </si>
  <si>
    <t>Cell Address</t>
  </si>
  <si>
    <t>E9</t>
  </si>
  <si>
    <t>Menus /Tabs</t>
  </si>
  <si>
    <t>Ribbon</t>
  </si>
  <si>
    <t>Group</t>
  </si>
  <si>
    <t>Command</t>
  </si>
  <si>
    <t>Siraj</t>
  </si>
  <si>
    <t>Formulae Bar</t>
  </si>
  <si>
    <t>Name Box</t>
  </si>
  <si>
    <t>Steps</t>
  </si>
  <si>
    <t>Go to File Menu</t>
  </si>
  <si>
    <t>Click On Options</t>
  </si>
  <si>
    <t>Click on Customize Ribbon</t>
  </si>
  <si>
    <t>Click On New Tab</t>
  </si>
  <si>
    <t>Rename =&gt; Ali</t>
  </si>
  <si>
    <t>Create New Menu Add 3 Groups each group should contain 3 commands</t>
  </si>
  <si>
    <t>a</t>
  </si>
  <si>
    <t>17-01-1799</t>
  </si>
  <si>
    <t>Active Cell</t>
  </si>
  <si>
    <t>Edit Cell</t>
  </si>
  <si>
    <t>Copy</t>
  </si>
  <si>
    <t>Paste</t>
  </si>
  <si>
    <t>Ctrl C</t>
  </si>
  <si>
    <t>Ctrl V</t>
  </si>
  <si>
    <t>Pate Special</t>
  </si>
  <si>
    <t>Ctrl Alt V</t>
  </si>
  <si>
    <t>Undo</t>
  </si>
  <si>
    <t>Redo</t>
  </si>
  <si>
    <t>Select All</t>
  </si>
  <si>
    <t>Ctrl Z</t>
  </si>
  <si>
    <t>Ctrl Y</t>
  </si>
  <si>
    <t>Ctrl A</t>
  </si>
  <si>
    <t xml:space="preserve">Save </t>
  </si>
  <si>
    <t>Ctrl S</t>
  </si>
  <si>
    <t>Save As</t>
  </si>
  <si>
    <t>Ctrl Shift S</t>
  </si>
  <si>
    <t>Navigate</t>
  </si>
  <si>
    <t>Arrows</t>
  </si>
  <si>
    <t>Marvel</t>
  </si>
  <si>
    <t>DC</t>
  </si>
  <si>
    <t>SuperMan</t>
  </si>
  <si>
    <t>Flash</t>
  </si>
  <si>
    <t>Select Cells</t>
  </si>
  <si>
    <t>Shift Arrow</t>
  </si>
  <si>
    <t>Ctrl Shift Arrow</t>
  </si>
  <si>
    <t>Home</t>
  </si>
  <si>
    <t>End</t>
  </si>
  <si>
    <t>Page Up</t>
  </si>
  <si>
    <t>Page Down</t>
  </si>
  <si>
    <t xml:space="preserve">Select Entire </t>
  </si>
  <si>
    <t>Shift Space</t>
  </si>
  <si>
    <t>Ctrl Space</t>
  </si>
  <si>
    <t>Add New</t>
  </si>
  <si>
    <t>Shift Space Ctrl Shift +</t>
  </si>
  <si>
    <t>Shift Space Ctrl +</t>
  </si>
  <si>
    <t>Ctrl Space Ctrl Shift +</t>
  </si>
  <si>
    <t>Ctrl Space Ctrl +</t>
  </si>
  <si>
    <t>Delete Entire</t>
  </si>
  <si>
    <t>Shift Space Ctrl -</t>
  </si>
  <si>
    <t>Ctrl Space Ctrl -</t>
  </si>
  <si>
    <t>HTML</t>
  </si>
  <si>
    <t>CSS</t>
  </si>
  <si>
    <t>Font</t>
  </si>
  <si>
    <t>Ctrl B</t>
  </si>
  <si>
    <t>Ctrl I</t>
  </si>
  <si>
    <t>Ctrl U</t>
  </si>
  <si>
    <t>Alignment</t>
  </si>
  <si>
    <r>
      <t xml:space="preserve">Microsoft Office was first launched on </t>
    </r>
    <r>
      <rPr>
        <b/>
        <sz val="11"/>
        <color theme="1"/>
        <rFont val="Aptos Narrow"/>
        <family val="2"/>
        <scheme val="minor"/>
      </rPr>
      <t>August 1, 1989</t>
    </r>
    <r>
      <rPr>
        <sz val="11"/>
        <color theme="1"/>
        <rFont val="Aptos Narrow"/>
        <family val="2"/>
        <scheme val="minor"/>
      </rPr>
      <t>. The initial version, called Microsoft Office for Windows, was a suite of applications that included Microsoft Word, Microsoft Excel, and Microsoft PowerPoint. It was designed to provide users with a set of tools for productivity, integrating various office-related tasks like word processing, spreadsheet management, and presentation creation into a single suite.</t>
    </r>
  </si>
  <si>
    <r>
      <t xml:space="preserve">Microsoft Office was first launched on </t>
    </r>
    <r>
      <rPr>
        <b/>
        <sz val="11"/>
        <color theme="1"/>
        <rFont val="Aptos Narrow"/>
        <family val="2"/>
        <scheme val="minor"/>
      </rPr>
      <t>August 1, 1989</t>
    </r>
    <r>
      <rPr>
        <sz val="11"/>
        <color theme="1"/>
        <rFont val="Aptos Narrow"/>
        <family val="2"/>
        <scheme val="minor"/>
      </rPr>
      <t>. The initial version, called Microsoft Office for</t>
    </r>
  </si>
  <si>
    <t>Table</t>
  </si>
  <si>
    <t>Column1</t>
  </si>
  <si>
    <t>Column2</t>
  </si>
  <si>
    <t>Column3</t>
  </si>
  <si>
    <t>Column4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</si>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</sst>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Algerian"/>
      <family val="5"/>
    </font>
    <font>
      <sz val="2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5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0" fillId="6" borderId="0" xfId="0" applyFill="1"/>
    <xf numFmtId="0" fontId="0" fillId="7" borderId="0" xfId="0" applyFill="1"/>
    <xf numFmtId="0" fontId="0" fillId="0" borderId="0" xfId="0" quotePrefix="1"/>
    <xf numFmtId="14" fontId="0" fillId="0" borderId="0" xfId="0" applyNumberFormat="1"/>
    <xf numFmtId="1" fontId="0" fillId="0" borderId="0" xfId="0" applyNumberFormat="1"/>
    <xf numFmtId="0" fontId="10" fillId="0" borderId="0" xfId="0" applyFont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/>
    </xf>
    <xf numFmtId="0" fontId="2" fillId="3" borderId="0" xfId="2"/>
    <xf numFmtId="0" fontId="1" fillId="2" borderId="0" xfId="1"/>
    <xf numFmtId="0" fontId="3" fillId="4" borderId="0" xfId="3"/>
    <xf numFmtId="0" fontId="6" fillId="5" borderId="0" xfId="4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ustomXml" Target="../ink/ink1.xml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7.png"/><Relationship Id="rId26" Type="http://schemas.openxmlformats.org/officeDocument/2006/relationships/image" Target="../media/image31.png"/><Relationship Id="rId3" Type="http://schemas.openxmlformats.org/officeDocument/2006/relationships/customXml" Target="../ink/ink3.xml"/><Relationship Id="rId21" Type="http://schemas.openxmlformats.org/officeDocument/2006/relationships/customXml" Target="../ink/ink11.xml"/><Relationship Id="rId7" Type="http://schemas.openxmlformats.org/officeDocument/2006/relationships/customXml" Target="../ink/ink5.xml"/><Relationship Id="rId12" Type="http://schemas.openxmlformats.org/officeDocument/2006/relationships/customXml" Target="../ink/ink7.xml"/><Relationship Id="rId17" Type="http://schemas.openxmlformats.org/officeDocument/2006/relationships/image" Target="../media/image26.png"/><Relationship Id="rId25" Type="http://schemas.openxmlformats.org/officeDocument/2006/relationships/customXml" Target="../ink/ink13.xml"/><Relationship Id="rId2" Type="http://schemas.openxmlformats.org/officeDocument/2006/relationships/image" Target="../media/image18.png"/><Relationship Id="rId16" Type="http://schemas.openxmlformats.org/officeDocument/2006/relationships/customXml" Target="../ink/ink9.xml"/><Relationship Id="rId20" Type="http://schemas.openxmlformats.org/officeDocument/2006/relationships/image" Target="../media/image28.png"/><Relationship Id="rId29" Type="http://schemas.openxmlformats.org/officeDocument/2006/relationships/customXml" Target="../ink/ink15.xml"/><Relationship Id="rId1" Type="http://schemas.openxmlformats.org/officeDocument/2006/relationships/customXml" Target="../ink/ink2.xml"/><Relationship Id="rId6" Type="http://schemas.openxmlformats.org/officeDocument/2006/relationships/image" Target="../media/image20.png"/><Relationship Id="rId11" Type="http://schemas.openxmlformats.org/officeDocument/2006/relationships/image" Target="../media/image23.png"/><Relationship Id="rId24" Type="http://schemas.openxmlformats.org/officeDocument/2006/relationships/image" Target="../media/image30.png"/><Relationship Id="rId32" Type="http://schemas.openxmlformats.org/officeDocument/2006/relationships/image" Target="../media/image34.png"/><Relationship Id="rId5" Type="http://schemas.openxmlformats.org/officeDocument/2006/relationships/customXml" Target="../ink/ink4.xml"/><Relationship Id="rId15" Type="http://schemas.openxmlformats.org/officeDocument/2006/relationships/image" Target="../media/image25.png"/><Relationship Id="rId23" Type="http://schemas.openxmlformats.org/officeDocument/2006/relationships/customXml" Target="../ink/ink12.xml"/><Relationship Id="rId28" Type="http://schemas.openxmlformats.org/officeDocument/2006/relationships/image" Target="../media/image32.png"/><Relationship Id="rId10" Type="http://schemas.openxmlformats.org/officeDocument/2006/relationships/image" Target="../media/image22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" Type="http://schemas.openxmlformats.org/officeDocument/2006/relationships/image" Target="../media/image19.png"/><Relationship Id="rId9" Type="http://schemas.openxmlformats.org/officeDocument/2006/relationships/customXml" Target="../ink/ink6.xml"/><Relationship Id="rId14" Type="http://schemas.openxmlformats.org/officeDocument/2006/relationships/customXml" Target="../ink/ink8.xml"/><Relationship Id="rId22" Type="http://schemas.openxmlformats.org/officeDocument/2006/relationships/image" Target="../media/image29.png"/><Relationship Id="rId27" Type="http://schemas.openxmlformats.org/officeDocument/2006/relationships/customXml" Target="../ink/ink14.xml"/><Relationship Id="rId30" Type="http://schemas.openxmlformats.org/officeDocument/2006/relationships/image" Target="../media/image3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1158648</xdr:colOff>
      <xdr:row>23</xdr:row>
      <xdr:rowOff>21731</xdr:rowOff>
    </xdr:from>
    <xdr:to>
      <xdr:col>3</xdr:col>
      <xdr:colOff>113576</xdr:colOff>
      <xdr:row>26</xdr:row>
      <xdr:rowOff>131471</xdr:rowOff>
    </xdr:to>
    <xdr:pic>
      <xdr:nvPicPr>
        <xdr:cNvPr id="2" name="Picture 1" descr="A close up of a text&#10;&#10;Description automatically generated">
          <a:extLst>
            <a:ext uri="{FF2B5EF4-FFF2-40B4-BE49-F238E27FC236}">
              <a16:creationId xmlns:a16="http://schemas.microsoft.com/office/drawing/2014/main" id="{5676DB3C-CF1A-B557-2B9D-558568516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248" y="4250831"/>
          <a:ext cx="2531566" cy="643821"/>
        </a:xfrm>
        <a:prstGeom prst="rect">
          <a:avLst/>
        </a:prstGeom>
      </xdr:spPr>
    </xdr:pic>
    <xdr:clientData/>
  </xdr:twoCellAnchor>
  <xdr:twoCellAnchor editAs="oneCell">
    <xdr:from>
      <xdr:col>9</xdr:col>
      <xdr:colOff>506445</xdr:colOff>
      <xdr:row>22</xdr:row>
      <xdr:rowOff>135391</xdr:rowOff>
    </xdr:from>
    <xdr:to>
      <xdr:col>10</xdr:col>
      <xdr:colOff>543131</xdr:colOff>
      <xdr:row>30</xdr:row>
      <xdr:rowOff>112010</xdr:rowOff>
    </xdr:to>
    <xdr:pic>
      <xdr:nvPicPr>
        <xdr:cNvPr id="3" name="Picture 2" descr="A number with numbers and letters&#10;&#10;Description automatically generated with medium confidence">
          <a:extLst>
            <a:ext uri="{FF2B5EF4-FFF2-40B4-BE49-F238E27FC236}">
              <a16:creationId xmlns:a16="http://schemas.microsoft.com/office/drawing/2014/main" id="{66B1B020-1192-157B-3553-6D8430244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4131" y="4184877"/>
          <a:ext cx="679624" cy="1408771"/>
        </a:xfrm>
        <a:prstGeom prst="rect">
          <a:avLst/>
        </a:prstGeom>
      </xdr:spPr>
    </xdr:pic>
    <xdr:clientData/>
  </xdr:twoCellAnchor>
  <xdr:twoCellAnchor editAs="oneCell">
    <xdr:from>
      <xdr:col>8</xdr:col>
      <xdr:colOff>187808</xdr:colOff>
      <xdr:row>23</xdr:row>
      <xdr:rowOff>16329</xdr:rowOff>
    </xdr:from>
    <xdr:to>
      <xdr:col>9</xdr:col>
      <xdr:colOff>259455</xdr:colOff>
      <xdr:row>30</xdr:row>
      <xdr:rowOff>135135</xdr:rowOff>
    </xdr:to>
    <xdr:pic>
      <xdr:nvPicPr>
        <xdr:cNvPr id="4" name="Picture 3" descr="A screenshot of a phone&#10;&#10;Description automatically generated">
          <a:extLst>
            <a:ext uri="{FF2B5EF4-FFF2-40B4-BE49-F238E27FC236}">
              <a16:creationId xmlns:a16="http://schemas.microsoft.com/office/drawing/2014/main" id="{70E89DCE-9BA9-62B9-7BAF-2F3695249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37794" y="4245429"/>
          <a:ext cx="774457" cy="1371344"/>
        </a:xfrm>
        <a:prstGeom prst="rect">
          <a:avLst/>
        </a:prstGeom>
      </xdr:spPr>
    </xdr:pic>
    <xdr:clientData/>
  </xdr:twoCellAnchor>
  <xdr:twoCellAnchor editAs="oneCell">
    <xdr:from>
      <xdr:col>7</xdr:col>
      <xdr:colOff>18938</xdr:colOff>
      <xdr:row>23</xdr:row>
      <xdr:rowOff>97971</xdr:rowOff>
    </xdr:from>
    <xdr:to>
      <xdr:col>8</xdr:col>
      <xdr:colOff>1553</xdr:colOff>
      <xdr:row>29</xdr:row>
      <xdr:rowOff>57469</xdr:rowOff>
    </xdr:to>
    <xdr:pic>
      <xdr:nvPicPr>
        <xdr:cNvPr id="5" name="Picture 4" descr="A screenshot of a phone number&#10;&#10;Description automatically generated">
          <a:extLst>
            <a:ext uri="{FF2B5EF4-FFF2-40B4-BE49-F238E27FC236}">
              <a16:creationId xmlns:a16="http://schemas.microsoft.com/office/drawing/2014/main" id="{C764B188-2242-3327-7B61-549FD6AEF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1224" y="4327071"/>
          <a:ext cx="630315" cy="1032422"/>
        </a:xfrm>
        <a:prstGeom prst="rect">
          <a:avLst/>
        </a:prstGeom>
      </xdr:spPr>
    </xdr:pic>
    <xdr:clientData/>
  </xdr:twoCellAnchor>
  <xdr:twoCellAnchor editAs="oneCell">
    <xdr:from>
      <xdr:col>3</xdr:col>
      <xdr:colOff>298676</xdr:colOff>
      <xdr:row>23</xdr:row>
      <xdr:rowOff>35360</xdr:rowOff>
    </xdr:from>
    <xdr:to>
      <xdr:col>5</xdr:col>
      <xdr:colOff>220462</xdr:colOff>
      <xdr:row>26</xdr:row>
      <xdr:rowOff>164188</xdr:rowOff>
    </xdr:to>
    <xdr:pic>
      <xdr:nvPicPr>
        <xdr:cNvPr id="6" name="Picture 5" descr="A white background with black text&#10;&#10;Description automatically generated">
          <a:extLst>
            <a:ext uri="{FF2B5EF4-FFF2-40B4-BE49-F238E27FC236}">
              <a16:creationId xmlns:a16="http://schemas.microsoft.com/office/drawing/2014/main" id="{4B314D46-2F0B-A066-7538-36F0B1CF4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0676" y="4264460"/>
          <a:ext cx="2128186" cy="662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646697</xdr:colOff>
      <xdr:row>1</xdr:row>
      <xdr:rowOff>180473</xdr:rowOff>
    </xdr:from>
    <xdr:to>
      <xdr:col>4</xdr:col>
      <xdr:colOff>427200</xdr:colOff>
      <xdr:row>3</xdr:row>
      <xdr:rowOff>57684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8FA484-0A69-C4A6-6E97-DC3CE58F9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97" y="360947"/>
          <a:ext cx="2362530" cy="238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56745</xdr:colOff>
      <xdr:row>9</xdr:row>
      <xdr:rowOff>143264</xdr:rowOff>
    </xdr:from>
    <xdr:to>
      <xdr:col>10</xdr:col>
      <xdr:colOff>514443</xdr:colOff>
      <xdr:row>11</xdr:row>
      <xdr:rowOff>47772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3C4BA1-1558-97B4-D30C-DB688AB41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415" y="1784807"/>
          <a:ext cx="5097894" cy="264533"/>
        </a:xfrm>
        <a:prstGeom prst="rect">
          <a:avLst/>
        </a:prstGeom>
      </xdr:spPr>
    </xdr:pic>
    <xdr:clientData/>
  </xdr:twoCellAnchor>
  <xdr:twoCellAnchor editAs="oneCell">
    <xdr:from>
      <xdr:col>2</xdr:col>
      <xdr:colOff>36478</xdr:colOff>
      <xdr:row>14</xdr:row>
      <xdr:rowOff>174599</xdr:rowOff>
    </xdr:from>
    <xdr:to>
      <xdr:col>17</xdr:col>
      <xdr:colOff>618313</xdr:colOff>
      <xdr:row>18</xdr:row>
      <xdr:rowOff>11652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0F820A-32D1-1016-4A95-34663EE33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5228" y="2698724"/>
          <a:ext cx="10487835" cy="553470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19</xdr:row>
      <xdr:rowOff>179070</xdr:rowOff>
    </xdr:from>
    <xdr:to>
      <xdr:col>6</xdr:col>
      <xdr:colOff>39360</xdr:colOff>
      <xdr:row>25</xdr:row>
      <xdr:rowOff>86817</xdr:rowOff>
    </xdr:to>
    <xdr:pic>
      <xdr:nvPicPr>
        <xdr:cNvPr id="4" name="Picture 3" descr="A screenshot of a computer&#10;&#10;Description automatically generated">
          <a:extLst>
            <a:ext uri="{FF2B5EF4-FFF2-40B4-BE49-F238E27FC236}">
              <a16:creationId xmlns:a16="http://schemas.microsoft.com/office/drawing/2014/main" id="{3BECC780-E13D-7EE7-A660-8DC98C389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3653790"/>
          <a:ext cx="2210108" cy="1000265"/>
        </a:xfrm>
        <a:prstGeom prst="rect">
          <a:avLst/>
        </a:prstGeom>
      </xdr:spPr>
    </xdr:pic>
    <xdr:clientData/>
  </xdr:twoCellAnchor>
  <xdr:twoCellAnchor editAs="oneCell">
    <xdr:from>
      <xdr:col>6</xdr:col>
      <xdr:colOff>20266</xdr:colOff>
      <xdr:row>20</xdr:row>
      <xdr:rowOff>56745</xdr:rowOff>
    </xdr:from>
    <xdr:to>
      <xdr:col>10</xdr:col>
      <xdr:colOff>360330</xdr:colOff>
      <xdr:row>25</xdr:row>
      <xdr:rowOff>87881</xdr:rowOff>
    </xdr:to>
    <xdr:pic>
      <xdr:nvPicPr>
        <xdr:cNvPr id="5" name="Picture 4" descr="A close-up of a diagram&#10;&#10;Description automatically generated">
          <a:extLst>
            <a:ext uri="{FF2B5EF4-FFF2-40B4-BE49-F238E27FC236}">
              <a16:creationId xmlns:a16="http://schemas.microsoft.com/office/drawing/2014/main" id="{BF2E2E76-6BC6-4BCE-1880-4FD13E1B1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55851" y="3704617"/>
          <a:ext cx="2929345" cy="938342"/>
        </a:xfrm>
        <a:prstGeom prst="rect">
          <a:avLst/>
        </a:prstGeom>
      </xdr:spPr>
    </xdr:pic>
    <xdr:clientData/>
  </xdr:twoCellAnchor>
  <xdr:twoCellAnchor editAs="oneCell">
    <xdr:from>
      <xdr:col>3</xdr:col>
      <xdr:colOff>4054</xdr:colOff>
      <xdr:row>26</xdr:row>
      <xdr:rowOff>36480</xdr:rowOff>
    </xdr:from>
    <xdr:to>
      <xdr:col>5</xdr:col>
      <xdr:colOff>163968</xdr:colOff>
      <xdr:row>31</xdr:row>
      <xdr:rowOff>67616</xdr:rowOff>
    </xdr:to>
    <xdr:pic>
      <xdr:nvPicPr>
        <xdr:cNvPr id="6" name="Picture 5" descr="A screenshot of a number&#10;&#10;Description automatically generated">
          <a:extLst>
            <a:ext uri="{FF2B5EF4-FFF2-40B4-BE49-F238E27FC236}">
              <a16:creationId xmlns:a16="http://schemas.microsoft.com/office/drawing/2014/main" id="{EA9B8C29-98E5-D3B3-847A-733F3A8A7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8724" y="4778714"/>
          <a:ext cx="1562318" cy="938342"/>
        </a:xfrm>
        <a:prstGeom prst="rect">
          <a:avLst/>
        </a:prstGeom>
      </xdr:spPr>
    </xdr:pic>
    <xdr:clientData/>
  </xdr:twoCellAnchor>
  <xdr:twoCellAnchor editAs="oneCell">
    <xdr:from>
      <xdr:col>3</xdr:col>
      <xdr:colOff>56284</xdr:colOff>
      <xdr:row>33</xdr:row>
      <xdr:rowOff>34637</xdr:rowOff>
    </xdr:from>
    <xdr:to>
      <xdr:col>3</xdr:col>
      <xdr:colOff>265863</xdr:colOff>
      <xdr:row>34</xdr:row>
      <xdr:rowOff>133822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9354BC-231F-EFC8-39A0-8C265A8D3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8375" y="6035387"/>
          <a:ext cx="209579" cy="276264"/>
        </a:xfrm>
        <a:prstGeom prst="rect">
          <a:avLst/>
        </a:prstGeom>
      </xdr:spPr>
    </xdr:pic>
    <xdr:clientData/>
  </xdr:twoCellAnchor>
  <xdr:twoCellAnchor editAs="oneCell">
    <xdr:from>
      <xdr:col>3</xdr:col>
      <xdr:colOff>325148</xdr:colOff>
      <xdr:row>33</xdr:row>
      <xdr:rowOff>4330</xdr:rowOff>
    </xdr:from>
    <xdr:to>
      <xdr:col>3</xdr:col>
      <xdr:colOff>534727</xdr:colOff>
      <xdr:row>34</xdr:row>
      <xdr:rowOff>141620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BCF468-BE80-A0D2-C768-B903DBC15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07239" y="6005080"/>
          <a:ext cx="209579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32525</xdr:colOff>
      <xdr:row>37</xdr:row>
      <xdr:rowOff>0</xdr:rowOff>
    </xdr:from>
    <xdr:to>
      <xdr:col>4</xdr:col>
      <xdr:colOff>422978</xdr:colOff>
      <xdr:row>37</xdr:row>
      <xdr:rowOff>171474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35D8C4-58B8-F47D-64F3-9459CFA19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1659" y="6704671"/>
          <a:ext cx="1143160" cy="1714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523948</xdr:colOff>
      <xdr:row>41</xdr:row>
      <xdr:rowOff>133162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F06B28-C02B-E892-33D7-DC1B5DAF7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79134" y="7248293"/>
          <a:ext cx="523948" cy="3143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106208</xdr:colOff>
      <xdr:row>1</xdr:row>
      <xdr:rowOff>172640</xdr:rowOff>
    </xdr:from>
    <xdr:to>
      <xdr:col>11</xdr:col>
      <xdr:colOff>28473</xdr:colOff>
      <xdr:row>22</xdr:row>
      <xdr:rowOff>133066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F4F0BD93-0E73-68A3-8C69-6941D5B26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9661" y="351234"/>
          <a:ext cx="4459738" cy="3710895"/>
        </a:xfrm>
        <a:prstGeom prst="rect">
          <a:avLst/>
        </a:prstGeom>
      </xdr:spPr>
    </xdr:pic>
    <xdr:clientData/>
  </xdr:twoCellAnchor>
  <xdr:twoCellAnchor editAs="oneCell">
    <xdr:from>
      <xdr:col>4</xdr:col>
      <xdr:colOff>184307</xdr:colOff>
      <xdr:row>11</xdr:row>
      <xdr:rowOff>23749</xdr:rowOff>
    </xdr:from>
    <xdr:to>
      <xdr:col>5</xdr:col>
      <xdr:colOff>134898</xdr:colOff>
      <xdr:row>11</xdr:row>
      <xdr:rowOff>35989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B012A32-7505-86A5-B79D-9051F7501803}"/>
                </a:ext>
              </a:extLst>
            </xdr14:cNvPr>
            <xdr14:cNvContentPartPr/>
          </xdr14:nvContentPartPr>
          <xdr14:nvPr macro=""/>
          <xdr14:xfrm>
            <a:off x="3047760" y="1988280"/>
            <a:ext cx="594720" cy="122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B012A32-7505-86A5-B79D-9051F750180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41640" y="1982160"/>
              <a:ext cx="606960" cy="24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1246857</xdr:colOff>
      <xdr:row>19</xdr:row>
      <xdr:rowOff>117901</xdr:rowOff>
    </xdr:from>
    <xdr:to>
      <xdr:col>3</xdr:col>
      <xdr:colOff>1313899</xdr:colOff>
      <xdr:row>19</xdr:row>
      <xdr:rowOff>162983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BD46F20-6F46-420C-F26C-54592EBD0F89}"/>
                </a:ext>
              </a:extLst>
            </xdr14:cNvPr>
            <xdr14:cNvContentPartPr/>
          </xdr14:nvContentPartPr>
          <xdr14:nvPr macro=""/>
          <xdr14:xfrm>
            <a:off x="3187800" y="3532524"/>
            <a:ext cx="62280" cy="403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DBD46F20-6F46-420C-F26C-54592EBD0F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81680" y="3526404"/>
              <a:ext cx="7452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1417219</xdr:colOff>
      <xdr:row>19</xdr:row>
      <xdr:rowOff>76583</xdr:rowOff>
    </xdr:from>
    <xdr:to>
      <xdr:col>3</xdr:col>
      <xdr:colOff>1638619</xdr:colOff>
      <xdr:row>19</xdr:row>
      <xdr:rowOff>179183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DA569E4-66CD-3674-2957-48150E44B5FD}"/>
                </a:ext>
              </a:extLst>
            </xdr14:cNvPr>
            <xdr14:cNvContentPartPr/>
          </xdr14:nvContentPartPr>
          <xdr14:nvPr macro=""/>
          <xdr14:xfrm>
            <a:off x="3358162" y="3491206"/>
            <a:ext cx="221400" cy="1026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DA569E4-66CD-3674-2957-48150E44B5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351910" y="3484793"/>
              <a:ext cx="233904" cy="1154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894777</xdr:colOff>
      <xdr:row>19</xdr:row>
      <xdr:rowOff>83783</xdr:rowOff>
    </xdr:from>
    <xdr:to>
      <xdr:col>3</xdr:col>
      <xdr:colOff>1143537</xdr:colOff>
      <xdr:row>19</xdr:row>
      <xdr:rowOff>162983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E508E43-AC9C-F7B1-C99E-E4AC4C5C5F31}"/>
                </a:ext>
              </a:extLst>
            </xdr14:cNvPr>
            <xdr14:cNvContentPartPr/>
          </xdr14:nvContentPartPr>
          <xdr14:nvPr macro=""/>
          <xdr14:xfrm>
            <a:off x="2835720" y="3498406"/>
            <a:ext cx="248760" cy="7920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E508E43-AC9C-F7B1-C99E-E4AC4C5C5F3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29591" y="3492314"/>
              <a:ext cx="261018" cy="913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1389057</xdr:colOff>
      <xdr:row>20</xdr:row>
      <xdr:rowOff>75344</xdr:rowOff>
    </xdr:from>
    <xdr:to>
      <xdr:col>3</xdr:col>
      <xdr:colOff>1502621</xdr:colOff>
      <xdr:row>20</xdr:row>
      <xdr:rowOff>170826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9FA8C30-FBFB-E13F-D1E9-DF8889D0A5F8}"/>
                </a:ext>
              </a:extLst>
            </xdr14:cNvPr>
            <xdr14:cNvContentPartPr/>
          </xdr14:nvContentPartPr>
          <xdr14:nvPr macro=""/>
          <xdr14:xfrm>
            <a:off x="3330000" y="3669684"/>
            <a:ext cx="108802" cy="95482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9FA8C30-FBFB-E13F-D1E9-DF8889D0A5F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23855" y="3663536"/>
              <a:ext cx="121092" cy="107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269469</xdr:colOff>
      <xdr:row>19</xdr:row>
      <xdr:rowOff>107821</xdr:rowOff>
    </xdr:from>
    <xdr:to>
      <xdr:col>4</xdr:col>
      <xdr:colOff>274591</xdr:colOff>
      <xdr:row>19</xdr:row>
      <xdr:rowOff>112943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A4C15B2-214B-CF63-DFBD-64DA468D2E41}"/>
                </a:ext>
              </a:extLst>
            </xdr14:cNvPr>
            <xdr14:cNvContentPartPr/>
          </xdr14:nvContentPartPr>
          <xdr14:nvPr macro=""/>
          <xdr14:xfrm>
            <a:off x="4047120" y="3522444"/>
            <a:ext cx="360" cy="36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A4C15B2-214B-CF63-DFBD-64DA468D2E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41000" y="3516324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46726</xdr:colOff>
      <xdr:row>19</xdr:row>
      <xdr:rowOff>57509</xdr:rowOff>
    </xdr:from>
    <xdr:to>
      <xdr:col>4</xdr:col>
      <xdr:colOff>284884</xdr:colOff>
      <xdr:row>21</xdr:row>
      <xdr:rowOff>7680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5F98910-474F-E179-2427-94018A963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24377" y="3472132"/>
          <a:ext cx="238158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772737</xdr:colOff>
      <xdr:row>23</xdr:row>
      <xdr:rowOff>82313</xdr:rowOff>
    </xdr:from>
    <xdr:to>
      <xdr:col>3</xdr:col>
      <xdr:colOff>971899</xdr:colOff>
      <xdr:row>23</xdr:row>
      <xdr:rowOff>173393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69354F9-7500-9044-3D34-DCB375B3C02C}"/>
                </a:ext>
              </a:extLst>
            </xdr14:cNvPr>
            <xdr14:cNvContentPartPr/>
          </xdr14:nvContentPartPr>
          <xdr14:nvPr macro=""/>
          <xdr14:xfrm>
            <a:off x="2713680" y="4215804"/>
            <a:ext cx="199162" cy="9108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69354F9-7500-9044-3D34-DCB375B3C02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707410" y="4209684"/>
              <a:ext cx="211702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305539</xdr:colOff>
      <xdr:row>22</xdr:row>
      <xdr:rowOff>67990</xdr:rowOff>
    </xdr:from>
    <xdr:to>
      <xdr:col>3</xdr:col>
      <xdr:colOff>1036061</xdr:colOff>
      <xdr:row>23</xdr:row>
      <xdr:rowOff>7597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F9F22F8-181C-A58F-2CBF-5E7D4859D8E7}"/>
                </a:ext>
              </a:extLst>
            </xdr14:cNvPr>
            <xdr14:cNvContentPartPr/>
          </xdr14:nvContentPartPr>
          <xdr14:nvPr macro=""/>
          <xdr14:xfrm>
            <a:off x="2246482" y="4021764"/>
            <a:ext cx="725760" cy="119324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F9F22F8-181C-A58F-2CBF-5E7D4859D8E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240362" y="4015365"/>
              <a:ext cx="738000" cy="1321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1099617</xdr:colOff>
      <xdr:row>14</xdr:row>
      <xdr:rowOff>174446</xdr:rowOff>
    </xdr:from>
    <xdr:to>
      <xdr:col>3</xdr:col>
      <xdr:colOff>1112217</xdr:colOff>
      <xdr:row>15</xdr:row>
      <xdr:rowOff>64929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32E3B62-CF57-7B99-BFA2-2530EF8CABF4}"/>
                </a:ext>
              </a:extLst>
            </xdr14:cNvPr>
            <xdr14:cNvContentPartPr/>
          </xdr14:nvContentPartPr>
          <xdr14:nvPr macro=""/>
          <xdr14:xfrm>
            <a:off x="3040560" y="2690484"/>
            <a:ext cx="12600" cy="7020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432E3B62-CF57-7B99-BFA2-2530EF8CABF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034440" y="2684364"/>
              <a:ext cx="2484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452887</xdr:colOff>
      <xdr:row>25</xdr:row>
      <xdr:rowOff>39538</xdr:rowOff>
    </xdr:from>
    <xdr:to>
      <xdr:col>3</xdr:col>
      <xdr:colOff>829176</xdr:colOff>
      <xdr:row>27</xdr:row>
      <xdr:rowOff>37341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74593EA-64A0-FB66-F17B-599B4DF84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93830" y="4532463"/>
          <a:ext cx="371527" cy="352474"/>
        </a:xfrm>
        <a:prstGeom prst="rect">
          <a:avLst/>
        </a:prstGeom>
      </xdr:spPr>
    </xdr:pic>
    <xdr:clientData/>
  </xdr:twoCellAnchor>
  <xdr:twoCellAnchor editAs="oneCell">
    <xdr:from>
      <xdr:col>5</xdr:col>
      <xdr:colOff>112411</xdr:colOff>
      <xdr:row>29</xdr:row>
      <xdr:rowOff>35745</xdr:rowOff>
    </xdr:from>
    <xdr:to>
      <xdr:col>5</xdr:col>
      <xdr:colOff>238771</xdr:colOff>
      <xdr:row>29</xdr:row>
      <xdr:rowOff>106387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35BE589A-F19B-26D8-A8F1-9A5BCC5ADFFF}"/>
                </a:ext>
              </a:extLst>
            </xdr14:cNvPr>
            <xdr14:cNvContentPartPr/>
          </xdr14:nvContentPartPr>
          <xdr14:nvPr macro=""/>
          <xdr14:xfrm>
            <a:off x="5604562" y="5247537"/>
            <a:ext cx="126360" cy="70642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35BE589A-F19B-26D8-A8F1-9A5BCC5ADFF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598207" y="5240975"/>
              <a:ext cx="139071" cy="837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105211</xdr:colOff>
      <xdr:row>28</xdr:row>
      <xdr:rowOff>52382</xdr:rowOff>
    </xdr:from>
    <xdr:to>
      <xdr:col>5</xdr:col>
      <xdr:colOff>198009</xdr:colOff>
      <xdr:row>28</xdr:row>
      <xdr:rowOff>133824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88245B37-E24C-9042-C97A-E2E761DE245B}"/>
                </a:ext>
              </a:extLst>
            </xdr14:cNvPr>
            <xdr14:cNvContentPartPr/>
          </xdr14:nvContentPartPr>
          <xdr14:nvPr macro=""/>
          <xdr14:xfrm>
            <a:off x="5597362" y="5084457"/>
            <a:ext cx="92798" cy="7668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88245B37-E24C-9042-C97A-E2E761DE245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591271" y="5078337"/>
              <a:ext cx="10498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86049</xdr:colOff>
      <xdr:row>27</xdr:row>
      <xdr:rowOff>71539</xdr:rowOff>
    </xdr:from>
    <xdr:to>
      <xdr:col>5</xdr:col>
      <xdr:colOff>208809</xdr:colOff>
      <xdr:row>27</xdr:row>
      <xdr:rowOff>150821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C010EE9E-5661-E190-E8F6-B07D6D364766}"/>
                </a:ext>
              </a:extLst>
            </xdr14:cNvPr>
            <xdr14:cNvContentPartPr/>
          </xdr14:nvContentPartPr>
          <xdr14:nvPr macro=""/>
          <xdr14:xfrm>
            <a:off x="5578200" y="4923897"/>
            <a:ext cx="122760" cy="79282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C010EE9E-5661-E190-E8F6-B07D6D36476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572080" y="4917386"/>
              <a:ext cx="135000" cy="92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114849</xdr:colOff>
      <xdr:row>26</xdr:row>
      <xdr:rowOff>85017</xdr:rowOff>
    </xdr:from>
    <xdr:to>
      <xdr:col>5</xdr:col>
      <xdr:colOff>199171</xdr:colOff>
      <xdr:row>26</xdr:row>
      <xdr:rowOff>151617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1B98945-33F0-160A-3FA6-4B903961E8EE}"/>
                </a:ext>
              </a:extLst>
            </xdr14:cNvPr>
            <xdr14:cNvContentPartPr/>
          </xdr14:nvContentPartPr>
          <xdr14:nvPr macro=""/>
          <xdr14:xfrm>
            <a:off x="5607000" y="4757659"/>
            <a:ext cx="84322" cy="6660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1B98945-33F0-160A-3FA6-4B903961E8E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600874" y="4751076"/>
              <a:ext cx="96574" cy="79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112411</xdr:colOff>
      <xdr:row>23</xdr:row>
      <xdr:rowOff>105048</xdr:rowOff>
    </xdr:from>
    <xdr:to>
      <xdr:col>5</xdr:col>
      <xdr:colOff>222849</xdr:colOff>
      <xdr:row>23</xdr:row>
      <xdr:rowOff>155448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815C89BE-A51D-8527-7AF2-B78FF192F9AD}"/>
                </a:ext>
              </a:extLst>
            </xdr14:cNvPr>
            <xdr14:cNvContentPartPr/>
          </xdr14:nvContentPartPr>
          <xdr14:nvPr macro=""/>
          <xdr14:xfrm>
            <a:off x="5604562" y="4238539"/>
            <a:ext cx="110438" cy="5040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815C89BE-A51D-8527-7AF2-B78FF192F9A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598447" y="4232419"/>
              <a:ext cx="122669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86049</xdr:colOff>
      <xdr:row>24</xdr:row>
      <xdr:rowOff>83731</xdr:rowOff>
    </xdr:from>
    <xdr:to>
      <xdr:col>5</xdr:col>
      <xdr:colOff>226449</xdr:colOff>
      <xdr:row>24</xdr:row>
      <xdr:rowOff>169771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3E6E710-6DAC-FEFA-15B4-E980E7007675}"/>
                </a:ext>
              </a:extLst>
            </xdr14:cNvPr>
            <xdr14:cNvContentPartPr/>
          </xdr14:nvContentPartPr>
          <xdr14:nvPr macro=""/>
          <xdr14:xfrm>
            <a:off x="5578200" y="4396939"/>
            <a:ext cx="140400" cy="8604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3E6E710-6DAC-FEFA-15B4-E980E7007675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572080" y="4390819"/>
              <a:ext cx="15264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116011</xdr:colOff>
      <xdr:row>25</xdr:row>
      <xdr:rowOff>67372</xdr:rowOff>
    </xdr:from>
    <xdr:to>
      <xdr:col>5</xdr:col>
      <xdr:colOff>220771</xdr:colOff>
      <xdr:row>25</xdr:row>
      <xdr:rowOff>142612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9BFFA8F-B32D-11C6-4575-988D1E85A4BF}"/>
                </a:ext>
              </a:extLst>
            </xdr14:cNvPr>
            <xdr14:cNvContentPartPr/>
          </xdr14:nvContentPartPr>
          <xdr14:nvPr macro=""/>
          <xdr14:xfrm>
            <a:off x="5608162" y="4560297"/>
            <a:ext cx="104760" cy="7524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9BFFA8F-B32D-11C6-4575-988D1E85A4B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602042" y="4554177"/>
              <a:ext cx="117000" cy="87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12160</xdr:colOff>
      <xdr:row>15</xdr:row>
      <xdr:rowOff>170234</xdr:rowOff>
    </xdr:from>
    <xdr:to>
      <xdr:col>3</xdr:col>
      <xdr:colOff>828755</xdr:colOff>
      <xdr:row>20</xdr:row>
      <xdr:rowOff>10844</xdr:rowOff>
    </xdr:to>
    <xdr:pic>
      <xdr:nvPicPr>
        <xdr:cNvPr id="2" name="Picture 1" descr="A black keyboard with arrows&#10;&#10;Description automatically generated">
          <a:extLst>
            <a:ext uri="{FF2B5EF4-FFF2-40B4-BE49-F238E27FC236}">
              <a16:creationId xmlns:a16="http://schemas.microsoft.com/office/drawing/2014/main" id="{B865AD94-F339-3C11-ADB9-9B3A736E2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9915" y="2906138"/>
          <a:ext cx="819264" cy="74781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314369</xdr:colOff>
      <xdr:row>31</xdr:row>
      <xdr:rowOff>152215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4883B3-B48E-11E3-1AC7-699D4B3A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2305" y="5436220"/>
          <a:ext cx="314369" cy="3334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78988</xdr:rowOff>
    </xdr:from>
    <xdr:to>
      <xdr:col>6</xdr:col>
      <xdr:colOff>342948</xdr:colOff>
      <xdr:row>37</xdr:row>
      <xdr:rowOff>106946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F9D4DC-3903-1711-CF85-F8E2C3A8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305" y="6058829"/>
          <a:ext cx="342948" cy="57158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12:51.47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33 24575,'105'-16'0,"-15"17"0,46-3 0,-79-5 0,35-2 0,785 10 0,-816 7 0,-53-6 0,1-1 0,-1 1 0,1-1 0,-1 0 0,1-1 0,-1 0 0,1-1 0,0 1 0,11-4 0,-2 0-273,0 1 0,0 1 0,1 0 0,30 2 0,-35 0-6553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41:07.77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91 24575,'1'0'0,"2"1"0,0 1 0,6 1 0,5-2 0,4 0 0,4 0 0,0 0 0,1-1 0,-1 0 0,-2 0 0,-1 0 0,-2-1 0,-4 1-8191</inkml:trace>
  <inkml:trace contextRef="#ctx0" brushRef="#br0" timeOffset="347.66">117 31 24575,'0'2'0,"0"1"0,0 5 0,0 5 0,0 5 0,0 2 0,2-3 0,2-3 0,0-5-8191</inkml:trace>
  <inkml:trace contextRef="#ctx0" brushRef="#br0" timeOffset="689.39">327 1 24575,'2'0'0,"0"3"0,0 3 0,0 4 0,-1 2 0,0 2 0,-1 2 0,0 4 0,0 0 0,0-2 0,0-2 0,0 1 0,0 0 0,0-4-8191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41:06.5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67 24575,'0'4'0,"0"2"0,2 0 0,4 0 0,2-2 0,2-1 0,3-2 0,0 0 0,0-1 0,0 0 0,0 0 0,-1-1-8191</inkml:trace>
  <inkml:trace contextRef="#ctx0" brushRef="#br0" timeOffset="341.48">48 44 24575,'-2'0'0,"0"3"0,0 4 0,0 1 0,1 3 0,0 2 0,1 0 0,-1-1 0,1 1 0,0 3 0,1-3-8191</inkml:trace>
  <inkml:trace contextRef="#ctx0" brushRef="#br0" timeOffset="701.48">247 5 24575,'0'-2'0,"2"-1"0,0 5 0,0 5 0,0 8 0,-1 6 0,0 5 0,0 2 0,-1-1 0,0-3 0,0-5 0,0-2 0,0-2 0,0-3-8191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41:05.4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0 180 24575,'4'-1'0,"4"-1"0,4-1 0,2 2 0,0 0 0,2-2 0,-2 0 0,0 1 0,1 0 0,-3-2 0,1-1 0,-3-2 0,-2 1-8191</inkml:trace>
  <inkml:trace contextRef="#ctx0" brushRef="#br0" timeOffset="363.1">80 71 24575,'0'2'0,"0"2"0,0 3 0,0 3 0,0 2 0,0 1 0,0 1 0,0-1 0,0 1 0,0 2 0,4-2 0,4-4 0,0-3-8191</inkml:trace>
  <inkml:trace contextRef="#ctx0" brushRef="#br0" timeOffset="698.91">330 1 24575,'0'1'0,"0"3"0,2 4 0,0 4 0,0 3 0,0 3 0,-1 0 0,0 0 0,-1 0 0,0 0 0,0-1 0,0-1 0,0 0 0,0-3-8191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41:04.2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61 6 24575,'0'-3'0,"0"0"0,0 6 0,0 6 0,0 3 0,0 3 0,0 1 0,0 2 0,0 0 0,0-1 0,0-2 0,0 0 0,-2-3 0,-1-3-8191</inkml:trace>
  <inkml:trace contextRef="#ctx0" brushRef="#br0" timeOffset="357.59">0 113 24575,'0'-1'0,"4"-2"0,2 1 0,2 1 0,4-1 0,0 2 0,1-1 0,-1 1 0,2 0 0,-1 0 0,-2 0-8191</inkml:trace>
  <inkml:trace contextRef="#ctx0" brushRef="#br0" timeOffset="711.7">213 33 24575,'0'-1'0,"2"-2"0,2 1 0,0 6 0,0 5 0,-1 4 0,-1 4 0,-1 3 0,0-2 0,-1 1 0,0-2 0,-1-1 0,1-5-8191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41:33.3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68 1 24575,'0'3'0,"0"3"0,0 4 0,-2 1 0,-1-1 0,1 0 0,0 0 0,1 2 0,0-1-8191</inkml:trace>
  <inkml:trace contextRef="#ctx0" brushRef="#br0" timeOffset="494.43">1 101 24575,'3'0'0,"3"0"0,4 0 0,2 0 0,0 0 0,1 0 0,0 0 0,3 0 0,-1 0 0,-1 0 0,1 0 0,-1 0 0,1 0 0,-2 0-8191</inkml:trace>
  <inkml:trace contextRef="#ctx0" brushRef="#br0" timeOffset="884.89">307 1 24575,'0'3'0,"0"3"0,0 3 0,0 2 0,0 2 0,-2 1 0,0 1 0,0 1 0,0-1 0,1-1 0,0-1 0,1-3-8191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41:35.0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90 24575,'2'0'0,"2"0"0,4 0 0,2 0 0,5 0 0,1 0 0,0 0 0,0 0 0,1 0 0,0 0 0,-2 0 0,-2 0 0,-3-2 0,-3 0-8191</inkml:trace>
  <inkml:trace contextRef="#ctx0" brushRef="#br0" timeOffset="472.87">91 7 24575,'0'0'0,"0"4"0,0 4 0,0 2 0,0 2 0,0 2 0,0 0 0,0-1 0,-2-2 0,0 1 0,-1 0 0,2 2 0,-1-3-8191</inkml:trace>
  <inkml:trace contextRef="#ctx0" brushRef="#br0" timeOffset="2077.72">390 0 24575,'0'2'0,"0"2"0,-4 4 0,0 4 0,0 3 0,0 2 0,2 4 0,0 2 0,2 0 0,-1-1 0,1-1 0,0-4 0,1-1 0,-1 1 0,0-4 0,0-6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41:38.5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82 24575,'0'-1'0,"2"-1"0,4-1 0,4 2 0,2 0 0,1 0 0,2 0 0,-1 1 0,0 0 0,-1 0 0,0 0 0,0 0 0,2 1 0,-1-1 0,-3 0-8191</inkml:trace>
  <inkml:trace contextRef="#ctx0" brushRef="#br0" timeOffset="341.87">80 36 24575,'0'-4'0,"0"1"0,0 6 0,0 4 0,0 3 0,0 1 0,0 2 0,0 1 0,0-1 0,0 2 0,0-1 0,0-1 0,0-1 0,0-2-8191</inkml:trace>
  <inkml:trace contextRef="#ctx0" brushRef="#br0" timeOffset="742.92">290 2 24575,'0'-1'0,"0"0"0,0 5 0,0 2 0,0 5 0,0 3 0,0 4 0,0 3 0,0 1 0,0 1 0,0-2 0,0-1 0,0-1 0,0-2 0,0-5-8191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36:27.2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32 24575,'43'1'0,"-19"0"0,-1 0 0,0-2 0,25-3 0,-48 4 0,0 0 0,0 0 0,0 0 0,1 0 0,-1 0 0,0 0 0,0 0 0,0 0 0,0 0 0,0 0 0,0 0 0,1 0 0,-1 0 0,0-1 0,0 1 0,0 0 0,0 0 0,0 0 0,0 0 0,0 0 0,0 0 0,0 0 0,1 0 0,-1 0 0,0-1 0,0 1 0,0 0 0,0 0 0,0 0 0,0 0 0,0 0 0,0 0 0,0 0 0,0-1 0,0 1 0,0 0 0,0 0 0,0 0 0,0 0 0,0 0 0,0 0 0,0-1 0,0 1 0,0 0 0,0 0 0,0 0 0,0 0 0,0 0 0,0 0 0,0 0 0,-1-1 0,1 1 0,0 0 0,0 0 0,0 0 0,0 0 0,0 0 0,0 0 0,0 0 0,0 0 0,0 0 0,-1 0 0,1 0 0,0-1 0,-13-8 0,-16-5 0,26 14 0,12 7 0,25 26 0,-33-31 0,0-1 0,1 0 0,-1 0 0,0 0 0,-1 1 0,1-1 0,0 1 0,0-1 0,-1 1 0,1-1 0,0 1 0,-1-1 0,0 1 0,1-1 0,-1 1 0,0-1 0,0 1 0,0 0 0,0-1 0,0 1 0,0-1 0,0 1 0,-1 0 0,1-1 0,-1 4 0,-1-3-114,1 0 1,-1 1-1,0-1 0,0 0 0,0 0 1,0 0-1,0 0 0,0-1 0,0 1 1,0 0-1,-5 1 0,-2 1-6712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36:27.89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20 24575,'0'4'0,"0"5"0,0 7 0,0 4 0,0 4 0,0 1 0,0 0 0,0-3 0,0-2 0,0-4 0,0-1 0,1-4 0,5-3 0,5-3 0,6-5 0,-2-1-8191</inkml:trace>
  <inkml:trace contextRef="#ctx0" brushRef="#br0" timeOffset="356.53">10 180 24575,'-1'0'0,"2"-3"0,3-2 0,4-1 0,4 0 0,2-2 0,2-1 0,-2 0-8191</inkml:trace>
  <inkml:trace contextRef="#ctx0" brushRef="#br0" timeOffset="732.98">1 30 24575,'3'-2'0,"3"0"0,2 0 0,3 0 0,2 1 0,0 0 0,-2 1-8191</inkml:trace>
  <inkml:trace contextRef="#ctx0" brushRef="#br0" timeOffset="1489.67">187 137 24575,'0'-1'0,"0"1"0,0-1 0,0 1 0,0-1 0,0 1 0,0-1 0,0 0 0,0 1 0,0-1 0,0 1 0,-1-1 0,1 1 0,0-1 0,0 1 0,0-1 0,-1 1 0,1-1 0,0 1 0,-1-1 0,1 1 0,0 0 0,-1-1 0,1 1 0,-1-1 0,1 1 0,0 0 0,-1-1 0,1 1 0,-1 0 0,1 0 0,-1-1 0,0 1 0,-19 4 0,-14 21 0,33-22 0,-1-1 0,1 0 0,-1 1 0,1 0 0,0-1 0,0 1 0,0 0 0,0-1 0,0 1 0,1 0 0,0 0 0,-1 0 0,1 0 0,0 0 0,0 0 0,0-1 0,2 7 0,-2-8 0,1 0 0,-1 0 0,1 1 0,0-1 0,0 0 0,-1 0 0,1 0 0,0 0 0,0 0 0,0 0 0,0 0 0,0-1 0,0 1 0,0 0 0,0 0 0,1-1 0,-1 1 0,0-1 0,0 1 0,1-1 0,-1 0 0,0 1 0,0-1 0,1 0 0,-1 0 0,0 0 0,1 0 0,-1 0 0,0 0 0,1 0 0,-1 0 0,0-1 0,1 1 0,-1 0 0,0-1 0,0 1 0,1-1 0,-1 0 0,0 1 0,1-2 0,2 0 0,-1 0 0,1-1 0,-1 1 0,0-1 0,1 0 0,-1 0 0,-1 0 0,1 0 0,0-1 0,-1 1 0,0-1 0,0 1 0,0-1 0,0 0 0,0 0 0,-1 0 0,0 0 0,2-5 0,2-15 0,6-46 0,-9 47 0,-7 54 0,1-7 0,0 0 0,1-1 0,2 2 0,0-1 0,3 27 0,-2-49 0,1-1 0,-1 0 0,0 1 0,0-1 0,0 1 0,1-1 0,-1 1 0,1-1 0,-1 0 0,1 1 0,-1-1 0,1 0 0,0 0 0,0 0 0,0 1 0,0-1 0,0 0 0,0 0 0,0 0 0,0 0 0,0 0 0,0-1 0,0 1 0,1 0 0,-1 0 0,0-1 0,0 1 0,1-1 0,-1 1 0,1-1 0,-1 0 0,0 1 0,1-1 0,-1 0 0,1 0 0,-1 0 0,1 0 0,-1 0 0,1 0 0,-1-1 0,0 1 0,1 0 0,-1-1 0,0 1 0,1-1 0,1 0 0,1-1 0,0-1 0,0 1 0,0 0 0,-1-1 0,1 0 0,-1 0 0,0 0 0,1 0 0,-2 0 0,1-1 0,0 1 0,-1-1 0,1 0 0,1-4 0,2-19 0,-5 28 0,0 14 0,-1-14 0,0 1 0,0 0 0,1-1 0,-1 1 0,0 0 0,1-1 0,-1 1 0,1 0 0,-1-1 0,1 1 0,0-1 0,0 1 0,0-1 0,0 1 0,0-1 0,0 0 0,0 1 0,0-1 0,1 0 0,-1 0 0,0 0 0,1 0 0,-1 0 0,1 0 0,-1 0 0,1-1 0,-1 1 0,1 0 0,-1-1 0,1 1 0,0-1 0,-1 0 0,1 0 0,0 1 0,0-1 0,-1 0 0,1 0 0,0-1 0,-1 1 0,4-1 0,0 0 0,-1 0 0,0 0 0,0 0 0,0-1 0,0 0 0,0 0 0,-1 0 0,1 0 0,0 0 0,-1-1 0,0 1 0,1-1 0,-1 0 0,0 0 0,4-7 0,1-8 0,0-1 0,-2 0 0,0 0 0,-1 0 0,-1-1 0,2-32 0,-4 36 0,-6 42-195,0 0 0,2 1 0,1-1 0,1 1 0,2 0 0,7 44 0,-3-52-6631</inkml:trace>
  <inkml:trace contextRef="#ctx0" brushRef="#br0" timeOffset="1875.52">486 167 24575,'4'0'0,"4"0"0,4-3 0,4-2 0,2-1 0,2 0 0,0-2 0,-3 0-8191</inkml:trace>
  <inkml:trace contextRef="#ctx0" brushRef="#br0" timeOffset="2219.18">406 0 24575,'2'0'0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36:23.84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 0 24575,'0'120'0,"0"-70"0,0-38 0,0-14 0,-1-29 0,0-43 0,1 70 0,1 1 0,-1-1 0,1 0 0,0 1 0,-1-1 0,1 1 0,1 0 0,-1-1 0,1 1 0,-1 0 0,1 0 0,0 0 0,0 0 0,0 0 0,0 0 0,4-3 0,-6 6 0,1-1 0,0 1 0,-1-1 0,1 1 0,0-1 0,-1 1 0,1 0 0,0-1 0,0 1 0,-1 0 0,1-1 0,0 1 0,0 0 0,0 0 0,-1 0 0,1 0 0,0 0 0,0 0 0,0 0 0,0 0 0,-1 0 0,1 0 0,0 0 0,0 1 0,0-1 0,-1 0 0,1 0 0,0 1 0,1 0 0,15 24 0,-13-16 0,-1 1 0,-1 0 0,1 0 0,0 10 0,-2 78-1365,-1-87-5461</inkml:trace>
  <inkml:trace contextRef="#ctx0" brushRef="#br0" timeOffset="403.25">1 157 24575,'0'-2'0,"1"-3"0,5-2 0,2-1 0,2 1 0,5 2 0,0 1 0,1 2 0,-4 1-8191</inkml:trace>
  <inkml:trace contextRef="#ctx0" brushRef="#br0" timeOffset="808.45">171 140 24575,'-2'0'0,"1"0"0,-1 1 0,1-1 0,-1 1 0,1-1 0,0 1 0,-1-1 0,1 1 0,0 0 0,0 0 0,-1 0 0,1 0 0,0 0 0,0 0 0,0 0 0,0 0 0,0 0 0,0 0 0,1 1 0,-1-1 0,0 0 0,1 1 0,-1-1 0,0 0 0,1 1 0,0-1 0,-1 1 0,1-1 0,0 1 0,0 1 0,-1-1 0,1-1 0,0 1 0,0-1 0,-1 1 0,1 0 0,0-1 0,1 1 0,-1-1 0,0 1 0,0 0 0,1-1 0,-1 1 0,1-1 0,-1 1 0,1-1 0,0 1 0,-1-1 0,1 1 0,0-1 0,0 0 0,0 0 0,0 1 0,0-1 0,0 0 0,1 0 0,-1 0 0,0 0 0,2 1 0,6 0-114,-1-1 1,1 0-1,0-1 0,-1 1 0,1-2 1,0 1-1,-1-1 0,1 0 0,-1-1 1,1 0-1,8-4 0,-7 3-6712</inkml:trace>
  <inkml:trace contextRef="#ctx0" brushRef="#br0" timeOffset="1535.29">323 27 24575,'0'19'0,"-2"7"0,2 0 0,4 43 0,-4-68 0,0 0 0,0 0 0,0-1 0,0 1 0,0 0 0,1 0 0,-1 0 0,0 0 0,0 0 0,0-1 0,1 1 0,-1 0 0,1 0 0,-1 0 0,0-1 0,1 1 0,0 0 0,-1-1 0,1 1 0,-1 0 0,1-1 0,0 1 0,-1-1 0,1 1 0,0-1 0,0 1 0,-1-1 0,1 1 0,0-1 0,0 0 0,0 1 0,-1-1 0,1 0 0,0 0 0,0 0 0,0 0 0,0 0 0,0 0 0,0 0 0,-1 0 0,1 0 0,0 0 0,0 0 0,0 0 0,0-1 0,0 1 0,-1 0 0,1-1 0,0 1 0,0 0 0,0-1 0,-1 1 0,1-1 0,0 1 0,-1-1 0,1 0 0,0 1 0,-1-1 0,1 0 0,0-1 0,41-47 0,-37 42 0,-5 8-32,-1 0-1,1 0 1,0 0-1,0 1 1,0-1-1,0 0 1,0 0-1,0 0 1,0 0-1,0 0 1,0 0-1,1 0 1,-1 0-1,0 0 1,1 0-1,-1 0 1,1 0-1,-1 0 1,1 0-1,-1 0 1,1 0-1,0-1 1,-1 1-1,1 0 1,0 0-1,0 0 1,0-1-1,-1 1 1,1-1-1,0 1 1,0-1-1,0 1 1,0-1-1,0 1 1,0-1-1,0 0 0,0 1 1,0-1-1,0 0 1,0 0-1,2 0 1,5-1-6794</inkml:trace>
  <inkml:trace contextRef="#ctx0" brushRef="#br0" timeOffset="1910.67">323 90 24575,'4'0'0,"5"-3"0,6-2 0,1 1 0,-2 0-8191</inkml:trace>
  <inkml:trace contextRef="#ctx0" brushRef="#br0" timeOffset="1911.67">443 30 24575,'0'2'0</inkml:trace>
  <inkml:trace contextRef="#ctx0" brushRef="#br0" timeOffset="2270.15">482 80 24575,'0'3'0,"0"4"0,0 1 0,0 3 0,4 2 0,1 0 0,1 2 0,-1 3 0,2-2 0,2-3 0,-1-5-8191</inkml:trace>
  <inkml:trace contextRef="#ctx0" brushRef="#br0" timeOffset="2271.15">583 120 24575,'0'-2'0,"0"2"0,0 3 0,0 4 0,0 2 0,0 2 0,0 2 0,0 0 0,0-2-8191</inkml:trace>
  <inkml:trace contextRef="#ctx0" brushRef="#br0" timeOffset="2608.78">639 107 24575,'2'0'0,"28"-2"0,-29 2 0,-1 0 0,1 0 0,0 0 0,0 0 0,-1 0 0,1 0 0,0 0 0,0 0 0,-1 0 0,1-1 0,0 1 0,-1 0 0,1 0 0,0-1 0,-1 1 0,1-1 0,0 1 0,-1-1 0,1 1 0,-1-1 0,1 1 0,-1-1 0,1 1 0,-1-1 0,1 1 0,-1-1 0,0 0 0,1 1 0,-1-1 0,0 0 0,0 1 0,1-2 0,-2 2 0,1 0 0,-1-1 0,1 1 0,-1 0 0,1 0 0,-1 0 0,1 0 0,-1 0 0,1 0 0,-1 0 0,1 0 0,-1 0 0,1 0 0,-1 0 0,1 0 0,-1 0 0,1 0 0,-1 0 0,1 0 0,-1 1 0,1-1 0,0 0 0,-1 0 0,1 1 0,-1-1 0,1 0 0,0 1 0,-1-1 0,1 0 0,-1 1 0,1-1 0,0 0 0,0 1 0,-1-1 0,1 1 0,0-1 0,0 1 0,-1-1 0,1 1 0,-17 18 0,15-18-31,1 1 0,0 0 0,0-1 0,0 1 0,0 0 0,0-1 0,0 1 0,0 0 0,0 0 0,1 0 0,-1 0 0,1-1 0,0 1 0,-1 0 0,1 0 0,0 0 0,0 0 0,0 0 0,0 0 0,0 0 0,1 0 0,-1 0 0,1 0 0,-1 0-1,1 0 1,0 0 0,0-1 0,-1 1 0,1 0 0,1 0 0,-1-1 0,0 1 0,0-1 0,0 1 0,1-1 0,-1 1 0,1-1 0,-1 0 0,1 0 0,0 0 0,-1 0 0,1 0 0,3 1 0,9 3-6795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36:32.41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5 30 24575,'0'-1'0,"0"0"0,0 3 0,0 4 0,0 5 0,0 3 0,0 2 0,0 0 0,0 3 0,0 0 0,0 0 0,4-2 0,0-5-8191</inkml:trace>
  <inkml:trace contextRef="#ctx0" brushRef="#br0" timeOffset="343.39">29 21 24575,'0'-2'0,"1"0"0,7 0 0,2 0 0,4-1 0,1 0 0,1 0 0,0 1 0,-3 1-8191</inkml:trace>
  <inkml:trace contextRef="#ctx0" brushRef="#br0" timeOffset="713.04">5 101 24575,'-1'0'0,"-2"1"0,3 1 0,5 1 0,7-2 0,3 0 0,3 0 0,1 0 0,-3-1 0,1 0 0,-5 0 0,-4 0-8191</inkml:trace>
  <inkml:trace contextRef="#ctx0" brushRef="#br0" timeOffset="1351.31">159 143 24575,'0'-2'0,"1"0"0,0 0 0,-1 0 0,1 0 0,0 1 0,0-1 0,0 0 0,1 0 0,-1 1 0,0-1 0,1 1 0,-1-1 0,1 1 0,-1 0 0,1 0 0,0-1 0,-1 1 0,1 0 0,0 0 0,0 1 0,0-1 0,0 0 0,0 1 0,3-2 0,-4 2 0,1-1 0,-1 1 0,1-1 0,-1 1 0,1-1 0,-1 1 0,1 0 0,-1 0 0,1-1 0,-1 1 0,1 0 0,-1 1 0,1-1 0,0 0 0,-1 0 0,1 1 0,-1-1 0,1 1 0,-1-1 0,0 1 0,1 0 0,-1-1 0,1 1 0,-1 0 0,0 0 0,0 0 0,1 0 0,-1 0 0,0 0 0,0 0 0,0 1 0,1 1 0,-1-1 0,0 0 0,-1 1 0,1-1 0,-1 0 0,0 1 0,1-1 0,-1 1 0,0-1 0,0 0 0,0 1 0,-1-1 0,1 0 0,-1 1 0,1-1 0,-1 0 0,0 1 0,0-1 0,-1 3 0,-30 32 0,28-33 0,-1-1 0,1 2 0,0-1 0,1 0 0,-1 1 0,1 0 0,-3 6 0,5-11 0,1 1 0,0-1 0,0 0 0,0 1 0,0-1 0,-1 1 0,1-1 0,0 0 0,0 1 0,0-1 0,0 1 0,0-1 0,0 0 0,0 1 0,0-1 0,0 1 0,1-1 0,-1 0 0,0 1 0,0-1 0,0 1 0,0-1 0,0 0 0,1 1 0,-1-1 0,0 0 0,0 1 0,1-1 0,-1 0 0,0 0 0,0 1 0,1-1 0,-1 0 0,0 0 0,1 1 0,19 3 0,26-8 0,-42 4 0,33-5-1365,-22 4-5461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37:22.1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37:49.7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20 31 24575,'-10'69'0,"7"-57"0,1-1 0,0 2 0,1-1 0,0 0 0,0 0 0,2 0 0,1 19 0,-1-29-31,0 0-1,0 0 0,1 0 0,-1 1 1,0-1-1,1 0 0,-1 0 0,1-1 0,-1 1 1,1 0-1,0 0 0,0-1 0,0 1 1,0-1-1,0 0 0,0 0 0,0 1 1,0-1-1,1 0 0,-1-1 0,0 1 1,1 0-1,-1-1 0,1 1 0,-1-1 1,0 0-1,1 0 0,-1 0 0,1 0 1,-1 0-1,1-1 0,-1 1 0,0-1 1,1 1-1,-1-1 0,0 0 0,1 0 1,-1 0-1,0 0 0,0 0 0,0-1 1,3-1-1,0-3-6794</inkml:trace>
  <inkml:trace contextRef="#ctx0" brushRef="#br0" timeOffset="339.44">43 144 24575,'2'0'0,"5"0"0,4 0 0,1 0 0,1 0 0,1 0 0,0 0 0,-3-2 0,-2 0-8191</inkml:trace>
  <inkml:trace contextRef="#ctx0" brushRef="#br0" timeOffset="694.34">40 11 24575,'0'-2'0,"4"0"0,2 0 0,4 0 0,3 1 0,5 0 0,3 1 0,1-1 0,-2 1 0,0 1 0,-4-1-8191</inkml:trace>
  <inkml:trace contextRef="#ctx0" brushRef="#br0" timeOffset="1034.93">319 104 24575,'-5'-19'0,"-5"19"0,9 1 0,0 0 0,0 0 0,0 0 0,0 0 0,0 1 0,1-1 0,-1 0 0,0 0 0,1 1 0,-1-1 0,1 0 0,-1 1 0,1-1 0,-1 1 0,1-1 0,0 0 0,0 1 0,0-1 0,0 1 0,0-1 0,0 1 0,0-1 0,1 3 0,0 0 0,1 0 0,0 1 0,0-1 0,0 0 0,1 0 0,-1 0 0,1 0 0,0-1 0,6 7 0,-5-7 0,-1 1 0,0 0 0,0-1 0,0 1 0,0 1 0,-1-1 0,4 8 0,-6-12 2,0 1 0,0-1 0,0 0 1,0 1-1,0-1 0,0 1 0,0-1 0,0 1 0,0-1 0,0 1 0,-1-1 0,1 1 0,0-1 0,0 1 0,0-1 0,-1 0 1,1 1-1,0-1 0,0 1 0,-1-1 0,1 0 0,0 1 0,-1-1 0,1 0 0,-1 0 0,1 1 0,0-1 0,-1 0 1,1 0-1,-1 1 0,1-1 0,-1 0 0,1 0 0,-1 0 0,1 0 0,0 0 0,-1 0 0,1 0 0,-1 0 0,1 0 0,-1 0 1,0 0-1,-24 1-794,22-1 129,-12-1-6163</inkml:trace>
  <inkml:trace contextRef="#ctx0" brushRef="#br0" timeOffset="1434.74">539 91 24575,'-5'0'0,"0"1"0,0 0 0,0 0 0,0 1 0,0-1 0,0 1 0,1 0 0,-1 1 0,1-1 0,-1 1 0,1-1 0,0 1 0,0 1 0,-5 4 0,7-7 0,1 1 0,-1-1 0,1 1 0,-1 0 0,1-1 0,-1 1 0,1 0 0,0 0 0,0 0 0,0 0 0,0 0 0,0 0 0,1 0 0,-1 0 0,0 0 0,1 0 0,0 1 0,-1-1 0,1 0 0,0 0 0,0 1 0,0-1 0,1 0 0,-1 0 0,0 0 0,1 0 0,-1 1 0,1-1 0,0 0 0,0 0 0,0 0 0,0 0 0,0 0 0,0 0 0,2 1 0,-1-1-67,1 0-1,-1-1 1,1 1 0,0-1-1,-1 1 1,1-1-1,0 0 1,0 0-1,0 0 1,-1-1-1,1 1 1,0-1 0,0 1-1,0-1 1,0 0-1,0 0 1,0-1-1,3 1 1,-5 0-17,10-1-6742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37:42.3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 54 24575,'1'0'0,"-1"0"0,1-1 0,0 1 0,-1 0 0,1 0 0,0 0 0,-1 0 0,1 0 0,0 0 0,-1 0 0,1 0 0,-1 0 0,1 1 0,0-1 0,-1 0 0,1 0 0,-1 0 0,1 1 0,0-1 0,-1 0 0,1 1 0,-1-1 0,1 0 0,-1 1 0,1-1 0,-1 1 0,1-1 0,-1 1 0,0-1 0,1 1 0,-1-1 0,0 1 0,1-1 0,-1 1 0,0 0 0,0-1 0,1 1 0,-1-1 0,0 1 0,0 0 0,0-1 0,0 1 0,0 0 0,0-1 0,0 1 0,0 0 0,0-1 0,0 1 0,0-1 0,-1 1 0,1 0 0,0-1 0,0 1 0,0-1 0,-1 2 0,-9 63 0,7-52 0,1-1 0,0 1 0,0 0 0,1 0 0,1 0 0,0 0 0,1 0 0,3 19 0,-3-30-40,0 1 0,1-1 0,-1 1 0,1-1-1,-1 0 1,1 1 0,0-1 0,-1 0 0,1 0 0,0 0 0,1-1-1,-1 1 1,0 0 0,0-1 0,1 1 0,-1-1 0,1 0-1,-1 0 1,1 0 0,0 0 0,-1 0 0,1 0 0,0-1 0,-1 0-1,1 1 1,0-1 0,0 0 0,0 0 0,-1 0 0,1-1-1,0 1 1,0-1 0,4-1 0,1 0-6786</inkml:trace>
  <inkml:trace contextRef="#ctx0" brushRef="#br0" timeOffset="338.92">23 211 24575,'0'-4'0,"2"0"0,5-1 0,4 2 0,3 0 0,0 2 0,3 0 0,-3-1 0,-3 0-8191</inkml:trace>
  <inkml:trace contextRef="#ctx0" brushRef="#br0" timeOffset="681.11">30 81 24575,'0'-2'0,"2"0"0,2 0 0,2 0 0,3-3 0,3 0 0,3 0 0,2 2 0,-1 0 0,-4 3 0,-2 2-8191</inkml:trace>
  <inkml:trace contextRef="#ctx0" brushRef="#br0" timeOffset="1784.01">229 203 24575,'1'0'0,"-1"-1"0,0 0 0,0 0 0,0 0 0,0 1 0,0-1 0,0 0 0,0 0 0,0 0 0,0 1 0,0-1 0,-1 0 0,1 0 0,0 0 0,0 1 0,-1-1 0,1 0 0,-1 0 0,1 1 0,0-1 0,-1 0 0,1 1 0,-1-1 0,0 1 0,1-1 0,-1 1 0,1-1 0,-1 1 0,0-1 0,0 1 0,1-1 0,-1 1 0,0 0 0,0-1 0,1 1 0,-1 0 0,0 0 0,0 0 0,0-1 0,1 1 0,-1 0 0,0 0 0,0 0 0,0 0 0,1 1 0,-1-1 0,0 0 0,0 0 0,0 0 0,1 1 0,-1-1 0,0 0 0,-1 1 0,-1 1 0,1-1 0,-1 0 0,1 1 0,-1-1 0,1 1 0,0 0 0,-1 0 0,1 0 0,0 0 0,0 0 0,1 1 0,-1-1 0,0 0 0,-2 6 0,3-5 0,0 1 0,0-1 0,0 1 0,0-1 0,1 1 0,-1-1 0,1 1 0,0 0 0,0-1 0,1 1 0,-1-1 0,1 1 0,-1-1 0,3 7 0,-2-9 0,-1 0 0,0 0 0,1-1 0,-1 1 0,1 0 0,-1-1 0,1 1 0,-1-1 0,1 1 0,0-1 0,-1 1 0,1-1 0,0 1 0,-1-1 0,1 1 0,0-1 0,0 0 0,-1 1 0,1-1 0,0 0 0,0 0 0,-1 0 0,1 0 0,0 0 0,1 1 0,0-2 0,0 1 0,0-1 0,1 0 0,-1 1 0,0-1 0,0 0 0,0 0 0,0 0 0,0-1 0,0 1 0,0 0 0,0-1 0,1-2 0,4-3 0,-1 0 0,0-1 0,0 0 0,-1 0 0,0 0 0,0-1 0,-1 0 0,-1 1 0,1-1 0,-1-1 0,2-13 0,3-13 0,3-57 0,-21 162 0,5-41 0,1 1 0,2-1 0,1 54 0,1-80 0,0 0 0,0 0 0,1 0 0,-1 0 0,0 0 0,1 0 0,-1-1 0,1 1 0,-1 0 0,1 0 0,0 0 0,0-1 0,0 1 0,0 0 0,0-1 0,0 1 0,0-1 0,1 0 0,-1 1 0,0-1 0,1 0 0,-1 1 0,1-1 0,-1 0 0,1 0 0,0-1 0,0 1 0,-1 0 0,1 0 0,0-1 0,0 1 0,0-1 0,0 0 0,-1 1 0,1-1 0,0 0 0,0 0 0,0 0 0,0 0 0,0-1 0,0 1 0,0 0 0,0-1 0,-1 1 0,1-1 0,0 0 0,0 0 0,-1 0 0,1 1 0,0-2 0,-1 1 0,1 0 0,-1 0 0,1 0 0,-1-1 0,0 1 0,0-1 0,1 1 0,-1-1 0,0 1 0,0-1 0,0 0 0,-1 1 0,2-4 0,14-38 0,-11 33 0,1 41 0,-6-30 0,1 1 0,-1-1 0,0 1 0,0-1 0,1 0 0,-1 1 0,0-1 0,1 1 0,0-1 0,-1 0 0,1 1 0,0-1 0,-1 0 0,1 0 0,0 0 0,0 1 0,0-1 0,0 0 0,0 0 0,0 0 0,1 0 0,0 0 0,0 0 0,-1-1 0,1 0 0,-1 0 0,0 0 0,1 0 0,-1 0 0,0 0 0,1-1 0,-1 1 0,0 0 0,1-1 0,-1 1 0,0 0 0,0-1 0,1 0 0,-1 1 0,0-1 0,0 0 0,1-1 0,4-2 0,-1 0 0,-1 0 0,1-1 0,-1 0 0,0 0 0,0 0 0,0 0 0,5-11 0,0-7 0,-2 1 0,0-1 0,-2-1 0,0 1 0,2-40 0,-12 105-87,2-27-55,1 1 0,0 0 0,2-1 0,-1 1 0,2-1 0,0 1 0,1 0 0,5 18 0,-1-20-6684</inkml:trace>
  <inkml:trace contextRef="#ctx0" brushRef="#br0" timeOffset="2126.74">489 150 24575,'2'0'0,"4"0"0,2 0 0,2 0 0,3-3 0,2-1 0,-2-1-8191</inkml:trace>
  <inkml:trace contextRef="#ctx0" brushRef="#br0" timeOffset="2500.18">439 51 24575,'4'0'0</inkml:trace>
  <inkml:trace contextRef="#ctx0" brushRef="#br0" timeOffset="2998.62">762 194 24575,'198'0'0,"-198"0"0,0 0 0,0 0 0,0 0 0,0 0 0,1 0 0,-1 0 0,0 0 0,0 0 0,0 0 0,0 1 0,1-1 0,-1 0 0,0 0 0,0 0 0,0 0 0,0 0 0,1 0 0,-1 0 0,0 0 0,0 0 0,0 0 0,1-1 0,-1 1 0,0 0 0,0 0 0,0 0 0,0 0 0,0 0 0,1 0 0,-1 0 0,0 0 0,0 0 0,0-1 0,0 1 0,0 0 0,0 0 0,1 0 0,-1 0 0,0 0 0,0 0 0,0-1 0,0 1 0,0 0 0,0 0 0,0 0 0,0 0 0,0-1 0,0 1 0,0 0 0,0 0 0,0 0 0,0-1 0,0 1 0,0 0 0,0 0 0,0 0 0,-12-10 0,-31-14 0,32 18 0,-9-9 0,37 17 0,38 16 0,-53-17 4,0 0-1,1 0 0,-1 0 1,0 0-1,0 1 0,0-1 1,0 1-1,0-1 0,-1 1 1,1 0-1,0 0 0,-1-1 0,1 1 1,-1 0-1,0 1 0,1-1 1,-1 0-1,0 0 0,0 0 1,-1 1-1,1-1 0,0 0 1,-1 1-1,1-1 0,-1 1 1,0-1-1,0 1 0,0-1 1,0 0-1,0 1 0,-1-1 1,1 1-1,-1-1 0,1 0 1,-3 5-1,0-1-117,0-1 0,-1 1-1,0-1 1,0 0 0,0 0 0,-1 0-1,1 0 1,-1-1 0,0 1 0,-1-1-1,1-1 1,-8 5 0,5-4-6712</inkml:trace>
  <inkml:trace contextRef="#ctx0" brushRef="#br0" timeOffset="4229.62">1098 81 24575,'-8'21'0,"1"0"0,1 1 0,1 0 0,1-1 0,0 2 0,1 23 0,0-20 0,9-56 0,2 1 0,1-1 0,1 2 0,1-1 0,1 2 0,29-47 0,-39 71 0,0 0 0,0 0 0,0 1 0,0-1 0,0 1 0,0-1 0,1 1 0,-1 0 0,1 0 0,-1 0 0,1 0 0,0 1 0,0-1 0,6-1 0,-8 2 0,1 1 0,0 1 0,0-1 0,-1 0 0,1 0 0,0 1 0,-1-1 0,1 0 0,0 1 0,-1 0 0,1-1 0,-1 1 0,1 0 0,-1 0 0,1 0 0,-1 0 0,0 0 0,1 0 0,-1 1 0,0-1 0,0 0 0,0 0 0,0 1 0,0-1 0,0 1 0,0-1 0,0 1 0,-1-1 0,1 3 0,12 25-195,-3 0 0,0 1 0,-2 0 0,-1 0 0,-2 0 0,3 39 0,-7-55-6631</inkml:trace>
  <inkml:trace contextRef="#ctx0" brushRef="#br0" timeOffset="4603.97">1111 240 24575,'4'-1'0,"2"-2"0,4-2 0,5-1 0,6 0 0,3 2 0,4 1 0,0 2 0,-5 0-8191</inkml:trace>
  <inkml:trace contextRef="#ctx0" brushRef="#br0" timeOffset="5248.17">1431 213 24575,'0'0'0,"0"0"0,0 0 0,0-1 0,0 1 0,0 0 0,0 0 0,0-1 0,0 1 0,0 0 0,0 0 0,0-1 0,0 1 0,0 0 0,0 0 0,0-1 0,0 1 0,0 0 0,0 0 0,0 0 0,-1-1 0,1 1 0,0 0 0,0 0 0,0 0 0,0-1 0,-1 1 0,1 0 0,0 0 0,0 0 0,0 0 0,-1 0 0,1 0 0,0-1 0,0 1 0,0 0 0,-1 0 0,1 0 0,0 0 0,0 0 0,-1 0 0,1 0 0,-12 6 0,-9 13 0,19-16 0,0 1 0,0-1 0,0 1 0,0-1 0,1 1 0,0 0 0,-1-1 0,2 1 0,-1 0 0,0 0 0,1 0 0,-1 0 0,1 0 0,1 5 0,-1-8 0,0 0 0,0 0 0,1 1 0,-1-1 0,0 0 0,1 0 0,-1 0 0,1 0 0,0 0 0,-1 0 0,1 0 0,0 0 0,0 0 0,0 0 0,-1 0 0,1-1 0,0 1 0,0 0 0,2 0 0,-1 0 0,0 0 0,0 0 0,0-1 0,1 1 0,-1-1 0,0 0 0,0 0 0,1 0 0,-1 0 0,0 0 0,0 0 0,0 0 0,1-1 0,1 0 0,2-1 0,0-1 0,0 0 0,-1 0 0,1 0 0,-1-1 0,0 1 0,0-1 0,0-1 0,0 1 0,-1-1 0,0 1 0,0-1 0,0 0 0,-1-1 0,6-9 0,3-7 0,-1-1 0,12-36 0,-11 29 0,-7 24 0,-4 22 0,-12 34 0,-2 12 0,13-59 0,0 1 0,-1 0 0,1-1 0,0 1 0,1-1 0,-1 1 0,1 0 0,0-1 0,-1 1 0,2-1 0,-1 1 0,0-1 0,3 5 0,-3-7 0,-1 0 0,1 0 0,0-1 0,-1 1 0,1 0 0,0 0 0,0 0 0,0-1 0,0 1 0,0 0 0,0-1 0,0 1 0,0-1 0,0 1 0,0-1 0,0 0 0,0 1 0,0-1 0,0 0 0,0 0 0,0 0 0,1 0 0,-1 0 0,1 0 0,30-12 0,-24 6 0,0 0 0,0-1 0,-1 0 0,12-12 0,-6 0 0,-8 13 0,-5 25 0,0-15 0,0-3-54,0 0-1,0 0 0,0 0 1,0 0-1,0 0 1,1 0-1,-1 0 0,0 1 1,1-1-1,-1 0 1,0 0-1,1 0 0,-1 0 1,1 0-1,0 0 0,-1-1 1,1 1-1,0 0 1,0 0-1,-1 0 0,1 0 1,0-1-1,0 1 1,1 0-1,6 3-6771</inkml:trace>
  <inkml:trace contextRef="#ctx0" brushRef="#br0" timeOffset="5600.21">1501 110 24575,'1'0'0,"3"0"0,6 0 0,4 0 0,3-1 0,4-1 0,1-1 0,-5 2-8191</inkml:trace>
  <inkml:trace contextRef="#ctx0" brushRef="#br0" timeOffset="5954.07">1667 54 24575,'2'0'0</inkml:trace>
  <inkml:trace contextRef="#ctx0" brushRef="#br0" timeOffset="5955.07">1747 133 24575,'2'0'0,"0"2"0,4 2 0,0 6 0,1 7 0,0 4 0,3-2 0,0-2-8191</inkml:trace>
  <inkml:trace contextRef="#ctx0" brushRef="#br0" timeOffset="6358.88">1890 131 24575,'0'2'0,"-5"1"0,-2 3 0,-1 6 0,1 3 0,-3 1 0,2 2 0,0 1 0,1-4-8191</inkml:trace>
  <inkml:trace contextRef="#ctx0" brushRef="#br0" timeOffset="6761.92">1930 160 24575,'11'1'0,"35"-2"0,-45 1 0,0 0 0,0 0 0,0 0 0,1 0 0,-1 0 0,0 0 0,0 0 0,0-1 0,0 1 0,1-1 0,-1 1 0,0-1 0,0 1 0,0-1 0,0 1 0,0-1 0,0 0 0,0 0 0,0 1 0,-1-1 0,1 0 0,0 0 0,0 0 0,-1 0 0,1 0 0,0 0 0,0-2 0,-1 2 0,0 1 0,0-1 0,0 1 0,0-1 0,0 0 0,0 1 0,0-1 0,0 0 0,0 1 0,0-1 0,0 1 0,0-1 0,0 0 0,-1 1 0,1-1 0,0 1 0,-1-1 0,1 1 0,0-1 0,-1 1 0,1-1 0,0 1 0,-1-1 0,1 1 0,-1-1 0,1 1 0,-1 0 0,1-1 0,-1 1 0,0 0 0,1-1 0,-1 1 0,1 0 0,-1 0 0,1 0 0,-1-1 0,0 1 0,1 0 0,-1 0 0,0 0 0,1 0 0,-1 0 0,0 0 0,1 0 0,-1 0 0,1 1 0,-1-1 0,0 0 0,1 0 0,-1 0 0,0 1 0,-2 0 0,0 0 0,0 0 0,0 0 0,0 0 0,1 0 0,-1 1 0,0-1 0,1 1 0,-4 3 0,3-3 6,1 1 0,0 0 0,0 0 0,0 0 0,0 0 0,0 0 0,0 0 0,1 1 0,0-1 0,0 0 0,0 1 0,0-1 0,0 1 0,0-1 0,1 1 0,0 0 0,0-1 0,0 1 0,1 5 0,-1-7-68,1 1 0,0 0 0,0 0 0,1-1 1,-1 1-1,0-1 0,1 1 0,0-1 0,-1 1 0,1-1 0,0 0 0,0 0 1,0 0-1,0 0 0,1 0 0,-1-1 0,1 1 0,-1 0 0,1-1 0,-1 0 1,1 0-1,0 0 0,4 1 0,15 4-6764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9-21T16:37:56.3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1 194 24575,'1'-21'0,"1"1"0,1-1 0,7-23 0,4-29 0,-12 65-1365,0 1-5461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7D994D-5D83-4F9A-BED5-5251DC4C98A5}" name="Ali" displayName="Ali" ref="B47:E55" totalsRowShown="0">
  <autoFilter ref="B47:E55" xr:uid="{247D994D-5D83-4F9A-BED5-5251DC4C98A5}"/>
  <tableColumns count="4">
    <tableColumn id="1" xr3:uid="{26E05CFD-57BF-43B4-B084-A258B90E8ACB}" name="Column1"/>
    <tableColumn id="2" xr3:uid="{C28FA0AC-F450-4ECA-BADD-DBDDADB16BBE}" name="Column2"/>
    <tableColumn id="3" xr3:uid="{C9BFDD28-5559-4925-93F1-A2069534167E}" name="Column3"/>
    <tableColumn id="4" xr3:uid="{5C66F25C-426D-4F5A-B364-4FDAE9B2353A}" name="Column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8B332-7B16-4ABC-A325-E8E0FBEBBD81}" name="Table2" displayName="Table2" ref="G47:H48" totalsRowShown="0">
  <autoFilter ref="G47:H48" xr:uid="{6188B332-7B16-4ABC-A325-E8E0FBEBBD81}"/>
  <tableColumns count="2">
    <tableColumn id="1" xr3:uid="{3859F7A6-C656-47FB-89AE-7635B5E3F59D}" name="Name"/>
    <tableColumn id="2" xr3:uid="{39BCBB56-2956-46CB-8887-555EC0F2616A}" name="Am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72B2-A71B-4DE5-8937-BF2CFDC34D7F}">
  <sheetPr>
    <tabColor theme="9" tint="0.39997558519241921"/>
  </sheetPr>
  <dimension ref="B2:J58"/>
  <sheetViews>
    <sheetView topLeftCell="A54" zoomScale="115" zoomScaleNormal="115" workbookViewId="0">
      <selection activeCell="F56" sqref="F56:H57"/>
    </sheetView>
  </sheetViews>
  <sheetFormatPr defaultRowHeight="14.25" x14ac:dyDescent="0.45"/>
  <cols>
    <col min="1" max="1" width="4.796875" customWidth="1"/>
    <col min="3" max="3" width="50.06640625" bestFit="1" customWidth="1"/>
    <col min="4" max="4" width="13" bestFit="1" customWidth="1"/>
    <col min="5" max="6" width="17.9296875" bestFit="1" customWidth="1"/>
    <col min="7" max="7" width="10" customWidth="1"/>
    <col min="9" max="9" width="9.796875" bestFit="1" customWidth="1"/>
  </cols>
  <sheetData>
    <row r="2" spans="2:5" x14ac:dyDescent="0.45">
      <c r="B2" t="s">
        <v>2</v>
      </c>
      <c r="C2" t="s">
        <v>3</v>
      </c>
      <c r="E2" t="s">
        <v>23</v>
      </c>
    </row>
    <row r="3" spans="2:5" x14ac:dyDescent="0.45">
      <c r="C3" t="s">
        <v>4</v>
      </c>
      <c r="E3" t="s">
        <v>24</v>
      </c>
    </row>
    <row r="4" spans="2:5" x14ac:dyDescent="0.45">
      <c r="C4" t="s">
        <v>5</v>
      </c>
      <c r="E4" t="s">
        <v>25</v>
      </c>
    </row>
    <row r="5" spans="2:5" ht="16.5" x14ac:dyDescent="0.6">
      <c r="C5" s="4" t="s">
        <v>20</v>
      </c>
      <c r="E5" t="s">
        <v>26</v>
      </c>
    </row>
    <row r="6" spans="2:5" x14ac:dyDescent="0.45">
      <c r="E6" t="s">
        <v>27</v>
      </c>
    </row>
    <row r="7" spans="2:5" x14ac:dyDescent="0.45">
      <c r="B7" t="s">
        <v>6</v>
      </c>
      <c r="C7" t="s">
        <v>7</v>
      </c>
      <c r="E7" t="s">
        <v>28</v>
      </c>
    </row>
    <row r="8" spans="2:5" x14ac:dyDescent="0.45">
      <c r="E8" t="s">
        <v>29</v>
      </c>
    </row>
    <row r="9" spans="2:5" x14ac:dyDescent="0.45">
      <c r="B9" t="s">
        <v>8</v>
      </c>
      <c r="C9" t="s">
        <v>9</v>
      </c>
      <c r="E9" t="s">
        <v>30</v>
      </c>
    </row>
    <row r="10" spans="2:5" x14ac:dyDescent="0.45">
      <c r="C10" t="s">
        <v>10</v>
      </c>
      <c r="E10" t="s">
        <v>31</v>
      </c>
    </row>
    <row r="11" spans="2:5" x14ac:dyDescent="0.45">
      <c r="C11" t="s">
        <v>11</v>
      </c>
      <c r="E11" t="s">
        <v>32</v>
      </c>
    </row>
    <row r="12" spans="2:5" x14ac:dyDescent="0.45">
      <c r="C12" t="s">
        <v>12</v>
      </c>
      <c r="E12" t="s">
        <v>33</v>
      </c>
    </row>
    <row r="13" spans="2:5" x14ac:dyDescent="0.45">
      <c r="C13" t="s">
        <v>13</v>
      </c>
      <c r="E13" t="s">
        <v>34</v>
      </c>
    </row>
    <row r="15" spans="2:5" x14ac:dyDescent="0.45">
      <c r="B15" t="s">
        <v>14</v>
      </c>
      <c r="C15" t="s">
        <v>15</v>
      </c>
    </row>
    <row r="16" spans="2:5" x14ac:dyDescent="0.45">
      <c r="C16" t="s">
        <v>16</v>
      </c>
    </row>
    <row r="17" spans="2:9" x14ac:dyDescent="0.45">
      <c r="C17" t="s">
        <v>17</v>
      </c>
    </row>
    <row r="19" spans="2:9" ht="16.5" x14ac:dyDescent="0.6">
      <c r="B19" t="s">
        <v>18</v>
      </c>
      <c r="C19" s="4" t="s">
        <v>19</v>
      </c>
    </row>
    <row r="21" spans="2:9" ht="16.5" customHeight="1" x14ac:dyDescent="0.45">
      <c r="B21" t="s">
        <v>22</v>
      </c>
      <c r="C21" s="5" t="s">
        <v>21</v>
      </c>
    </row>
    <row r="22" spans="2:9" x14ac:dyDescent="0.45">
      <c r="C22" s="5"/>
    </row>
    <row r="23" spans="2:9" x14ac:dyDescent="0.45">
      <c r="C23" s="5"/>
    </row>
    <row r="26" spans="2:9" x14ac:dyDescent="0.45">
      <c r="C26" t="s">
        <v>35</v>
      </c>
    </row>
    <row r="28" spans="2:9" x14ac:dyDescent="0.45">
      <c r="C28" t="s">
        <v>36</v>
      </c>
    </row>
    <row r="30" spans="2:9" x14ac:dyDescent="0.45">
      <c r="C30" t="s">
        <v>37</v>
      </c>
    </row>
    <row r="32" spans="2:9" x14ac:dyDescent="0.45">
      <c r="C32" t="s">
        <v>38</v>
      </c>
      <c r="D32">
        <v>2012</v>
      </c>
      <c r="E32" t="s">
        <v>44</v>
      </c>
      <c r="F32">
        <v>2013</v>
      </c>
      <c r="G32" t="s">
        <v>51</v>
      </c>
      <c r="H32">
        <v>2014</v>
      </c>
      <c r="I32" t="s">
        <v>56</v>
      </c>
    </row>
    <row r="33" spans="3:9" x14ac:dyDescent="0.45">
      <c r="C33" t="s">
        <v>39</v>
      </c>
      <c r="D33">
        <v>20</v>
      </c>
      <c r="E33" t="s">
        <v>45</v>
      </c>
      <c r="F33">
        <v>30</v>
      </c>
      <c r="G33" t="s">
        <v>39</v>
      </c>
      <c r="H33">
        <v>40</v>
      </c>
      <c r="I33">
        <v>20</v>
      </c>
    </row>
    <row r="34" spans="3:9" x14ac:dyDescent="0.45">
      <c r="C34" t="s">
        <v>40</v>
      </c>
      <c r="D34">
        <v>20</v>
      </c>
      <c r="E34" t="s">
        <v>46</v>
      </c>
      <c r="F34">
        <v>20</v>
      </c>
      <c r="G34" t="s">
        <v>52</v>
      </c>
      <c r="H34">
        <v>15</v>
      </c>
      <c r="I34">
        <v>0</v>
      </c>
    </row>
    <row r="35" spans="3:9" x14ac:dyDescent="0.45">
      <c r="C35" t="s">
        <v>41</v>
      </c>
      <c r="D35">
        <v>20</v>
      </c>
      <c r="E35" t="s">
        <v>47</v>
      </c>
      <c r="F35">
        <v>15</v>
      </c>
      <c r="G35" t="s">
        <v>53</v>
      </c>
      <c r="H35">
        <v>15</v>
      </c>
      <c r="I35">
        <v>1</v>
      </c>
    </row>
    <row r="36" spans="3:9" x14ac:dyDescent="0.45">
      <c r="C36" t="s">
        <v>42</v>
      </c>
      <c r="D36">
        <v>20</v>
      </c>
      <c r="E36" t="s">
        <v>48</v>
      </c>
      <c r="F36">
        <v>10</v>
      </c>
      <c r="G36" t="s">
        <v>54</v>
      </c>
      <c r="H36">
        <v>10</v>
      </c>
      <c r="I36">
        <v>2</v>
      </c>
    </row>
    <row r="37" spans="3:9" x14ac:dyDescent="0.45">
      <c r="C37" t="s">
        <v>43</v>
      </c>
      <c r="D37">
        <v>20</v>
      </c>
      <c r="E37" t="s">
        <v>49</v>
      </c>
      <c r="F37">
        <v>10</v>
      </c>
      <c r="G37" t="s">
        <v>55</v>
      </c>
    </row>
    <row r="38" spans="3:9" x14ac:dyDescent="0.45">
      <c r="C38" t="s">
        <v>50</v>
      </c>
      <c r="F38">
        <v>15</v>
      </c>
      <c r="G38">
        <v>0</v>
      </c>
      <c r="H38">
        <v>20</v>
      </c>
      <c r="I38">
        <v>0</v>
      </c>
    </row>
    <row r="41" spans="3:9" x14ac:dyDescent="0.45">
      <c r="C41" t="s">
        <v>57</v>
      </c>
    </row>
    <row r="42" spans="3:9" x14ac:dyDescent="0.45">
      <c r="D42" t="s">
        <v>58</v>
      </c>
    </row>
    <row r="43" spans="3:9" x14ac:dyDescent="0.45">
      <c r="D43" t="s">
        <v>59</v>
      </c>
    </row>
    <row r="44" spans="3:9" x14ac:dyDescent="0.45">
      <c r="D44" t="s">
        <v>60</v>
      </c>
    </row>
    <row r="45" spans="3:9" x14ac:dyDescent="0.45">
      <c r="E45" t="s">
        <v>7</v>
      </c>
    </row>
    <row r="46" spans="3:9" x14ac:dyDescent="0.45">
      <c r="E46" t="s">
        <v>61</v>
      </c>
    </row>
    <row r="49" spans="3:10" x14ac:dyDescent="0.45">
      <c r="C49" t="s">
        <v>62</v>
      </c>
      <c r="D49" t="s">
        <v>67</v>
      </c>
      <c r="E49" t="s">
        <v>62</v>
      </c>
    </row>
    <row r="50" spans="3:10" x14ac:dyDescent="0.45">
      <c r="C50" t="s">
        <v>63</v>
      </c>
      <c r="E50" t="s">
        <v>68</v>
      </c>
    </row>
    <row r="51" spans="3:10" x14ac:dyDescent="0.45">
      <c r="C51" t="s">
        <v>64</v>
      </c>
      <c r="E51" t="s">
        <v>63</v>
      </c>
      <c r="F51" t="s">
        <v>72</v>
      </c>
      <c r="G51" t="s">
        <v>74</v>
      </c>
    </row>
    <row r="52" spans="3:10" x14ac:dyDescent="0.45">
      <c r="C52" t="s">
        <v>65</v>
      </c>
      <c r="E52" t="s">
        <v>69</v>
      </c>
      <c r="F52" t="s">
        <v>73</v>
      </c>
    </row>
    <row r="53" spans="3:10" x14ac:dyDescent="0.45">
      <c r="C53" t="s">
        <v>66</v>
      </c>
      <c r="E53" t="s">
        <v>70</v>
      </c>
    </row>
    <row r="54" spans="3:10" x14ac:dyDescent="0.45">
      <c r="E54" t="s">
        <v>71</v>
      </c>
    </row>
    <row r="56" spans="3:10" x14ac:dyDescent="0.45">
      <c r="E56" t="s">
        <v>75</v>
      </c>
      <c r="F56" s="7" t="s">
        <v>77</v>
      </c>
      <c r="G56" s="7" t="s">
        <v>78</v>
      </c>
      <c r="J56" s="6" t="s">
        <v>81</v>
      </c>
    </row>
    <row r="57" spans="3:10" x14ac:dyDescent="0.45">
      <c r="E57" t="s">
        <v>76</v>
      </c>
      <c r="F57" s="6" t="s">
        <v>79</v>
      </c>
      <c r="G57" s="6" t="s">
        <v>68</v>
      </c>
      <c r="H57" s="6" t="s">
        <v>80</v>
      </c>
      <c r="J57" t="s">
        <v>82</v>
      </c>
    </row>
    <row r="58" spans="3:10" x14ac:dyDescent="0.45">
      <c r="E58" t="s">
        <v>26</v>
      </c>
      <c r="J58" t="s">
        <v>83</v>
      </c>
    </row>
  </sheetData>
  <mergeCells count="1">
    <mergeCell ref="C21:C2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C9B4-857D-47BD-8A66-E4008AE2B44D}">
  <dimension ref="B2:H47"/>
  <sheetViews>
    <sheetView tabSelected="1" topLeftCell="A43" zoomScale="235" zoomScaleNormal="235" workbookViewId="0">
      <selection activeCell="G50" sqref="G50"/>
    </sheetView>
  </sheetViews>
  <sheetFormatPr defaultRowHeight="14.25" x14ac:dyDescent="0.45"/>
  <cols>
    <col min="3" max="3" width="9.06640625" customWidth="1"/>
    <col min="4" max="4" width="11.06640625" customWidth="1"/>
  </cols>
  <sheetData>
    <row r="2" spans="4:6" x14ac:dyDescent="0.45">
      <c r="D2" t="s">
        <v>163</v>
      </c>
      <c r="F2" t="s">
        <v>109</v>
      </c>
    </row>
    <row r="3" spans="4:6" x14ac:dyDescent="0.45">
      <c r="D3" t="s">
        <v>164</v>
      </c>
    </row>
    <row r="5" spans="4:6" s="7" customFormat="1" x14ac:dyDescent="0.45">
      <c r="D5" s="7" t="s">
        <v>165</v>
      </c>
    </row>
    <row r="7" spans="4:6" ht="15" x14ac:dyDescent="0.45">
      <c r="D7" s="11" t="s">
        <v>109</v>
      </c>
    </row>
    <row r="8" spans="4:6" ht="37.15" x14ac:dyDescent="1.1499999999999999">
      <c r="D8" s="12" t="s">
        <v>109</v>
      </c>
    </row>
    <row r="9" spans="4:6" x14ac:dyDescent="0.45">
      <c r="D9" s="13" t="s">
        <v>109</v>
      </c>
      <c r="E9" t="s">
        <v>166</v>
      </c>
    </row>
    <row r="10" spans="4:6" x14ac:dyDescent="0.45">
      <c r="D10" s="14" t="s">
        <v>109</v>
      </c>
      <c r="E10" t="s">
        <v>167</v>
      </c>
    </row>
    <row r="11" spans="4:6" x14ac:dyDescent="0.45">
      <c r="D11" s="15" t="s">
        <v>109</v>
      </c>
      <c r="E11" t="s">
        <v>168</v>
      </c>
    </row>
    <row r="12" spans="4:6" x14ac:dyDescent="0.45">
      <c r="D12" s="7" t="s">
        <v>109</v>
      </c>
    </row>
    <row r="13" spans="4:6" x14ac:dyDescent="0.45">
      <c r="D13" s="16" t="s">
        <v>109</v>
      </c>
    </row>
    <row r="15" spans="4:6" s="7" customFormat="1" x14ac:dyDescent="0.45">
      <c r="D15" s="7" t="s">
        <v>169</v>
      </c>
    </row>
    <row r="17" spans="3:7" ht="25.05" customHeight="1" x14ac:dyDescent="0.45">
      <c r="D17" t="s">
        <v>109</v>
      </c>
    </row>
    <row r="18" spans="3:7" ht="25.05" customHeight="1" x14ac:dyDescent="0.45">
      <c r="D18" s="17" t="s">
        <v>109</v>
      </c>
    </row>
    <row r="19" spans="3:7" ht="25.05" customHeight="1" x14ac:dyDescent="0.45">
      <c r="D19" s="18" t="s">
        <v>109</v>
      </c>
    </row>
    <row r="20" spans="3:7" ht="25.05" customHeight="1" x14ac:dyDescent="0.45">
      <c r="D20" s="19" t="s">
        <v>109</v>
      </c>
    </row>
    <row r="21" spans="3:7" ht="25.05" customHeight="1" x14ac:dyDescent="0.45">
      <c r="D21" s="1" t="s">
        <v>109</v>
      </c>
    </row>
    <row r="22" spans="3:7" ht="25.05" customHeight="1" x14ac:dyDescent="0.45">
      <c r="D22" s="20" t="s">
        <v>109</v>
      </c>
    </row>
    <row r="23" spans="3:7" ht="25.05" customHeight="1" x14ac:dyDescent="0.45">
      <c r="D23" s="19" t="s">
        <v>109</v>
      </c>
    </row>
    <row r="26" spans="3:7" x14ac:dyDescent="0.45">
      <c r="C26" s="21" t="s">
        <v>170</v>
      </c>
      <c r="D26" s="21"/>
      <c r="E26" s="21"/>
      <c r="F26" s="21"/>
      <c r="G26" s="21"/>
    </row>
    <row r="27" spans="3:7" x14ac:dyDescent="0.45">
      <c r="C27" s="21"/>
      <c r="D27" s="21"/>
      <c r="E27" s="21"/>
      <c r="F27" s="21"/>
      <c r="G27" s="21"/>
    </row>
    <row r="28" spans="3:7" x14ac:dyDescent="0.45">
      <c r="C28" s="21"/>
      <c r="D28" s="21"/>
      <c r="E28" s="21"/>
      <c r="F28" s="21"/>
      <c r="G28" s="21"/>
    </row>
    <row r="29" spans="3:7" x14ac:dyDescent="0.45">
      <c r="C29" s="21"/>
      <c r="D29" s="21"/>
      <c r="E29" s="21"/>
      <c r="F29" s="21"/>
      <c r="G29" s="21"/>
    </row>
    <row r="30" spans="3:7" x14ac:dyDescent="0.45">
      <c r="C30" s="21"/>
      <c r="D30" s="21"/>
      <c r="E30" s="21"/>
      <c r="F30" s="21"/>
      <c r="G30" s="21"/>
    </row>
    <row r="31" spans="3:7" x14ac:dyDescent="0.45">
      <c r="C31" s="21"/>
      <c r="D31" s="21"/>
      <c r="E31" s="21"/>
      <c r="F31" s="21"/>
      <c r="G31" s="21"/>
    </row>
    <row r="32" spans="3:7" x14ac:dyDescent="0.45">
      <c r="C32" s="21"/>
      <c r="D32" s="21"/>
      <c r="E32" s="21"/>
      <c r="F32" s="21"/>
      <c r="G32" s="21"/>
    </row>
    <row r="35" spans="2:8" ht="15.75" customHeight="1" x14ac:dyDescent="0.45">
      <c r="C35" s="22" t="s">
        <v>171</v>
      </c>
    </row>
    <row r="38" spans="2:8" s="7" customFormat="1" x14ac:dyDescent="0.45"/>
    <row r="40" spans="2:8" x14ac:dyDescent="0.45">
      <c r="B40" s="23"/>
    </row>
    <row r="41" spans="2:8" x14ac:dyDescent="0.45">
      <c r="B41" s="24" t="s">
        <v>109</v>
      </c>
    </row>
    <row r="42" spans="2:8" x14ac:dyDescent="0.45">
      <c r="B42" s="25"/>
      <c r="D42" s="26"/>
    </row>
    <row r="45" spans="2:8" s="7" customFormat="1" x14ac:dyDescent="0.45">
      <c r="B45" s="7" t="s">
        <v>172</v>
      </c>
    </row>
    <row r="47" spans="2:8" x14ac:dyDescent="0.45">
      <c r="B47" t="s">
        <v>173</v>
      </c>
      <c r="C47" t="s">
        <v>174</v>
      </c>
      <c r="D47" t="s">
        <v>175</v>
      </c>
      <c r="E47" t="s">
        <v>176</v>
      </c>
      <c r="G47" t="s">
        <v>177</v>
      </c>
      <c r="H47" t="s">
        <v>178</v>
      </c>
    </row>
  </sheetData>
  <mergeCells count="1">
    <mergeCell ref="C26:G32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FDAE3-F3D7-4C8C-9D92-EA3D94021D50}">
  <sheetPr>
    <tabColor theme="8" tint="0.39997558519241921"/>
  </sheetPr>
  <dimension ref="A1"/>
  <sheetViews>
    <sheetView workbookViewId="0">
      <selection activeCell="V34" sqref="V34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3276-6E3E-4E6B-8B86-915F5F997E50}">
  <sheetPr>
    <tabColor theme="5" tint="0.59999389629810485"/>
  </sheetPr>
  <dimension ref="B3:L11"/>
  <sheetViews>
    <sheetView topLeftCell="A10" zoomScale="190" zoomScaleNormal="190" workbookViewId="0">
      <selection activeCell="C16" sqref="C16"/>
    </sheetView>
  </sheetViews>
  <sheetFormatPr defaultRowHeight="14.25" x14ac:dyDescent="0.45"/>
  <cols>
    <col min="2" max="2" width="13.796875" bestFit="1" customWidth="1"/>
  </cols>
  <sheetData>
    <row r="3" spans="2:12" x14ac:dyDescent="0.45">
      <c r="C3" s="2" t="s">
        <v>0</v>
      </c>
      <c r="D3" s="2"/>
      <c r="E3" s="2"/>
      <c r="F3" s="2"/>
      <c r="G3" s="2"/>
      <c r="H3" s="2"/>
      <c r="I3" s="2"/>
      <c r="J3" s="2"/>
      <c r="K3" s="2"/>
      <c r="L3" s="2"/>
    </row>
    <row r="4" spans="2:12" x14ac:dyDescent="0.45"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x14ac:dyDescent="0.45">
      <c r="C5" s="2"/>
      <c r="D5" s="2"/>
      <c r="E5" s="2"/>
      <c r="F5" s="2"/>
      <c r="G5" s="2"/>
      <c r="H5" s="2"/>
      <c r="I5" s="2"/>
      <c r="J5" s="2"/>
      <c r="K5" s="2"/>
      <c r="L5" s="2"/>
    </row>
    <row r="7" spans="2:12" x14ac:dyDescent="0.45">
      <c r="C7" s="3" t="s">
        <v>1</v>
      </c>
      <c r="D7" s="3"/>
      <c r="E7" s="3"/>
      <c r="F7" s="3"/>
      <c r="G7" s="3"/>
      <c r="H7" s="3"/>
      <c r="I7" s="3"/>
      <c r="J7" s="3"/>
      <c r="K7" s="3"/>
      <c r="L7" s="3"/>
    </row>
    <row r="8" spans="2:12" x14ac:dyDescent="0.45"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45">
      <c r="C9" s="3"/>
      <c r="D9" s="3"/>
      <c r="E9" s="3"/>
      <c r="F9" s="3"/>
      <c r="G9" s="3"/>
      <c r="H9" s="3"/>
      <c r="I9" s="3"/>
      <c r="J9" s="3"/>
      <c r="K9" s="3"/>
      <c r="L9" s="3"/>
    </row>
    <row r="11" spans="2:12" x14ac:dyDescent="0.45">
      <c r="B11" t="s">
        <v>84</v>
      </c>
    </row>
  </sheetData>
  <mergeCells count="2">
    <mergeCell ref="C3:L5"/>
    <mergeCell ref="C7:L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46F5-8961-4483-A7E1-724F72083286}">
  <sheetPr>
    <tabColor theme="3" tint="0.749992370372631"/>
  </sheetPr>
  <dimension ref="B5:E13"/>
  <sheetViews>
    <sheetView zoomScale="190" zoomScaleNormal="190" workbookViewId="0">
      <selection activeCell="J16" sqref="J16"/>
    </sheetView>
  </sheetViews>
  <sheetFormatPr defaultRowHeight="14.25" x14ac:dyDescent="0.45"/>
  <sheetData>
    <row r="5" spans="2:5" x14ac:dyDescent="0.45">
      <c r="B5" t="s">
        <v>86</v>
      </c>
    </row>
    <row r="6" spans="2:5" x14ac:dyDescent="0.45">
      <c r="C6" t="s">
        <v>85</v>
      </c>
      <c r="E6" t="s">
        <v>90</v>
      </c>
    </row>
    <row r="7" spans="2:5" x14ac:dyDescent="0.45">
      <c r="B7" t="s">
        <v>92</v>
      </c>
      <c r="C7" t="s">
        <v>87</v>
      </c>
    </row>
    <row r="8" spans="2:5" x14ac:dyDescent="0.45">
      <c r="C8" t="s">
        <v>88</v>
      </c>
      <c r="E8" t="s">
        <v>91</v>
      </c>
    </row>
    <row r="10" spans="2:5" x14ac:dyDescent="0.45">
      <c r="B10" t="s">
        <v>89</v>
      </c>
      <c r="C10" s="7">
        <v>2021</v>
      </c>
      <c r="E10">
        <v>365</v>
      </c>
    </row>
    <row r="13" spans="2:5" x14ac:dyDescent="0.45">
      <c r="B13" t="s">
        <v>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8DAA-A986-4BBF-8661-1591A5B0F441}">
  <dimension ref="B2:F41"/>
  <sheetViews>
    <sheetView topLeftCell="A19" zoomScale="115" zoomScaleNormal="115" workbookViewId="0">
      <selection activeCell="O32" sqref="O32"/>
    </sheetView>
  </sheetViews>
  <sheetFormatPr defaultRowHeight="14.25" x14ac:dyDescent="0.45"/>
  <cols>
    <col min="2" max="2" width="10.86328125" bestFit="1" customWidth="1"/>
    <col min="3" max="3" width="10.53125" bestFit="1" customWidth="1"/>
    <col min="4" max="4" width="10.46484375" bestFit="1" customWidth="1"/>
  </cols>
  <sheetData>
    <row r="2" spans="2:6" x14ac:dyDescent="0.45">
      <c r="B2" t="s">
        <v>94</v>
      </c>
      <c r="F2" t="s">
        <v>97</v>
      </c>
    </row>
    <row r="3" spans="2:6" x14ac:dyDescent="0.45">
      <c r="C3" t="s">
        <v>95</v>
      </c>
    </row>
    <row r="4" spans="2:6" x14ac:dyDescent="0.45">
      <c r="C4" t="s">
        <v>96</v>
      </c>
    </row>
    <row r="6" spans="2:6" x14ac:dyDescent="0.45">
      <c r="C6" t="s">
        <v>98</v>
      </c>
      <c r="D6" t="s">
        <v>101</v>
      </c>
    </row>
    <row r="7" spans="2:6" x14ac:dyDescent="0.45">
      <c r="C7" t="s">
        <v>99</v>
      </c>
      <c r="D7" t="s">
        <v>102</v>
      </c>
    </row>
    <row r="8" spans="2:6" x14ac:dyDescent="0.45">
      <c r="C8" t="s">
        <v>100</v>
      </c>
      <c r="D8" s="7"/>
    </row>
    <row r="9" spans="2:6" x14ac:dyDescent="0.45">
      <c r="D9" t="s">
        <v>103</v>
      </c>
      <c r="E9" s="8" t="s">
        <v>104</v>
      </c>
    </row>
    <row r="11" spans="2:6" x14ac:dyDescent="0.45">
      <c r="C11" t="s">
        <v>105</v>
      </c>
    </row>
    <row r="13" spans="2:6" x14ac:dyDescent="0.45">
      <c r="C13" t="s">
        <v>106</v>
      </c>
    </row>
    <row r="21" spans="3:3" x14ac:dyDescent="0.45">
      <c r="C21" t="s">
        <v>107</v>
      </c>
    </row>
    <row r="34" spans="2:3" x14ac:dyDescent="0.45">
      <c r="C34" t="s">
        <v>108</v>
      </c>
    </row>
    <row r="37" spans="2:3" x14ac:dyDescent="0.45">
      <c r="B37" t="s">
        <v>110</v>
      </c>
      <c r="C37" t="s">
        <v>109</v>
      </c>
    </row>
    <row r="38" spans="2:3" x14ac:dyDescent="0.45">
      <c r="C38" s="9">
        <f ca="1">TODAY()</f>
        <v>45556</v>
      </c>
    </row>
    <row r="40" spans="2:3" x14ac:dyDescent="0.45">
      <c r="B40" t="s">
        <v>111</v>
      </c>
    </row>
    <row r="41" spans="2:3" x14ac:dyDescent="0.45">
      <c r="C4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8394-444C-45EB-BB74-61FB2C1C3802}">
  <dimension ref="B2:C30"/>
  <sheetViews>
    <sheetView topLeftCell="A13" zoomScale="160" zoomScaleNormal="160" workbookViewId="0">
      <selection activeCell="C31" sqref="C31"/>
    </sheetView>
  </sheetViews>
  <sheetFormatPr defaultRowHeight="14.25" x14ac:dyDescent="0.45"/>
  <cols>
    <col min="3" max="3" width="12.796875" bestFit="1" customWidth="1"/>
  </cols>
  <sheetData>
    <row r="2" spans="2:3" x14ac:dyDescent="0.45">
      <c r="B2" t="s">
        <v>112</v>
      </c>
    </row>
    <row r="3" spans="2:3" x14ac:dyDescent="0.45">
      <c r="C3" t="s">
        <v>113</v>
      </c>
    </row>
    <row r="4" spans="2:3" x14ac:dyDescent="0.45">
      <c r="C4" t="s">
        <v>114</v>
      </c>
    </row>
    <row r="25" spans="3:3" x14ac:dyDescent="0.45">
      <c r="C25" t="s">
        <v>115</v>
      </c>
    </row>
    <row r="26" spans="3:3" x14ac:dyDescent="0.45">
      <c r="C26" t="s">
        <v>116</v>
      </c>
    </row>
    <row r="27" spans="3:3" x14ac:dyDescent="0.45">
      <c r="C27" t="s">
        <v>117</v>
      </c>
    </row>
    <row r="30" spans="3:3" x14ac:dyDescent="0.45">
      <c r="C30" t="s">
        <v>118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652B-6336-4F03-B131-BC40DD8133FE}">
  <dimension ref="A1"/>
  <sheetViews>
    <sheetView zoomScale="175" zoomScaleNormal="175" workbookViewId="0">
      <selection activeCell="L25" sqref="L25"/>
    </sheetView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01A0-5A5A-40DD-9B86-7C14D4C4FDF9}">
  <dimension ref="A1"/>
  <sheetViews>
    <sheetView zoomScale="175" zoomScaleNormal="175" workbookViewId="0">
      <selection activeCell="L25" sqref="L25"/>
    </sheetView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5CEB-F81F-4034-AEE2-61A1D2E9F3ED}">
  <dimension ref="B3:E31"/>
  <sheetViews>
    <sheetView topLeftCell="A25" zoomScale="265" zoomScaleNormal="265" workbookViewId="0">
      <selection activeCell="D32" sqref="D32"/>
    </sheetView>
  </sheetViews>
  <sheetFormatPr defaultRowHeight="14.25" x14ac:dyDescent="0.45"/>
  <cols>
    <col min="4" max="4" width="25.6640625" customWidth="1"/>
    <col min="5" max="5" width="23.9296875" customWidth="1"/>
  </cols>
  <sheetData>
    <row r="3" spans="3:5" x14ac:dyDescent="0.45">
      <c r="C3">
        <v>1</v>
      </c>
      <c r="D3" t="s">
        <v>119</v>
      </c>
    </row>
    <row r="5" spans="3:5" x14ac:dyDescent="0.45">
      <c r="D5" s="10">
        <v>45556</v>
      </c>
      <c r="E5" s="9">
        <v>45556</v>
      </c>
    </row>
    <row r="6" spans="3:5" x14ac:dyDescent="0.45">
      <c r="D6" s="10">
        <v>45557</v>
      </c>
      <c r="E6" s="9">
        <v>45557</v>
      </c>
    </row>
    <row r="8" spans="3:5" x14ac:dyDescent="0.45">
      <c r="D8">
        <v>0</v>
      </c>
      <c r="E8" s="9">
        <v>0</v>
      </c>
    </row>
    <row r="9" spans="3:5" x14ac:dyDescent="0.45">
      <c r="D9">
        <v>1</v>
      </c>
      <c r="E9" s="9">
        <v>1</v>
      </c>
    </row>
    <row r="10" spans="3:5" x14ac:dyDescent="0.45">
      <c r="D10">
        <v>-1</v>
      </c>
      <c r="E10" s="9">
        <v>-1</v>
      </c>
    </row>
    <row r="11" spans="3:5" x14ac:dyDescent="0.45">
      <c r="D11" s="10">
        <v>2958465</v>
      </c>
      <c r="E11" s="9">
        <v>2958465</v>
      </c>
    </row>
    <row r="12" spans="3:5" x14ac:dyDescent="0.45">
      <c r="D12">
        <v>2958466</v>
      </c>
      <c r="E12" s="9">
        <v>2958466</v>
      </c>
    </row>
    <row r="14" spans="3:5" x14ac:dyDescent="0.45">
      <c r="C14">
        <v>1</v>
      </c>
      <c r="D14" t="s">
        <v>119</v>
      </c>
      <c r="E14" t="s">
        <v>120</v>
      </c>
    </row>
    <row r="17" spans="2:5" x14ac:dyDescent="0.45">
      <c r="C17">
        <v>1</v>
      </c>
    </row>
    <row r="20" spans="2:5" x14ac:dyDescent="0.45">
      <c r="B20" t="s">
        <v>121</v>
      </c>
      <c r="D20" t="s">
        <v>109</v>
      </c>
    </row>
    <row r="21" spans="2:5" x14ac:dyDescent="0.45">
      <c r="B21" t="s">
        <v>122</v>
      </c>
    </row>
    <row r="23" spans="2:5" x14ac:dyDescent="0.45">
      <c r="E23">
        <v>-2</v>
      </c>
    </row>
    <row r="24" spans="2:5" x14ac:dyDescent="0.45">
      <c r="E24">
        <v>-1</v>
      </c>
    </row>
    <row r="25" spans="2:5" x14ac:dyDescent="0.45">
      <c r="E25">
        <v>0</v>
      </c>
    </row>
    <row r="26" spans="2:5" x14ac:dyDescent="0.45">
      <c r="C26">
        <v>1</v>
      </c>
      <c r="E26">
        <v>1</v>
      </c>
    </row>
    <row r="27" spans="2:5" x14ac:dyDescent="0.45">
      <c r="C27">
        <v>1</v>
      </c>
      <c r="E27">
        <v>2</v>
      </c>
    </row>
    <row r="28" spans="2:5" x14ac:dyDescent="0.45">
      <c r="C28">
        <v>1</v>
      </c>
      <c r="E28">
        <v>3</v>
      </c>
    </row>
    <row r="29" spans="2:5" x14ac:dyDescent="0.45">
      <c r="C29">
        <v>1</v>
      </c>
      <c r="E29">
        <v>4</v>
      </c>
    </row>
    <row r="30" spans="2:5" x14ac:dyDescent="0.45">
      <c r="C30">
        <v>1</v>
      </c>
      <c r="E30">
        <v>5</v>
      </c>
    </row>
    <row r="31" spans="2:5" x14ac:dyDescent="0.45">
      <c r="C31">
        <v>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108F-C9DF-4B8B-B1A2-E48887667D24}">
  <dimension ref="B8:I41"/>
  <sheetViews>
    <sheetView topLeftCell="A23" zoomScale="145" zoomScaleNormal="145" workbookViewId="0">
      <selection activeCell="G40" sqref="G40"/>
    </sheetView>
  </sheetViews>
  <sheetFormatPr defaultRowHeight="14.25" x14ac:dyDescent="0.45"/>
  <cols>
    <col min="1" max="1" width="3.73046875" customWidth="1"/>
    <col min="2" max="2" width="11.265625" bestFit="1" customWidth="1"/>
    <col min="3" max="3" width="12.33203125" bestFit="1" customWidth="1"/>
    <col min="4" max="4" width="18.33203125" bestFit="1" customWidth="1"/>
  </cols>
  <sheetData>
    <row r="8" spans="2:8" x14ac:dyDescent="0.45">
      <c r="B8" t="s">
        <v>123</v>
      </c>
      <c r="C8" t="s">
        <v>125</v>
      </c>
    </row>
    <row r="9" spans="2:8" x14ac:dyDescent="0.45">
      <c r="B9" t="s">
        <v>124</v>
      </c>
      <c r="C9" t="s">
        <v>126</v>
      </c>
    </row>
    <row r="10" spans="2:8" x14ac:dyDescent="0.45">
      <c r="B10" t="s">
        <v>127</v>
      </c>
      <c r="C10" t="s">
        <v>128</v>
      </c>
    </row>
    <row r="11" spans="2:8" x14ac:dyDescent="0.45">
      <c r="B11" t="s">
        <v>129</v>
      </c>
      <c r="C11" t="s">
        <v>132</v>
      </c>
      <c r="E11" t="s">
        <v>141</v>
      </c>
    </row>
    <row r="12" spans="2:8" x14ac:dyDescent="0.45">
      <c r="B12" t="s">
        <v>130</v>
      </c>
      <c r="C12" t="s">
        <v>133</v>
      </c>
      <c r="E12" t="s">
        <v>142</v>
      </c>
      <c r="F12" t="s">
        <v>143</v>
      </c>
    </row>
    <row r="13" spans="2:8" x14ac:dyDescent="0.45">
      <c r="B13" t="s">
        <v>131</v>
      </c>
      <c r="C13" t="s">
        <v>134</v>
      </c>
      <c r="F13" t="s">
        <v>144</v>
      </c>
    </row>
    <row r="14" spans="2:8" x14ac:dyDescent="0.45">
      <c r="B14" t="s">
        <v>135</v>
      </c>
      <c r="C14" t="s">
        <v>136</v>
      </c>
    </row>
    <row r="15" spans="2:8" x14ac:dyDescent="0.45">
      <c r="B15" t="s">
        <v>137</v>
      </c>
      <c r="C15" t="s">
        <v>138</v>
      </c>
      <c r="H15">
        <v>1</v>
      </c>
    </row>
    <row r="16" spans="2:8" x14ac:dyDescent="0.45">
      <c r="H16">
        <v>2</v>
      </c>
    </row>
    <row r="17" spans="2:9" x14ac:dyDescent="0.45">
      <c r="B17" t="s">
        <v>139</v>
      </c>
      <c r="C17" t="s">
        <v>140</v>
      </c>
      <c r="H17">
        <v>3</v>
      </c>
    </row>
    <row r="18" spans="2:9" x14ac:dyDescent="0.45">
      <c r="H18">
        <v>4</v>
      </c>
    </row>
    <row r="19" spans="2:9" x14ac:dyDescent="0.45">
      <c r="H19" s="7"/>
    </row>
    <row r="20" spans="2:9" x14ac:dyDescent="0.45">
      <c r="H20">
        <v>1</v>
      </c>
    </row>
    <row r="21" spans="2:9" x14ac:dyDescent="0.45">
      <c r="H21">
        <v>2</v>
      </c>
    </row>
    <row r="22" spans="2:9" x14ac:dyDescent="0.45">
      <c r="B22" t="s">
        <v>145</v>
      </c>
      <c r="C22" t="s">
        <v>146</v>
      </c>
      <c r="H22">
        <v>3</v>
      </c>
    </row>
    <row r="23" spans="2:9" x14ac:dyDescent="0.45">
      <c r="C23" t="s">
        <v>147</v>
      </c>
      <c r="H23">
        <v>4</v>
      </c>
    </row>
    <row r="24" spans="2:9" x14ac:dyDescent="0.45">
      <c r="D24" t="s">
        <v>148</v>
      </c>
      <c r="E24" t="s">
        <v>150</v>
      </c>
    </row>
    <row r="25" spans="2:9" x14ac:dyDescent="0.45">
      <c r="D25" t="s">
        <v>149</v>
      </c>
      <c r="E25" t="s">
        <v>151</v>
      </c>
    </row>
    <row r="28" spans="2:9" x14ac:dyDescent="0.45">
      <c r="B28" t="s">
        <v>152</v>
      </c>
      <c r="C28" t="s">
        <v>99</v>
      </c>
      <c r="D28" t="s">
        <v>153</v>
      </c>
    </row>
    <row r="29" spans="2:9" x14ac:dyDescent="0.45">
      <c r="C29" t="s">
        <v>98</v>
      </c>
      <c r="D29" t="s">
        <v>154</v>
      </c>
    </row>
    <row r="31" spans="2:9" x14ac:dyDescent="0.45">
      <c r="B31" t="s">
        <v>155</v>
      </c>
      <c r="C31" t="s">
        <v>99</v>
      </c>
      <c r="D31" t="s">
        <v>156</v>
      </c>
      <c r="E31" s="7"/>
    </row>
    <row r="32" spans="2:9" x14ac:dyDescent="0.45">
      <c r="C32" t="s">
        <v>98</v>
      </c>
      <c r="D32" t="s">
        <v>158</v>
      </c>
      <c r="E32" s="7"/>
      <c r="H32" s="7"/>
      <c r="I32" s="7"/>
    </row>
    <row r="33" spans="2:5" x14ac:dyDescent="0.45">
      <c r="E33" s="7"/>
    </row>
    <row r="36" spans="2:5" x14ac:dyDescent="0.45">
      <c r="D36" t="s">
        <v>157</v>
      </c>
    </row>
    <row r="37" spans="2:5" x14ac:dyDescent="0.45">
      <c r="D37" t="s">
        <v>159</v>
      </c>
    </row>
    <row r="40" spans="2:5" x14ac:dyDescent="0.45">
      <c r="B40" t="s">
        <v>160</v>
      </c>
      <c r="C40" t="s">
        <v>99</v>
      </c>
      <c r="D40" t="s">
        <v>161</v>
      </c>
    </row>
    <row r="41" spans="2:5" x14ac:dyDescent="0.45">
      <c r="C41" t="s">
        <v>98</v>
      </c>
      <c r="D41" t="s">
        <v>162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Introductions</vt:lpstr>
      <vt:lpstr>Guidelines</vt:lpstr>
      <vt:lpstr>Intro_to_Excel</vt:lpstr>
      <vt:lpstr>Components</vt:lpstr>
      <vt:lpstr>Customize The Menu</vt:lpstr>
      <vt:lpstr>Customize Quick Access Bar</vt:lpstr>
      <vt:lpstr>Customize Quick Access Bar (2)</vt:lpstr>
      <vt:lpstr>Data Format, Filling</vt:lpstr>
      <vt:lpstr>Navigation</vt:lpstr>
      <vt:lpstr>Formatting</vt:lpstr>
      <vt:lpstr>RightClickRename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2024-09-21T14:27:53Z</dcterms:created>
  <dcterms:modified xsi:type="dcterms:W3CDTF">2024-09-21T17:16:11Z</dcterms:modified>
</cp:coreProperties>
</file>