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thon programming\Machine_Learning_SRM\"/>
    </mc:Choice>
  </mc:AlternateContent>
  <xr:revisionPtr revIDLastSave="0" documentId="13_ncr:1_{2C955E3D-C644-493B-81A3-369CF56368F4}" xr6:coauthVersionLast="45" xr6:coauthVersionMax="45" xr10:uidLastSave="{00000000-0000-0000-0000-000000000000}"/>
  <bookViews>
    <workbookView xWindow="-120" yWindow="-120" windowWidth="20730" windowHeight="11160" xr2:uid="{7696F6C3-CADC-4F4D-A1E4-C533DA688F5C}"/>
  </bookViews>
  <sheets>
    <sheet name="WestRoxbury" sheetId="2" r:id="rId1"/>
  </sheets>
  <definedNames>
    <definedName name="solver_adj" localSheetId="0" hidden="1">WestRoxbury!$A$2:$N$2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WestRoxbury!$P$2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2" l="1"/>
  <c r="O4" i="2"/>
  <c r="P4" i="2" s="1"/>
  <c r="Q4" i="2" s="1"/>
  <c r="P5" i="2" l="1"/>
  <c r="Q5" i="2" s="1"/>
  <c r="O6" i="2"/>
  <c r="P6" i="2" s="1"/>
  <c r="Q6" i="2" s="1"/>
  <c r="O7" i="2"/>
  <c r="P7" i="2" s="1"/>
  <c r="Q7" i="2" s="1"/>
  <c r="O8" i="2"/>
  <c r="P8" i="2" s="1"/>
  <c r="Q8" i="2" s="1"/>
  <c r="O9" i="2"/>
  <c r="P9" i="2" s="1"/>
  <c r="Q9" i="2" s="1"/>
  <c r="O10" i="2"/>
  <c r="P10" i="2" s="1"/>
  <c r="Q10" i="2" s="1"/>
  <c r="O11" i="2"/>
  <c r="P11" i="2" s="1"/>
  <c r="Q11" i="2" s="1"/>
  <c r="O12" i="2"/>
  <c r="P12" i="2" s="1"/>
  <c r="Q12" i="2" s="1"/>
  <c r="O13" i="2"/>
  <c r="P13" i="2" s="1"/>
  <c r="Q13" i="2" s="1"/>
  <c r="O14" i="2"/>
  <c r="P14" i="2" s="1"/>
  <c r="Q14" i="2" s="1"/>
  <c r="O15" i="2"/>
  <c r="P15" i="2" s="1"/>
  <c r="Q15" i="2" s="1"/>
  <c r="O16" i="2"/>
  <c r="P16" i="2" s="1"/>
  <c r="Q16" i="2" s="1"/>
  <c r="O17" i="2"/>
  <c r="P17" i="2" s="1"/>
  <c r="Q17" i="2" s="1"/>
  <c r="O18" i="2"/>
  <c r="P18" i="2" s="1"/>
  <c r="Q18" i="2" s="1"/>
  <c r="O19" i="2"/>
  <c r="P19" i="2" s="1"/>
  <c r="Q19" i="2" s="1"/>
  <c r="O20" i="2"/>
  <c r="P20" i="2" s="1"/>
  <c r="Q20" i="2" s="1"/>
  <c r="O21" i="2"/>
  <c r="P21" i="2" s="1"/>
  <c r="Q21" i="2" s="1"/>
  <c r="O22" i="2"/>
  <c r="P22" i="2" s="1"/>
  <c r="Q22" i="2" s="1"/>
  <c r="O23" i="2"/>
  <c r="P23" i="2" s="1"/>
  <c r="Q23" i="2" s="1"/>
  <c r="O24" i="2"/>
  <c r="P24" i="2" s="1"/>
  <c r="Q24" i="2" s="1"/>
  <c r="O25" i="2"/>
  <c r="P25" i="2" s="1"/>
  <c r="Q25" i="2" s="1"/>
  <c r="O26" i="2"/>
  <c r="P26" i="2" s="1"/>
  <c r="Q26" i="2" s="1"/>
  <c r="O27" i="2"/>
  <c r="P27" i="2" s="1"/>
  <c r="Q27" i="2" s="1"/>
  <c r="O28" i="2"/>
  <c r="P28" i="2" s="1"/>
  <c r="Q28" i="2" s="1"/>
  <c r="O29" i="2"/>
  <c r="P29" i="2" s="1"/>
  <c r="Q29" i="2" s="1"/>
  <c r="O30" i="2"/>
  <c r="P30" i="2" s="1"/>
  <c r="Q30" i="2" s="1"/>
  <c r="O31" i="2"/>
  <c r="P31" i="2" s="1"/>
  <c r="Q31" i="2" s="1"/>
  <c r="O32" i="2"/>
  <c r="P32" i="2" s="1"/>
  <c r="Q32" i="2" s="1"/>
  <c r="O33" i="2"/>
  <c r="P33" i="2" s="1"/>
  <c r="Q33" i="2" s="1"/>
  <c r="O34" i="2"/>
  <c r="P34" i="2" s="1"/>
  <c r="Q34" i="2" s="1"/>
  <c r="O35" i="2"/>
  <c r="P35" i="2" s="1"/>
  <c r="Q35" i="2" s="1"/>
  <c r="O36" i="2"/>
  <c r="P36" i="2" s="1"/>
  <c r="Q36" i="2" s="1"/>
  <c r="O37" i="2"/>
  <c r="P37" i="2" s="1"/>
  <c r="Q37" i="2" s="1"/>
  <c r="O38" i="2"/>
  <c r="P38" i="2" s="1"/>
  <c r="Q38" i="2" s="1"/>
  <c r="O39" i="2"/>
  <c r="P39" i="2" s="1"/>
  <c r="Q39" i="2" s="1"/>
  <c r="O40" i="2"/>
  <c r="P40" i="2" s="1"/>
  <c r="Q40" i="2" s="1"/>
  <c r="O41" i="2"/>
  <c r="P41" i="2" s="1"/>
  <c r="Q41" i="2" s="1"/>
  <c r="O42" i="2"/>
  <c r="P42" i="2" s="1"/>
  <c r="Q42" i="2" s="1"/>
  <c r="O43" i="2"/>
  <c r="P43" i="2" s="1"/>
  <c r="Q43" i="2" s="1"/>
  <c r="O44" i="2"/>
  <c r="P44" i="2" s="1"/>
  <c r="Q44" i="2" s="1"/>
  <c r="O45" i="2"/>
  <c r="P45" i="2" s="1"/>
  <c r="Q45" i="2" s="1"/>
  <c r="O46" i="2"/>
  <c r="P46" i="2" s="1"/>
  <c r="Q46" i="2" s="1"/>
  <c r="O47" i="2"/>
  <c r="P47" i="2" s="1"/>
  <c r="Q47" i="2" s="1"/>
  <c r="O48" i="2"/>
  <c r="P48" i="2" s="1"/>
  <c r="Q48" i="2" s="1"/>
  <c r="O49" i="2"/>
  <c r="P49" i="2" s="1"/>
  <c r="Q49" i="2" s="1"/>
  <c r="O50" i="2"/>
  <c r="P50" i="2" s="1"/>
  <c r="Q50" i="2" s="1"/>
  <c r="O51" i="2"/>
  <c r="P51" i="2" s="1"/>
  <c r="Q51" i="2" s="1"/>
  <c r="O52" i="2"/>
  <c r="P52" i="2" s="1"/>
  <c r="Q52" i="2" s="1"/>
  <c r="O53" i="2"/>
  <c r="P53" i="2" s="1"/>
  <c r="Q53" i="2" s="1"/>
  <c r="O54" i="2"/>
  <c r="P54" i="2" s="1"/>
  <c r="Q54" i="2" s="1"/>
  <c r="O55" i="2"/>
  <c r="P55" i="2" s="1"/>
  <c r="Q55" i="2" s="1"/>
  <c r="O56" i="2"/>
  <c r="P56" i="2" s="1"/>
  <c r="Q56" i="2" s="1"/>
  <c r="O57" i="2"/>
  <c r="P57" i="2" s="1"/>
  <c r="Q57" i="2" s="1"/>
  <c r="O58" i="2"/>
  <c r="P58" i="2" s="1"/>
  <c r="Q58" i="2" s="1"/>
  <c r="O59" i="2"/>
  <c r="P59" i="2" s="1"/>
  <c r="Q59" i="2" s="1"/>
  <c r="O60" i="2"/>
  <c r="P60" i="2" s="1"/>
  <c r="Q60" i="2" s="1"/>
  <c r="O61" i="2"/>
  <c r="P61" i="2" s="1"/>
  <c r="Q61" i="2" s="1"/>
  <c r="O62" i="2"/>
  <c r="P62" i="2" s="1"/>
  <c r="Q62" i="2" s="1"/>
  <c r="O63" i="2"/>
  <c r="P63" i="2" s="1"/>
  <c r="Q63" i="2" s="1"/>
  <c r="O64" i="2"/>
  <c r="P64" i="2" s="1"/>
  <c r="Q64" i="2" s="1"/>
  <c r="O65" i="2"/>
  <c r="P65" i="2" s="1"/>
  <c r="Q65" i="2" s="1"/>
  <c r="O66" i="2"/>
  <c r="P66" i="2" s="1"/>
  <c r="Q66" i="2" s="1"/>
  <c r="O67" i="2"/>
  <c r="P67" i="2" s="1"/>
  <c r="Q67" i="2" s="1"/>
  <c r="O68" i="2"/>
  <c r="P68" i="2" s="1"/>
  <c r="Q68" i="2" s="1"/>
  <c r="O69" i="2"/>
  <c r="P69" i="2" s="1"/>
  <c r="Q69" i="2" s="1"/>
  <c r="O70" i="2"/>
  <c r="P70" i="2" s="1"/>
  <c r="Q70" i="2" s="1"/>
  <c r="O71" i="2"/>
  <c r="P71" i="2" s="1"/>
  <c r="Q71" i="2" s="1"/>
  <c r="O72" i="2"/>
  <c r="P72" i="2" s="1"/>
  <c r="Q72" i="2" s="1"/>
  <c r="O73" i="2"/>
  <c r="P73" i="2" s="1"/>
  <c r="Q73" i="2" s="1"/>
  <c r="O74" i="2"/>
  <c r="P74" i="2" s="1"/>
  <c r="Q74" i="2" s="1"/>
  <c r="O75" i="2"/>
  <c r="P75" i="2" s="1"/>
  <c r="Q75" i="2" s="1"/>
  <c r="O76" i="2"/>
  <c r="P76" i="2" s="1"/>
  <c r="Q76" i="2" s="1"/>
  <c r="O77" i="2"/>
  <c r="P77" i="2" s="1"/>
  <c r="Q77" i="2" s="1"/>
  <c r="O78" i="2"/>
  <c r="P78" i="2" s="1"/>
  <c r="Q78" i="2" s="1"/>
  <c r="O79" i="2"/>
  <c r="P79" i="2" s="1"/>
  <c r="Q79" i="2" s="1"/>
  <c r="O80" i="2"/>
  <c r="P80" i="2" s="1"/>
  <c r="Q80" i="2" s="1"/>
  <c r="O81" i="2"/>
  <c r="P81" i="2" s="1"/>
  <c r="Q81" i="2" s="1"/>
  <c r="O82" i="2"/>
  <c r="P82" i="2" s="1"/>
  <c r="Q82" i="2" s="1"/>
  <c r="O83" i="2"/>
  <c r="P83" i="2" s="1"/>
  <c r="Q83" i="2" s="1"/>
  <c r="O84" i="2"/>
  <c r="P84" i="2" s="1"/>
  <c r="Q84" i="2" s="1"/>
  <c r="O85" i="2"/>
  <c r="P85" i="2" s="1"/>
  <c r="Q85" i="2" s="1"/>
  <c r="O86" i="2"/>
  <c r="P86" i="2" s="1"/>
  <c r="Q86" i="2" s="1"/>
  <c r="O87" i="2"/>
  <c r="P87" i="2" s="1"/>
  <c r="Q87" i="2" s="1"/>
  <c r="O88" i="2"/>
  <c r="P88" i="2" s="1"/>
  <c r="Q88" i="2" s="1"/>
  <c r="O89" i="2"/>
  <c r="P89" i="2" s="1"/>
  <c r="Q89" i="2" s="1"/>
  <c r="O90" i="2"/>
  <c r="P90" i="2" s="1"/>
  <c r="Q90" i="2" s="1"/>
  <c r="O91" i="2"/>
  <c r="P91" i="2" s="1"/>
  <c r="Q91" i="2" s="1"/>
  <c r="O92" i="2"/>
  <c r="P92" i="2" s="1"/>
  <c r="Q92" i="2" s="1"/>
  <c r="O93" i="2"/>
  <c r="P93" i="2" s="1"/>
  <c r="Q93" i="2" s="1"/>
  <c r="O94" i="2"/>
  <c r="P94" i="2" s="1"/>
  <c r="Q94" i="2" s="1"/>
  <c r="O95" i="2"/>
  <c r="P95" i="2" s="1"/>
  <c r="Q95" i="2" s="1"/>
  <c r="O96" i="2"/>
  <c r="P96" i="2" s="1"/>
  <c r="Q96" i="2" s="1"/>
  <c r="O97" i="2"/>
  <c r="P97" i="2" s="1"/>
  <c r="Q97" i="2" s="1"/>
  <c r="O98" i="2"/>
  <c r="P98" i="2" s="1"/>
  <c r="Q98" i="2" s="1"/>
  <c r="O99" i="2"/>
  <c r="P99" i="2" s="1"/>
  <c r="Q99" i="2" s="1"/>
  <c r="O100" i="2"/>
  <c r="P100" i="2" s="1"/>
  <c r="Q100" i="2" s="1"/>
  <c r="O101" i="2"/>
  <c r="P101" i="2" s="1"/>
  <c r="Q101" i="2" s="1"/>
  <c r="O102" i="2"/>
  <c r="P102" i="2" s="1"/>
  <c r="Q102" i="2" s="1"/>
  <c r="O103" i="2"/>
  <c r="P103" i="2" s="1"/>
  <c r="Q103" i="2" s="1"/>
  <c r="O104" i="2"/>
  <c r="P104" i="2" s="1"/>
  <c r="Q104" i="2" s="1"/>
  <c r="O105" i="2"/>
  <c r="P105" i="2" s="1"/>
  <c r="Q105" i="2" s="1"/>
  <c r="O106" i="2"/>
  <c r="P106" i="2" s="1"/>
  <c r="Q106" i="2" s="1"/>
  <c r="O107" i="2"/>
  <c r="P107" i="2" s="1"/>
  <c r="Q107" i="2" s="1"/>
  <c r="O108" i="2"/>
  <c r="P108" i="2" s="1"/>
  <c r="Q108" i="2" s="1"/>
  <c r="O109" i="2"/>
  <c r="P109" i="2" s="1"/>
  <c r="Q109" i="2" s="1"/>
  <c r="O110" i="2"/>
  <c r="P110" i="2" s="1"/>
  <c r="Q110" i="2" s="1"/>
  <c r="O111" i="2"/>
  <c r="P111" i="2" s="1"/>
  <c r="Q111" i="2" s="1"/>
  <c r="O112" i="2"/>
  <c r="P112" i="2" s="1"/>
  <c r="Q112" i="2" s="1"/>
  <c r="O113" i="2"/>
  <c r="P113" i="2" s="1"/>
  <c r="Q113" i="2" s="1"/>
  <c r="O114" i="2"/>
  <c r="P114" i="2" s="1"/>
  <c r="Q114" i="2" s="1"/>
  <c r="O115" i="2"/>
  <c r="P115" i="2" s="1"/>
  <c r="Q115" i="2" s="1"/>
  <c r="O116" i="2"/>
  <c r="P116" i="2" s="1"/>
  <c r="Q116" i="2" s="1"/>
  <c r="O117" i="2"/>
  <c r="P117" i="2" s="1"/>
  <c r="Q117" i="2" s="1"/>
  <c r="O118" i="2"/>
  <c r="P118" i="2" s="1"/>
  <c r="Q118" i="2" s="1"/>
  <c r="O119" i="2"/>
  <c r="P119" i="2" s="1"/>
  <c r="Q119" i="2" s="1"/>
  <c r="O120" i="2"/>
  <c r="P120" i="2" s="1"/>
  <c r="Q120" i="2" s="1"/>
  <c r="O121" i="2"/>
  <c r="P121" i="2" s="1"/>
  <c r="Q121" i="2" s="1"/>
  <c r="O122" i="2"/>
  <c r="P122" i="2" s="1"/>
  <c r="Q122" i="2" s="1"/>
  <c r="O123" i="2"/>
  <c r="P123" i="2" s="1"/>
  <c r="Q123" i="2" s="1"/>
  <c r="O124" i="2"/>
  <c r="P124" i="2" s="1"/>
  <c r="Q124" i="2" s="1"/>
  <c r="O125" i="2"/>
  <c r="P125" i="2" s="1"/>
  <c r="Q125" i="2" s="1"/>
  <c r="O126" i="2"/>
  <c r="P126" i="2" s="1"/>
  <c r="Q126" i="2" s="1"/>
  <c r="O127" i="2"/>
  <c r="P127" i="2" s="1"/>
  <c r="Q127" i="2" s="1"/>
  <c r="O128" i="2"/>
  <c r="P128" i="2" s="1"/>
  <c r="Q128" i="2" s="1"/>
  <c r="O129" i="2"/>
  <c r="P129" i="2" s="1"/>
  <c r="Q129" i="2" s="1"/>
  <c r="O130" i="2"/>
  <c r="P130" i="2" s="1"/>
  <c r="Q130" i="2" s="1"/>
  <c r="O131" i="2"/>
  <c r="P131" i="2" s="1"/>
  <c r="Q131" i="2" s="1"/>
  <c r="O132" i="2"/>
  <c r="P132" i="2" s="1"/>
  <c r="Q132" i="2" s="1"/>
  <c r="O133" i="2"/>
  <c r="P133" i="2" s="1"/>
  <c r="Q133" i="2" s="1"/>
  <c r="O134" i="2"/>
  <c r="P134" i="2" s="1"/>
  <c r="Q134" i="2" s="1"/>
  <c r="O135" i="2"/>
  <c r="P135" i="2" s="1"/>
  <c r="Q135" i="2" s="1"/>
  <c r="O136" i="2"/>
  <c r="P136" i="2" s="1"/>
  <c r="Q136" i="2" s="1"/>
  <c r="O137" i="2"/>
  <c r="P137" i="2" s="1"/>
  <c r="Q137" i="2" s="1"/>
  <c r="O138" i="2"/>
  <c r="P138" i="2" s="1"/>
  <c r="Q138" i="2" s="1"/>
  <c r="O139" i="2"/>
  <c r="P139" i="2" s="1"/>
  <c r="Q139" i="2" s="1"/>
  <c r="O140" i="2"/>
  <c r="P140" i="2" s="1"/>
  <c r="Q140" i="2" s="1"/>
  <c r="O141" i="2"/>
  <c r="P141" i="2" s="1"/>
  <c r="Q141" i="2" s="1"/>
  <c r="O142" i="2"/>
  <c r="P142" i="2" s="1"/>
  <c r="Q142" i="2" s="1"/>
  <c r="O143" i="2"/>
  <c r="P143" i="2" s="1"/>
  <c r="Q143" i="2" s="1"/>
  <c r="O144" i="2"/>
  <c r="P144" i="2" s="1"/>
  <c r="Q144" i="2" s="1"/>
  <c r="O145" i="2"/>
  <c r="P145" i="2" s="1"/>
  <c r="Q145" i="2" s="1"/>
  <c r="O146" i="2"/>
  <c r="P146" i="2" s="1"/>
  <c r="Q146" i="2" s="1"/>
  <c r="O147" i="2"/>
  <c r="P147" i="2" s="1"/>
  <c r="Q147" i="2" s="1"/>
  <c r="O148" i="2"/>
  <c r="P148" i="2" s="1"/>
  <c r="Q148" i="2" s="1"/>
  <c r="O149" i="2"/>
  <c r="P149" i="2" s="1"/>
  <c r="Q149" i="2" s="1"/>
  <c r="O150" i="2"/>
  <c r="P150" i="2" s="1"/>
  <c r="Q150" i="2" s="1"/>
  <c r="O151" i="2"/>
  <c r="P151" i="2" s="1"/>
  <c r="Q151" i="2" s="1"/>
  <c r="O152" i="2"/>
  <c r="P152" i="2" s="1"/>
  <c r="Q152" i="2" s="1"/>
  <c r="O153" i="2"/>
  <c r="P153" i="2" s="1"/>
  <c r="Q153" i="2" s="1"/>
  <c r="O154" i="2"/>
  <c r="P154" i="2" s="1"/>
  <c r="Q154" i="2" s="1"/>
  <c r="O155" i="2"/>
  <c r="P155" i="2" s="1"/>
  <c r="Q155" i="2" s="1"/>
  <c r="O156" i="2"/>
  <c r="P156" i="2" s="1"/>
  <c r="Q156" i="2" s="1"/>
  <c r="O157" i="2"/>
  <c r="P157" i="2" s="1"/>
  <c r="Q157" i="2" s="1"/>
  <c r="O158" i="2"/>
  <c r="P158" i="2" s="1"/>
  <c r="Q158" i="2" s="1"/>
  <c r="O159" i="2"/>
  <c r="P159" i="2" s="1"/>
  <c r="Q159" i="2" s="1"/>
  <c r="O160" i="2"/>
  <c r="P160" i="2" s="1"/>
  <c r="Q160" i="2" s="1"/>
  <c r="O161" i="2"/>
  <c r="P161" i="2" s="1"/>
  <c r="Q161" i="2" s="1"/>
  <c r="O162" i="2"/>
  <c r="P162" i="2" s="1"/>
  <c r="Q162" i="2" s="1"/>
  <c r="O163" i="2"/>
  <c r="P163" i="2" s="1"/>
  <c r="Q163" i="2" s="1"/>
  <c r="O164" i="2"/>
  <c r="P164" i="2" s="1"/>
  <c r="Q164" i="2" s="1"/>
  <c r="O165" i="2"/>
  <c r="P165" i="2" s="1"/>
  <c r="Q165" i="2" s="1"/>
  <c r="O166" i="2"/>
  <c r="P166" i="2" s="1"/>
  <c r="Q166" i="2" s="1"/>
  <c r="O167" i="2"/>
  <c r="P167" i="2" s="1"/>
  <c r="Q167" i="2" s="1"/>
  <c r="O168" i="2"/>
  <c r="P168" i="2" s="1"/>
  <c r="Q168" i="2" s="1"/>
  <c r="O169" i="2"/>
  <c r="P169" i="2" s="1"/>
  <c r="Q169" i="2" s="1"/>
  <c r="O170" i="2"/>
  <c r="P170" i="2" s="1"/>
  <c r="Q170" i="2" s="1"/>
  <c r="O171" i="2"/>
  <c r="P171" i="2" s="1"/>
  <c r="Q171" i="2" s="1"/>
  <c r="O172" i="2"/>
  <c r="P172" i="2" s="1"/>
  <c r="Q172" i="2" s="1"/>
  <c r="O173" i="2"/>
  <c r="P173" i="2" s="1"/>
  <c r="Q173" i="2" s="1"/>
  <c r="O174" i="2"/>
  <c r="P174" i="2" s="1"/>
  <c r="Q174" i="2" s="1"/>
  <c r="O175" i="2"/>
  <c r="P175" i="2" s="1"/>
  <c r="Q175" i="2" s="1"/>
  <c r="O176" i="2"/>
  <c r="P176" i="2" s="1"/>
  <c r="Q176" i="2" s="1"/>
  <c r="O177" i="2"/>
  <c r="P177" i="2" s="1"/>
  <c r="Q177" i="2" s="1"/>
  <c r="O178" i="2"/>
  <c r="P178" i="2" s="1"/>
  <c r="Q178" i="2" s="1"/>
  <c r="O179" i="2"/>
  <c r="P179" i="2" s="1"/>
  <c r="Q179" i="2" s="1"/>
  <c r="O180" i="2"/>
  <c r="P180" i="2" s="1"/>
  <c r="Q180" i="2" s="1"/>
  <c r="O181" i="2"/>
  <c r="P181" i="2" s="1"/>
  <c r="Q181" i="2" s="1"/>
  <c r="O182" i="2"/>
  <c r="P182" i="2" s="1"/>
  <c r="Q182" i="2" s="1"/>
  <c r="O183" i="2"/>
  <c r="P183" i="2" s="1"/>
  <c r="Q183" i="2" s="1"/>
  <c r="O184" i="2"/>
  <c r="P184" i="2" s="1"/>
  <c r="Q184" i="2" s="1"/>
  <c r="O185" i="2"/>
  <c r="P185" i="2" s="1"/>
  <c r="Q185" i="2" s="1"/>
  <c r="O186" i="2"/>
  <c r="P186" i="2" s="1"/>
  <c r="Q186" i="2" s="1"/>
  <c r="O187" i="2"/>
  <c r="P187" i="2" s="1"/>
  <c r="Q187" i="2" s="1"/>
  <c r="O188" i="2"/>
  <c r="P188" i="2" s="1"/>
  <c r="Q188" i="2" s="1"/>
  <c r="O189" i="2"/>
  <c r="P189" i="2" s="1"/>
  <c r="Q189" i="2" s="1"/>
  <c r="O190" i="2"/>
  <c r="P190" i="2" s="1"/>
  <c r="Q190" i="2" s="1"/>
  <c r="O191" i="2"/>
  <c r="P191" i="2" s="1"/>
  <c r="Q191" i="2" s="1"/>
  <c r="O192" i="2"/>
  <c r="P192" i="2" s="1"/>
  <c r="Q192" i="2" s="1"/>
  <c r="O193" i="2"/>
  <c r="P193" i="2" s="1"/>
  <c r="Q193" i="2" s="1"/>
  <c r="O194" i="2"/>
  <c r="P194" i="2" s="1"/>
  <c r="Q194" i="2" s="1"/>
  <c r="O195" i="2"/>
  <c r="P195" i="2" s="1"/>
  <c r="Q195" i="2" s="1"/>
  <c r="O196" i="2"/>
  <c r="P196" i="2" s="1"/>
  <c r="Q196" i="2" s="1"/>
  <c r="O197" i="2"/>
  <c r="P197" i="2" s="1"/>
  <c r="Q197" i="2" s="1"/>
  <c r="O198" i="2"/>
  <c r="P198" i="2" s="1"/>
  <c r="Q198" i="2" s="1"/>
  <c r="O199" i="2"/>
  <c r="P199" i="2" s="1"/>
  <c r="Q199" i="2" s="1"/>
  <c r="O200" i="2"/>
  <c r="P200" i="2" s="1"/>
  <c r="Q200" i="2" s="1"/>
  <c r="O201" i="2"/>
  <c r="P201" i="2" s="1"/>
  <c r="Q201" i="2" s="1"/>
  <c r="O202" i="2"/>
  <c r="P202" i="2" s="1"/>
  <c r="Q202" i="2" s="1"/>
  <c r="O203" i="2"/>
  <c r="P203" i="2" s="1"/>
  <c r="Q203" i="2" s="1"/>
  <c r="O204" i="2"/>
  <c r="P204" i="2" s="1"/>
  <c r="Q204" i="2" s="1"/>
  <c r="O205" i="2"/>
  <c r="P205" i="2" s="1"/>
  <c r="Q205" i="2" s="1"/>
  <c r="O206" i="2"/>
  <c r="P206" i="2" s="1"/>
  <c r="Q206" i="2" s="1"/>
  <c r="O207" i="2"/>
  <c r="P207" i="2" s="1"/>
  <c r="Q207" i="2" s="1"/>
  <c r="O208" i="2"/>
  <c r="P208" i="2" s="1"/>
  <c r="Q208" i="2" s="1"/>
  <c r="O209" i="2"/>
  <c r="P209" i="2" s="1"/>
  <c r="Q209" i="2" s="1"/>
  <c r="O210" i="2"/>
  <c r="P210" i="2" s="1"/>
  <c r="Q210" i="2" s="1"/>
  <c r="O211" i="2"/>
  <c r="P211" i="2" s="1"/>
  <c r="Q211" i="2" s="1"/>
  <c r="O212" i="2"/>
  <c r="P212" i="2" s="1"/>
  <c r="Q212" i="2" s="1"/>
  <c r="O213" i="2"/>
  <c r="P213" i="2" s="1"/>
  <c r="Q213" i="2" s="1"/>
  <c r="O214" i="2"/>
  <c r="P214" i="2" s="1"/>
  <c r="Q214" i="2" s="1"/>
  <c r="O215" i="2"/>
  <c r="P215" i="2" s="1"/>
  <c r="Q215" i="2" s="1"/>
  <c r="O216" i="2"/>
  <c r="P216" i="2" s="1"/>
  <c r="Q216" i="2" s="1"/>
  <c r="O217" i="2"/>
  <c r="P217" i="2" s="1"/>
  <c r="Q217" i="2" s="1"/>
  <c r="O218" i="2"/>
  <c r="P218" i="2" s="1"/>
  <c r="Q218" i="2" s="1"/>
  <c r="O219" i="2"/>
  <c r="P219" i="2" s="1"/>
  <c r="Q219" i="2" s="1"/>
  <c r="O220" i="2"/>
  <c r="P220" i="2" s="1"/>
  <c r="Q220" i="2" s="1"/>
  <c r="O221" i="2"/>
  <c r="P221" i="2" s="1"/>
  <c r="Q221" i="2" s="1"/>
  <c r="O222" i="2"/>
  <c r="P222" i="2" s="1"/>
  <c r="Q222" i="2" s="1"/>
  <c r="O223" i="2"/>
  <c r="P223" i="2" s="1"/>
  <c r="Q223" i="2" s="1"/>
  <c r="O224" i="2"/>
  <c r="P224" i="2" s="1"/>
  <c r="Q224" i="2" s="1"/>
  <c r="O225" i="2"/>
  <c r="P225" i="2" s="1"/>
  <c r="Q225" i="2" s="1"/>
  <c r="O226" i="2"/>
  <c r="P226" i="2" s="1"/>
  <c r="Q226" i="2" s="1"/>
  <c r="O227" i="2"/>
  <c r="P227" i="2" s="1"/>
  <c r="Q227" i="2" s="1"/>
  <c r="O228" i="2"/>
  <c r="P228" i="2" s="1"/>
  <c r="Q228" i="2" s="1"/>
  <c r="O229" i="2"/>
  <c r="P229" i="2" s="1"/>
  <c r="Q229" i="2" s="1"/>
  <c r="O230" i="2"/>
  <c r="P230" i="2" s="1"/>
  <c r="Q230" i="2" s="1"/>
  <c r="O231" i="2"/>
  <c r="P231" i="2" s="1"/>
  <c r="Q231" i="2" s="1"/>
  <c r="O232" i="2"/>
  <c r="P232" i="2" s="1"/>
  <c r="Q232" i="2" s="1"/>
  <c r="O233" i="2"/>
  <c r="P233" i="2" s="1"/>
  <c r="Q233" i="2" s="1"/>
  <c r="O234" i="2"/>
  <c r="P234" i="2" s="1"/>
  <c r="Q234" i="2" s="1"/>
  <c r="O235" i="2"/>
  <c r="P235" i="2" s="1"/>
  <c r="Q235" i="2" s="1"/>
  <c r="O236" i="2"/>
  <c r="P236" i="2" s="1"/>
  <c r="Q236" i="2" s="1"/>
  <c r="O237" i="2"/>
  <c r="P237" i="2" s="1"/>
  <c r="Q237" i="2" s="1"/>
  <c r="O238" i="2"/>
  <c r="P238" i="2" s="1"/>
  <c r="Q238" i="2" s="1"/>
  <c r="O239" i="2"/>
  <c r="P239" i="2" s="1"/>
  <c r="Q239" i="2" s="1"/>
  <c r="O240" i="2"/>
  <c r="P240" i="2" s="1"/>
  <c r="Q240" i="2" s="1"/>
  <c r="O241" i="2"/>
  <c r="P241" i="2" s="1"/>
  <c r="Q241" i="2" s="1"/>
  <c r="O242" i="2"/>
  <c r="P242" i="2" s="1"/>
  <c r="Q242" i="2" s="1"/>
  <c r="O243" i="2"/>
  <c r="P243" i="2" s="1"/>
  <c r="Q243" i="2" s="1"/>
  <c r="O244" i="2"/>
  <c r="P244" i="2" s="1"/>
  <c r="Q244" i="2" s="1"/>
  <c r="O245" i="2"/>
  <c r="P245" i="2" s="1"/>
  <c r="Q245" i="2" s="1"/>
  <c r="O246" i="2"/>
  <c r="P246" i="2" s="1"/>
  <c r="Q246" i="2" s="1"/>
  <c r="O247" i="2"/>
  <c r="P247" i="2" s="1"/>
  <c r="Q247" i="2" s="1"/>
  <c r="O248" i="2"/>
  <c r="P248" i="2" s="1"/>
  <c r="Q248" i="2" s="1"/>
  <c r="O249" i="2"/>
  <c r="P249" i="2" s="1"/>
  <c r="Q249" i="2" s="1"/>
  <c r="O250" i="2"/>
  <c r="P250" i="2" s="1"/>
  <c r="Q250" i="2" s="1"/>
  <c r="O251" i="2"/>
  <c r="P251" i="2" s="1"/>
  <c r="Q251" i="2" s="1"/>
  <c r="O252" i="2"/>
  <c r="P252" i="2" s="1"/>
  <c r="Q252" i="2" s="1"/>
  <c r="O253" i="2"/>
  <c r="P253" i="2" s="1"/>
  <c r="Q253" i="2" s="1"/>
  <c r="O254" i="2"/>
  <c r="P254" i="2" s="1"/>
  <c r="Q254" i="2" s="1"/>
  <c r="O255" i="2"/>
  <c r="P255" i="2" s="1"/>
  <c r="Q255" i="2" s="1"/>
  <c r="O256" i="2"/>
  <c r="P256" i="2" s="1"/>
  <c r="Q256" i="2" s="1"/>
  <c r="O257" i="2"/>
  <c r="P257" i="2" s="1"/>
  <c r="Q257" i="2" s="1"/>
  <c r="O258" i="2"/>
  <c r="P258" i="2" s="1"/>
  <c r="Q258" i="2" s="1"/>
  <c r="O259" i="2"/>
  <c r="P259" i="2" s="1"/>
  <c r="Q259" i="2" s="1"/>
  <c r="O260" i="2"/>
  <c r="P260" i="2" s="1"/>
  <c r="Q260" i="2" s="1"/>
  <c r="O261" i="2"/>
  <c r="P261" i="2" s="1"/>
  <c r="Q261" i="2" s="1"/>
  <c r="O262" i="2"/>
  <c r="P262" i="2" s="1"/>
  <c r="Q262" i="2" s="1"/>
  <c r="O263" i="2"/>
  <c r="P263" i="2" s="1"/>
  <c r="Q263" i="2" s="1"/>
  <c r="O264" i="2"/>
  <c r="P264" i="2" s="1"/>
  <c r="Q264" i="2" s="1"/>
  <c r="O265" i="2"/>
  <c r="P265" i="2" s="1"/>
  <c r="Q265" i="2" s="1"/>
  <c r="O266" i="2"/>
  <c r="P266" i="2" s="1"/>
  <c r="Q266" i="2" s="1"/>
  <c r="O267" i="2"/>
  <c r="P267" i="2" s="1"/>
  <c r="Q267" i="2" s="1"/>
  <c r="O268" i="2"/>
  <c r="P268" i="2" s="1"/>
  <c r="Q268" i="2" s="1"/>
  <c r="O269" i="2"/>
  <c r="P269" i="2" s="1"/>
  <c r="Q269" i="2" s="1"/>
  <c r="O270" i="2"/>
  <c r="P270" i="2" s="1"/>
  <c r="Q270" i="2" s="1"/>
  <c r="O271" i="2"/>
  <c r="P271" i="2" s="1"/>
  <c r="Q271" i="2" s="1"/>
  <c r="O272" i="2"/>
  <c r="P272" i="2" s="1"/>
  <c r="Q272" i="2" s="1"/>
  <c r="O273" i="2"/>
  <c r="P273" i="2" s="1"/>
  <c r="Q273" i="2" s="1"/>
  <c r="O274" i="2"/>
  <c r="P274" i="2" s="1"/>
  <c r="Q274" i="2" s="1"/>
  <c r="O275" i="2"/>
  <c r="P275" i="2" s="1"/>
  <c r="Q275" i="2" s="1"/>
  <c r="O276" i="2"/>
  <c r="P276" i="2" s="1"/>
  <c r="Q276" i="2" s="1"/>
  <c r="O277" i="2"/>
  <c r="P277" i="2" s="1"/>
  <c r="Q277" i="2" s="1"/>
  <c r="O278" i="2"/>
  <c r="P278" i="2" s="1"/>
  <c r="Q278" i="2" s="1"/>
  <c r="O279" i="2"/>
  <c r="P279" i="2" s="1"/>
  <c r="Q279" i="2" s="1"/>
  <c r="O280" i="2"/>
  <c r="P280" i="2" s="1"/>
  <c r="Q280" i="2" s="1"/>
  <c r="O281" i="2"/>
  <c r="P281" i="2" s="1"/>
  <c r="Q281" i="2" s="1"/>
  <c r="O282" i="2"/>
  <c r="P282" i="2" s="1"/>
  <c r="Q282" i="2" s="1"/>
  <c r="O283" i="2"/>
  <c r="P283" i="2" s="1"/>
  <c r="Q283" i="2" s="1"/>
  <c r="O284" i="2"/>
  <c r="P284" i="2" s="1"/>
  <c r="Q284" i="2" s="1"/>
  <c r="O285" i="2"/>
  <c r="P285" i="2" s="1"/>
  <c r="Q285" i="2" s="1"/>
  <c r="O286" i="2"/>
  <c r="P286" i="2" s="1"/>
  <c r="Q286" i="2" s="1"/>
  <c r="O287" i="2"/>
  <c r="P287" i="2" s="1"/>
  <c r="Q287" i="2" s="1"/>
  <c r="O288" i="2"/>
  <c r="P288" i="2" s="1"/>
  <c r="Q288" i="2" s="1"/>
  <c r="O289" i="2"/>
  <c r="P289" i="2" s="1"/>
  <c r="Q289" i="2" s="1"/>
  <c r="O290" i="2"/>
  <c r="P290" i="2" s="1"/>
  <c r="Q290" i="2" s="1"/>
  <c r="O291" i="2"/>
  <c r="P291" i="2" s="1"/>
  <c r="Q291" i="2" s="1"/>
  <c r="O292" i="2"/>
  <c r="P292" i="2" s="1"/>
  <c r="Q292" i="2" s="1"/>
  <c r="O293" i="2"/>
  <c r="P293" i="2" s="1"/>
  <c r="Q293" i="2" s="1"/>
  <c r="O294" i="2"/>
  <c r="P294" i="2" s="1"/>
  <c r="Q294" i="2" s="1"/>
  <c r="O295" i="2"/>
  <c r="P295" i="2" s="1"/>
  <c r="Q295" i="2" s="1"/>
  <c r="O296" i="2"/>
  <c r="P296" i="2" s="1"/>
  <c r="Q296" i="2" s="1"/>
  <c r="O297" i="2"/>
  <c r="P297" i="2" s="1"/>
  <c r="Q297" i="2" s="1"/>
  <c r="O298" i="2"/>
  <c r="P298" i="2" s="1"/>
  <c r="Q298" i="2" s="1"/>
  <c r="O299" i="2"/>
  <c r="P299" i="2" s="1"/>
  <c r="Q299" i="2" s="1"/>
  <c r="O300" i="2"/>
  <c r="P300" i="2" s="1"/>
  <c r="Q300" i="2" s="1"/>
  <c r="O301" i="2"/>
  <c r="P301" i="2" s="1"/>
  <c r="Q301" i="2" s="1"/>
  <c r="O302" i="2"/>
  <c r="P302" i="2" s="1"/>
  <c r="Q302" i="2" s="1"/>
  <c r="O303" i="2"/>
  <c r="P303" i="2" s="1"/>
  <c r="Q303" i="2" s="1"/>
  <c r="O304" i="2"/>
  <c r="P304" i="2" s="1"/>
  <c r="Q304" i="2" s="1"/>
  <c r="O305" i="2"/>
  <c r="P305" i="2" s="1"/>
  <c r="Q305" i="2" s="1"/>
  <c r="O306" i="2"/>
  <c r="P306" i="2" s="1"/>
  <c r="Q306" i="2" s="1"/>
  <c r="O307" i="2"/>
  <c r="P307" i="2" s="1"/>
  <c r="Q307" i="2" s="1"/>
  <c r="O308" i="2"/>
  <c r="P308" i="2" s="1"/>
  <c r="Q308" i="2" s="1"/>
  <c r="O309" i="2"/>
  <c r="P309" i="2" s="1"/>
  <c r="Q309" i="2" s="1"/>
  <c r="O310" i="2"/>
  <c r="P310" i="2" s="1"/>
  <c r="Q310" i="2" s="1"/>
  <c r="O311" i="2"/>
  <c r="P311" i="2" s="1"/>
  <c r="Q311" i="2" s="1"/>
  <c r="O312" i="2"/>
  <c r="P312" i="2" s="1"/>
  <c r="Q312" i="2" s="1"/>
  <c r="O313" i="2"/>
  <c r="P313" i="2" s="1"/>
  <c r="Q313" i="2" s="1"/>
  <c r="O314" i="2"/>
  <c r="P314" i="2" s="1"/>
  <c r="Q314" i="2" s="1"/>
  <c r="O315" i="2"/>
  <c r="P315" i="2" s="1"/>
  <c r="Q315" i="2" s="1"/>
  <c r="O316" i="2"/>
  <c r="P316" i="2" s="1"/>
  <c r="Q316" i="2" s="1"/>
  <c r="O317" i="2"/>
  <c r="P317" i="2" s="1"/>
  <c r="Q317" i="2" s="1"/>
  <c r="O318" i="2"/>
  <c r="P318" i="2" s="1"/>
  <c r="Q318" i="2" s="1"/>
  <c r="O319" i="2"/>
  <c r="P319" i="2" s="1"/>
  <c r="Q319" i="2" s="1"/>
  <c r="O320" i="2"/>
  <c r="P320" i="2" s="1"/>
  <c r="Q320" i="2" s="1"/>
  <c r="O321" i="2"/>
  <c r="P321" i="2" s="1"/>
  <c r="Q321" i="2" s="1"/>
  <c r="O322" i="2"/>
  <c r="P322" i="2" s="1"/>
  <c r="Q322" i="2" s="1"/>
  <c r="O323" i="2"/>
  <c r="P323" i="2" s="1"/>
  <c r="Q323" i="2" s="1"/>
  <c r="O324" i="2"/>
  <c r="P324" i="2" s="1"/>
  <c r="Q324" i="2" s="1"/>
  <c r="O325" i="2"/>
  <c r="P325" i="2" s="1"/>
  <c r="Q325" i="2" s="1"/>
  <c r="O326" i="2"/>
  <c r="P326" i="2" s="1"/>
  <c r="Q326" i="2" s="1"/>
  <c r="O327" i="2"/>
  <c r="P327" i="2" s="1"/>
  <c r="Q327" i="2" s="1"/>
  <c r="O328" i="2"/>
  <c r="P328" i="2" s="1"/>
  <c r="Q328" i="2" s="1"/>
  <c r="O329" i="2"/>
  <c r="P329" i="2" s="1"/>
  <c r="Q329" i="2" s="1"/>
  <c r="O330" i="2"/>
  <c r="P330" i="2" s="1"/>
  <c r="Q330" i="2" s="1"/>
  <c r="O331" i="2"/>
  <c r="P331" i="2" s="1"/>
  <c r="Q331" i="2" s="1"/>
  <c r="O332" i="2"/>
  <c r="P332" i="2" s="1"/>
  <c r="Q332" i="2" s="1"/>
  <c r="O333" i="2"/>
  <c r="P333" i="2" s="1"/>
  <c r="Q333" i="2" s="1"/>
  <c r="O334" i="2"/>
  <c r="P334" i="2" s="1"/>
  <c r="Q334" i="2" s="1"/>
  <c r="O335" i="2"/>
  <c r="P335" i="2" s="1"/>
  <c r="Q335" i="2" s="1"/>
  <c r="O336" i="2"/>
  <c r="P336" i="2" s="1"/>
  <c r="Q336" i="2" s="1"/>
  <c r="O337" i="2"/>
  <c r="P337" i="2" s="1"/>
  <c r="Q337" i="2" s="1"/>
  <c r="O338" i="2"/>
  <c r="P338" i="2" s="1"/>
  <c r="Q338" i="2" s="1"/>
  <c r="O339" i="2"/>
  <c r="P339" i="2" s="1"/>
  <c r="Q339" i="2" s="1"/>
  <c r="O340" i="2"/>
  <c r="P340" i="2" s="1"/>
  <c r="Q340" i="2" s="1"/>
  <c r="O341" i="2"/>
  <c r="P341" i="2" s="1"/>
  <c r="Q341" i="2" s="1"/>
  <c r="O342" i="2"/>
  <c r="P342" i="2" s="1"/>
  <c r="Q342" i="2" s="1"/>
  <c r="O343" i="2"/>
  <c r="P343" i="2" s="1"/>
  <c r="Q343" i="2" s="1"/>
  <c r="O344" i="2"/>
  <c r="P344" i="2" s="1"/>
  <c r="Q344" i="2" s="1"/>
  <c r="O345" i="2"/>
  <c r="P345" i="2" s="1"/>
  <c r="Q345" i="2" s="1"/>
  <c r="O346" i="2"/>
  <c r="P346" i="2" s="1"/>
  <c r="Q346" i="2" s="1"/>
  <c r="O347" i="2"/>
  <c r="P347" i="2" s="1"/>
  <c r="Q347" i="2" s="1"/>
  <c r="O348" i="2"/>
  <c r="P348" i="2" s="1"/>
  <c r="Q348" i="2" s="1"/>
  <c r="O349" i="2"/>
  <c r="P349" i="2" s="1"/>
  <c r="Q349" i="2" s="1"/>
  <c r="O350" i="2"/>
  <c r="P350" i="2" s="1"/>
  <c r="Q350" i="2" s="1"/>
  <c r="O351" i="2"/>
  <c r="P351" i="2" s="1"/>
  <c r="Q351" i="2" s="1"/>
  <c r="O352" i="2"/>
  <c r="P352" i="2" s="1"/>
  <c r="Q352" i="2" s="1"/>
  <c r="O353" i="2"/>
  <c r="P353" i="2" s="1"/>
  <c r="Q353" i="2" s="1"/>
  <c r="O354" i="2"/>
  <c r="P354" i="2" s="1"/>
  <c r="Q354" i="2" s="1"/>
  <c r="O355" i="2"/>
  <c r="P355" i="2" s="1"/>
  <c r="Q355" i="2" s="1"/>
  <c r="O356" i="2"/>
  <c r="P356" i="2" s="1"/>
  <c r="Q356" i="2" s="1"/>
  <c r="O357" i="2"/>
  <c r="P357" i="2" s="1"/>
  <c r="Q357" i="2" s="1"/>
  <c r="O358" i="2"/>
  <c r="P358" i="2" s="1"/>
  <c r="Q358" i="2" s="1"/>
  <c r="O359" i="2"/>
  <c r="P359" i="2" s="1"/>
  <c r="Q359" i="2" s="1"/>
  <c r="O360" i="2"/>
  <c r="P360" i="2" s="1"/>
  <c r="Q360" i="2" s="1"/>
  <c r="O361" i="2"/>
  <c r="P361" i="2" s="1"/>
  <c r="Q361" i="2" s="1"/>
  <c r="O362" i="2"/>
  <c r="P362" i="2" s="1"/>
  <c r="Q362" i="2" s="1"/>
  <c r="O363" i="2"/>
  <c r="P363" i="2" s="1"/>
  <c r="Q363" i="2" s="1"/>
  <c r="O364" i="2"/>
  <c r="P364" i="2" s="1"/>
  <c r="Q364" i="2" s="1"/>
  <c r="O365" i="2"/>
  <c r="P365" i="2" s="1"/>
  <c r="Q365" i="2" s="1"/>
  <c r="O366" i="2"/>
  <c r="P366" i="2" s="1"/>
  <c r="Q366" i="2" s="1"/>
  <c r="O367" i="2"/>
  <c r="P367" i="2" s="1"/>
  <c r="Q367" i="2" s="1"/>
  <c r="O368" i="2"/>
  <c r="P368" i="2" s="1"/>
  <c r="Q368" i="2" s="1"/>
  <c r="O369" i="2"/>
  <c r="P369" i="2" s="1"/>
  <c r="Q369" i="2" s="1"/>
  <c r="O370" i="2"/>
  <c r="P370" i="2" s="1"/>
  <c r="Q370" i="2" s="1"/>
  <c r="O371" i="2"/>
  <c r="P371" i="2" s="1"/>
  <c r="Q371" i="2" s="1"/>
  <c r="O372" i="2"/>
  <c r="P372" i="2" s="1"/>
  <c r="Q372" i="2" s="1"/>
  <c r="O373" i="2"/>
  <c r="P373" i="2" s="1"/>
  <c r="Q373" i="2" s="1"/>
  <c r="O374" i="2"/>
  <c r="P374" i="2" s="1"/>
  <c r="Q374" i="2" s="1"/>
  <c r="O375" i="2"/>
  <c r="P375" i="2" s="1"/>
  <c r="Q375" i="2" s="1"/>
  <c r="O376" i="2"/>
  <c r="P376" i="2" s="1"/>
  <c r="Q376" i="2" s="1"/>
  <c r="O377" i="2"/>
  <c r="P377" i="2" s="1"/>
  <c r="Q377" i="2" s="1"/>
  <c r="O378" i="2"/>
  <c r="P378" i="2" s="1"/>
  <c r="Q378" i="2" s="1"/>
  <c r="O379" i="2"/>
  <c r="P379" i="2" s="1"/>
  <c r="Q379" i="2" s="1"/>
  <c r="O380" i="2"/>
  <c r="P380" i="2" s="1"/>
  <c r="Q380" i="2" s="1"/>
  <c r="O381" i="2"/>
  <c r="P381" i="2" s="1"/>
  <c r="Q381" i="2" s="1"/>
  <c r="O382" i="2"/>
  <c r="P382" i="2" s="1"/>
  <c r="Q382" i="2" s="1"/>
  <c r="O383" i="2"/>
  <c r="P383" i="2" s="1"/>
  <c r="Q383" i="2" s="1"/>
  <c r="O384" i="2"/>
  <c r="P384" i="2" s="1"/>
  <c r="Q384" i="2" s="1"/>
  <c r="O385" i="2"/>
  <c r="P385" i="2" s="1"/>
  <c r="Q385" i="2" s="1"/>
  <c r="O386" i="2"/>
  <c r="P386" i="2" s="1"/>
  <c r="Q386" i="2" s="1"/>
  <c r="O387" i="2"/>
  <c r="P387" i="2" s="1"/>
  <c r="Q387" i="2" s="1"/>
  <c r="O388" i="2"/>
  <c r="P388" i="2" s="1"/>
  <c r="Q388" i="2" s="1"/>
  <c r="O389" i="2"/>
  <c r="P389" i="2" s="1"/>
  <c r="Q389" i="2" s="1"/>
  <c r="O390" i="2"/>
  <c r="P390" i="2" s="1"/>
  <c r="Q390" i="2" s="1"/>
  <c r="O391" i="2"/>
  <c r="P391" i="2" s="1"/>
  <c r="Q391" i="2" s="1"/>
  <c r="O392" i="2"/>
  <c r="P392" i="2" s="1"/>
  <c r="Q392" i="2" s="1"/>
  <c r="O393" i="2"/>
  <c r="P393" i="2" s="1"/>
  <c r="Q393" i="2" s="1"/>
  <c r="O394" i="2"/>
  <c r="P394" i="2" s="1"/>
  <c r="Q394" i="2" s="1"/>
  <c r="O395" i="2"/>
  <c r="P395" i="2" s="1"/>
  <c r="Q395" i="2" s="1"/>
  <c r="O396" i="2"/>
  <c r="P396" i="2" s="1"/>
  <c r="Q396" i="2" s="1"/>
  <c r="O397" i="2"/>
  <c r="P397" i="2" s="1"/>
  <c r="Q397" i="2" s="1"/>
  <c r="O398" i="2"/>
  <c r="P398" i="2" s="1"/>
  <c r="Q398" i="2" s="1"/>
  <c r="O399" i="2"/>
  <c r="P399" i="2" s="1"/>
  <c r="Q399" i="2" s="1"/>
  <c r="O400" i="2"/>
  <c r="P400" i="2" s="1"/>
  <c r="Q400" i="2" s="1"/>
  <c r="O401" i="2"/>
  <c r="P401" i="2" s="1"/>
  <c r="Q401" i="2" s="1"/>
  <c r="O402" i="2"/>
  <c r="P402" i="2" s="1"/>
  <c r="Q402" i="2" s="1"/>
  <c r="O403" i="2"/>
  <c r="P403" i="2" s="1"/>
  <c r="Q403" i="2" s="1"/>
  <c r="O404" i="2"/>
  <c r="P404" i="2" s="1"/>
  <c r="Q404" i="2" s="1"/>
  <c r="O405" i="2"/>
  <c r="P405" i="2" s="1"/>
  <c r="Q405" i="2" s="1"/>
  <c r="O406" i="2"/>
  <c r="P406" i="2" s="1"/>
  <c r="Q406" i="2" s="1"/>
  <c r="O407" i="2"/>
  <c r="P407" i="2" s="1"/>
  <c r="Q407" i="2" s="1"/>
  <c r="O408" i="2"/>
  <c r="P408" i="2" s="1"/>
  <c r="Q408" i="2" s="1"/>
  <c r="O409" i="2"/>
  <c r="P409" i="2" s="1"/>
  <c r="Q409" i="2" s="1"/>
  <c r="O410" i="2"/>
  <c r="P410" i="2" s="1"/>
  <c r="Q410" i="2" s="1"/>
  <c r="O411" i="2"/>
  <c r="P411" i="2" s="1"/>
  <c r="Q411" i="2" s="1"/>
  <c r="O412" i="2"/>
  <c r="P412" i="2" s="1"/>
  <c r="Q412" i="2" s="1"/>
  <c r="O413" i="2"/>
  <c r="P413" i="2" s="1"/>
  <c r="Q413" i="2" s="1"/>
  <c r="O414" i="2"/>
  <c r="P414" i="2" s="1"/>
  <c r="Q414" i="2" s="1"/>
  <c r="O415" i="2"/>
  <c r="P415" i="2" s="1"/>
  <c r="Q415" i="2" s="1"/>
  <c r="O416" i="2"/>
  <c r="P416" i="2" s="1"/>
  <c r="Q416" i="2" s="1"/>
  <c r="O417" i="2"/>
  <c r="P417" i="2" s="1"/>
  <c r="Q417" i="2" s="1"/>
  <c r="O418" i="2"/>
  <c r="P418" i="2" s="1"/>
  <c r="Q418" i="2" s="1"/>
  <c r="O419" i="2"/>
  <c r="P419" i="2" s="1"/>
  <c r="Q419" i="2" s="1"/>
  <c r="O420" i="2"/>
  <c r="P420" i="2" s="1"/>
  <c r="Q420" i="2" s="1"/>
  <c r="O421" i="2"/>
  <c r="P421" i="2" s="1"/>
  <c r="Q421" i="2" s="1"/>
  <c r="O422" i="2"/>
  <c r="P422" i="2" s="1"/>
  <c r="Q422" i="2" s="1"/>
  <c r="O423" i="2"/>
  <c r="P423" i="2" s="1"/>
  <c r="Q423" i="2" s="1"/>
  <c r="O424" i="2"/>
  <c r="P424" i="2" s="1"/>
  <c r="Q424" i="2" s="1"/>
  <c r="O425" i="2"/>
  <c r="P425" i="2" s="1"/>
  <c r="Q425" i="2" s="1"/>
  <c r="O426" i="2"/>
  <c r="P426" i="2" s="1"/>
  <c r="Q426" i="2" s="1"/>
  <c r="O427" i="2"/>
  <c r="P427" i="2" s="1"/>
  <c r="Q427" i="2" s="1"/>
  <c r="O428" i="2"/>
  <c r="P428" i="2" s="1"/>
  <c r="Q428" i="2" s="1"/>
  <c r="O429" i="2"/>
  <c r="P429" i="2" s="1"/>
  <c r="Q429" i="2" s="1"/>
  <c r="O430" i="2"/>
  <c r="P430" i="2" s="1"/>
  <c r="Q430" i="2" s="1"/>
  <c r="O431" i="2"/>
  <c r="P431" i="2" s="1"/>
  <c r="Q431" i="2" s="1"/>
  <c r="O432" i="2"/>
  <c r="P432" i="2" s="1"/>
  <c r="Q432" i="2" s="1"/>
  <c r="O433" i="2"/>
  <c r="P433" i="2" s="1"/>
  <c r="Q433" i="2" s="1"/>
  <c r="O434" i="2"/>
  <c r="P434" i="2" s="1"/>
  <c r="Q434" i="2" s="1"/>
  <c r="O435" i="2"/>
  <c r="P435" i="2" s="1"/>
  <c r="Q435" i="2" s="1"/>
  <c r="O436" i="2"/>
  <c r="P436" i="2" s="1"/>
  <c r="Q436" i="2" s="1"/>
  <c r="O437" i="2"/>
  <c r="P437" i="2" s="1"/>
  <c r="Q437" i="2" s="1"/>
  <c r="O438" i="2"/>
  <c r="P438" i="2" s="1"/>
  <c r="Q438" i="2" s="1"/>
  <c r="O439" i="2"/>
  <c r="P439" i="2" s="1"/>
  <c r="Q439" i="2" s="1"/>
  <c r="O440" i="2"/>
  <c r="P440" i="2" s="1"/>
  <c r="Q440" i="2" s="1"/>
  <c r="O441" i="2"/>
  <c r="P441" i="2" s="1"/>
  <c r="Q441" i="2" s="1"/>
  <c r="O442" i="2"/>
  <c r="P442" i="2" s="1"/>
  <c r="Q442" i="2" s="1"/>
  <c r="O443" i="2"/>
  <c r="P443" i="2" s="1"/>
  <c r="Q443" i="2" s="1"/>
  <c r="O444" i="2"/>
  <c r="P444" i="2" s="1"/>
  <c r="Q444" i="2" s="1"/>
  <c r="O445" i="2"/>
  <c r="P445" i="2" s="1"/>
  <c r="Q445" i="2" s="1"/>
  <c r="O446" i="2"/>
  <c r="P446" i="2" s="1"/>
  <c r="Q446" i="2" s="1"/>
  <c r="O447" i="2"/>
  <c r="P447" i="2" s="1"/>
  <c r="Q447" i="2" s="1"/>
  <c r="O448" i="2"/>
  <c r="P448" i="2" s="1"/>
  <c r="Q448" i="2" s="1"/>
  <c r="O449" i="2"/>
  <c r="P449" i="2" s="1"/>
  <c r="Q449" i="2" s="1"/>
  <c r="O450" i="2"/>
  <c r="P450" i="2" s="1"/>
  <c r="Q450" i="2" s="1"/>
  <c r="O451" i="2"/>
  <c r="P451" i="2" s="1"/>
  <c r="Q451" i="2" s="1"/>
  <c r="O452" i="2"/>
  <c r="P452" i="2" s="1"/>
  <c r="Q452" i="2" s="1"/>
  <c r="O453" i="2"/>
  <c r="P453" i="2" s="1"/>
  <c r="Q453" i="2" s="1"/>
  <c r="O454" i="2"/>
  <c r="P454" i="2" s="1"/>
  <c r="Q454" i="2" s="1"/>
  <c r="O455" i="2"/>
  <c r="P455" i="2" s="1"/>
  <c r="Q455" i="2" s="1"/>
  <c r="O456" i="2"/>
  <c r="P456" i="2" s="1"/>
  <c r="Q456" i="2" s="1"/>
  <c r="O457" i="2"/>
  <c r="P457" i="2" s="1"/>
  <c r="Q457" i="2" s="1"/>
  <c r="O458" i="2"/>
  <c r="P458" i="2" s="1"/>
  <c r="Q458" i="2" s="1"/>
  <c r="O459" i="2"/>
  <c r="P459" i="2" s="1"/>
  <c r="Q459" i="2" s="1"/>
  <c r="O460" i="2"/>
  <c r="P460" i="2" s="1"/>
  <c r="Q460" i="2" s="1"/>
  <c r="O461" i="2"/>
  <c r="P461" i="2" s="1"/>
  <c r="Q461" i="2" s="1"/>
  <c r="O462" i="2"/>
  <c r="P462" i="2" s="1"/>
  <c r="Q462" i="2" s="1"/>
  <c r="O463" i="2"/>
  <c r="P463" i="2" s="1"/>
  <c r="Q463" i="2" s="1"/>
  <c r="O464" i="2"/>
  <c r="P464" i="2" s="1"/>
  <c r="Q464" i="2" s="1"/>
  <c r="O465" i="2"/>
  <c r="P465" i="2" s="1"/>
  <c r="Q465" i="2" s="1"/>
  <c r="O466" i="2"/>
  <c r="P466" i="2" s="1"/>
  <c r="Q466" i="2" s="1"/>
  <c r="O467" i="2"/>
  <c r="P467" i="2" s="1"/>
  <c r="Q467" i="2" s="1"/>
  <c r="O468" i="2"/>
  <c r="P468" i="2" s="1"/>
  <c r="Q468" i="2" s="1"/>
  <c r="O469" i="2"/>
  <c r="P469" i="2" s="1"/>
  <c r="Q469" i="2" s="1"/>
  <c r="O470" i="2"/>
  <c r="P470" i="2" s="1"/>
  <c r="Q470" i="2" s="1"/>
  <c r="O471" i="2"/>
  <c r="P471" i="2" s="1"/>
  <c r="Q471" i="2" s="1"/>
  <c r="O472" i="2"/>
  <c r="P472" i="2" s="1"/>
  <c r="Q472" i="2" s="1"/>
  <c r="O473" i="2"/>
  <c r="P473" i="2" s="1"/>
  <c r="Q473" i="2" s="1"/>
  <c r="O474" i="2"/>
  <c r="P474" i="2" s="1"/>
  <c r="Q474" i="2" s="1"/>
  <c r="O475" i="2"/>
  <c r="P475" i="2" s="1"/>
  <c r="Q475" i="2" s="1"/>
  <c r="O476" i="2"/>
  <c r="P476" i="2" s="1"/>
  <c r="Q476" i="2" s="1"/>
  <c r="O477" i="2"/>
  <c r="P477" i="2" s="1"/>
  <c r="Q477" i="2" s="1"/>
  <c r="O478" i="2"/>
  <c r="P478" i="2" s="1"/>
  <c r="Q478" i="2" s="1"/>
  <c r="O479" i="2"/>
  <c r="P479" i="2" s="1"/>
  <c r="Q479" i="2" s="1"/>
  <c r="O480" i="2"/>
  <c r="P480" i="2" s="1"/>
  <c r="Q480" i="2" s="1"/>
  <c r="O481" i="2"/>
  <c r="P481" i="2" s="1"/>
  <c r="Q481" i="2" s="1"/>
  <c r="O482" i="2"/>
  <c r="P482" i="2" s="1"/>
  <c r="Q482" i="2" s="1"/>
  <c r="O483" i="2"/>
  <c r="P483" i="2" s="1"/>
  <c r="Q483" i="2" s="1"/>
  <c r="O484" i="2"/>
  <c r="P484" i="2" s="1"/>
  <c r="Q484" i="2" s="1"/>
  <c r="O485" i="2"/>
  <c r="P485" i="2" s="1"/>
  <c r="Q485" i="2" s="1"/>
  <c r="O486" i="2"/>
  <c r="P486" i="2" s="1"/>
  <c r="Q486" i="2" s="1"/>
  <c r="O487" i="2"/>
  <c r="P487" i="2" s="1"/>
  <c r="Q487" i="2" s="1"/>
  <c r="O488" i="2"/>
  <c r="P488" i="2" s="1"/>
  <c r="Q488" i="2" s="1"/>
  <c r="O489" i="2"/>
  <c r="P489" i="2" s="1"/>
  <c r="Q489" i="2" s="1"/>
  <c r="O490" i="2"/>
  <c r="P490" i="2" s="1"/>
  <c r="Q490" i="2" s="1"/>
  <c r="O491" i="2"/>
  <c r="P491" i="2" s="1"/>
  <c r="Q491" i="2" s="1"/>
  <c r="O492" i="2"/>
  <c r="P492" i="2" s="1"/>
  <c r="Q492" i="2" s="1"/>
  <c r="O493" i="2"/>
  <c r="P493" i="2" s="1"/>
  <c r="Q493" i="2" s="1"/>
  <c r="O494" i="2"/>
  <c r="P494" i="2" s="1"/>
  <c r="Q494" i="2" s="1"/>
  <c r="O495" i="2"/>
  <c r="P495" i="2" s="1"/>
  <c r="Q495" i="2" s="1"/>
  <c r="O496" i="2"/>
  <c r="P496" i="2" s="1"/>
  <c r="Q496" i="2" s="1"/>
  <c r="O497" i="2"/>
  <c r="P497" i="2" s="1"/>
  <c r="Q497" i="2" s="1"/>
  <c r="O498" i="2"/>
  <c r="P498" i="2" s="1"/>
  <c r="Q498" i="2" s="1"/>
  <c r="O499" i="2"/>
  <c r="P499" i="2" s="1"/>
  <c r="Q499" i="2" s="1"/>
  <c r="O500" i="2"/>
  <c r="P500" i="2" s="1"/>
  <c r="Q500" i="2" s="1"/>
  <c r="O501" i="2"/>
  <c r="P501" i="2" s="1"/>
  <c r="Q501" i="2" s="1"/>
  <c r="O502" i="2"/>
  <c r="P502" i="2" s="1"/>
  <c r="Q502" i="2" s="1"/>
  <c r="O503" i="2"/>
  <c r="P503" i="2" s="1"/>
  <c r="Q503" i="2" s="1"/>
  <c r="O504" i="2"/>
  <c r="P504" i="2" s="1"/>
  <c r="Q504" i="2" s="1"/>
  <c r="O505" i="2"/>
  <c r="P505" i="2" s="1"/>
  <c r="Q505" i="2" s="1"/>
  <c r="O506" i="2"/>
  <c r="P506" i="2" s="1"/>
  <c r="Q506" i="2" s="1"/>
  <c r="O507" i="2"/>
  <c r="P507" i="2" s="1"/>
  <c r="Q507" i="2" s="1"/>
  <c r="O508" i="2"/>
  <c r="P508" i="2" s="1"/>
  <c r="Q508" i="2" s="1"/>
  <c r="O509" i="2"/>
  <c r="P509" i="2" s="1"/>
  <c r="Q509" i="2" s="1"/>
  <c r="O510" i="2"/>
  <c r="P510" i="2" s="1"/>
  <c r="Q510" i="2" s="1"/>
  <c r="O511" i="2"/>
  <c r="P511" i="2" s="1"/>
  <c r="Q511" i="2" s="1"/>
  <c r="O512" i="2"/>
  <c r="P512" i="2" s="1"/>
  <c r="Q512" i="2" s="1"/>
  <c r="O513" i="2"/>
  <c r="P513" i="2" s="1"/>
  <c r="Q513" i="2" s="1"/>
  <c r="O514" i="2"/>
  <c r="P514" i="2" s="1"/>
  <c r="Q514" i="2" s="1"/>
  <c r="O515" i="2"/>
  <c r="P515" i="2" s="1"/>
  <c r="Q515" i="2" s="1"/>
  <c r="O516" i="2"/>
  <c r="P516" i="2" s="1"/>
  <c r="Q516" i="2" s="1"/>
  <c r="O517" i="2"/>
  <c r="P517" i="2" s="1"/>
  <c r="Q517" i="2" s="1"/>
  <c r="O518" i="2"/>
  <c r="P518" i="2" s="1"/>
  <c r="Q518" i="2" s="1"/>
  <c r="O519" i="2"/>
  <c r="P519" i="2" s="1"/>
  <c r="Q519" i="2" s="1"/>
  <c r="O520" i="2"/>
  <c r="P520" i="2" s="1"/>
  <c r="Q520" i="2" s="1"/>
  <c r="O521" i="2"/>
  <c r="P521" i="2" s="1"/>
  <c r="Q521" i="2" s="1"/>
  <c r="O522" i="2"/>
  <c r="P522" i="2" s="1"/>
  <c r="Q522" i="2" s="1"/>
  <c r="O523" i="2"/>
  <c r="P523" i="2" s="1"/>
  <c r="Q523" i="2" s="1"/>
  <c r="O524" i="2"/>
  <c r="P524" i="2" s="1"/>
  <c r="Q524" i="2" s="1"/>
  <c r="O525" i="2"/>
  <c r="P525" i="2" s="1"/>
  <c r="Q525" i="2" s="1"/>
  <c r="O526" i="2"/>
  <c r="P526" i="2" s="1"/>
  <c r="Q526" i="2" s="1"/>
  <c r="O527" i="2"/>
  <c r="P527" i="2" s="1"/>
  <c r="Q527" i="2" s="1"/>
  <c r="O528" i="2"/>
  <c r="P528" i="2" s="1"/>
  <c r="Q528" i="2" s="1"/>
  <c r="O529" i="2"/>
  <c r="P529" i="2" s="1"/>
  <c r="Q529" i="2" s="1"/>
  <c r="O530" i="2"/>
  <c r="P530" i="2" s="1"/>
  <c r="Q530" i="2" s="1"/>
  <c r="O531" i="2"/>
  <c r="P531" i="2" s="1"/>
  <c r="Q531" i="2" s="1"/>
  <c r="O532" i="2"/>
  <c r="P532" i="2" s="1"/>
  <c r="Q532" i="2" s="1"/>
  <c r="O533" i="2"/>
  <c r="P533" i="2" s="1"/>
  <c r="Q533" i="2" s="1"/>
  <c r="O534" i="2"/>
  <c r="P534" i="2" s="1"/>
  <c r="Q534" i="2" s="1"/>
  <c r="O535" i="2"/>
  <c r="P535" i="2" s="1"/>
  <c r="Q535" i="2" s="1"/>
  <c r="O536" i="2"/>
  <c r="P536" i="2" s="1"/>
  <c r="Q536" i="2" s="1"/>
  <c r="O537" i="2"/>
  <c r="P537" i="2" s="1"/>
  <c r="Q537" i="2" s="1"/>
  <c r="O538" i="2"/>
  <c r="P538" i="2" s="1"/>
  <c r="Q538" i="2" s="1"/>
  <c r="O539" i="2"/>
  <c r="P539" i="2" s="1"/>
  <c r="Q539" i="2" s="1"/>
  <c r="O540" i="2"/>
  <c r="P540" i="2" s="1"/>
  <c r="Q540" i="2" s="1"/>
  <c r="O541" i="2"/>
  <c r="P541" i="2" s="1"/>
  <c r="Q541" i="2" s="1"/>
  <c r="O542" i="2"/>
  <c r="P542" i="2" s="1"/>
  <c r="Q542" i="2" s="1"/>
  <c r="O543" i="2"/>
  <c r="P543" i="2" s="1"/>
  <c r="Q543" i="2" s="1"/>
  <c r="O544" i="2"/>
  <c r="P544" i="2" s="1"/>
  <c r="Q544" i="2" s="1"/>
  <c r="O545" i="2"/>
  <c r="P545" i="2" s="1"/>
  <c r="Q545" i="2" s="1"/>
  <c r="O546" i="2"/>
  <c r="P546" i="2" s="1"/>
  <c r="Q546" i="2" s="1"/>
  <c r="O547" i="2"/>
  <c r="P547" i="2" s="1"/>
  <c r="Q547" i="2" s="1"/>
  <c r="O548" i="2"/>
  <c r="P548" i="2" s="1"/>
  <c r="Q548" i="2" s="1"/>
  <c r="O549" i="2"/>
  <c r="P549" i="2" s="1"/>
  <c r="Q549" i="2" s="1"/>
  <c r="O550" i="2"/>
  <c r="P550" i="2" s="1"/>
  <c r="Q550" i="2" s="1"/>
  <c r="O551" i="2"/>
  <c r="P551" i="2" s="1"/>
  <c r="Q551" i="2" s="1"/>
  <c r="O552" i="2"/>
  <c r="P552" i="2" s="1"/>
  <c r="Q552" i="2" s="1"/>
  <c r="O553" i="2"/>
  <c r="P553" i="2" s="1"/>
  <c r="Q553" i="2" s="1"/>
  <c r="O554" i="2"/>
  <c r="P554" i="2" s="1"/>
  <c r="Q554" i="2" s="1"/>
  <c r="O555" i="2"/>
  <c r="P555" i="2" s="1"/>
  <c r="Q555" i="2" s="1"/>
  <c r="O556" i="2"/>
  <c r="P556" i="2" s="1"/>
  <c r="Q556" i="2" s="1"/>
  <c r="O557" i="2"/>
  <c r="P557" i="2" s="1"/>
  <c r="Q557" i="2" s="1"/>
  <c r="O558" i="2"/>
  <c r="P558" i="2" s="1"/>
  <c r="Q558" i="2" s="1"/>
  <c r="O559" i="2"/>
  <c r="P559" i="2" s="1"/>
  <c r="Q559" i="2" s="1"/>
  <c r="O560" i="2"/>
  <c r="P560" i="2" s="1"/>
  <c r="Q560" i="2" s="1"/>
  <c r="O561" i="2"/>
  <c r="P561" i="2" s="1"/>
  <c r="Q561" i="2" s="1"/>
  <c r="O562" i="2"/>
  <c r="P562" i="2" s="1"/>
  <c r="Q562" i="2" s="1"/>
  <c r="O563" i="2"/>
  <c r="P563" i="2" s="1"/>
  <c r="Q563" i="2" s="1"/>
  <c r="O564" i="2"/>
  <c r="P564" i="2" s="1"/>
  <c r="Q564" i="2" s="1"/>
  <c r="O565" i="2"/>
  <c r="P565" i="2" s="1"/>
  <c r="Q565" i="2" s="1"/>
  <c r="O566" i="2"/>
  <c r="P566" i="2" s="1"/>
  <c r="Q566" i="2" s="1"/>
  <c r="O567" i="2"/>
  <c r="P567" i="2" s="1"/>
  <c r="Q567" i="2" s="1"/>
  <c r="O568" i="2"/>
  <c r="P568" i="2" s="1"/>
  <c r="Q568" i="2" s="1"/>
  <c r="O569" i="2"/>
  <c r="P569" i="2" s="1"/>
  <c r="Q569" i="2" s="1"/>
  <c r="O570" i="2"/>
  <c r="P570" i="2" s="1"/>
  <c r="Q570" i="2" s="1"/>
  <c r="O571" i="2"/>
  <c r="P571" i="2" s="1"/>
  <c r="Q571" i="2" s="1"/>
  <c r="O572" i="2"/>
  <c r="P572" i="2" s="1"/>
  <c r="Q572" i="2" s="1"/>
  <c r="O573" i="2"/>
  <c r="P573" i="2" s="1"/>
  <c r="Q573" i="2" s="1"/>
  <c r="O574" i="2"/>
  <c r="P574" i="2" s="1"/>
  <c r="Q574" i="2" s="1"/>
  <c r="O575" i="2"/>
  <c r="P575" i="2" s="1"/>
  <c r="Q575" i="2" s="1"/>
  <c r="O576" i="2"/>
  <c r="P576" i="2" s="1"/>
  <c r="Q576" i="2" s="1"/>
  <c r="O577" i="2"/>
  <c r="P577" i="2" s="1"/>
  <c r="Q577" i="2" s="1"/>
  <c r="O578" i="2"/>
  <c r="P578" i="2" s="1"/>
  <c r="Q578" i="2" s="1"/>
  <c r="O579" i="2"/>
  <c r="P579" i="2" s="1"/>
  <c r="Q579" i="2" s="1"/>
  <c r="O580" i="2"/>
  <c r="P580" i="2" s="1"/>
  <c r="Q580" i="2" s="1"/>
  <c r="O581" i="2"/>
  <c r="P581" i="2" s="1"/>
  <c r="Q581" i="2" s="1"/>
  <c r="O582" i="2"/>
  <c r="P582" i="2" s="1"/>
  <c r="Q582" i="2" s="1"/>
  <c r="O583" i="2"/>
  <c r="P583" i="2" s="1"/>
  <c r="Q583" i="2" s="1"/>
  <c r="O584" i="2"/>
  <c r="P584" i="2" s="1"/>
  <c r="Q584" i="2" s="1"/>
  <c r="O585" i="2"/>
  <c r="P585" i="2" s="1"/>
  <c r="Q585" i="2" s="1"/>
  <c r="O586" i="2"/>
  <c r="P586" i="2" s="1"/>
  <c r="Q586" i="2" s="1"/>
  <c r="O587" i="2"/>
  <c r="P587" i="2" s="1"/>
  <c r="Q587" i="2" s="1"/>
  <c r="O588" i="2"/>
  <c r="P588" i="2" s="1"/>
  <c r="Q588" i="2" s="1"/>
  <c r="O589" i="2"/>
  <c r="P589" i="2" s="1"/>
  <c r="Q589" i="2" s="1"/>
  <c r="O590" i="2"/>
  <c r="P590" i="2" s="1"/>
  <c r="Q590" i="2" s="1"/>
  <c r="O591" i="2"/>
  <c r="P591" i="2" s="1"/>
  <c r="Q591" i="2" s="1"/>
  <c r="O592" i="2"/>
  <c r="P592" i="2" s="1"/>
  <c r="Q592" i="2" s="1"/>
  <c r="O593" i="2"/>
  <c r="P593" i="2" s="1"/>
  <c r="Q593" i="2" s="1"/>
  <c r="O594" i="2"/>
  <c r="P594" i="2" s="1"/>
  <c r="Q594" i="2" s="1"/>
  <c r="O595" i="2"/>
  <c r="P595" i="2" s="1"/>
  <c r="Q595" i="2" s="1"/>
  <c r="O596" i="2"/>
  <c r="P596" i="2" s="1"/>
  <c r="Q596" i="2" s="1"/>
  <c r="O597" i="2"/>
  <c r="P597" i="2" s="1"/>
  <c r="Q597" i="2" s="1"/>
  <c r="O598" i="2"/>
  <c r="P598" i="2" s="1"/>
  <c r="Q598" i="2" s="1"/>
  <c r="O599" i="2"/>
  <c r="P599" i="2" s="1"/>
  <c r="Q599" i="2" s="1"/>
  <c r="O600" i="2"/>
  <c r="P600" i="2" s="1"/>
  <c r="Q600" i="2" s="1"/>
  <c r="O601" i="2"/>
  <c r="P601" i="2" s="1"/>
  <c r="Q601" i="2" s="1"/>
  <c r="O602" i="2"/>
  <c r="P602" i="2" s="1"/>
  <c r="Q602" i="2" s="1"/>
  <c r="O603" i="2"/>
  <c r="P603" i="2" s="1"/>
  <c r="Q603" i="2" s="1"/>
  <c r="O604" i="2"/>
  <c r="P604" i="2" s="1"/>
  <c r="Q604" i="2" s="1"/>
  <c r="O605" i="2"/>
  <c r="P605" i="2" s="1"/>
  <c r="Q605" i="2" s="1"/>
  <c r="O606" i="2"/>
  <c r="P606" i="2" s="1"/>
  <c r="Q606" i="2" s="1"/>
  <c r="O607" i="2"/>
  <c r="P607" i="2" s="1"/>
  <c r="Q607" i="2" s="1"/>
  <c r="O608" i="2"/>
  <c r="P608" i="2" s="1"/>
  <c r="Q608" i="2" s="1"/>
  <c r="O609" i="2"/>
  <c r="P609" i="2" s="1"/>
  <c r="Q609" i="2" s="1"/>
  <c r="O610" i="2"/>
  <c r="P610" i="2" s="1"/>
  <c r="Q610" i="2" s="1"/>
  <c r="O611" i="2"/>
  <c r="P611" i="2" s="1"/>
  <c r="Q611" i="2" s="1"/>
  <c r="O612" i="2"/>
  <c r="P612" i="2" s="1"/>
  <c r="Q612" i="2" s="1"/>
  <c r="O613" i="2"/>
  <c r="P613" i="2" s="1"/>
  <c r="Q613" i="2" s="1"/>
  <c r="O614" i="2"/>
  <c r="P614" i="2" s="1"/>
  <c r="Q614" i="2" s="1"/>
  <c r="O615" i="2"/>
  <c r="P615" i="2" s="1"/>
  <c r="Q615" i="2" s="1"/>
  <c r="O616" i="2"/>
  <c r="P616" i="2" s="1"/>
  <c r="Q616" i="2" s="1"/>
  <c r="O617" i="2"/>
  <c r="P617" i="2" s="1"/>
  <c r="Q617" i="2" s="1"/>
  <c r="O618" i="2"/>
  <c r="P618" i="2" s="1"/>
  <c r="Q618" i="2" s="1"/>
  <c r="O619" i="2"/>
  <c r="P619" i="2" s="1"/>
  <c r="Q619" i="2" s="1"/>
  <c r="O620" i="2"/>
  <c r="P620" i="2" s="1"/>
  <c r="Q620" i="2" s="1"/>
  <c r="O621" i="2"/>
  <c r="P621" i="2" s="1"/>
  <c r="Q621" i="2" s="1"/>
  <c r="O622" i="2"/>
  <c r="P622" i="2" s="1"/>
  <c r="Q622" i="2" s="1"/>
  <c r="O623" i="2"/>
  <c r="P623" i="2" s="1"/>
  <c r="Q623" i="2" s="1"/>
  <c r="O624" i="2"/>
  <c r="P624" i="2" s="1"/>
  <c r="Q624" i="2" s="1"/>
  <c r="O625" i="2"/>
  <c r="P625" i="2" s="1"/>
  <c r="Q625" i="2" s="1"/>
  <c r="O626" i="2"/>
  <c r="P626" i="2" s="1"/>
  <c r="Q626" i="2" s="1"/>
  <c r="O627" i="2"/>
  <c r="P627" i="2" s="1"/>
  <c r="Q627" i="2" s="1"/>
  <c r="O628" i="2"/>
  <c r="P628" i="2" s="1"/>
  <c r="Q628" i="2" s="1"/>
  <c r="O629" i="2"/>
  <c r="P629" i="2" s="1"/>
  <c r="Q629" i="2" s="1"/>
  <c r="O630" i="2"/>
  <c r="P630" i="2" s="1"/>
  <c r="Q630" i="2" s="1"/>
  <c r="O631" i="2"/>
  <c r="P631" i="2" s="1"/>
  <c r="Q631" i="2" s="1"/>
  <c r="O632" i="2"/>
  <c r="P632" i="2" s="1"/>
  <c r="Q632" i="2" s="1"/>
  <c r="O633" i="2"/>
  <c r="P633" i="2" s="1"/>
  <c r="Q633" i="2" s="1"/>
  <c r="O634" i="2"/>
  <c r="P634" i="2" s="1"/>
  <c r="Q634" i="2" s="1"/>
  <c r="O635" i="2"/>
  <c r="P635" i="2" s="1"/>
  <c r="Q635" i="2" s="1"/>
  <c r="O636" i="2"/>
  <c r="P636" i="2" s="1"/>
  <c r="Q636" i="2" s="1"/>
  <c r="O637" i="2"/>
  <c r="P637" i="2" s="1"/>
  <c r="Q637" i="2" s="1"/>
  <c r="O638" i="2"/>
  <c r="P638" i="2" s="1"/>
  <c r="Q638" i="2" s="1"/>
  <c r="O639" i="2"/>
  <c r="P639" i="2" s="1"/>
  <c r="Q639" i="2" s="1"/>
  <c r="O640" i="2"/>
  <c r="P640" i="2" s="1"/>
  <c r="Q640" i="2" s="1"/>
  <c r="O641" i="2"/>
  <c r="P641" i="2" s="1"/>
  <c r="Q641" i="2" s="1"/>
  <c r="O642" i="2"/>
  <c r="P642" i="2" s="1"/>
  <c r="Q642" i="2" s="1"/>
  <c r="O643" i="2"/>
  <c r="P643" i="2" s="1"/>
  <c r="Q643" i="2" s="1"/>
  <c r="O644" i="2"/>
  <c r="P644" i="2" s="1"/>
  <c r="Q644" i="2" s="1"/>
  <c r="O645" i="2"/>
  <c r="P645" i="2" s="1"/>
  <c r="Q645" i="2" s="1"/>
  <c r="O646" i="2"/>
  <c r="P646" i="2" s="1"/>
  <c r="Q646" i="2" s="1"/>
  <c r="O647" i="2"/>
  <c r="P647" i="2" s="1"/>
  <c r="Q647" i="2" s="1"/>
  <c r="O648" i="2"/>
  <c r="P648" i="2" s="1"/>
  <c r="Q648" i="2" s="1"/>
  <c r="O649" i="2"/>
  <c r="P649" i="2" s="1"/>
  <c r="Q649" i="2" s="1"/>
  <c r="O650" i="2"/>
  <c r="P650" i="2" s="1"/>
  <c r="Q650" i="2" s="1"/>
  <c r="O651" i="2"/>
  <c r="P651" i="2" s="1"/>
  <c r="Q651" i="2" s="1"/>
  <c r="O652" i="2"/>
  <c r="P652" i="2" s="1"/>
  <c r="Q652" i="2" s="1"/>
  <c r="O653" i="2"/>
  <c r="P653" i="2" s="1"/>
  <c r="Q653" i="2" s="1"/>
  <c r="O654" i="2"/>
  <c r="P654" i="2" s="1"/>
  <c r="Q654" i="2" s="1"/>
  <c r="O655" i="2"/>
  <c r="P655" i="2" s="1"/>
  <c r="Q655" i="2" s="1"/>
  <c r="O656" i="2"/>
  <c r="P656" i="2" s="1"/>
  <c r="Q656" i="2" s="1"/>
  <c r="O657" i="2"/>
  <c r="P657" i="2" s="1"/>
  <c r="Q657" i="2" s="1"/>
  <c r="O658" i="2"/>
  <c r="P658" i="2" s="1"/>
  <c r="Q658" i="2" s="1"/>
  <c r="O659" i="2"/>
  <c r="P659" i="2" s="1"/>
  <c r="Q659" i="2" s="1"/>
  <c r="O660" i="2"/>
  <c r="P660" i="2" s="1"/>
  <c r="Q660" i="2" s="1"/>
  <c r="O661" i="2"/>
  <c r="P661" i="2" s="1"/>
  <c r="Q661" i="2" s="1"/>
  <c r="O662" i="2"/>
  <c r="P662" i="2" s="1"/>
  <c r="Q662" i="2" s="1"/>
  <c r="O663" i="2"/>
  <c r="P663" i="2" s="1"/>
  <c r="Q663" i="2" s="1"/>
  <c r="O664" i="2"/>
  <c r="P664" i="2" s="1"/>
  <c r="Q664" i="2" s="1"/>
  <c r="O665" i="2"/>
  <c r="P665" i="2" s="1"/>
  <c r="Q665" i="2" s="1"/>
  <c r="O666" i="2"/>
  <c r="P666" i="2" s="1"/>
  <c r="Q666" i="2" s="1"/>
  <c r="O667" i="2"/>
  <c r="P667" i="2" s="1"/>
  <c r="Q667" i="2" s="1"/>
  <c r="O668" i="2"/>
  <c r="P668" i="2" s="1"/>
  <c r="Q668" i="2" s="1"/>
  <c r="O669" i="2"/>
  <c r="P669" i="2" s="1"/>
  <c r="Q669" i="2" s="1"/>
  <c r="O670" i="2"/>
  <c r="P670" i="2" s="1"/>
  <c r="Q670" i="2" s="1"/>
  <c r="O671" i="2"/>
  <c r="P671" i="2" s="1"/>
  <c r="Q671" i="2" s="1"/>
  <c r="O672" i="2"/>
  <c r="P672" i="2" s="1"/>
  <c r="Q672" i="2" s="1"/>
  <c r="O673" i="2"/>
  <c r="P673" i="2" s="1"/>
  <c r="Q673" i="2" s="1"/>
  <c r="O674" i="2"/>
  <c r="P674" i="2" s="1"/>
  <c r="Q674" i="2" s="1"/>
  <c r="O675" i="2"/>
  <c r="P675" i="2" s="1"/>
  <c r="Q675" i="2" s="1"/>
  <c r="O676" i="2"/>
  <c r="P676" i="2" s="1"/>
  <c r="Q676" i="2" s="1"/>
  <c r="O677" i="2"/>
  <c r="P677" i="2" s="1"/>
  <c r="Q677" i="2" s="1"/>
  <c r="O678" i="2"/>
  <c r="P678" i="2" s="1"/>
  <c r="Q678" i="2" s="1"/>
  <c r="O679" i="2"/>
  <c r="P679" i="2" s="1"/>
  <c r="Q679" i="2" s="1"/>
  <c r="O680" i="2"/>
  <c r="P680" i="2" s="1"/>
  <c r="Q680" i="2" s="1"/>
  <c r="O681" i="2"/>
  <c r="P681" i="2" s="1"/>
  <c r="Q681" i="2" s="1"/>
  <c r="O682" i="2"/>
  <c r="P682" i="2" s="1"/>
  <c r="Q682" i="2" s="1"/>
  <c r="O683" i="2"/>
  <c r="P683" i="2" s="1"/>
  <c r="Q683" i="2" s="1"/>
  <c r="O684" i="2"/>
  <c r="P684" i="2" s="1"/>
  <c r="Q684" i="2" s="1"/>
  <c r="O685" i="2"/>
  <c r="P685" i="2" s="1"/>
  <c r="Q685" i="2" s="1"/>
  <c r="O686" i="2"/>
  <c r="P686" i="2" s="1"/>
  <c r="Q686" i="2" s="1"/>
  <c r="O687" i="2"/>
  <c r="P687" i="2" s="1"/>
  <c r="Q687" i="2" s="1"/>
  <c r="O688" i="2"/>
  <c r="P688" i="2" s="1"/>
  <c r="Q688" i="2" s="1"/>
  <c r="O689" i="2"/>
  <c r="P689" i="2" s="1"/>
  <c r="Q689" i="2" s="1"/>
  <c r="O690" i="2"/>
  <c r="P690" i="2" s="1"/>
  <c r="Q690" i="2" s="1"/>
  <c r="O691" i="2"/>
  <c r="P691" i="2" s="1"/>
  <c r="Q691" i="2" s="1"/>
  <c r="O692" i="2"/>
  <c r="P692" i="2" s="1"/>
  <c r="Q692" i="2" s="1"/>
  <c r="O693" i="2"/>
  <c r="P693" i="2" s="1"/>
  <c r="Q693" i="2" s="1"/>
  <c r="O694" i="2"/>
  <c r="P694" i="2" s="1"/>
  <c r="Q694" i="2" s="1"/>
  <c r="O695" i="2"/>
  <c r="P695" i="2" s="1"/>
  <c r="Q695" i="2" s="1"/>
  <c r="O696" i="2"/>
  <c r="P696" i="2" s="1"/>
  <c r="Q696" i="2" s="1"/>
  <c r="O697" i="2"/>
  <c r="P697" i="2" s="1"/>
  <c r="Q697" i="2" s="1"/>
  <c r="O698" i="2"/>
  <c r="P698" i="2" s="1"/>
  <c r="Q698" i="2" s="1"/>
  <c r="O699" i="2"/>
  <c r="P699" i="2" s="1"/>
  <c r="Q699" i="2" s="1"/>
  <c r="O700" i="2"/>
  <c r="P700" i="2" s="1"/>
  <c r="Q700" i="2" s="1"/>
  <c r="O701" i="2"/>
  <c r="P701" i="2" s="1"/>
  <c r="Q701" i="2" s="1"/>
  <c r="O702" i="2"/>
  <c r="P702" i="2" s="1"/>
  <c r="Q702" i="2" s="1"/>
  <c r="O703" i="2"/>
  <c r="P703" i="2" s="1"/>
  <c r="Q703" i="2" s="1"/>
  <c r="O704" i="2"/>
  <c r="P704" i="2" s="1"/>
  <c r="Q704" i="2" s="1"/>
  <c r="O705" i="2"/>
  <c r="P705" i="2" s="1"/>
  <c r="Q705" i="2" s="1"/>
  <c r="O706" i="2"/>
  <c r="P706" i="2" s="1"/>
  <c r="Q706" i="2" s="1"/>
  <c r="O707" i="2"/>
  <c r="P707" i="2" s="1"/>
  <c r="Q707" i="2" s="1"/>
  <c r="O708" i="2"/>
  <c r="P708" i="2" s="1"/>
  <c r="Q708" i="2" s="1"/>
  <c r="O709" i="2"/>
  <c r="P709" i="2" s="1"/>
  <c r="Q709" i="2" s="1"/>
  <c r="O710" i="2"/>
  <c r="P710" i="2" s="1"/>
  <c r="Q710" i="2" s="1"/>
  <c r="O711" i="2"/>
  <c r="P711" i="2" s="1"/>
  <c r="Q711" i="2" s="1"/>
  <c r="O712" i="2"/>
  <c r="P712" i="2" s="1"/>
  <c r="Q712" i="2" s="1"/>
  <c r="O713" i="2"/>
  <c r="P713" i="2" s="1"/>
  <c r="Q713" i="2" s="1"/>
  <c r="O714" i="2"/>
  <c r="P714" i="2" s="1"/>
  <c r="Q714" i="2" s="1"/>
  <c r="O715" i="2"/>
  <c r="P715" i="2" s="1"/>
  <c r="Q715" i="2" s="1"/>
  <c r="O716" i="2"/>
  <c r="P716" i="2" s="1"/>
  <c r="Q716" i="2" s="1"/>
  <c r="O717" i="2"/>
  <c r="P717" i="2" s="1"/>
  <c r="Q717" i="2" s="1"/>
  <c r="O718" i="2"/>
  <c r="P718" i="2" s="1"/>
  <c r="Q718" i="2" s="1"/>
  <c r="O719" i="2"/>
  <c r="P719" i="2" s="1"/>
  <c r="Q719" i="2" s="1"/>
  <c r="O720" i="2"/>
  <c r="P720" i="2" s="1"/>
  <c r="Q720" i="2" s="1"/>
  <c r="O721" i="2"/>
  <c r="P721" i="2" s="1"/>
  <c r="Q721" i="2" s="1"/>
  <c r="O722" i="2"/>
  <c r="P722" i="2" s="1"/>
  <c r="Q722" i="2" s="1"/>
  <c r="O723" i="2"/>
  <c r="P723" i="2" s="1"/>
  <c r="Q723" i="2" s="1"/>
  <c r="O724" i="2"/>
  <c r="P724" i="2" s="1"/>
  <c r="Q724" i="2" s="1"/>
  <c r="O725" i="2"/>
  <c r="P725" i="2" s="1"/>
  <c r="Q725" i="2" s="1"/>
  <c r="O726" i="2"/>
  <c r="P726" i="2" s="1"/>
  <c r="Q726" i="2" s="1"/>
  <c r="O727" i="2"/>
  <c r="P727" i="2" s="1"/>
  <c r="Q727" i="2" s="1"/>
  <c r="O728" i="2"/>
  <c r="P728" i="2" s="1"/>
  <c r="Q728" i="2" s="1"/>
  <c r="O729" i="2"/>
  <c r="P729" i="2" s="1"/>
  <c r="Q729" i="2" s="1"/>
  <c r="O730" i="2"/>
  <c r="P730" i="2" s="1"/>
  <c r="Q730" i="2" s="1"/>
  <c r="O731" i="2"/>
  <c r="P731" i="2" s="1"/>
  <c r="Q731" i="2" s="1"/>
  <c r="O732" i="2"/>
  <c r="P732" i="2" s="1"/>
  <c r="Q732" i="2" s="1"/>
  <c r="O733" i="2"/>
  <c r="P733" i="2" s="1"/>
  <c r="Q733" i="2" s="1"/>
  <c r="O734" i="2"/>
  <c r="P734" i="2" s="1"/>
  <c r="Q734" i="2" s="1"/>
  <c r="O735" i="2"/>
  <c r="P735" i="2" s="1"/>
  <c r="Q735" i="2" s="1"/>
  <c r="O736" i="2"/>
  <c r="P736" i="2" s="1"/>
  <c r="Q736" i="2" s="1"/>
  <c r="O737" i="2"/>
  <c r="P737" i="2" s="1"/>
  <c r="Q737" i="2" s="1"/>
  <c r="O738" i="2"/>
  <c r="P738" i="2" s="1"/>
  <c r="Q738" i="2" s="1"/>
  <c r="O739" i="2"/>
  <c r="P739" i="2" s="1"/>
  <c r="Q739" i="2" s="1"/>
  <c r="O740" i="2"/>
  <c r="P740" i="2" s="1"/>
  <c r="Q740" i="2" s="1"/>
  <c r="O741" i="2"/>
  <c r="P741" i="2" s="1"/>
  <c r="Q741" i="2" s="1"/>
  <c r="O742" i="2"/>
  <c r="P742" i="2" s="1"/>
  <c r="Q742" i="2" s="1"/>
  <c r="O743" i="2"/>
  <c r="P743" i="2" s="1"/>
  <c r="Q743" i="2" s="1"/>
  <c r="O744" i="2"/>
  <c r="P744" i="2" s="1"/>
  <c r="Q744" i="2" s="1"/>
  <c r="O745" i="2"/>
  <c r="P745" i="2" s="1"/>
  <c r="Q745" i="2" s="1"/>
  <c r="O746" i="2"/>
  <c r="P746" i="2" s="1"/>
  <c r="Q746" i="2" s="1"/>
  <c r="O747" i="2"/>
  <c r="P747" i="2" s="1"/>
  <c r="Q747" i="2" s="1"/>
  <c r="O748" i="2"/>
  <c r="P748" i="2" s="1"/>
  <c r="Q748" i="2" s="1"/>
  <c r="O749" i="2"/>
  <c r="P749" i="2" s="1"/>
  <c r="Q749" i="2" s="1"/>
  <c r="O750" i="2"/>
  <c r="P750" i="2" s="1"/>
  <c r="Q750" i="2" s="1"/>
  <c r="O751" i="2"/>
  <c r="P751" i="2" s="1"/>
  <c r="Q751" i="2" s="1"/>
  <c r="O752" i="2"/>
  <c r="P752" i="2" s="1"/>
  <c r="Q752" i="2" s="1"/>
  <c r="O753" i="2"/>
  <c r="P753" i="2" s="1"/>
  <c r="Q753" i="2" s="1"/>
  <c r="O754" i="2"/>
  <c r="P754" i="2" s="1"/>
  <c r="Q754" i="2" s="1"/>
  <c r="O755" i="2"/>
  <c r="P755" i="2" s="1"/>
  <c r="Q755" i="2" s="1"/>
  <c r="O756" i="2"/>
  <c r="P756" i="2" s="1"/>
  <c r="Q756" i="2" s="1"/>
  <c r="O757" i="2"/>
  <c r="P757" i="2" s="1"/>
  <c r="Q757" i="2" s="1"/>
  <c r="O758" i="2"/>
  <c r="P758" i="2" s="1"/>
  <c r="Q758" i="2" s="1"/>
  <c r="O759" i="2"/>
  <c r="P759" i="2" s="1"/>
  <c r="Q759" i="2" s="1"/>
  <c r="O760" i="2"/>
  <c r="P760" i="2" s="1"/>
  <c r="Q760" i="2" s="1"/>
  <c r="O761" i="2"/>
  <c r="P761" i="2" s="1"/>
  <c r="Q761" i="2" s="1"/>
  <c r="O762" i="2"/>
  <c r="P762" i="2" s="1"/>
  <c r="Q762" i="2" s="1"/>
  <c r="O763" i="2"/>
  <c r="P763" i="2" s="1"/>
  <c r="Q763" i="2" s="1"/>
  <c r="O764" i="2"/>
  <c r="P764" i="2" s="1"/>
  <c r="Q764" i="2" s="1"/>
  <c r="O765" i="2"/>
  <c r="P765" i="2" s="1"/>
  <c r="Q765" i="2" s="1"/>
  <c r="O766" i="2"/>
  <c r="P766" i="2" s="1"/>
  <c r="Q766" i="2" s="1"/>
  <c r="O767" i="2"/>
  <c r="P767" i="2" s="1"/>
  <c r="Q767" i="2" s="1"/>
  <c r="O768" i="2"/>
  <c r="P768" i="2" s="1"/>
  <c r="Q768" i="2" s="1"/>
  <c r="O769" i="2"/>
  <c r="P769" i="2" s="1"/>
  <c r="Q769" i="2" s="1"/>
  <c r="O770" i="2"/>
  <c r="P770" i="2" s="1"/>
  <c r="Q770" i="2" s="1"/>
  <c r="O771" i="2"/>
  <c r="P771" i="2" s="1"/>
  <c r="Q771" i="2" s="1"/>
  <c r="O772" i="2"/>
  <c r="P772" i="2" s="1"/>
  <c r="Q772" i="2" s="1"/>
  <c r="O773" i="2"/>
  <c r="P773" i="2" s="1"/>
  <c r="Q773" i="2" s="1"/>
  <c r="O774" i="2"/>
  <c r="P774" i="2" s="1"/>
  <c r="Q774" i="2" s="1"/>
  <c r="O775" i="2"/>
  <c r="P775" i="2" s="1"/>
  <c r="Q775" i="2" s="1"/>
  <c r="O776" i="2"/>
  <c r="P776" i="2" s="1"/>
  <c r="Q776" i="2" s="1"/>
  <c r="O777" i="2"/>
  <c r="P777" i="2" s="1"/>
  <c r="Q777" i="2" s="1"/>
  <c r="O778" i="2"/>
  <c r="P778" i="2" s="1"/>
  <c r="Q778" i="2" s="1"/>
  <c r="O779" i="2"/>
  <c r="P779" i="2" s="1"/>
  <c r="Q779" i="2" s="1"/>
  <c r="O780" i="2"/>
  <c r="P780" i="2" s="1"/>
  <c r="Q780" i="2" s="1"/>
  <c r="O781" i="2"/>
  <c r="P781" i="2" s="1"/>
  <c r="Q781" i="2" s="1"/>
  <c r="O782" i="2"/>
  <c r="P782" i="2" s="1"/>
  <c r="Q782" i="2" s="1"/>
  <c r="O783" i="2"/>
  <c r="P783" i="2" s="1"/>
  <c r="Q783" i="2" s="1"/>
  <c r="O784" i="2"/>
  <c r="P784" i="2" s="1"/>
  <c r="Q784" i="2" s="1"/>
  <c r="O785" i="2"/>
  <c r="P785" i="2" s="1"/>
  <c r="Q785" i="2" s="1"/>
  <c r="O786" i="2"/>
  <c r="P786" i="2" s="1"/>
  <c r="Q786" i="2" s="1"/>
  <c r="O787" i="2"/>
  <c r="P787" i="2" s="1"/>
  <c r="Q787" i="2" s="1"/>
  <c r="O788" i="2"/>
  <c r="P788" i="2" s="1"/>
  <c r="Q788" i="2" s="1"/>
  <c r="O789" i="2"/>
  <c r="P789" i="2" s="1"/>
  <c r="Q789" i="2" s="1"/>
  <c r="O790" i="2"/>
  <c r="P790" i="2" s="1"/>
  <c r="Q790" i="2" s="1"/>
  <c r="O791" i="2"/>
  <c r="P791" i="2" s="1"/>
  <c r="Q791" i="2" s="1"/>
  <c r="O792" i="2"/>
  <c r="P792" i="2" s="1"/>
  <c r="Q792" i="2" s="1"/>
  <c r="O793" i="2"/>
  <c r="P793" i="2" s="1"/>
  <c r="Q793" i="2" s="1"/>
  <c r="O794" i="2"/>
  <c r="P794" i="2" s="1"/>
  <c r="Q794" i="2" s="1"/>
  <c r="O795" i="2"/>
  <c r="P795" i="2" s="1"/>
  <c r="Q795" i="2" s="1"/>
  <c r="O796" i="2"/>
  <c r="P796" i="2" s="1"/>
  <c r="Q796" i="2" s="1"/>
  <c r="O797" i="2"/>
  <c r="P797" i="2" s="1"/>
  <c r="Q797" i="2" s="1"/>
  <c r="O798" i="2"/>
  <c r="P798" i="2" s="1"/>
  <c r="Q798" i="2" s="1"/>
  <c r="O799" i="2"/>
  <c r="P799" i="2" s="1"/>
  <c r="Q799" i="2" s="1"/>
  <c r="O800" i="2"/>
  <c r="P800" i="2" s="1"/>
  <c r="Q800" i="2" s="1"/>
  <c r="O801" i="2"/>
  <c r="P801" i="2" s="1"/>
  <c r="Q801" i="2" s="1"/>
  <c r="O802" i="2"/>
  <c r="P802" i="2" s="1"/>
  <c r="Q802" i="2" s="1"/>
  <c r="O803" i="2"/>
  <c r="P803" i="2" s="1"/>
  <c r="Q803" i="2" s="1"/>
  <c r="O804" i="2"/>
  <c r="P804" i="2" s="1"/>
  <c r="Q804" i="2" s="1"/>
  <c r="O805" i="2"/>
  <c r="P805" i="2" s="1"/>
  <c r="Q805" i="2" s="1"/>
  <c r="O806" i="2"/>
  <c r="P806" i="2" s="1"/>
  <c r="Q806" i="2" s="1"/>
  <c r="O807" i="2"/>
  <c r="P807" i="2" s="1"/>
  <c r="Q807" i="2" s="1"/>
  <c r="O808" i="2"/>
  <c r="P808" i="2" s="1"/>
  <c r="Q808" i="2" s="1"/>
  <c r="O809" i="2"/>
  <c r="P809" i="2" s="1"/>
  <c r="Q809" i="2" s="1"/>
  <c r="O810" i="2"/>
  <c r="P810" i="2" s="1"/>
  <c r="Q810" i="2" s="1"/>
  <c r="O811" i="2"/>
  <c r="P811" i="2" s="1"/>
  <c r="Q811" i="2" s="1"/>
  <c r="O812" i="2"/>
  <c r="P812" i="2" s="1"/>
  <c r="Q812" i="2" s="1"/>
  <c r="O813" i="2"/>
  <c r="P813" i="2" s="1"/>
  <c r="Q813" i="2" s="1"/>
  <c r="O814" i="2"/>
  <c r="P814" i="2" s="1"/>
  <c r="Q814" i="2" s="1"/>
  <c r="O815" i="2"/>
  <c r="P815" i="2" s="1"/>
  <c r="Q815" i="2" s="1"/>
  <c r="O816" i="2"/>
  <c r="P816" i="2" s="1"/>
  <c r="Q816" i="2" s="1"/>
  <c r="O817" i="2"/>
  <c r="P817" i="2" s="1"/>
  <c r="Q817" i="2" s="1"/>
  <c r="O818" i="2"/>
  <c r="P818" i="2" s="1"/>
  <c r="Q818" i="2" s="1"/>
  <c r="O819" i="2"/>
  <c r="P819" i="2" s="1"/>
  <c r="Q819" i="2" s="1"/>
  <c r="O820" i="2"/>
  <c r="P820" i="2" s="1"/>
  <c r="Q820" i="2" s="1"/>
  <c r="O821" i="2"/>
  <c r="P821" i="2" s="1"/>
  <c r="Q821" i="2" s="1"/>
  <c r="O822" i="2"/>
  <c r="P822" i="2" s="1"/>
  <c r="Q822" i="2" s="1"/>
  <c r="O823" i="2"/>
  <c r="P823" i="2" s="1"/>
  <c r="Q823" i="2" s="1"/>
  <c r="O824" i="2"/>
  <c r="P824" i="2" s="1"/>
  <c r="Q824" i="2" s="1"/>
  <c r="O825" i="2"/>
  <c r="P825" i="2" s="1"/>
  <c r="Q825" i="2" s="1"/>
  <c r="O826" i="2"/>
  <c r="P826" i="2" s="1"/>
  <c r="Q826" i="2" s="1"/>
  <c r="O827" i="2"/>
  <c r="P827" i="2" s="1"/>
  <c r="Q827" i="2" s="1"/>
  <c r="O828" i="2"/>
  <c r="P828" i="2" s="1"/>
  <c r="Q828" i="2" s="1"/>
  <c r="O829" i="2"/>
  <c r="P829" i="2" s="1"/>
  <c r="Q829" i="2" s="1"/>
  <c r="O830" i="2"/>
  <c r="P830" i="2" s="1"/>
  <c r="Q830" i="2" s="1"/>
  <c r="O831" i="2"/>
  <c r="P831" i="2" s="1"/>
  <c r="Q831" i="2" s="1"/>
  <c r="O832" i="2"/>
  <c r="P832" i="2" s="1"/>
  <c r="Q832" i="2" s="1"/>
  <c r="O833" i="2"/>
  <c r="P833" i="2" s="1"/>
  <c r="Q833" i="2" s="1"/>
  <c r="O834" i="2"/>
  <c r="P834" i="2" s="1"/>
  <c r="Q834" i="2" s="1"/>
  <c r="O835" i="2"/>
  <c r="P835" i="2" s="1"/>
  <c r="Q835" i="2" s="1"/>
  <c r="O836" i="2"/>
  <c r="P836" i="2" s="1"/>
  <c r="Q836" i="2" s="1"/>
  <c r="O837" i="2"/>
  <c r="P837" i="2" s="1"/>
  <c r="Q837" i="2" s="1"/>
  <c r="O838" i="2"/>
  <c r="P838" i="2" s="1"/>
  <c r="Q838" i="2" s="1"/>
  <c r="O839" i="2"/>
  <c r="P839" i="2" s="1"/>
  <c r="Q839" i="2" s="1"/>
  <c r="O840" i="2"/>
  <c r="P840" i="2" s="1"/>
  <c r="Q840" i="2" s="1"/>
  <c r="O841" i="2"/>
  <c r="P841" i="2" s="1"/>
  <c r="Q841" i="2" s="1"/>
  <c r="O842" i="2"/>
  <c r="P842" i="2" s="1"/>
  <c r="Q842" i="2" s="1"/>
  <c r="O843" i="2"/>
  <c r="P843" i="2" s="1"/>
  <c r="Q843" i="2" s="1"/>
  <c r="O844" i="2"/>
  <c r="P844" i="2" s="1"/>
  <c r="Q844" i="2" s="1"/>
  <c r="O845" i="2"/>
  <c r="P845" i="2" s="1"/>
  <c r="Q845" i="2" s="1"/>
  <c r="O846" i="2"/>
  <c r="P846" i="2" s="1"/>
  <c r="Q846" i="2" s="1"/>
  <c r="O847" i="2"/>
  <c r="P847" i="2" s="1"/>
  <c r="Q847" i="2" s="1"/>
  <c r="O848" i="2"/>
  <c r="P848" i="2" s="1"/>
  <c r="Q848" i="2" s="1"/>
  <c r="O849" i="2"/>
  <c r="P849" i="2" s="1"/>
  <c r="Q849" i="2" s="1"/>
  <c r="O850" i="2"/>
  <c r="P850" i="2" s="1"/>
  <c r="Q850" i="2" s="1"/>
  <c r="O851" i="2"/>
  <c r="P851" i="2" s="1"/>
  <c r="Q851" i="2" s="1"/>
  <c r="O852" i="2"/>
  <c r="P852" i="2" s="1"/>
  <c r="Q852" i="2" s="1"/>
  <c r="O853" i="2"/>
  <c r="P853" i="2" s="1"/>
  <c r="Q853" i="2" s="1"/>
  <c r="O854" i="2"/>
  <c r="P854" i="2" s="1"/>
  <c r="Q854" i="2" s="1"/>
  <c r="O855" i="2"/>
  <c r="P855" i="2" s="1"/>
  <c r="Q855" i="2" s="1"/>
  <c r="O856" i="2"/>
  <c r="P856" i="2" s="1"/>
  <c r="Q856" i="2" s="1"/>
  <c r="O857" i="2"/>
  <c r="P857" i="2" s="1"/>
  <c r="Q857" i="2" s="1"/>
  <c r="O858" i="2"/>
  <c r="P858" i="2" s="1"/>
  <c r="Q858" i="2" s="1"/>
  <c r="O859" i="2"/>
  <c r="P859" i="2" s="1"/>
  <c r="Q859" i="2" s="1"/>
  <c r="O860" i="2"/>
  <c r="P860" i="2" s="1"/>
  <c r="Q860" i="2" s="1"/>
  <c r="O861" i="2"/>
  <c r="P861" i="2" s="1"/>
  <c r="Q861" i="2" s="1"/>
  <c r="O862" i="2"/>
  <c r="P862" i="2" s="1"/>
  <c r="Q862" i="2" s="1"/>
  <c r="O863" i="2"/>
  <c r="P863" i="2" s="1"/>
  <c r="Q863" i="2" s="1"/>
  <c r="O864" i="2"/>
  <c r="P864" i="2" s="1"/>
  <c r="Q864" i="2" s="1"/>
  <c r="O865" i="2"/>
  <c r="P865" i="2" s="1"/>
  <c r="Q865" i="2" s="1"/>
  <c r="O866" i="2"/>
  <c r="P866" i="2" s="1"/>
  <c r="Q866" i="2" s="1"/>
  <c r="O867" i="2"/>
  <c r="P867" i="2" s="1"/>
  <c r="Q867" i="2" s="1"/>
  <c r="O868" i="2"/>
  <c r="P868" i="2" s="1"/>
  <c r="Q868" i="2" s="1"/>
  <c r="O869" i="2"/>
  <c r="P869" i="2" s="1"/>
  <c r="Q869" i="2" s="1"/>
  <c r="O870" i="2"/>
  <c r="P870" i="2" s="1"/>
  <c r="Q870" i="2" s="1"/>
  <c r="O871" i="2"/>
  <c r="P871" i="2" s="1"/>
  <c r="Q871" i="2" s="1"/>
  <c r="O872" i="2"/>
  <c r="P872" i="2" s="1"/>
  <c r="Q872" i="2" s="1"/>
  <c r="O873" i="2"/>
  <c r="P873" i="2" s="1"/>
  <c r="Q873" i="2" s="1"/>
  <c r="O874" i="2"/>
  <c r="P874" i="2" s="1"/>
  <c r="Q874" i="2" s="1"/>
  <c r="O875" i="2"/>
  <c r="P875" i="2" s="1"/>
  <c r="Q875" i="2" s="1"/>
  <c r="O876" i="2"/>
  <c r="P876" i="2" s="1"/>
  <c r="Q876" i="2" s="1"/>
  <c r="O877" i="2"/>
  <c r="P877" i="2" s="1"/>
  <c r="Q877" i="2" s="1"/>
  <c r="O878" i="2"/>
  <c r="P878" i="2" s="1"/>
  <c r="Q878" i="2" s="1"/>
  <c r="O879" i="2"/>
  <c r="P879" i="2" s="1"/>
  <c r="Q879" i="2" s="1"/>
  <c r="O880" i="2"/>
  <c r="P880" i="2" s="1"/>
  <c r="Q880" i="2" s="1"/>
  <c r="O881" i="2"/>
  <c r="P881" i="2" s="1"/>
  <c r="Q881" i="2" s="1"/>
  <c r="O882" i="2"/>
  <c r="P882" i="2" s="1"/>
  <c r="Q882" i="2" s="1"/>
  <c r="O883" i="2"/>
  <c r="P883" i="2" s="1"/>
  <c r="Q883" i="2" s="1"/>
  <c r="O884" i="2"/>
  <c r="P884" i="2" s="1"/>
  <c r="Q884" i="2" s="1"/>
  <c r="O885" i="2"/>
  <c r="P885" i="2" s="1"/>
  <c r="Q885" i="2" s="1"/>
  <c r="O886" i="2"/>
  <c r="P886" i="2" s="1"/>
  <c r="Q886" i="2" s="1"/>
  <c r="O887" i="2"/>
  <c r="P887" i="2" s="1"/>
  <c r="Q887" i="2" s="1"/>
  <c r="O888" i="2"/>
  <c r="P888" i="2" s="1"/>
  <c r="Q888" i="2" s="1"/>
  <c r="O889" i="2"/>
  <c r="P889" i="2" s="1"/>
  <c r="Q889" i="2" s="1"/>
  <c r="O890" i="2"/>
  <c r="P890" i="2" s="1"/>
  <c r="Q890" i="2" s="1"/>
  <c r="O891" i="2"/>
  <c r="P891" i="2" s="1"/>
  <c r="Q891" i="2" s="1"/>
  <c r="O892" i="2"/>
  <c r="P892" i="2" s="1"/>
  <c r="Q892" i="2" s="1"/>
  <c r="O893" i="2"/>
  <c r="P893" i="2" s="1"/>
  <c r="Q893" i="2" s="1"/>
  <c r="O894" i="2"/>
  <c r="P894" i="2" s="1"/>
  <c r="Q894" i="2" s="1"/>
  <c r="O895" i="2"/>
  <c r="P895" i="2" s="1"/>
  <c r="Q895" i="2" s="1"/>
  <c r="O896" i="2"/>
  <c r="P896" i="2" s="1"/>
  <c r="Q896" i="2" s="1"/>
  <c r="O897" i="2"/>
  <c r="P897" i="2" s="1"/>
  <c r="Q897" i="2" s="1"/>
  <c r="O898" i="2"/>
  <c r="P898" i="2" s="1"/>
  <c r="Q898" i="2" s="1"/>
  <c r="O899" i="2"/>
  <c r="P899" i="2" s="1"/>
  <c r="Q899" i="2" s="1"/>
  <c r="O900" i="2"/>
  <c r="P900" i="2" s="1"/>
  <c r="Q900" i="2" s="1"/>
  <c r="O901" i="2"/>
  <c r="P901" i="2" s="1"/>
  <c r="Q901" i="2" s="1"/>
  <c r="O902" i="2"/>
  <c r="P902" i="2" s="1"/>
  <c r="Q902" i="2" s="1"/>
  <c r="O903" i="2"/>
  <c r="P903" i="2" s="1"/>
  <c r="Q903" i="2" s="1"/>
  <c r="O904" i="2"/>
  <c r="P904" i="2" s="1"/>
  <c r="Q904" i="2" s="1"/>
  <c r="O905" i="2"/>
  <c r="P905" i="2" s="1"/>
  <c r="Q905" i="2" s="1"/>
  <c r="O906" i="2"/>
  <c r="P906" i="2" s="1"/>
  <c r="Q906" i="2" s="1"/>
  <c r="O907" i="2"/>
  <c r="P907" i="2" s="1"/>
  <c r="Q907" i="2" s="1"/>
  <c r="O908" i="2"/>
  <c r="P908" i="2" s="1"/>
  <c r="Q908" i="2" s="1"/>
  <c r="O909" i="2"/>
  <c r="P909" i="2" s="1"/>
  <c r="Q909" i="2" s="1"/>
  <c r="O910" i="2"/>
  <c r="P910" i="2" s="1"/>
  <c r="Q910" i="2" s="1"/>
  <c r="O911" i="2"/>
  <c r="P911" i="2" s="1"/>
  <c r="Q911" i="2" s="1"/>
  <c r="O912" i="2"/>
  <c r="P912" i="2" s="1"/>
  <c r="Q912" i="2" s="1"/>
  <c r="O913" i="2"/>
  <c r="P913" i="2" s="1"/>
  <c r="Q913" i="2" s="1"/>
  <c r="O914" i="2"/>
  <c r="P914" i="2" s="1"/>
  <c r="Q914" i="2" s="1"/>
  <c r="O915" i="2"/>
  <c r="P915" i="2" s="1"/>
  <c r="Q915" i="2" s="1"/>
  <c r="O916" i="2"/>
  <c r="P916" i="2" s="1"/>
  <c r="Q916" i="2" s="1"/>
  <c r="O917" i="2"/>
  <c r="P917" i="2" s="1"/>
  <c r="Q917" i="2" s="1"/>
  <c r="O918" i="2"/>
  <c r="P918" i="2" s="1"/>
  <c r="Q918" i="2" s="1"/>
  <c r="O919" i="2"/>
  <c r="P919" i="2" s="1"/>
  <c r="Q919" i="2" s="1"/>
  <c r="O920" i="2"/>
  <c r="P920" i="2" s="1"/>
  <c r="Q920" i="2" s="1"/>
  <c r="O921" i="2"/>
  <c r="P921" i="2" s="1"/>
  <c r="Q921" i="2" s="1"/>
  <c r="O922" i="2"/>
  <c r="P922" i="2" s="1"/>
  <c r="Q922" i="2" s="1"/>
  <c r="O923" i="2"/>
  <c r="P923" i="2" s="1"/>
  <c r="Q923" i="2" s="1"/>
  <c r="O924" i="2"/>
  <c r="P924" i="2" s="1"/>
  <c r="Q924" i="2" s="1"/>
  <c r="O925" i="2"/>
  <c r="P925" i="2" s="1"/>
  <c r="Q925" i="2" s="1"/>
  <c r="O926" i="2"/>
  <c r="P926" i="2" s="1"/>
  <c r="Q926" i="2" s="1"/>
  <c r="O927" i="2"/>
  <c r="P927" i="2" s="1"/>
  <c r="Q927" i="2" s="1"/>
  <c r="O928" i="2"/>
  <c r="P928" i="2" s="1"/>
  <c r="Q928" i="2" s="1"/>
  <c r="O929" i="2"/>
  <c r="P929" i="2" s="1"/>
  <c r="Q929" i="2" s="1"/>
  <c r="O930" i="2"/>
  <c r="P930" i="2" s="1"/>
  <c r="Q930" i="2" s="1"/>
  <c r="O931" i="2"/>
  <c r="P931" i="2" s="1"/>
  <c r="Q931" i="2" s="1"/>
  <c r="O932" i="2"/>
  <c r="P932" i="2" s="1"/>
  <c r="Q932" i="2" s="1"/>
  <c r="O933" i="2"/>
  <c r="P933" i="2" s="1"/>
  <c r="Q933" i="2" s="1"/>
  <c r="O934" i="2"/>
  <c r="P934" i="2" s="1"/>
  <c r="Q934" i="2" s="1"/>
  <c r="O935" i="2"/>
  <c r="P935" i="2" s="1"/>
  <c r="Q935" i="2" s="1"/>
  <c r="O936" i="2"/>
  <c r="P936" i="2" s="1"/>
  <c r="Q936" i="2" s="1"/>
  <c r="O937" i="2"/>
  <c r="P937" i="2" s="1"/>
  <c r="Q937" i="2" s="1"/>
  <c r="O938" i="2"/>
  <c r="P938" i="2" s="1"/>
  <c r="Q938" i="2" s="1"/>
  <c r="O939" i="2"/>
  <c r="P939" i="2" s="1"/>
  <c r="Q939" i="2" s="1"/>
  <c r="O940" i="2"/>
  <c r="P940" i="2" s="1"/>
  <c r="Q940" i="2" s="1"/>
  <c r="O941" i="2"/>
  <c r="P941" i="2" s="1"/>
  <c r="Q941" i="2" s="1"/>
  <c r="O942" i="2"/>
  <c r="P942" i="2" s="1"/>
  <c r="Q942" i="2" s="1"/>
  <c r="O943" i="2"/>
  <c r="P943" i="2" s="1"/>
  <c r="Q943" i="2" s="1"/>
  <c r="O944" i="2"/>
  <c r="P944" i="2" s="1"/>
  <c r="Q944" i="2" s="1"/>
  <c r="O945" i="2"/>
  <c r="P945" i="2" s="1"/>
  <c r="Q945" i="2" s="1"/>
  <c r="O946" i="2"/>
  <c r="P946" i="2" s="1"/>
  <c r="Q946" i="2" s="1"/>
  <c r="O947" i="2"/>
  <c r="P947" i="2" s="1"/>
  <c r="Q947" i="2" s="1"/>
  <c r="O948" i="2"/>
  <c r="P948" i="2" s="1"/>
  <c r="Q948" i="2" s="1"/>
  <c r="O949" i="2"/>
  <c r="P949" i="2" s="1"/>
  <c r="Q949" i="2" s="1"/>
  <c r="O950" i="2"/>
  <c r="P950" i="2" s="1"/>
  <c r="Q950" i="2" s="1"/>
  <c r="O951" i="2"/>
  <c r="P951" i="2" s="1"/>
  <c r="Q951" i="2" s="1"/>
  <c r="O952" i="2"/>
  <c r="P952" i="2" s="1"/>
  <c r="Q952" i="2" s="1"/>
  <c r="O953" i="2"/>
  <c r="P953" i="2" s="1"/>
  <c r="Q953" i="2" s="1"/>
  <c r="O954" i="2"/>
  <c r="P954" i="2" s="1"/>
  <c r="Q954" i="2" s="1"/>
  <c r="O955" i="2"/>
  <c r="P955" i="2" s="1"/>
  <c r="Q955" i="2" s="1"/>
  <c r="O956" i="2"/>
  <c r="P956" i="2" s="1"/>
  <c r="Q956" i="2" s="1"/>
  <c r="O957" i="2"/>
  <c r="P957" i="2" s="1"/>
  <c r="Q957" i="2" s="1"/>
  <c r="O958" i="2"/>
  <c r="P958" i="2" s="1"/>
  <c r="Q958" i="2" s="1"/>
  <c r="O959" i="2"/>
  <c r="P959" i="2" s="1"/>
  <c r="Q959" i="2" s="1"/>
  <c r="O960" i="2"/>
  <c r="P960" i="2" s="1"/>
  <c r="Q960" i="2" s="1"/>
  <c r="O961" i="2"/>
  <c r="P961" i="2" s="1"/>
  <c r="Q961" i="2" s="1"/>
  <c r="O962" i="2"/>
  <c r="P962" i="2" s="1"/>
  <c r="Q962" i="2" s="1"/>
  <c r="O963" i="2"/>
  <c r="P963" i="2" s="1"/>
  <c r="Q963" i="2" s="1"/>
  <c r="O964" i="2"/>
  <c r="P964" i="2" s="1"/>
  <c r="Q964" i="2" s="1"/>
  <c r="O965" i="2"/>
  <c r="P965" i="2" s="1"/>
  <c r="Q965" i="2" s="1"/>
  <c r="O966" i="2"/>
  <c r="P966" i="2" s="1"/>
  <c r="Q966" i="2" s="1"/>
  <c r="O967" i="2"/>
  <c r="P967" i="2" s="1"/>
  <c r="Q967" i="2" s="1"/>
  <c r="O968" i="2"/>
  <c r="P968" i="2" s="1"/>
  <c r="Q968" i="2" s="1"/>
  <c r="O969" i="2"/>
  <c r="P969" i="2" s="1"/>
  <c r="Q969" i="2" s="1"/>
  <c r="O970" i="2"/>
  <c r="P970" i="2" s="1"/>
  <c r="Q970" i="2" s="1"/>
  <c r="O971" i="2"/>
  <c r="P971" i="2" s="1"/>
  <c r="Q971" i="2" s="1"/>
  <c r="O972" i="2"/>
  <c r="P972" i="2" s="1"/>
  <c r="Q972" i="2" s="1"/>
  <c r="O973" i="2"/>
  <c r="P973" i="2" s="1"/>
  <c r="Q973" i="2" s="1"/>
  <c r="O974" i="2"/>
  <c r="P974" i="2" s="1"/>
  <c r="Q974" i="2" s="1"/>
  <c r="O975" i="2"/>
  <c r="P975" i="2" s="1"/>
  <c r="Q975" i="2" s="1"/>
  <c r="O976" i="2"/>
  <c r="P976" i="2" s="1"/>
  <c r="Q976" i="2" s="1"/>
  <c r="O977" i="2"/>
  <c r="P977" i="2" s="1"/>
  <c r="Q977" i="2" s="1"/>
  <c r="O978" i="2"/>
  <c r="P978" i="2" s="1"/>
  <c r="Q978" i="2" s="1"/>
  <c r="O979" i="2"/>
  <c r="P979" i="2" s="1"/>
  <c r="Q979" i="2" s="1"/>
  <c r="O980" i="2"/>
  <c r="P980" i="2" s="1"/>
  <c r="Q980" i="2" s="1"/>
  <c r="O981" i="2"/>
  <c r="P981" i="2" s="1"/>
  <c r="Q981" i="2" s="1"/>
  <c r="O982" i="2"/>
  <c r="P982" i="2" s="1"/>
  <c r="Q982" i="2" s="1"/>
  <c r="O983" i="2"/>
  <c r="P983" i="2" s="1"/>
  <c r="Q983" i="2" s="1"/>
  <c r="O984" i="2"/>
  <c r="P984" i="2" s="1"/>
  <c r="Q984" i="2" s="1"/>
  <c r="O985" i="2"/>
  <c r="P985" i="2" s="1"/>
  <c r="Q985" i="2" s="1"/>
  <c r="O986" i="2"/>
  <c r="P986" i="2" s="1"/>
  <c r="Q986" i="2" s="1"/>
  <c r="O987" i="2"/>
  <c r="P987" i="2" s="1"/>
  <c r="Q987" i="2" s="1"/>
  <c r="O988" i="2"/>
  <c r="P988" i="2" s="1"/>
  <c r="Q988" i="2" s="1"/>
  <c r="O989" i="2"/>
  <c r="P989" i="2" s="1"/>
  <c r="Q989" i="2" s="1"/>
  <c r="O990" i="2"/>
  <c r="P990" i="2" s="1"/>
  <c r="Q990" i="2" s="1"/>
  <c r="O991" i="2"/>
  <c r="P991" i="2" s="1"/>
  <c r="Q991" i="2" s="1"/>
  <c r="O992" i="2"/>
  <c r="P992" i="2" s="1"/>
  <c r="Q992" i="2" s="1"/>
  <c r="O993" i="2"/>
  <c r="P993" i="2" s="1"/>
  <c r="Q993" i="2" s="1"/>
  <c r="O994" i="2"/>
  <c r="P994" i="2" s="1"/>
  <c r="Q994" i="2" s="1"/>
  <c r="O995" i="2"/>
  <c r="P995" i="2" s="1"/>
  <c r="Q995" i="2" s="1"/>
  <c r="O996" i="2"/>
  <c r="P996" i="2" s="1"/>
  <c r="Q996" i="2" s="1"/>
  <c r="O997" i="2"/>
  <c r="P997" i="2" s="1"/>
  <c r="Q997" i="2" s="1"/>
  <c r="O998" i="2"/>
  <c r="P998" i="2" s="1"/>
  <c r="Q998" i="2" s="1"/>
  <c r="O999" i="2"/>
  <c r="P999" i="2" s="1"/>
  <c r="Q999" i="2" s="1"/>
  <c r="O1000" i="2"/>
  <c r="P1000" i="2" s="1"/>
  <c r="Q1000" i="2" s="1"/>
  <c r="O1001" i="2"/>
  <c r="P1001" i="2" s="1"/>
  <c r="Q1001" i="2" s="1"/>
  <c r="O1002" i="2"/>
  <c r="P1002" i="2" s="1"/>
  <c r="Q1002" i="2" s="1"/>
  <c r="O1003" i="2"/>
  <c r="P1003" i="2" s="1"/>
  <c r="Q1003" i="2" s="1"/>
  <c r="O1004" i="2"/>
  <c r="P1004" i="2" s="1"/>
  <c r="Q1004" i="2" s="1"/>
  <c r="O1005" i="2"/>
  <c r="P1005" i="2" s="1"/>
  <c r="Q1005" i="2" s="1"/>
  <c r="O1006" i="2"/>
  <c r="P1006" i="2" s="1"/>
  <c r="Q1006" i="2" s="1"/>
  <c r="O1007" i="2"/>
  <c r="P1007" i="2" s="1"/>
  <c r="Q1007" i="2" s="1"/>
  <c r="O1008" i="2"/>
  <c r="P1008" i="2" s="1"/>
  <c r="Q1008" i="2" s="1"/>
  <c r="O1009" i="2"/>
  <c r="P1009" i="2" s="1"/>
  <c r="Q1009" i="2" s="1"/>
  <c r="O1010" i="2"/>
  <c r="P1010" i="2" s="1"/>
  <c r="Q1010" i="2" s="1"/>
  <c r="O1011" i="2"/>
  <c r="P1011" i="2" s="1"/>
  <c r="Q1011" i="2" s="1"/>
  <c r="O1012" i="2"/>
  <c r="P1012" i="2" s="1"/>
  <c r="Q1012" i="2" s="1"/>
  <c r="O1013" i="2"/>
  <c r="P1013" i="2" s="1"/>
  <c r="Q1013" i="2" s="1"/>
  <c r="O1014" i="2"/>
  <c r="P1014" i="2" s="1"/>
  <c r="Q1014" i="2" s="1"/>
  <c r="O1015" i="2"/>
  <c r="P1015" i="2" s="1"/>
  <c r="Q1015" i="2" s="1"/>
  <c r="O1016" i="2"/>
  <c r="P1016" i="2" s="1"/>
  <c r="Q1016" i="2" s="1"/>
  <c r="O1017" i="2"/>
  <c r="P1017" i="2" s="1"/>
  <c r="Q1017" i="2" s="1"/>
  <c r="O1018" i="2"/>
  <c r="P1018" i="2" s="1"/>
  <c r="Q1018" i="2" s="1"/>
  <c r="O1019" i="2"/>
  <c r="P1019" i="2" s="1"/>
  <c r="Q1019" i="2" s="1"/>
  <c r="O1020" i="2"/>
  <c r="P1020" i="2" s="1"/>
  <c r="Q1020" i="2" s="1"/>
  <c r="O1021" i="2"/>
  <c r="P1021" i="2" s="1"/>
  <c r="Q1021" i="2" s="1"/>
  <c r="O1022" i="2"/>
  <c r="P1022" i="2" s="1"/>
  <c r="Q1022" i="2" s="1"/>
  <c r="O1023" i="2"/>
  <c r="P1023" i="2" s="1"/>
  <c r="Q1023" i="2" s="1"/>
  <c r="O1024" i="2"/>
  <c r="P1024" i="2" s="1"/>
  <c r="Q1024" i="2" s="1"/>
  <c r="O1025" i="2"/>
  <c r="P1025" i="2" s="1"/>
  <c r="Q1025" i="2" s="1"/>
  <c r="O1026" i="2"/>
  <c r="P1026" i="2" s="1"/>
  <c r="Q1026" i="2" s="1"/>
  <c r="O1027" i="2"/>
  <c r="P1027" i="2" s="1"/>
  <c r="Q1027" i="2" s="1"/>
  <c r="O1028" i="2"/>
  <c r="P1028" i="2" s="1"/>
  <c r="Q1028" i="2" s="1"/>
  <c r="O1029" i="2"/>
  <c r="P1029" i="2" s="1"/>
  <c r="Q1029" i="2" s="1"/>
  <c r="O1030" i="2"/>
  <c r="P1030" i="2" s="1"/>
  <c r="Q1030" i="2" s="1"/>
  <c r="O1031" i="2"/>
  <c r="P1031" i="2" s="1"/>
  <c r="Q1031" i="2" s="1"/>
  <c r="O1032" i="2"/>
  <c r="P1032" i="2" s="1"/>
  <c r="Q1032" i="2" s="1"/>
  <c r="O1033" i="2"/>
  <c r="P1033" i="2" s="1"/>
  <c r="Q1033" i="2" s="1"/>
  <c r="O1034" i="2"/>
  <c r="P1034" i="2" s="1"/>
  <c r="Q1034" i="2" s="1"/>
  <c r="O1035" i="2"/>
  <c r="P1035" i="2" s="1"/>
  <c r="Q1035" i="2" s="1"/>
  <c r="O1036" i="2"/>
  <c r="P1036" i="2" s="1"/>
  <c r="Q1036" i="2" s="1"/>
  <c r="O1037" i="2"/>
  <c r="P1037" i="2" s="1"/>
  <c r="Q1037" i="2" s="1"/>
  <c r="O1038" i="2"/>
  <c r="P1038" i="2" s="1"/>
  <c r="Q1038" i="2" s="1"/>
  <c r="O1039" i="2"/>
  <c r="P1039" i="2" s="1"/>
  <c r="Q1039" i="2" s="1"/>
  <c r="O1040" i="2"/>
  <c r="P1040" i="2" s="1"/>
  <c r="Q1040" i="2" s="1"/>
  <c r="O1041" i="2"/>
  <c r="P1041" i="2" s="1"/>
  <c r="Q1041" i="2" s="1"/>
  <c r="O1042" i="2"/>
  <c r="P1042" i="2" s="1"/>
  <c r="Q1042" i="2" s="1"/>
  <c r="O1043" i="2"/>
  <c r="P1043" i="2" s="1"/>
  <c r="Q1043" i="2" s="1"/>
  <c r="O1044" i="2"/>
  <c r="P1044" i="2" s="1"/>
  <c r="Q1044" i="2" s="1"/>
  <c r="O1045" i="2"/>
  <c r="P1045" i="2" s="1"/>
  <c r="Q1045" i="2" s="1"/>
  <c r="O1046" i="2"/>
  <c r="P1046" i="2" s="1"/>
  <c r="Q1046" i="2" s="1"/>
  <c r="O1047" i="2"/>
  <c r="P1047" i="2" s="1"/>
  <c r="Q1047" i="2" s="1"/>
  <c r="O1048" i="2"/>
  <c r="P1048" i="2" s="1"/>
  <c r="Q1048" i="2" s="1"/>
  <c r="O1049" i="2"/>
  <c r="P1049" i="2" s="1"/>
  <c r="Q1049" i="2" s="1"/>
  <c r="O1050" i="2"/>
  <c r="P1050" i="2" s="1"/>
  <c r="Q1050" i="2" s="1"/>
  <c r="O1051" i="2"/>
  <c r="P1051" i="2" s="1"/>
  <c r="Q1051" i="2" s="1"/>
  <c r="O1052" i="2"/>
  <c r="P1052" i="2" s="1"/>
  <c r="Q1052" i="2" s="1"/>
  <c r="O1053" i="2"/>
  <c r="P1053" i="2" s="1"/>
  <c r="Q1053" i="2" s="1"/>
  <c r="O1054" i="2"/>
  <c r="P1054" i="2" s="1"/>
  <c r="Q1054" i="2" s="1"/>
  <c r="O1055" i="2"/>
  <c r="P1055" i="2" s="1"/>
  <c r="Q1055" i="2" s="1"/>
  <c r="O1056" i="2"/>
  <c r="P1056" i="2" s="1"/>
  <c r="Q1056" i="2" s="1"/>
  <c r="O1057" i="2"/>
  <c r="P1057" i="2" s="1"/>
  <c r="Q1057" i="2" s="1"/>
  <c r="O1058" i="2"/>
  <c r="P1058" i="2" s="1"/>
  <c r="Q1058" i="2" s="1"/>
  <c r="O1059" i="2"/>
  <c r="P1059" i="2" s="1"/>
  <c r="Q1059" i="2" s="1"/>
  <c r="O1060" i="2"/>
  <c r="P1060" i="2" s="1"/>
  <c r="Q1060" i="2" s="1"/>
  <c r="O1061" i="2"/>
  <c r="P1061" i="2" s="1"/>
  <c r="Q1061" i="2" s="1"/>
  <c r="O1062" i="2"/>
  <c r="P1062" i="2" s="1"/>
  <c r="Q1062" i="2" s="1"/>
  <c r="O1063" i="2"/>
  <c r="P1063" i="2" s="1"/>
  <c r="Q1063" i="2" s="1"/>
  <c r="O1064" i="2"/>
  <c r="P1064" i="2" s="1"/>
  <c r="Q1064" i="2" s="1"/>
  <c r="O1065" i="2"/>
  <c r="P1065" i="2" s="1"/>
  <c r="Q1065" i="2" s="1"/>
  <c r="O1066" i="2"/>
  <c r="P1066" i="2" s="1"/>
  <c r="Q1066" i="2" s="1"/>
  <c r="O1067" i="2"/>
  <c r="P1067" i="2" s="1"/>
  <c r="Q1067" i="2" s="1"/>
  <c r="O1068" i="2"/>
  <c r="P1068" i="2" s="1"/>
  <c r="Q1068" i="2" s="1"/>
  <c r="O1069" i="2"/>
  <c r="P1069" i="2" s="1"/>
  <c r="Q1069" i="2" s="1"/>
  <c r="O1070" i="2"/>
  <c r="P1070" i="2" s="1"/>
  <c r="Q1070" i="2" s="1"/>
  <c r="O1071" i="2"/>
  <c r="P1071" i="2" s="1"/>
  <c r="Q1071" i="2" s="1"/>
  <c r="O1072" i="2"/>
  <c r="P1072" i="2" s="1"/>
  <c r="Q1072" i="2" s="1"/>
  <c r="O1073" i="2"/>
  <c r="P1073" i="2" s="1"/>
  <c r="Q1073" i="2" s="1"/>
  <c r="O1074" i="2"/>
  <c r="P1074" i="2" s="1"/>
  <c r="Q1074" i="2" s="1"/>
  <c r="O1075" i="2"/>
  <c r="P1075" i="2" s="1"/>
  <c r="Q1075" i="2" s="1"/>
  <c r="O1076" i="2"/>
  <c r="P1076" i="2" s="1"/>
  <c r="Q1076" i="2" s="1"/>
  <c r="O1077" i="2"/>
  <c r="P1077" i="2" s="1"/>
  <c r="Q1077" i="2" s="1"/>
  <c r="O1078" i="2"/>
  <c r="P1078" i="2" s="1"/>
  <c r="Q1078" i="2" s="1"/>
  <c r="O1079" i="2"/>
  <c r="P1079" i="2" s="1"/>
  <c r="Q1079" i="2" s="1"/>
  <c r="O1080" i="2"/>
  <c r="P1080" i="2" s="1"/>
  <c r="Q1080" i="2" s="1"/>
  <c r="O1081" i="2"/>
  <c r="P1081" i="2" s="1"/>
  <c r="Q1081" i="2" s="1"/>
  <c r="O1082" i="2"/>
  <c r="P1082" i="2" s="1"/>
  <c r="Q1082" i="2" s="1"/>
  <c r="O1083" i="2"/>
  <c r="P1083" i="2" s="1"/>
  <c r="Q1083" i="2" s="1"/>
  <c r="O1084" i="2"/>
  <c r="P1084" i="2" s="1"/>
  <c r="Q1084" i="2" s="1"/>
  <c r="O1085" i="2"/>
  <c r="P1085" i="2" s="1"/>
  <c r="Q1085" i="2" s="1"/>
  <c r="O1086" i="2"/>
  <c r="P1086" i="2" s="1"/>
  <c r="Q1086" i="2" s="1"/>
  <c r="O1087" i="2"/>
  <c r="P1087" i="2" s="1"/>
  <c r="Q1087" i="2" s="1"/>
  <c r="O1088" i="2"/>
  <c r="P1088" i="2" s="1"/>
  <c r="Q1088" i="2" s="1"/>
  <c r="O1089" i="2"/>
  <c r="P1089" i="2" s="1"/>
  <c r="Q1089" i="2" s="1"/>
  <c r="O1090" i="2"/>
  <c r="P1090" i="2" s="1"/>
  <c r="Q1090" i="2" s="1"/>
  <c r="O1091" i="2"/>
  <c r="P1091" i="2" s="1"/>
  <c r="Q1091" i="2" s="1"/>
  <c r="O1092" i="2"/>
  <c r="P1092" i="2" s="1"/>
  <c r="Q1092" i="2" s="1"/>
  <c r="O1093" i="2"/>
  <c r="P1093" i="2" s="1"/>
  <c r="Q1093" i="2" s="1"/>
  <c r="O1094" i="2"/>
  <c r="P1094" i="2" s="1"/>
  <c r="Q1094" i="2" s="1"/>
  <c r="O1095" i="2"/>
  <c r="P1095" i="2" s="1"/>
  <c r="Q1095" i="2" s="1"/>
  <c r="O1096" i="2"/>
  <c r="P1096" i="2" s="1"/>
  <c r="Q1096" i="2" s="1"/>
  <c r="O1097" i="2"/>
  <c r="P1097" i="2" s="1"/>
  <c r="Q1097" i="2" s="1"/>
  <c r="O1098" i="2"/>
  <c r="P1098" i="2" s="1"/>
  <c r="Q1098" i="2" s="1"/>
  <c r="O1099" i="2"/>
  <c r="P1099" i="2" s="1"/>
  <c r="Q1099" i="2" s="1"/>
  <c r="O1100" i="2"/>
  <c r="P1100" i="2" s="1"/>
  <c r="Q1100" i="2" s="1"/>
  <c r="O1101" i="2"/>
  <c r="P1101" i="2" s="1"/>
  <c r="Q1101" i="2" s="1"/>
  <c r="O1102" i="2"/>
  <c r="P1102" i="2" s="1"/>
  <c r="Q1102" i="2" s="1"/>
  <c r="O1103" i="2"/>
  <c r="P1103" i="2" s="1"/>
  <c r="Q1103" i="2" s="1"/>
  <c r="O1104" i="2"/>
  <c r="P1104" i="2" s="1"/>
  <c r="Q1104" i="2" s="1"/>
  <c r="O1105" i="2"/>
  <c r="P1105" i="2" s="1"/>
  <c r="Q1105" i="2" s="1"/>
  <c r="O1106" i="2"/>
  <c r="P1106" i="2" s="1"/>
  <c r="Q1106" i="2" s="1"/>
  <c r="O1107" i="2"/>
  <c r="P1107" i="2" s="1"/>
  <c r="Q1107" i="2" s="1"/>
  <c r="O1108" i="2"/>
  <c r="P1108" i="2" s="1"/>
  <c r="Q1108" i="2" s="1"/>
  <c r="O1109" i="2"/>
  <c r="P1109" i="2" s="1"/>
  <c r="Q1109" i="2" s="1"/>
  <c r="O1110" i="2"/>
  <c r="P1110" i="2" s="1"/>
  <c r="Q1110" i="2" s="1"/>
  <c r="O1111" i="2"/>
  <c r="P1111" i="2" s="1"/>
  <c r="Q1111" i="2" s="1"/>
  <c r="O1112" i="2"/>
  <c r="P1112" i="2" s="1"/>
  <c r="Q1112" i="2" s="1"/>
  <c r="O1113" i="2"/>
  <c r="P1113" i="2" s="1"/>
  <c r="Q1113" i="2" s="1"/>
  <c r="O1114" i="2"/>
  <c r="P1114" i="2" s="1"/>
  <c r="Q1114" i="2" s="1"/>
  <c r="O1115" i="2"/>
  <c r="P1115" i="2" s="1"/>
  <c r="Q1115" i="2" s="1"/>
  <c r="O1116" i="2"/>
  <c r="P1116" i="2" s="1"/>
  <c r="Q1116" i="2" s="1"/>
  <c r="O1117" i="2"/>
  <c r="P1117" i="2" s="1"/>
  <c r="Q1117" i="2" s="1"/>
  <c r="O1118" i="2"/>
  <c r="P1118" i="2" s="1"/>
  <c r="Q1118" i="2" s="1"/>
  <c r="O1119" i="2"/>
  <c r="P1119" i="2" s="1"/>
  <c r="Q1119" i="2" s="1"/>
  <c r="O1120" i="2"/>
  <c r="P1120" i="2" s="1"/>
  <c r="Q1120" i="2" s="1"/>
  <c r="O1121" i="2"/>
  <c r="P1121" i="2" s="1"/>
  <c r="Q1121" i="2" s="1"/>
  <c r="O1122" i="2"/>
  <c r="P1122" i="2" s="1"/>
  <c r="Q1122" i="2" s="1"/>
  <c r="O1123" i="2"/>
  <c r="P1123" i="2" s="1"/>
  <c r="Q1123" i="2" s="1"/>
  <c r="O1124" i="2"/>
  <c r="P1124" i="2" s="1"/>
  <c r="Q1124" i="2" s="1"/>
  <c r="O1125" i="2"/>
  <c r="P1125" i="2" s="1"/>
  <c r="Q1125" i="2" s="1"/>
  <c r="O1126" i="2"/>
  <c r="P1126" i="2" s="1"/>
  <c r="Q1126" i="2" s="1"/>
  <c r="O1127" i="2"/>
  <c r="P1127" i="2" s="1"/>
  <c r="Q1127" i="2" s="1"/>
  <c r="O1128" i="2"/>
  <c r="P1128" i="2" s="1"/>
  <c r="Q1128" i="2" s="1"/>
  <c r="O1129" i="2"/>
  <c r="P1129" i="2" s="1"/>
  <c r="Q1129" i="2" s="1"/>
  <c r="O1130" i="2"/>
  <c r="P1130" i="2" s="1"/>
  <c r="Q1130" i="2" s="1"/>
  <c r="O1131" i="2"/>
  <c r="P1131" i="2" s="1"/>
  <c r="Q1131" i="2" s="1"/>
  <c r="O1132" i="2"/>
  <c r="P1132" i="2" s="1"/>
  <c r="Q1132" i="2" s="1"/>
  <c r="O1133" i="2"/>
  <c r="P1133" i="2" s="1"/>
  <c r="Q1133" i="2" s="1"/>
  <c r="O1134" i="2"/>
  <c r="P1134" i="2" s="1"/>
  <c r="Q1134" i="2" s="1"/>
  <c r="O1135" i="2"/>
  <c r="P1135" i="2" s="1"/>
  <c r="Q1135" i="2" s="1"/>
  <c r="O1136" i="2"/>
  <c r="P1136" i="2" s="1"/>
  <c r="Q1136" i="2" s="1"/>
  <c r="O1137" i="2"/>
  <c r="P1137" i="2" s="1"/>
  <c r="Q1137" i="2" s="1"/>
  <c r="O1138" i="2"/>
  <c r="P1138" i="2" s="1"/>
  <c r="Q1138" i="2" s="1"/>
  <c r="O1139" i="2"/>
  <c r="P1139" i="2" s="1"/>
  <c r="Q1139" i="2" s="1"/>
  <c r="O1140" i="2"/>
  <c r="P1140" i="2" s="1"/>
  <c r="Q1140" i="2" s="1"/>
  <c r="O1141" i="2"/>
  <c r="P1141" i="2" s="1"/>
  <c r="Q1141" i="2" s="1"/>
  <c r="O1142" i="2"/>
  <c r="P1142" i="2" s="1"/>
  <c r="Q1142" i="2" s="1"/>
  <c r="O1143" i="2"/>
  <c r="P1143" i="2" s="1"/>
  <c r="Q1143" i="2" s="1"/>
  <c r="O1144" i="2"/>
  <c r="P1144" i="2" s="1"/>
  <c r="Q1144" i="2" s="1"/>
  <c r="O1145" i="2"/>
  <c r="P1145" i="2" s="1"/>
  <c r="Q1145" i="2" s="1"/>
  <c r="O1146" i="2"/>
  <c r="P1146" i="2" s="1"/>
  <c r="Q1146" i="2" s="1"/>
  <c r="O1147" i="2"/>
  <c r="P1147" i="2" s="1"/>
  <c r="Q1147" i="2" s="1"/>
  <c r="O1148" i="2"/>
  <c r="P1148" i="2" s="1"/>
  <c r="Q1148" i="2" s="1"/>
  <c r="O1149" i="2"/>
  <c r="P1149" i="2" s="1"/>
  <c r="Q1149" i="2" s="1"/>
  <c r="O1150" i="2"/>
  <c r="P1150" i="2" s="1"/>
  <c r="Q1150" i="2" s="1"/>
  <c r="O1151" i="2"/>
  <c r="P1151" i="2" s="1"/>
  <c r="Q1151" i="2" s="1"/>
  <c r="O1152" i="2"/>
  <c r="P1152" i="2" s="1"/>
  <c r="Q1152" i="2" s="1"/>
  <c r="O1153" i="2"/>
  <c r="P1153" i="2" s="1"/>
  <c r="Q1153" i="2" s="1"/>
  <c r="O1154" i="2"/>
  <c r="P1154" i="2" s="1"/>
  <c r="Q1154" i="2" s="1"/>
  <c r="O1155" i="2"/>
  <c r="P1155" i="2" s="1"/>
  <c r="Q1155" i="2" s="1"/>
  <c r="O1156" i="2"/>
  <c r="P1156" i="2" s="1"/>
  <c r="Q1156" i="2" s="1"/>
  <c r="O1157" i="2"/>
  <c r="P1157" i="2" s="1"/>
  <c r="Q1157" i="2" s="1"/>
  <c r="O1158" i="2"/>
  <c r="P1158" i="2" s="1"/>
  <c r="Q1158" i="2" s="1"/>
  <c r="O1159" i="2"/>
  <c r="P1159" i="2" s="1"/>
  <c r="Q1159" i="2" s="1"/>
  <c r="O1160" i="2"/>
  <c r="P1160" i="2" s="1"/>
  <c r="Q1160" i="2" s="1"/>
  <c r="O1161" i="2"/>
  <c r="P1161" i="2" s="1"/>
  <c r="Q1161" i="2" s="1"/>
  <c r="O1162" i="2"/>
  <c r="P1162" i="2" s="1"/>
  <c r="Q1162" i="2" s="1"/>
  <c r="O1163" i="2"/>
  <c r="P1163" i="2" s="1"/>
  <c r="Q1163" i="2" s="1"/>
  <c r="O1164" i="2"/>
  <c r="P1164" i="2" s="1"/>
  <c r="Q1164" i="2" s="1"/>
  <c r="O1165" i="2"/>
  <c r="P1165" i="2" s="1"/>
  <c r="Q1165" i="2" s="1"/>
  <c r="O1166" i="2"/>
  <c r="P1166" i="2" s="1"/>
  <c r="Q1166" i="2" s="1"/>
  <c r="O1167" i="2"/>
  <c r="P1167" i="2" s="1"/>
  <c r="Q1167" i="2" s="1"/>
  <c r="O1168" i="2"/>
  <c r="P1168" i="2" s="1"/>
  <c r="Q1168" i="2" s="1"/>
  <c r="O1169" i="2"/>
  <c r="P1169" i="2" s="1"/>
  <c r="Q1169" i="2" s="1"/>
  <c r="O1170" i="2"/>
  <c r="P1170" i="2" s="1"/>
  <c r="Q1170" i="2" s="1"/>
  <c r="O1171" i="2"/>
  <c r="P1171" i="2" s="1"/>
  <c r="Q1171" i="2" s="1"/>
  <c r="O1172" i="2"/>
  <c r="P1172" i="2" s="1"/>
  <c r="Q1172" i="2" s="1"/>
  <c r="O1173" i="2"/>
  <c r="P1173" i="2" s="1"/>
  <c r="Q1173" i="2" s="1"/>
  <c r="O1174" i="2"/>
  <c r="P1174" i="2" s="1"/>
  <c r="Q1174" i="2" s="1"/>
  <c r="O1175" i="2"/>
  <c r="P1175" i="2" s="1"/>
  <c r="Q1175" i="2" s="1"/>
  <c r="O1176" i="2"/>
  <c r="P1176" i="2" s="1"/>
  <c r="Q1176" i="2" s="1"/>
  <c r="O1177" i="2"/>
  <c r="P1177" i="2" s="1"/>
  <c r="Q1177" i="2" s="1"/>
  <c r="O1178" i="2"/>
  <c r="P1178" i="2" s="1"/>
  <c r="Q1178" i="2" s="1"/>
  <c r="O1179" i="2"/>
  <c r="P1179" i="2" s="1"/>
  <c r="Q1179" i="2" s="1"/>
  <c r="O1180" i="2"/>
  <c r="P1180" i="2" s="1"/>
  <c r="Q1180" i="2" s="1"/>
  <c r="O1181" i="2"/>
  <c r="P1181" i="2" s="1"/>
  <c r="Q1181" i="2" s="1"/>
  <c r="O1182" i="2"/>
  <c r="P1182" i="2" s="1"/>
  <c r="Q1182" i="2" s="1"/>
  <c r="O1183" i="2"/>
  <c r="P1183" i="2" s="1"/>
  <c r="Q1183" i="2" s="1"/>
  <c r="O1184" i="2"/>
  <c r="P1184" i="2" s="1"/>
  <c r="Q1184" i="2" s="1"/>
  <c r="O1185" i="2"/>
  <c r="P1185" i="2" s="1"/>
  <c r="Q1185" i="2" s="1"/>
  <c r="O1186" i="2"/>
  <c r="P1186" i="2" s="1"/>
  <c r="Q1186" i="2" s="1"/>
  <c r="O1187" i="2"/>
  <c r="P1187" i="2" s="1"/>
  <c r="Q1187" i="2" s="1"/>
  <c r="O1188" i="2"/>
  <c r="P1188" i="2" s="1"/>
  <c r="Q1188" i="2" s="1"/>
  <c r="O1189" i="2"/>
  <c r="P1189" i="2" s="1"/>
  <c r="Q1189" i="2" s="1"/>
  <c r="O1190" i="2"/>
  <c r="P1190" i="2" s="1"/>
  <c r="Q1190" i="2" s="1"/>
  <c r="O1191" i="2"/>
  <c r="P1191" i="2" s="1"/>
  <c r="Q1191" i="2" s="1"/>
  <c r="O1192" i="2"/>
  <c r="P1192" i="2" s="1"/>
  <c r="Q1192" i="2" s="1"/>
  <c r="O1193" i="2"/>
  <c r="P1193" i="2" s="1"/>
  <c r="Q1193" i="2" s="1"/>
  <c r="O1194" i="2"/>
  <c r="P1194" i="2" s="1"/>
  <c r="Q1194" i="2" s="1"/>
  <c r="O1195" i="2"/>
  <c r="P1195" i="2" s="1"/>
  <c r="Q1195" i="2" s="1"/>
  <c r="O1196" i="2"/>
  <c r="P1196" i="2" s="1"/>
  <c r="Q1196" i="2" s="1"/>
  <c r="O1197" i="2"/>
  <c r="P1197" i="2" s="1"/>
  <c r="Q1197" i="2" s="1"/>
  <c r="O1198" i="2"/>
  <c r="P1198" i="2" s="1"/>
  <c r="Q1198" i="2" s="1"/>
  <c r="O1199" i="2"/>
  <c r="P1199" i="2" s="1"/>
  <c r="Q1199" i="2" s="1"/>
  <c r="O1200" i="2"/>
  <c r="P1200" i="2" s="1"/>
  <c r="Q1200" i="2" s="1"/>
  <c r="O1201" i="2"/>
  <c r="P1201" i="2" s="1"/>
  <c r="Q1201" i="2" s="1"/>
  <c r="O1202" i="2"/>
  <c r="P1202" i="2" s="1"/>
  <c r="Q1202" i="2" s="1"/>
  <c r="O1203" i="2"/>
  <c r="P1203" i="2" s="1"/>
  <c r="Q1203" i="2" s="1"/>
  <c r="O1204" i="2"/>
  <c r="P1204" i="2" s="1"/>
  <c r="Q1204" i="2" s="1"/>
  <c r="O1205" i="2"/>
  <c r="P1205" i="2" s="1"/>
  <c r="Q1205" i="2" s="1"/>
  <c r="O1206" i="2"/>
  <c r="P1206" i="2" s="1"/>
  <c r="Q1206" i="2" s="1"/>
  <c r="O1207" i="2"/>
  <c r="P1207" i="2" s="1"/>
  <c r="Q1207" i="2" s="1"/>
  <c r="O1208" i="2"/>
  <c r="P1208" i="2" s="1"/>
  <c r="Q1208" i="2" s="1"/>
  <c r="O1209" i="2"/>
  <c r="P1209" i="2" s="1"/>
  <c r="Q1209" i="2" s="1"/>
  <c r="O1210" i="2"/>
  <c r="P1210" i="2" s="1"/>
  <c r="Q1210" i="2" s="1"/>
  <c r="O1211" i="2"/>
  <c r="P1211" i="2" s="1"/>
  <c r="Q1211" i="2" s="1"/>
  <c r="O1212" i="2"/>
  <c r="P1212" i="2" s="1"/>
  <c r="Q1212" i="2" s="1"/>
  <c r="O1213" i="2"/>
  <c r="P1213" i="2" s="1"/>
  <c r="Q1213" i="2" s="1"/>
  <c r="O1214" i="2"/>
  <c r="P1214" i="2" s="1"/>
  <c r="Q1214" i="2" s="1"/>
  <c r="O1215" i="2"/>
  <c r="P1215" i="2" s="1"/>
  <c r="Q1215" i="2" s="1"/>
  <c r="O1216" i="2"/>
  <c r="P1216" i="2" s="1"/>
  <c r="Q1216" i="2" s="1"/>
  <c r="O1217" i="2"/>
  <c r="P1217" i="2" s="1"/>
  <c r="Q1217" i="2" s="1"/>
  <c r="O1218" i="2"/>
  <c r="P1218" i="2" s="1"/>
  <c r="Q1218" i="2" s="1"/>
  <c r="O1219" i="2"/>
  <c r="P1219" i="2" s="1"/>
  <c r="Q1219" i="2" s="1"/>
  <c r="O1220" i="2"/>
  <c r="P1220" i="2" s="1"/>
  <c r="Q1220" i="2" s="1"/>
  <c r="O1221" i="2"/>
  <c r="P1221" i="2" s="1"/>
  <c r="Q1221" i="2" s="1"/>
  <c r="O1222" i="2"/>
  <c r="P1222" i="2" s="1"/>
  <c r="Q1222" i="2" s="1"/>
  <c r="O1223" i="2"/>
  <c r="P1223" i="2" s="1"/>
  <c r="Q1223" i="2" s="1"/>
  <c r="O1224" i="2"/>
  <c r="P1224" i="2" s="1"/>
  <c r="Q1224" i="2" s="1"/>
  <c r="O1225" i="2"/>
  <c r="P1225" i="2" s="1"/>
  <c r="Q1225" i="2" s="1"/>
  <c r="O1226" i="2"/>
  <c r="P1226" i="2" s="1"/>
  <c r="Q1226" i="2" s="1"/>
  <c r="O1227" i="2"/>
  <c r="P1227" i="2" s="1"/>
  <c r="Q1227" i="2" s="1"/>
  <c r="O1228" i="2"/>
  <c r="P1228" i="2" s="1"/>
  <c r="Q1228" i="2" s="1"/>
  <c r="O1229" i="2"/>
  <c r="P1229" i="2" s="1"/>
  <c r="Q1229" i="2" s="1"/>
  <c r="O1230" i="2"/>
  <c r="P1230" i="2" s="1"/>
  <c r="Q1230" i="2" s="1"/>
  <c r="O1231" i="2"/>
  <c r="P1231" i="2" s="1"/>
  <c r="Q1231" i="2" s="1"/>
  <c r="O1232" i="2"/>
  <c r="P1232" i="2" s="1"/>
  <c r="Q1232" i="2" s="1"/>
  <c r="O1233" i="2"/>
  <c r="P1233" i="2" s="1"/>
  <c r="Q1233" i="2" s="1"/>
  <c r="O1234" i="2"/>
  <c r="P1234" i="2" s="1"/>
  <c r="Q1234" i="2" s="1"/>
  <c r="O1235" i="2"/>
  <c r="P1235" i="2" s="1"/>
  <c r="Q1235" i="2" s="1"/>
  <c r="O1236" i="2"/>
  <c r="P1236" i="2" s="1"/>
  <c r="Q1236" i="2" s="1"/>
  <c r="O1237" i="2"/>
  <c r="P1237" i="2" s="1"/>
  <c r="Q1237" i="2" s="1"/>
  <c r="O1238" i="2"/>
  <c r="P1238" i="2" s="1"/>
  <c r="Q1238" i="2" s="1"/>
  <c r="O1239" i="2"/>
  <c r="P1239" i="2" s="1"/>
  <c r="Q1239" i="2" s="1"/>
  <c r="O1240" i="2"/>
  <c r="P1240" i="2" s="1"/>
  <c r="Q1240" i="2" s="1"/>
  <c r="O1241" i="2"/>
  <c r="P1241" i="2" s="1"/>
  <c r="Q1241" i="2" s="1"/>
  <c r="O1242" i="2"/>
  <c r="P1242" i="2" s="1"/>
  <c r="Q1242" i="2" s="1"/>
  <c r="O1243" i="2"/>
  <c r="P1243" i="2" s="1"/>
  <c r="Q1243" i="2" s="1"/>
  <c r="O1244" i="2"/>
  <c r="P1244" i="2" s="1"/>
  <c r="Q1244" i="2" s="1"/>
  <c r="O1245" i="2"/>
  <c r="P1245" i="2" s="1"/>
  <c r="Q1245" i="2" s="1"/>
  <c r="O1246" i="2"/>
  <c r="P1246" i="2" s="1"/>
  <c r="Q1246" i="2" s="1"/>
  <c r="O1247" i="2"/>
  <c r="P1247" i="2" s="1"/>
  <c r="Q1247" i="2" s="1"/>
  <c r="O1248" i="2"/>
  <c r="P1248" i="2" s="1"/>
  <c r="Q1248" i="2" s="1"/>
  <c r="O1249" i="2"/>
  <c r="P1249" i="2" s="1"/>
  <c r="Q1249" i="2" s="1"/>
  <c r="O1250" i="2"/>
  <c r="P1250" i="2" s="1"/>
  <c r="Q1250" i="2" s="1"/>
  <c r="O1251" i="2"/>
  <c r="P1251" i="2" s="1"/>
  <c r="Q1251" i="2" s="1"/>
  <c r="O1252" i="2"/>
  <c r="P1252" i="2" s="1"/>
  <c r="Q1252" i="2" s="1"/>
  <c r="O1253" i="2"/>
  <c r="P1253" i="2" s="1"/>
  <c r="Q1253" i="2" s="1"/>
  <c r="O1254" i="2"/>
  <c r="P1254" i="2" s="1"/>
  <c r="Q1254" i="2" s="1"/>
  <c r="O1255" i="2"/>
  <c r="P1255" i="2" s="1"/>
  <c r="Q1255" i="2" s="1"/>
  <c r="O1256" i="2"/>
  <c r="P1256" i="2" s="1"/>
  <c r="Q1256" i="2" s="1"/>
  <c r="O1257" i="2"/>
  <c r="P1257" i="2" s="1"/>
  <c r="Q1257" i="2" s="1"/>
  <c r="O1258" i="2"/>
  <c r="P1258" i="2" s="1"/>
  <c r="Q1258" i="2" s="1"/>
  <c r="O1259" i="2"/>
  <c r="P1259" i="2" s="1"/>
  <c r="Q1259" i="2" s="1"/>
  <c r="O1260" i="2"/>
  <c r="P1260" i="2" s="1"/>
  <c r="Q1260" i="2" s="1"/>
  <c r="O1261" i="2"/>
  <c r="P1261" i="2" s="1"/>
  <c r="Q1261" i="2" s="1"/>
  <c r="O1262" i="2"/>
  <c r="P1262" i="2" s="1"/>
  <c r="Q1262" i="2" s="1"/>
  <c r="O1263" i="2"/>
  <c r="P1263" i="2" s="1"/>
  <c r="Q1263" i="2" s="1"/>
  <c r="O1264" i="2"/>
  <c r="P1264" i="2" s="1"/>
  <c r="Q1264" i="2" s="1"/>
  <c r="O1265" i="2"/>
  <c r="P1265" i="2" s="1"/>
  <c r="Q1265" i="2" s="1"/>
  <c r="O1266" i="2"/>
  <c r="P1266" i="2" s="1"/>
  <c r="Q1266" i="2" s="1"/>
  <c r="O1267" i="2"/>
  <c r="P1267" i="2" s="1"/>
  <c r="Q1267" i="2" s="1"/>
  <c r="O1268" i="2"/>
  <c r="P1268" i="2" s="1"/>
  <c r="Q1268" i="2" s="1"/>
  <c r="O1269" i="2"/>
  <c r="P1269" i="2" s="1"/>
  <c r="Q1269" i="2" s="1"/>
  <c r="O1270" i="2"/>
  <c r="P1270" i="2" s="1"/>
  <c r="Q1270" i="2" s="1"/>
  <c r="O1271" i="2"/>
  <c r="P1271" i="2" s="1"/>
  <c r="Q1271" i="2" s="1"/>
  <c r="O1272" i="2"/>
  <c r="P1272" i="2" s="1"/>
  <c r="Q1272" i="2" s="1"/>
  <c r="O1273" i="2"/>
  <c r="P1273" i="2" s="1"/>
  <c r="Q1273" i="2" s="1"/>
  <c r="O1274" i="2"/>
  <c r="P1274" i="2" s="1"/>
  <c r="Q1274" i="2" s="1"/>
  <c r="O1275" i="2"/>
  <c r="P1275" i="2" s="1"/>
  <c r="Q1275" i="2" s="1"/>
  <c r="O1276" i="2"/>
  <c r="P1276" i="2" s="1"/>
  <c r="Q1276" i="2" s="1"/>
  <c r="O1277" i="2"/>
  <c r="P1277" i="2" s="1"/>
  <c r="Q1277" i="2" s="1"/>
  <c r="O1278" i="2"/>
  <c r="P1278" i="2" s="1"/>
  <c r="Q1278" i="2" s="1"/>
  <c r="O1279" i="2"/>
  <c r="P1279" i="2" s="1"/>
  <c r="Q1279" i="2" s="1"/>
  <c r="O1280" i="2"/>
  <c r="P1280" i="2" s="1"/>
  <c r="Q1280" i="2" s="1"/>
  <c r="O1281" i="2"/>
  <c r="P1281" i="2" s="1"/>
  <c r="Q1281" i="2" s="1"/>
  <c r="O1282" i="2"/>
  <c r="P1282" i="2" s="1"/>
  <c r="Q1282" i="2" s="1"/>
  <c r="O1283" i="2"/>
  <c r="P1283" i="2" s="1"/>
  <c r="Q1283" i="2" s="1"/>
  <c r="O1284" i="2"/>
  <c r="P1284" i="2" s="1"/>
  <c r="Q1284" i="2" s="1"/>
  <c r="O1285" i="2"/>
  <c r="P1285" i="2" s="1"/>
  <c r="Q1285" i="2" s="1"/>
  <c r="O1286" i="2"/>
  <c r="P1286" i="2" s="1"/>
  <c r="Q1286" i="2" s="1"/>
  <c r="O1287" i="2"/>
  <c r="P1287" i="2" s="1"/>
  <c r="Q1287" i="2" s="1"/>
  <c r="O1288" i="2"/>
  <c r="P1288" i="2" s="1"/>
  <c r="Q1288" i="2" s="1"/>
  <c r="O1289" i="2"/>
  <c r="P1289" i="2" s="1"/>
  <c r="Q1289" i="2" s="1"/>
  <c r="O1290" i="2"/>
  <c r="P1290" i="2" s="1"/>
  <c r="Q1290" i="2" s="1"/>
  <c r="O1291" i="2"/>
  <c r="P1291" i="2" s="1"/>
  <c r="Q1291" i="2" s="1"/>
  <c r="O1292" i="2"/>
  <c r="P1292" i="2" s="1"/>
  <c r="Q1292" i="2" s="1"/>
  <c r="O1293" i="2"/>
  <c r="P1293" i="2" s="1"/>
  <c r="Q1293" i="2" s="1"/>
  <c r="O1294" i="2"/>
  <c r="P1294" i="2" s="1"/>
  <c r="Q1294" i="2" s="1"/>
  <c r="O1295" i="2"/>
  <c r="P1295" i="2" s="1"/>
  <c r="Q1295" i="2" s="1"/>
  <c r="O1296" i="2"/>
  <c r="P1296" i="2" s="1"/>
  <c r="Q1296" i="2" s="1"/>
  <c r="O1297" i="2"/>
  <c r="P1297" i="2" s="1"/>
  <c r="Q1297" i="2" s="1"/>
  <c r="O1298" i="2"/>
  <c r="P1298" i="2" s="1"/>
  <c r="Q1298" i="2" s="1"/>
  <c r="O1299" i="2"/>
  <c r="P1299" i="2" s="1"/>
  <c r="Q1299" i="2" s="1"/>
  <c r="O1300" i="2"/>
  <c r="P1300" i="2" s="1"/>
  <c r="Q1300" i="2" s="1"/>
  <c r="O1301" i="2"/>
  <c r="P1301" i="2" s="1"/>
  <c r="Q1301" i="2" s="1"/>
  <c r="O1302" i="2"/>
  <c r="P1302" i="2" s="1"/>
  <c r="Q1302" i="2" s="1"/>
  <c r="O1303" i="2"/>
  <c r="P1303" i="2" s="1"/>
  <c r="Q1303" i="2" s="1"/>
  <c r="O1304" i="2"/>
  <c r="P1304" i="2" s="1"/>
  <c r="Q1304" i="2" s="1"/>
  <c r="O1305" i="2"/>
  <c r="P1305" i="2" s="1"/>
  <c r="Q1305" i="2" s="1"/>
  <c r="O1306" i="2"/>
  <c r="P1306" i="2" s="1"/>
  <c r="Q1306" i="2" s="1"/>
  <c r="O1307" i="2"/>
  <c r="P1307" i="2" s="1"/>
  <c r="Q1307" i="2" s="1"/>
  <c r="O1308" i="2"/>
  <c r="P1308" i="2" s="1"/>
  <c r="Q1308" i="2" s="1"/>
  <c r="O1309" i="2"/>
  <c r="P1309" i="2" s="1"/>
  <c r="Q1309" i="2" s="1"/>
  <c r="O1310" i="2"/>
  <c r="P1310" i="2" s="1"/>
  <c r="Q1310" i="2" s="1"/>
  <c r="O1311" i="2"/>
  <c r="P1311" i="2" s="1"/>
  <c r="Q1311" i="2" s="1"/>
  <c r="O1312" i="2"/>
  <c r="P1312" i="2" s="1"/>
  <c r="Q1312" i="2" s="1"/>
  <c r="O1313" i="2"/>
  <c r="P1313" i="2" s="1"/>
  <c r="Q1313" i="2" s="1"/>
  <c r="O1314" i="2"/>
  <c r="P1314" i="2" s="1"/>
  <c r="Q1314" i="2" s="1"/>
  <c r="O1315" i="2"/>
  <c r="P1315" i="2" s="1"/>
  <c r="Q1315" i="2" s="1"/>
  <c r="O1316" i="2"/>
  <c r="P1316" i="2" s="1"/>
  <c r="Q1316" i="2" s="1"/>
  <c r="O1317" i="2"/>
  <c r="P1317" i="2" s="1"/>
  <c r="Q1317" i="2" s="1"/>
  <c r="O1318" i="2"/>
  <c r="P1318" i="2" s="1"/>
  <c r="Q1318" i="2" s="1"/>
  <c r="O1319" i="2"/>
  <c r="P1319" i="2" s="1"/>
  <c r="Q1319" i="2" s="1"/>
  <c r="O1320" i="2"/>
  <c r="P1320" i="2" s="1"/>
  <c r="Q1320" i="2" s="1"/>
  <c r="O1321" i="2"/>
  <c r="P1321" i="2" s="1"/>
  <c r="Q1321" i="2" s="1"/>
  <c r="O1322" i="2"/>
  <c r="P1322" i="2" s="1"/>
  <c r="Q1322" i="2" s="1"/>
  <c r="O1323" i="2"/>
  <c r="P1323" i="2" s="1"/>
  <c r="Q1323" i="2" s="1"/>
  <c r="O1324" i="2"/>
  <c r="P1324" i="2" s="1"/>
  <c r="Q1324" i="2" s="1"/>
  <c r="O1325" i="2"/>
  <c r="P1325" i="2" s="1"/>
  <c r="Q1325" i="2" s="1"/>
  <c r="O1326" i="2"/>
  <c r="P1326" i="2" s="1"/>
  <c r="Q1326" i="2" s="1"/>
  <c r="O1327" i="2"/>
  <c r="P1327" i="2" s="1"/>
  <c r="Q1327" i="2" s="1"/>
  <c r="O1328" i="2"/>
  <c r="P1328" i="2" s="1"/>
  <c r="Q1328" i="2" s="1"/>
  <c r="O1329" i="2"/>
  <c r="P1329" i="2" s="1"/>
  <c r="Q1329" i="2" s="1"/>
  <c r="O1330" i="2"/>
  <c r="P1330" i="2" s="1"/>
  <c r="Q1330" i="2" s="1"/>
  <c r="O1331" i="2"/>
  <c r="P1331" i="2" s="1"/>
  <c r="Q1331" i="2" s="1"/>
  <c r="O1332" i="2"/>
  <c r="P1332" i="2" s="1"/>
  <c r="Q1332" i="2" s="1"/>
  <c r="O1333" i="2"/>
  <c r="P1333" i="2" s="1"/>
  <c r="Q1333" i="2" s="1"/>
  <c r="O1334" i="2"/>
  <c r="P1334" i="2" s="1"/>
  <c r="Q1334" i="2" s="1"/>
  <c r="O1335" i="2"/>
  <c r="P1335" i="2" s="1"/>
  <c r="Q1335" i="2" s="1"/>
  <c r="O1336" i="2"/>
  <c r="P1336" i="2" s="1"/>
  <c r="Q1336" i="2" s="1"/>
  <c r="O1337" i="2"/>
  <c r="P1337" i="2" s="1"/>
  <c r="Q1337" i="2" s="1"/>
  <c r="O1338" i="2"/>
  <c r="P1338" i="2" s="1"/>
  <c r="Q1338" i="2" s="1"/>
  <c r="O1339" i="2"/>
  <c r="P1339" i="2" s="1"/>
  <c r="Q1339" i="2" s="1"/>
  <c r="O1340" i="2"/>
  <c r="P1340" i="2" s="1"/>
  <c r="Q1340" i="2" s="1"/>
  <c r="O1341" i="2"/>
  <c r="P1341" i="2" s="1"/>
  <c r="Q1341" i="2" s="1"/>
  <c r="O1342" i="2"/>
  <c r="P1342" i="2" s="1"/>
  <c r="Q1342" i="2" s="1"/>
  <c r="O1343" i="2"/>
  <c r="P1343" i="2" s="1"/>
  <c r="Q1343" i="2" s="1"/>
  <c r="O1344" i="2"/>
  <c r="P1344" i="2" s="1"/>
  <c r="Q1344" i="2" s="1"/>
  <c r="O1345" i="2"/>
  <c r="P1345" i="2" s="1"/>
  <c r="Q1345" i="2" s="1"/>
  <c r="O1346" i="2"/>
  <c r="P1346" i="2" s="1"/>
  <c r="Q1346" i="2" s="1"/>
  <c r="O1347" i="2"/>
  <c r="P1347" i="2" s="1"/>
  <c r="Q1347" i="2" s="1"/>
  <c r="O1348" i="2"/>
  <c r="P1348" i="2" s="1"/>
  <c r="Q1348" i="2" s="1"/>
  <c r="O1349" i="2"/>
  <c r="P1349" i="2" s="1"/>
  <c r="Q1349" i="2" s="1"/>
  <c r="O1350" i="2"/>
  <c r="P1350" i="2" s="1"/>
  <c r="Q1350" i="2" s="1"/>
  <c r="O1351" i="2"/>
  <c r="P1351" i="2" s="1"/>
  <c r="Q1351" i="2" s="1"/>
  <c r="O1352" i="2"/>
  <c r="P1352" i="2" s="1"/>
  <c r="Q1352" i="2" s="1"/>
  <c r="O1353" i="2"/>
  <c r="P1353" i="2" s="1"/>
  <c r="Q1353" i="2" s="1"/>
  <c r="O1354" i="2"/>
  <c r="P1354" i="2" s="1"/>
  <c r="Q1354" i="2" s="1"/>
  <c r="O1355" i="2"/>
  <c r="P1355" i="2" s="1"/>
  <c r="Q1355" i="2" s="1"/>
  <c r="O1356" i="2"/>
  <c r="P1356" i="2" s="1"/>
  <c r="Q1356" i="2" s="1"/>
  <c r="O1357" i="2"/>
  <c r="P1357" i="2" s="1"/>
  <c r="Q1357" i="2" s="1"/>
  <c r="O1358" i="2"/>
  <c r="P1358" i="2" s="1"/>
  <c r="Q1358" i="2" s="1"/>
  <c r="O1359" i="2"/>
  <c r="P1359" i="2" s="1"/>
  <c r="Q1359" i="2" s="1"/>
  <c r="O1360" i="2"/>
  <c r="P1360" i="2" s="1"/>
  <c r="Q1360" i="2" s="1"/>
  <c r="O1361" i="2"/>
  <c r="P1361" i="2" s="1"/>
  <c r="Q1361" i="2" s="1"/>
  <c r="O1362" i="2"/>
  <c r="P1362" i="2" s="1"/>
  <c r="Q1362" i="2" s="1"/>
  <c r="O1363" i="2"/>
  <c r="P1363" i="2" s="1"/>
  <c r="Q1363" i="2" s="1"/>
  <c r="O1364" i="2"/>
  <c r="P1364" i="2" s="1"/>
  <c r="Q1364" i="2" s="1"/>
  <c r="O1365" i="2"/>
  <c r="P1365" i="2" s="1"/>
  <c r="Q1365" i="2" s="1"/>
  <c r="O1366" i="2"/>
  <c r="P1366" i="2" s="1"/>
  <c r="Q1366" i="2" s="1"/>
  <c r="O1367" i="2"/>
  <c r="P1367" i="2" s="1"/>
  <c r="Q1367" i="2" s="1"/>
  <c r="O1368" i="2"/>
  <c r="P1368" i="2" s="1"/>
  <c r="Q1368" i="2" s="1"/>
  <c r="O1369" i="2"/>
  <c r="P1369" i="2" s="1"/>
  <c r="Q1369" i="2" s="1"/>
  <c r="O1370" i="2"/>
  <c r="P1370" i="2" s="1"/>
  <c r="Q1370" i="2" s="1"/>
  <c r="O1371" i="2"/>
  <c r="P1371" i="2" s="1"/>
  <c r="Q1371" i="2" s="1"/>
  <c r="O1372" i="2"/>
  <c r="P1372" i="2" s="1"/>
  <c r="Q1372" i="2" s="1"/>
  <c r="O1373" i="2"/>
  <c r="P1373" i="2" s="1"/>
  <c r="Q1373" i="2" s="1"/>
  <c r="O1374" i="2"/>
  <c r="P1374" i="2" s="1"/>
  <c r="Q1374" i="2" s="1"/>
  <c r="O1375" i="2"/>
  <c r="P1375" i="2" s="1"/>
  <c r="Q1375" i="2" s="1"/>
  <c r="O1376" i="2"/>
  <c r="P1376" i="2" s="1"/>
  <c r="Q1376" i="2" s="1"/>
  <c r="O1377" i="2"/>
  <c r="P1377" i="2" s="1"/>
  <c r="Q1377" i="2" s="1"/>
  <c r="O1378" i="2"/>
  <c r="P1378" i="2" s="1"/>
  <c r="Q1378" i="2" s="1"/>
  <c r="O1379" i="2"/>
  <c r="P1379" i="2" s="1"/>
  <c r="Q1379" i="2" s="1"/>
  <c r="O1380" i="2"/>
  <c r="P1380" i="2" s="1"/>
  <c r="Q1380" i="2" s="1"/>
  <c r="O1381" i="2"/>
  <c r="P1381" i="2" s="1"/>
  <c r="Q1381" i="2" s="1"/>
  <c r="O1382" i="2"/>
  <c r="P1382" i="2" s="1"/>
  <c r="Q1382" i="2" s="1"/>
  <c r="O1383" i="2"/>
  <c r="P1383" i="2" s="1"/>
  <c r="Q1383" i="2" s="1"/>
  <c r="O1384" i="2"/>
  <c r="P1384" i="2" s="1"/>
  <c r="Q1384" i="2" s="1"/>
  <c r="O1385" i="2"/>
  <c r="P1385" i="2" s="1"/>
  <c r="Q1385" i="2" s="1"/>
  <c r="O1386" i="2"/>
  <c r="P1386" i="2" s="1"/>
  <c r="Q1386" i="2" s="1"/>
  <c r="O1387" i="2"/>
  <c r="P1387" i="2" s="1"/>
  <c r="Q1387" i="2" s="1"/>
  <c r="O1388" i="2"/>
  <c r="P1388" i="2" s="1"/>
  <c r="Q1388" i="2" s="1"/>
  <c r="O1389" i="2"/>
  <c r="P1389" i="2" s="1"/>
  <c r="Q1389" i="2" s="1"/>
  <c r="O1390" i="2"/>
  <c r="P1390" i="2" s="1"/>
  <c r="Q1390" i="2" s="1"/>
  <c r="O1391" i="2"/>
  <c r="P1391" i="2" s="1"/>
  <c r="Q1391" i="2" s="1"/>
  <c r="O1392" i="2"/>
  <c r="P1392" i="2" s="1"/>
  <c r="Q1392" i="2" s="1"/>
  <c r="O1393" i="2"/>
  <c r="P1393" i="2" s="1"/>
  <c r="Q1393" i="2" s="1"/>
  <c r="O1394" i="2"/>
  <c r="P1394" i="2" s="1"/>
  <c r="Q1394" i="2" s="1"/>
  <c r="O1395" i="2"/>
  <c r="P1395" i="2" s="1"/>
  <c r="Q1395" i="2" s="1"/>
  <c r="O1396" i="2"/>
  <c r="P1396" i="2" s="1"/>
  <c r="Q1396" i="2" s="1"/>
  <c r="O1397" i="2"/>
  <c r="P1397" i="2" s="1"/>
  <c r="Q1397" i="2" s="1"/>
  <c r="O1398" i="2"/>
  <c r="P1398" i="2" s="1"/>
  <c r="Q1398" i="2" s="1"/>
  <c r="O1399" i="2"/>
  <c r="P1399" i="2" s="1"/>
  <c r="Q1399" i="2" s="1"/>
  <c r="O1400" i="2"/>
  <c r="P1400" i="2" s="1"/>
  <c r="Q1400" i="2" s="1"/>
  <c r="O1401" i="2"/>
  <c r="P1401" i="2" s="1"/>
  <c r="Q1401" i="2" s="1"/>
  <c r="O1402" i="2"/>
  <c r="P1402" i="2" s="1"/>
  <c r="Q1402" i="2" s="1"/>
  <c r="O1403" i="2"/>
  <c r="P1403" i="2" s="1"/>
  <c r="Q1403" i="2" s="1"/>
  <c r="O1404" i="2"/>
  <c r="P1404" i="2" s="1"/>
  <c r="Q1404" i="2" s="1"/>
  <c r="O1405" i="2"/>
  <c r="P1405" i="2" s="1"/>
  <c r="Q1405" i="2" s="1"/>
  <c r="O1406" i="2"/>
  <c r="P1406" i="2" s="1"/>
  <c r="Q1406" i="2" s="1"/>
  <c r="O1407" i="2"/>
  <c r="P1407" i="2" s="1"/>
  <c r="Q1407" i="2" s="1"/>
  <c r="O1408" i="2"/>
  <c r="P1408" i="2" s="1"/>
  <c r="Q1408" i="2" s="1"/>
  <c r="O1409" i="2"/>
  <c r="P1409" i="2" s="1"/>
  <c r="Q1409" i="2" s="1"/>
  <c r="O1410" i="2"/>
  <c r="P1410" i="2" s="1"/>
  <c r="Q1410" i="2" s="1"/>
  <c r="O1411" i="2"/>
  <c r="P1411" i="2" s="1"/>
  <c r="Q1411" i="2" s="1"/>
  <c r="O1412" i="2"/>
  <c r="P1412" i="2" s="1"/>
  <c r="Q1412" i="2" s="1"/>
  <c r="O1413" i="2"/>
  <c r="P1413" i="2" s="1"/>
  <c r="Q1413" i="2" s="1"/>
  <c r="O1414" i="2"/>
  <c r="P1414" i="2" s="1"/>
  <c r="Q1414" i="2" s="1"/>
  <c r="O1415" i="2"/>
  <c r="P1415" i="2" s="1"/>
  <c r="Q1415" i="2" s="1"/>
  <c r="O1416" i="2"/>
  <c r="P1416" i="2" s="1"/>
  <c r="Q1416" i="2" s="1"/>
  <c r="O1417" i="2"/>
  <c r="P1417" i="2" s="1"/>
  <c r="Q1417" i="2" s="1"/>
  <c r="O1418" i="2"/>
  <c r="P1418" i="2" s="1"/>
  <c r="Q1418" i="2" s="1"/>
  <c r="O1419" i="2"/>
  <c r="P1419" i="2" s="1"/>
  <c r="Q1419" i="2" s="1"/>
  <c r="O1420" i="2"/>
  <c r="P1420" i="2" s="1"/>
  <c r="Q1420" i="2" s="1"/>
  <c r="O1421" i="2"/>
  <c r="P1421" i="2" s="1"/>
  <c r="Q1421" i="2" s="1"/>
  <c r="O1422" i="2"/>
  <c r="P1422" i="2" s="1"/>
  <c r="Q1422" i="2" s="1"/>
  <c r="O1423" i="2"/>
  <c r="P1423" i="2" s="1"/>
  <c r="Q1423" i="2" s="1"/>
  <c r="O1424" i="2"/>
  <c r="P1424" i="2" s="1"/>
  <c r="Q1424" i="2" s="1"/>
  <c r="O1425" i="2"/>
  <c r="P1425" i="2" s="1"/>
  <c r="Q1425" i="2" s="1"/>
  <c r="O1426" i="2"/>
  <c r="P1426" i="2" s="1"/>
  <c r="Q1426" i="2" s="1"/>
  <c r="O1427" i="2"/>
  <c r="P1427" i="2" s="1"/>
  <c r="Q1427" i="2" s="1"/>
  <c r="O1428" i="2"/>
  <c r="P1428" i="2" s="1"/>
  <c r="Q1428" i="2" s="1"/>
  <c r="O1429" i="2"/>
  <c r="P1429" i="2" s="1"/>
  <c r="Q1429" i="2" s="1"/>
  <c r="O1430" i="2"/>
  <c r="P1430" i="2" s="1"/>
  <c r="Q1430" i="2" s="1"/>
  <c r="O1431" i="2"/>
  <c r="P1431" i="2" s="1"/>
  <c r="Q1431" i="2" s="1"/>
  <c r="O1432" i="2"/>
  <c r="P1432" i="2" s="1"/>
  <c r="Q1432" i="2" s="1"/>
  <c r="O1433" i="2"/>
  <c r="P1433" i="2" s="1"/>
  <c r="Q1433" i="2" s="1"/>
  <c r="O1434" i="2"/>
  <c r="P1434" i="2" s="1"/>
  <c r="Q1434" i="2" s="1"/>
  <c r="O1435" i="2"/>
  <c r="P1435" i="2" s="1"/>
  <c r="Q1435" i="2" s="1"/>
  <c r="O1436" i="2"/>
  <c r="P1436" i="2" s="1"/>
  <c r="Q1436" i="2" s="1"/>
  <c r="O1437" i="2"/>
  <c r="P1437" i="2" s="1"/>
  <c r="Q1437" i="2" s="1"/>
  <c r="O1438" i="2"/>
  <c r="P1438" i="2" s="1"/>
  <c r="Q1438" i="2" s="1"/>
  <c r="O1439" i="2"/>
  <c r="P1439" i="2" s="1"/>
  <c r="Q1439" i="2" s="1"/>
  <c r="O1440" i="2"/>
  <c r="P1440" i="2" s="1"/>
  <c r="Q1440" i="2" s="1"/>
  <c r="O1441" i="2"/>
  <c r="P1441" i="2" s="1"/>
  <c r="Q1441" i="2" s="1"/>
  <c r="O1442" i="2"/>
  <c r="P1442" i="2" s="1"/>
  <c r="Q1442" i="2" s="1"/>
  <c r="O1443" i="2"/>
  <c r="P1443" i="2" s="1"/>
  <c r="Q1443" i="2" s="1"/>
  <c r="O1444" i="2"/>
  <c r="P1444" i="2" s="1"/>
  <c r="Q1444" i="2" s="1"/>
  <c r="O1445" i="2"/>
  <c r="P1445" i="2" s="1"/>
  <c r="Q1445" i="2" s="1"/>
  <c r="O1446" i="2"/>
  <c r="P1446" i="2" s="1"/>
  <c r="Q1446" i="2" s="1"/>
  <c r="O1447" i="2"/>
  <c r="P1447" i="2" s="1"/>
  <c r="Q1447" i="2" s="1"/>
  <c r="O1448" i="2"/>
  <c r="P1448" i="2" s="1"/>
  <c r="Q1448" i="2" s="1"/>
  <c r="O1449" i="2"/>
  <c r="P1449" i="2" s="1"/>
  <c r="Q1449" i="2" s="1"/>
  <c r="O1450" i="2"/>
  <c r="P1450" i="2" s="1"/>
  <c r="Q1450" i="2" s="1"/>
  <c r="O1451" i="2"/>
  <c r="P1451" i="2" s="1"/>
  <c r="Q1451" i="2" s="1"/>
  <c r="O1452" i="2"/>
  <c r="P1452" i="2" s="1"/>
  <c r="Q1452" i="2" s="1"/>
  <c r="O1453" i="2"/>
  <c r="P1453" i="2" s="1"/>
  <c r="Q1453" i="2" s="1"/>
  <c r="O1454" i="2"/>
  <c r="P1454" i="2" s="1"/>
  <c r="Q1454" i="2" s="1"/>
  <c r="O1455" i="2"/>
  <c r="P1455" i="2" s="1"/>
  <c r="Q1455" i="2" s="1"/>
  <c r="O1456" i="2"/>
  <c r="P1456" i="2" s="1"/>
  <c r="Q1456" i="2" s="1"/>
  <c r="O1457" i="2"/>
  <c r="P1457" i="2" s="1"/>
  <c r="Q1457" i="2" s="1"/>
  <c r="O1458" i="2"/>
  <c r="P1458" i="2" s="1"/>
  <c r="Q1458" i="2" s="1"/>
  <c r="O1459" i="2"/>
  <c r="P1459" i="2" s="1"/>
  <c r="Q1459" i="2" s="1"/>
  <c r="O1460" i="2"/>
  <c r="P1460" i="2" s="1"/>
  <c r="Q1460" i="2" s="1"/>
  <c r="O1461" i="2"/>
  <c r="P1461" i="2" s="1"/>
  <c r="Q1461" i="2" s="1"/>
  <c r="O1462" i="2"/>
  <c r="P1462" i="2" s="1"/>
  <c r="Q1462" i="2" s="1"/>
  <c r="O1463" i="2"/>
  <c r="P1463" i="2" s="1"/>
  <c r="Q1463" i="2" s="1"/>
  <c r="O1464" i="2"/>
  <c r="P1464" i="2" s="1"/>
  <c r="Q1464" i="2" s="1"/>
  <c r="O1465" i="2"/>
  <c r="P1465" i="2" s="1"/>
  <c r="Q1465" i="2" s="1"/>
  <c r="O1466" i="2"/>
  <c r="P1466" i="2" s="1"/>
  <c r="Q1466" i="2" s="1"/>
  <c r="O1467" i="2"/>
  <c r="P1467" i="2" s="1"/>
  <c r="Q1467" i="2" s="1"/>
  <c r="O1468" i="2"/>
  <c r="P1468" i="2" s="1"/>
  <c r="Q1468" i="2" s="1"/>
  <c r="O1469" i="2"/>
  <c r="P1469" i="2" s="1"/>
  <c r="Q1469" i="2" s="1"/>
  <c r="O1470" i="2"/>
  <c r="P1470" i="2" s="1"/>
  <c r="Q1470" i="2" s="1"/>
  <c r="O1471" i="2"/>
  <c r="P1471" i="2" s="1"/>
  <c r="Q1471" i="2" s="1"/>
  <c r="O1472" i="2"/>
  <c r="P1472" i="2" s="1"/>
  <c r="Q1472" i="2" s="1"/>
  <c r="O1473" i="2"/>
  <c r="P1473" i="2" s="1"/>
  <c r="Q1473" i="2" s="1"/>
  <c r="O1474" i="2"/>
  <c r="P1474" i="2" s="1"/>
  <c r="Q1474" i="2" s="1"/>
  <c r="O1475" i="2"/>
  <c r="P1475" i="2" s="1"/>
  <c r="Q1475" i="2" s="1"/>
  <c r="O1476" i="2"/>
  <c r="P1476" i="2" s="1"/>
  <c r="Q1476" i="2" s="1"/>
  <c r="O1477" i="2"/>
  <c r="P1477" i="2" s="1"/>
  <c r="Q1477" i="2" s="1"/>
  <c r="O1478" i="2"/>
  <c r="P1478" i="2" s="1"/>
  <c r="Q1478" i="2" s="1"/>
  <c r="O1479" i="2"/>
  <c r="P1479" i="2" s="1"/>
  <c r="Q1479" i="2" s="1"/>
  <c r="O1480" i="2"/>
  <c r="P1480" i="2" s="1"/>
  <c r="Q1480" i="2" s="1"/>
  <c r="O1481" i="2"/>
  <c r="P1481" i="2" s="1"/>
  <c r="Q1481" i="2" s="1"/>
  <c r="O1482" i="2"/>
  <c r="P1482" i="2" s="1"/>
  <c r="Q1482" i="2" s="1"/>
  <c r="O1483" i="2"/>
  <c r="P1483" i="2" s="1"/>
  <c r="Q1483" i="2" s="1"/>
  <c r="O1484" i="2"/>
  <c r="P1484" i="2" s="1"/>
  <c r="Q1484" i="2" s="1"/>
  <c r="O1485" i="2"/>
  <c r="P1485" i="2" s="1"/>
  <c r="Q1485" i="2" s="1"/>
  <c r="O1486" i="2"/>
  <c r="P1486" i="2" s="1"/>
  <c r="Q1486" i="2" s="1"/>
  <c r="O1487" i="2"/>
  <c r="P1487" i="2" s="1"/>
  <c r="Q1487" i="2" s="1"/>
  <c r="O1488" i="2"/>
  <c r="P1488" i="2" s="1"/>
  <c r="Q1488" i="2" s="1"/>
  <c r="O1489" i="2"/>
  <c r="P1489" i="2" s="1"/>
  <c r="Q1489" i="2" s="1"/>
  <c r="O1490" i="2"/>
  <c r="P1490" i="2" s="1"/>
  <c r="Q1490" i="2" s="1"/>
  <c r="O1491" i="2"/>
  <c r="P1491" i="2" s="1"/>
  <c r="Q1491" i="2" s="1"/>
  <c r="O1492" i="2"/>
  <c r="P1492" i="2" s="1"/>
  <c r="Q1492" i="2" s="1"/>
  <c r="O1493" i="2"/>
  <c r="P1493" i="2" s="1"/>
  <c r="Q1493" i="2" s="1"/>
  <c r="O1494" i="2"/>
  <c r="P1494" i="2" s="1"/>
  <c r="Q1494" i="2" s="1"/>
  <c r="O1495" i="2"/>
  <c r="P1495" i="2" s="1"/>
  <c r="Q1495" i="2" s="1"/>
  <c r="O1496" i="2"/>
  <c r="P1496" i="2" s="1"/>
  <c r="Q1496" i="2" s="1"/>
  <c r="O1497" i="2"/>
  <c r="P1497" i="2" s="1"/>
  <c r="Q1497" i="2" s="1"/>
  <c r="O1498" i="2"/>
  <c r="P1498" i="2" s="1"/>
  <c r="Q1498" i="2" s="1"/>
  <c r="O1499" i="2"/>
  <c r="P1499" i="2" s="1"/>
  <c r="Q1499" i="2" s="1"/>
  <c r="O1500" i="2"/>
  <c r="P1500" i="2" s="1"/>
  <c r="Q1500" i="2" s="1"/>
  <c r="O1501" i="2"/>
  <c r="P1501" i="2" s="1"/>
  <c r="Q1501" i="2" s="1"/>
  <c r="O1502" i="2"/>
  <c r="P1502" i="2" s="1"/>
  <c r="Q1502" i="2" s="1"/>
  <c r="O1503" i="2"/>
  <c r="P1503" i="2" s="1"/>
  <c r="Q1503" i="2" s="1"/>
  <c r="O1504" i="2"/>
  <c r="P1504" i="2" s="1"/>
  <c r="Q1504" i="2" s="1"/>
  <c r="O1505" i="2"/>
  <c r="P1505" i="2" s="1"/>
  <c r="Q1505" i="2" s="1"/>
  <c r="O1506" i="2"/>
  <c r="P1506" i="2" s="1"/>
  <c r="Q1506" i="2" s="1"/>
  <c r="O1507" i="2"/>
  <c r="P1507" i="2" s="1"/>
  <c r="Q1507" i="2" s="1"/>
  <c r="O1508" i="2"/>
  <c r="P1508" i="2" s="1"/>
  <c r="Q1508" i="2" s="1"/>
  <c r="O1509" i="2"/>
  <c r="P1509" i="2" s="1"/>
  <c r="Q1509" i="2" s="1"/>
  <c r="O1510" i="2"/>
  <c r="P1510" i="2" s="1"/>
  <c r="Q1510" i="2" s="1"/>
  <c r="O1511" i="2"/>
  <c r="P1511" i="2" s="1"/>
  <c r="Q1511" i="2" s="1"/>
  <c r="O1512" i="2"/>
  <c r="P1512" i="2" s="1"/>
  <c r="Q1512" i="2" s="1"/>
  <c r="O1513" i="2"/>
  <c r="P1513" i="2" s="1"/>
  <c r="Q1513" i="2" s="1"/>
  <c r="O1514" i="2"/>
  <c r="P1514" i="2" s="1"/>
  <c r="Q1514" i="2" s="1"/>
  <c r="O1515" i="2"/>
  <c r="P1515" i="2" s="1"/>
  <c r="Q1515" i="2" s="1"/>
  <c r="O1516" i="2"/>
  <c r="P1516" i="2" s="1"/>
  <c r="Q1516" i="2" s="1"/>
  <c r="O1517" i="2"/>
  <c r="P1517" i="2" s="1"/>
  <c r="Q1517" i="2" s="1"/>
  <c r="O1518" i="2"/>
  <c r="P1518" i="2" s="1"/>
  <c r="Q1518" i="2" s="1"/>
  <c r="O1519" i="2"/>
  <c r="P1519" i="2" s="1"/>
  <c r="Q1519" i="2" s="1"/>
  <c r="O1520" i="2"/>
  <c r="P1520" i="2" s="1"/>
  <c r="Q1520" i="2" s="1"/>
  <c r="O1521" i="2"/>
  <c r="P1521" i="2" s="1"/>
  <c r="Q1521" i="2" s="1"/>
  <c r="O1522" i="2"/>
  <c r="P1522" i="2" s="1"/>
  <c r="Q1522" i="2" s="1"/>
  <c r="O1523" i="2"/>
  <c r="P1523" i="2" s="1"/>
  <c r="Q1523" i="2" s="1"/>
  <c r="O1524" i="2"/>
  <c r="P1524" i="2" s="1"/>
  <c r="Q1524" i="2" s="1"/>
  <c r="O1525" i="2"/>
  <c r="P1525" i="2" s="1"/>
  <c r="Q1525" i="2" s="1"/>
  <c r="O1526" i="2"/>
  <c r="P1526" i="2" s="1"/>
  <c r="Q1526" i="2" s="1"/>
  <c r="O1527" i="2"/>
  <c r="P1527" i="2" s="1"/>
  <c r="Q1527" i="2" s="1"/>
  <c r="O1528" i="2"/>
  <c r="P1528" i="2" s="1"/>
  <c r="Q1528" i="2" s="1"/>
  <c r="O1529" i="2"/>
  <c r="P1529" i="2" s="1"/>
  <c r="Q1529" i="2" s="1"/>
  <c r="O1530" i="2"/>
  <c r="P1530" i="2" s="1"/>
  <c r="Q1530" i="2" s="1"/>
  <c r="O1531" i="2"/>
  <c r="P1531" i="2" s="1"/>
  <c r="Q1531" i="2" s="1"/>
  <c r="O1532" i="2"/>
  <c r="P1532" i="2" s="1"/>
  <c r="Q1532" i="2" s="1"/>
  <c r="O1533" i="2"/>
  <c r="P1533" i="2" s="1"/>
  <c r="Q1533" i="2" s="1"/>
  <c r="O1534" i="2"/>
  <c r="P1534" i="2" s="1"/>
  <c r="Q1534" i="2" s="1"/>
  <c r="O1535" i="2"/>
  <c r="P1535" i="2" s="1"/>
  <c r="Q1535" i="2" s="1"/>
  <c r="O1536" i="2"/>
  <c r="P1536" i="2" s="1"/>
  <c r="Q1536" i="2" s="1"/>
  <c r="O1537" i="2"/>
  <c r="P1537" i="2" s="1"/>
  <c r="Q1537" i="2" s="1"/>
  <c r="O1538" i="2"/>
  <c r="P1538" i="2" s="1"/>
  <c r="Q1538" i="2" s="1"/>
  <c r="O1539" i="2"/>
  <c r="P1539" i="2" s="1"/>
  <c r="Q1539" i="2" s="1"/>
  <c r="O1540" i="2"/>
  <c r="P1540" i="2" s="1"/>
  <c r="Q1540" i="2" s="1"/>
  <c r="O1541" i="2"/>
  <c r="P1541" i="2" s="1"/>
  <c r="Q1541" i="2" s="1"/>
  <c r="O1542" i="2"/>
  <c r="P1542" i="2" s="1"/>
  <c r="Q1542" i="2" s="1"/>
  <c r="O1543" i="2"/>
  <c r="P1543" i="2" s="1"/>
  <c r="Q1543" i="2" s="1"/>
  <c r="O1544" i="2"/>
  <c r="P1544" i="2" s="1"/>
  <c r="Q1544" i="2" s="1"/>
  <c r="O1545" i="2"/>
  <c r="P1545" i="2" s="1"/>
  <c r="Q1545" i="2" s="1"/>
  <c r="O1546" i="2"/>
  <c r="P1546" i="2" s="1"/>
  <c r="Q1546" i="2" s="1"/>
  <c r="O1547" i="2"/>
  <c r="P1547" i="2" s="1"/>
  <c r="Q1547" i="2" s="1"/>
  <c r="O1548" i="2"/>
  <c r="P1548" i="2" s="1"/>
  <c r="Q1548" i="2" s="1"/>
  <c r="O1549" i="2"/>
  <c r="P1549" i="2" s="1"/>
  <c r="Q1549" i="2" s="1"/>
  <c r="O1550" i="2"/>
  <c r="P1550" i="2" s="1"/>
  <c r="Q1550" i="2" s="1"/>
  <c r="O1551" i="2"/>
  <c r="P1551" i="2" s="1"/>
  <c r="Q1551" i="2" s="1"/>
  <c r="O1552" i="2"/>
  <c r="P1552" i="2" s="1"/>
  <c r="Q1552" i="2" s="1"/>
  <c r="O1553" i="2"/>
  <c r="P1553" i="2" s="1"/>
  <c r="Q1553" i="2" s="1"/>
  <c r="O1554" i="2"/>
  <c r="P1554" i="2" s="1"/>
  <c r="Q1554" i="2" s="1"/>
  <c r="O1555" i="2"/>
  <c r="P1555" i="2" s="1"/>
  <c r="Q1555" i="2" s="1"/>
  <c r="O1556" i="2"/>
  <c r="P1556" i="2" s="1"/>
  <c r="Q1556" i="2" s="1"/>
  <c r="O1557" i="2"/>
  <c r="P1557" i="2" s="1"/>
  <c r="Q1557" i="2" s="1"/>
  <c r="O1558" i="2"/>
  <c r="P1558" i="2" s="1"/>
  <c r="Q1558" i="2" s="1"/>
  <c r="O1559" i="2"/>
  <c r="P1559" i="2" s="1"/>
  <c r="Q1559" i="2" s="1"/>
  <c r="O1560" i="2"/>
  <c r="P1560" i="2" s="1"/>
  <c r="Q1560" i="2" s="1"/>
  <c r="O1561" i="2"/>
  <c r="P1561" i="2" s="1"/>
  <c r="Q1561" i="2" s="1"/>
  <c r="O1562" i="2"/>
  <c r="P1562" i="2" s="1"/>
  <c r="Q1562" i="2" s="1"/>
  <c r="O1563" i="2"/>
  <c r="P1563" i="2" s="1"/>
  <c r="Q1563" i="2" s="1"/>
  <c r="O1564" i="2"/>
  <c r="P1564" i="2" s="1"/>
  <c r="Q1564" i="2" s="1"/>
  <c r="O1565" i="2"/>
  <c r="P1565" i="2" s="1"/>
  <c r="Q1565" i="2" s="1"/>
  <c r="O1566" i="2"/>
  <c r="P1566" i="2" s="1"/>
  <c r="Q1566" i="2" s="1"/>
  <c r="O1567" i="2"/>
  <c r="P1567" i="2" s="1"/>
  <c r="Q1567" i="2" s="1"/>
  <c r="O1568" i="2"/>
  <c r="P1568" i="2" s="1"/>
  <c r="Q1568" i="2" s="1"/>
  <c r="O1569" i="2"/>
  <c r="P1569" i="2" s="1"/>
  <c r="Q1569" i="2" s="1"/>
  <c r="O1570" i="2"/>
  <c r="P1570" i="2" s="1"/>
  <c r="Q1570" i="2" s="1"/>
  <c r="O1571" i="2"/>
  <c r="P1571" i="2" s="1"/>
  <c r="Q1571" i="2" s="1"/>
  <c r="O1572" i="2"/>
  <c r="P1572" i="2" s="1"/>
  <c r="Q1572" i="2" s="1"/>
  <c r="O1573" i="2"/>
  <c r="P1573" i="2" s="1"/>
  <c r="Q1573" i="2" s="1"/>
  <c r="O1574" i="2"/>
  <c r="P1574" i="2" s="1"/>
  <c r="Q1574" i="2" s="1"/>
  <c r="O1575" i="2"/>
  <c r="P1575" i="2" s="1"/>
  <c r="Q1575" i="2" s="1"/>
  <c r="O1576" i="2"/>
  <c r="P1576" i="2" s="1"/>
  <c r="Q1576" i="2" s="1"/>
  <c r="O1577" i="2"/>
  <c r="P1577" i="2" s="1"/>
  <c r="Q1577" i="2" s="1"/>
  <c r="O1578" i="2"/>
  <c r="P1578" i="2" s="1"/>
  <c r="Q1578" i="2" s="1"/>
  <c r="O1579" i="2"/>
  <c r="P1579" i="2" s="1"/>
  <c r="Q1579" i="2" s="1"/>
  <c r="O1580" i="2"/>
  <c r="P1580" i="2" s="1"/>
  <c r="Q1580" i="2" s="1"/>
  <c r="O1581" i="2"/>
  <c r="P1581" i="2" s="1"/>
  <c r="Q1581" i="2" s="1"/>
  <c r="O1582" i="2"/>
  <c r="P1582" i="2" s="1"/>
  <c r="Q1582" i="2" s="1"/>
  <c r="O1583" i="2"/>
  <c r="P1583" i="2" s="1"/>
  <c r="Q1583" i="2" s="1"/>
  <c r="O1584" i="2"/>
  <c r="P1584" i="2" s="1"/>
  <c r="Q1584" i="2" s="1"/>
  <c r="O1585" i="2"/>
  <c r="P1585" i="2" s="1"/>
  <c r="Q1585" i="2" s="1"/>
  <c r="O1586" i="2"/>
  <c r="P1586" i="2" s="1"/>
  <c r="Q1586" i="2" s="1"/>
  <c r="O1587" i="2"/>
  <c r="P1587" i="2" s="1"/>
  <c r="Q1587" i="2" s="1"/>
  <c r="O1588" i="2"/>
  <c r="P1588" i="2" s="1"/>
  <c r="Q1588" i="2" s="1"/>
  <c r="O1589" i="2"/>
  <c r="P1589" i="2" s="1"/>
  <c r="Q1589" i="2" s="1"/>
  <c r="O1590" i="2"/>
  <c r="P1590" i="2" s="1"/>
  <c r="Q1590" i="2" s="1"/>
  <c r="O1591" i="2"/>
  <c r="P1591" i="2" s="1"/>
  <c r="Q1591" i="2" s="1"/>
  <c r="O1592" i="2"/>
  <c r="P1592" i="2" s="1"/>
  <c r="Q1592" i="2" s="1"/>
  <c r="O1593" i="2"/>
  <c r="P1593" i="2" s="1"/>
  <c r="Q1593" i="2" s="1"/>
  <c r="O1594" i="2"/>
  <c r="P1594" i="2" s="1"/>
  <c r="Q1594" i="2" s="1"/>
  <c r="O1595" i="2"/>
  <c r="P1595" i="2" s="1"/>
  <c r="Q1595" i="2" s="1"/>
  <c r="O1596" i="2"/>
  <c r="P1596" i="2" s="1"/>
  <c r="Q1596" i="2" s="1"/>
  <c r="O1597" i="2"/>
  <c r="P1597" i="2" s="1"/>
  <c r="Q1597" i="2" s="1"/>
  <c r="O1598" i="2"/>
  <c r="P1598" i="2" s="1"/>
  <c r="Q1598" i="2" s="1"/>
  <c r="O1599" i="2"/>
  <c r="P1599" i="2" s="1"/>
  <c r="Q1599" i="2" s="1"/>
  <c r="O1600" i="2"/>
  <c r="P1600" i="2" s="1"/>
  <c r="Q1600" i="2" s="1"/>
  <c r="O1601" i="2"/>
  <c r="P1601" i="2" s="1"/>
  <c r="Q1601" i="2" s="1"/>
  <c r="O1602" i="2"/>
  <c r="P1602" i="2" s="1"/>
  <c r="Q1602" i="2" s="1"/>
  <c r="O1603" i="2"/>
  <c r="P1603" i="2" s="1"/>
  <c r="Q1603" i="2" s="1"/>
  <c r="O1604" i="2"/>
  <c r="P1604" i="2" s="1"/>
  <c r="Q1604" i="2" s="1"/>
  <c r="O1605" i="2"/>
  <c r="P1605" i="2" s="1"/>
  <c r="Q1605" i="2" s="1"/>
  <c r="O1606" i="2"/>
  <c r="P1606" i="2" s="1"/>
  <c r="Q1606" i="2" s="1"/>
  <c r="O1607" i="2"/>
  <c r="P1607" i="2" s="1"/>
  <c r="Q1607" i="2" s="1"/>
  <c r="O1608" i="2"/>
  <c r="P1608" i="2" s="1"/>
  <c r="Q1608" i="2" s="1"/>
  <c r="O1609" i="2"/>
  <c r="P1609" i="2" s="1"/>
  <c r="Q1609" i="2" s="1"/>
  <c r="O1610" i="2"/>
  <c r="P1610" i="2" s="1"/>
  <c r="Q1610" i="2" s="1"/>
  <c r="O1611" i="2"/>
  <c r="P1611" i="2" s="1"/>
  <c r="Q1611" i="2" s="1"/>
  <c r="O1612" i="2"/>
  <c r="P1612" i="2" s="1"/>
  <c r="Q1612" i="2" s="1"/>
  <c r="O1613" i="2"/>
  <c r="P1613" i="2" s="1"/>
  <c r="Q1613" i="2" s="1"/>
  <c r="O1614" i="2"/>
  <c r="P1614" i="2" s="1"/>
  <c r="Q1614" i="2" s="1"/>
  <c r="O1615" i="2"/>
  <c r="P1615" i="2" s="1"/>
  <c r="Q1615" i="2" s="1"/>
  <c r="O1616" i="2"/>
  <c r="P1616" i="2" s="1"/>
  <c r="Q1616" i="2" s="1"/>
  <c r="O1617" i="2"/>
  <c r="P1617" i="2" s="1"/>
  <c r="Q1617" i="2" s="1"/>
  <c r="O1618" i="2"/>
  <c r="P1618" i="2" s="1"/>
  <c r="Q1618" i="2" s="1"/>
  <c r="O1619" i="2"/>
  <c r="P1619" i="2" s="1"/>
  <c r="Q1619" i="2" s="1"/>
  <c r="O1620" i="2"/>
  <c r="P1620" i="2" s="1"/>
  <c r="Q1620" i="2" s="1"/>
  <c r="O1621" i="2"/>
  <c r="P1621" i="2" s="1"/>
  <c r="Q1621" i="2" s="1"/>
  <c r="O1622" i="2"/>
  <c r="P1622" i="2" s="1"/>
  <c r="Q1622" i="2" s="1"/>
  <c r="O1623" i="2"/>
  <c r="P1623" i="2" s="1"/>
  <c r="Q1623" i="2" s="1"/>
  <c r="O1624" i="2"/>
  <c r="P1624" i="2" s="1"/>
  <c r="Q1624" i="2" s="1"/>
  <c r="O1625" i="2"/>
  <c r="P1625" i="2" s="1"/>
  <c r="Q1625" i="2" s="1"/>
  <c r="O1626" i="2"/>
  <c r="P1626" i="2" s="1"/>
  <c r="Q1626" i="2" s="1"/>
  <c r="O1627" i="2"/>
  <c r="P1627" i="2" s="1"/>
  <c r="Q1627" i="2" s="1"/>
  <c r="O1628" i="2"/>
  <c r="P1628" i="2" s="1"/>
  <c r="Q1628" i="2" s="1"/>
  <c r="O1629" i="2"/>
  <c r="P1629" i="2" s="1"/>
  <c r="Q1629" i="2" s="1"/>
  <c r="O1630" i="2"/>
  <c r="P1630" i="2" s="1"/>
  <c r="Q1630" i="2" s="1"/>
  <c r="O1631" i="2"/>
  <c r="P1631" i="2" s="1"/>
  <c r="Q1631" i="2" s="1"/>
  <c r="O1632" i="2"/>
  <c r="P1632" i="2" s="1"/>
  <c r="Q1632" i="2" s="1"/>
  <c r="O1633" i="2"/>
  <c r="P1633" i="2" s="1"/>
  <c r="Q1633" i="2" s="1"/>
  <c r="O1634" i="2"/>
  <c r="P1634" i="2" s="1"/>
  <c r="Q1634" i="2" s="1"/>
  <c r="O1635" i="2"/>
  <c r="P1635" i="2" s="1"/>
  <c r="Q1635" i="2" s="1"/>
  <c r="O1636" i="2"/>
  <c r="P1636" i="2" s="1"/>
  <c r="Q1636" i="2" s="1"/>
  <c r="O1637" i="2"/>
  <c r="P1637" i="2" s="1"/>
  <c r="Q1637" i="2" s="1"/>
  <c r="O1638" i="2"/>
  <c r="P1638" i="2" s="1"/>
  <c r="Q1638" i="2" s="1"/>
  <c r="O1639" i="2"/>
  <c r="P1639" i="2" s="1"/>
  <c r="Q1639" i="2" s="1"/>
  <c r="O1640" i="2"/>
  <c r="P1640" i="2" s="1"/>
  <c r="Q1640" i="2" s="1"/>
  <c r="O1641" i="2"/>
  <c r="P1641" i="2" s="1"/>
  <c r="Q1641" i="2" s="1"/>
  <c r="O1642" i="2"/>
  <c r="P1642" i="2" s="1"/>
  <c r="Q1642" i="2" s="1"/>
  <c r="O1643" i="2"/>
  <c r="P1643" i="2" s="1"/>
  <c r="Q1643" i="2" s="1"/>
  <c r="O1644" i="2"/>
  <c r="P1644" i="2" s="1"/>
  <c r="Q1644" i="2" s="1"/>
  <c r="O1645" i="2"/>
  <c r="P1645" i="2" s="1"/>
  <c r="Q1645" i="2" s="1"/>
  <c r="O1646" i="2"/>
  <c r="P1646" i="2" s="1"/>
  <c r="Q1646" i="2" s="1"/>
  <c r="O1647" i="2"/>
  <c r="P1647" i="2" s="1"/>
  <c r="Q1647" i="2" s="1"/>
  <c r="O1648" i="2"/>
  <c r="P1648" i="2" s="1"/>
  <c r="Q1648" i="2" s="1"/>
  <c r="O1649" i="2"/>
  <c r="P1649" i="2" s="1"/>
  <c r="Q1649" i="2" s="1"/>
  <c r="O1650" i="2"/>
  <c r="P1650" i="2" s="1"/>
  <c r="Q1650" i="2" s="1"/>
  <c r="O1651" i="2"/>
  <c r="P1651" i="2" s="1"/>
  <c r="Q1651" i="2" s="1"/>
  <c r="O1652" i="2"/>
  <c r="P1652" i="2" s="1"/>
  <c r="Q1652" i="2" s="1"/>
  <c r="O1653" i="2"/>
  <c r="P1653" i="2" s="1"/>
  <c r="Q1653" i="2" s="1"/>
  <c r="O1654" i="2"/>
  <c r="P1654" i="2" s="1"/>
  <c r="Q1654" i="2" s="1"/>
  <c r="O1655" i="2"/>
  <c r="P1655" i="2" s="1"/>
  <c r="Q1655" i="2" s="1"/>
  <c r="O1656" i="2"/>
  <c r="P1656" i="2" s="1"/>
  <c r="Q1656" i="2" s="1"/>
  <c r="O1657" i="2"/>
  <c r="P1657" i="2" s="1"/>
  <c r="Q1657" i="2" s="1"/>
  <c r="O1658" i="2"/>
  <c r="P1658" i="2" s="1"/>
  <c r="Q1658" i="2" s="1"/>
  <c r="O1659" i="2"/>
  <c r="P1659" i="2" s="1"/>
  <c r="Q1659" i="2" s="1"/>
  <c r="O1660" i="2"/>
  <c r="P1660" i="2" s="1"/>
  <c r="Q1660" i="2" s="1"/>
  <c r="O1661" i="2"/>
  <c r="P1661" i="2" s="1"/>
  <c r="Q1661" i="2" s="1"/>
  <c r="O1662" i="2"/>
  <c r="P1662" i="2" s="1"/>
  <c r="Q1662" i="2" s="1"/>
  <c r="O1663" i="2"/>
  <c r="P1663" i="2" s="1"/>
  <c r="Q1663" i="2" s="1"/>
  <c r="O1664" i="2"/>
  <c r="P1664" i="2" s="1"/>
  <c r="Q1664" i="2" s="1"/>
  <c r="O1665" i="2"/>
  <c r="P1665" i="2" s="1"/>
  <c r="Q1665" i="2" s="1"/>
  <c r="O1666" i="2"/>
  <c r="P1666" i="2" s="1"/>
  <c r="Q1666" i="2" s="1"/>
  <c r="O1667" i="2"/>
  <c r="P1667" i="2" s="1"/>
  <c r="Q1667" i="2" s="1"/>
  <c r="O1668" i="2"/>
  <c r="P1668" i="2" s="1"/>
  <c r="Q1668" i="2" s="1"/>
  <c r="O1669" i="2"/>
  <c r="P1669" i="2" s="1"/>
  <c r="Q1669" i="2" s="1"/>
  <c r="O1670" i="2"/>
  <c r="P1670" i="2" s="1"/>
  <c r="Q1670" i="2" s="1"/>
  <c r="O1671" i="2"/>
  <c r="P1671" i="2" s="1"/>
  <c r="Q1671" i="2" s="1"/>
  <c r="O1672" i="2"/>
  <c r="P1672" i="2" s="1"/>
  <c r="Q1672" i="2" s="1"/>
  <c r="O1673" i="2"/>
  <c r="P1673" i="2" s="1"/>
  <c r="Q1673" i="2" s="1"/>
  <c r="O1674" i="2"/>
  <c r="P1674" i="2" s="1"/>
  <c r="Q1674" i="2" s="1"/>
  <c r="O1675" i="2"/>
  <c r="P1675" i="2" s="1"/>
  <c r="Q1675" i="2" s="1"/>
  <c r="O1676" i="2"/>
  <c r="P1676" i="2" s="1"/>
  <c r="Q1676" i="2" s="1"/>
  <c r="O1677" i="2"/>
  <c r="P1677" i="2" s="1"/>
  <c r="Q1677" i="2" s="1"/>
  <c r="O1678" i="2"/>
  <c r="P1678" i="2" s="1"/>
  <c r="Q1678" i="2" s="1"/>
  <c r="O1679" i="2"/>
  <c r="P1679" i="2" s="1"/>
  <c r="Q1679" i="2" s="1"/>
  <c r="O1680" i="2"/>
  <c r="P1680" i="2" s="1"/>
  <c r="Q1680" i="2" s="1"/>
  <c r="O1681" i="2"/>
  <c r="P1681" i="2" s="1"/>
  <c r="Q1681" i="2" s="1"/>
  <c r="O1682" i="2"/>
  <c r="P1682" i="2" s="1"/>
  <c r="Q1682" i="2" s="1"/>
  <c r="O1683" i="2"/>
  <c r="P1683" i="2" s="1"/>
  <c r="Q1683" i="2" s="1"/>
  <c r="O1684" i="2"/>
  <c r="P1684" i="2" s="1"/>
  <c r="Q1684" i="2" s="1"/>
  <c r="O1685" i="2"/>
  <c r="P1685" i="2" s="1"/>
  <c r="Q1685" i="2" s="1"/>
  <c r="O1686" i="2"/>
  <c r="P1686" i="2" s="1"/>
  <c r="Q1686" i="2" s="1"/>
  <c r="O1687" i="2"/>
  <c r="P1687" i="2" s="1"/>
  <c r="Q1687" i="2" s="1"/>
  <c r="O1688" i="2"/>
  <c r="P1688" i="2" s="1"/>
  <c r="Q1688" i="2" s="1"/>
  <c r="O1689" i="2"/>
  <c r="P1689" i="2" s="1"/>
  <c r="Q1689" i="2" s="1"/>
  <c r="O1690" i="2"/>
  <c r="P1690" i="2" s="1"/>
  <c r="Q1690" i="2" s="1"/>
  <c r="O1691" i="2"/>
  <c r="P1691" i="2" s="1"/>
  <c r="Q1691" i="2" s="1"/>
  <c r="O1692" i="2"/>
  <c r="P1692" i="2" s="1"/>
  <c r="Q1692" i="2" s="1"/>
  <c r="O1693" i="2"/>
  <c r="P1693" i="2" s="1"/>
  <c r="Q1693" i="2" s="1"/>
  <c r="O1694" i="2"/>
  <c r="P1694" i="2" s="1"/>
  <c r="Q1694" i="2" s="1"/>
  <c r="O1695" i="2"/>
  <c r="P1695" i="2" s="1"/>
  <c r="Q1695" i="2" s="1"/>
  <c r="O1696" i="2"/>
  <c r="P1696" i="2" s="1"/>
  <c r="Q1696" i="2" s="1"/>
  <c r="O1697" i="2"/>
  <c r="P1697" i="2" s="1"/>
  <c r="Q1697" i="2" s="1"/>
  <c r="O1698" i="2"/>
  <c r="P1698" i="2" s="1"/>
  <c r="Q1698" i="2" s="1"/>
  <c r="O1699" i="2"/>
  <c r="P1699" i="2" s="1"/>
  <c r="Q1699" i="2" s="1"/>
  <c r="O1700" i="2"/>
  <c r="P1700" i="2" s="1"/>
  <c r="Q1700" i="2" s="1"/>
  <c r="O1701" i="2"/>
  <c r="P1701" i="2" s="1"/>
  <c r="Q1701" i="2" s="1"/>
  <c r="O1702" i="2"/>
  <c r="P1702" i="2" s="1"/>
  <c r="Q1702" i="2" s="1"/>
  <c r="O1703" i="2"/>
  <c r="P1703" i="2" s="1"/>
  <c r="Q1703" i="2" s="1"/>
  <c r="O1704" i="2"/>
  <c r="P1704" i="2" s="1"/>
  <c r="Q1704" i="2" s="1"/>
  <c r="O1705" i="2"/>
  <c r="P1705" i="2" s="1"/>
  <c r="Q1705" i="2" s="1"/>
  <c r="O1706" i="2"/>
  <c r="P1706" i="2" s="1"/>
  <c r="Q1706" i="2" s="1"/>
  <c r="O1707" i="2"/>
  <c r="P1707" i="2" s="1"/>
  <c r="Q1707" i="2" s="1"/>
  <c r="O1708" i="2"/>
  <c r="P1708" i="2" s="1"/>
  <c r="Q1708" i="2" s="1"/>
  <c r="O1709" i="2"/>
  <c r="P1709" i="2" s="1"/>
  <c r="Q1709" i="2" s="1"/>
  <c r="O1710" i="2"/>
  <c r="P1710" i="2" s="1"/>
  <c r="Q1710" i="2" s="1"/>
  <c r="O1711" i="2"/>
  <c r="P1711" i="2" s="1"/>
  <c r="Q1711" i="2" s="1"/>
  <c r="O1712" i="2"/>
  <c r="P1712" i="2" s="1"/>
  <c r="Q1712" i="2" s="1"/>
  <c r="O1713" i="2"/>
  <c r="P1713" i="2" s="1"/>
  <c r="Q1713" i="2" s="1"/>
  <c r="O1714" i="2"/>
  <c r="P1714" i="2" s="1"/>
  <c r="Q1714" i="2" s="1"/>
  <c r="O1715" i="2"/>
  <c r="P1715" i="2" s="1"/>
  <c r="Q1715" i="2" s="1"/>
  <c r="O1716" i="2"/>
  <c r="P1716" i="2" s="1"/>
  <c r="Q1716" i="2" s="1"/>
  <c r="O1717" i="2"/>
  <c r="P1717" i="2" s="1"/>
  <c r="Q1717" i="2" s="1"/>
  <c r="O1718" i="2"/>
  <c r="P1718" i="2" s="1"/>
  <c r="Q1718" i="2" s="1"/>
  <c r="O1719" i="2"/>
  <c r="P1719" i="2" s="1"/>
  <c r="Q1719" i="2" s="1"/>
  <c r="O1720" i="2"/>
  <c r="P1720" i="2" s="1"/>
  <c r="Q1720" i="2" s="1"/>
  <c r="O1721" i="2"/>
  <c r="P1721" i="2" s="1"/>
  <c r="Q1721" i="2" s="1"/>
  <c r="O1722" i="2"/>
  <c r="P1722" i="2" s="1"/>
  <c r="Q1722" i="2" s="1"/>
  <c r="O1723" i="2"/>
  <c r="P1723" i="2" s="1"/>
  <c r="Q1723" i="2" s="1"/>
  <c r="O1724" i="2"/>
  <c r="P1724" i="2" s="1"/>
  <c r="Q1724" i="2" s="1"/>
  <c r="O1725" i="2"/>
  <c r="P1725" i="2" s="1"/>
  <c r="Q1725" i="2" s="1"/>
  <c r="O1726" i="2"/>
  <c r="P1726" i="2" s="1"/>
  <c r="Q1726" i="2" s="1"/>
  <c r="O1727" i="2"/>
  <c r="P1727" i="2" s="1"/>
  <c r="Q1727" i="2" s="1"/>
  <c r="O1728" i="2"/>
  <c r="P1728" i="2" s="1"/>
  <c r="Q1728" i="2" s="1"/>
  <c r="O1729" i="2"/>
  <c r="P1729" i="2" s="1"/>
  <c r="Q1729" i="2" s="1"/>
  <c r="O1730" i="2"/>
  <c r="P1730" i="2" s="1"/>
  <c r="Q1730" i="2" s="1"/>
  <c r="O1731" i="2"/>
  <c r="P1731" i="2" s="1"/>
  <c r="Q1731" i="2" s="1"/>
  <c r="O1732" i="2"/>
  <c r="P1732" i="2" s="1"/>
  <c r="Q1732" i="2" s="1"/>
  <c r="O1733" i="2"/>
  <c r="P1733" i="2" s="1"/>
  <c r="Q1733" i="2" s="1"/>
  <c r="O1734" i="2"/>
  <c r="P1734" i="2" s="1"/>
  <c r="Q1734" i="2" s="1"/>
  <c r="O1735" i="2"/>
  <c r="P1735" i="2" s="1"/>
  <c r="Q1735" i="2" s="1"/>
  <c r="O1736" i="2"/>
  <c r="P1736" i="2" s="1"/>
  <c r="Q1736" i="2" s="1"/>
  <c r="O1737" i="2"/>
  <c r="P1737" i="2" s="1"/>
  <c r="Q1737" i="2" s="1"/>
  <c r="O1738" i="2"/>
  <c r="P1738" i="2" s="1"/>
  <c r="Q1738" i="2" s="1"/>
  <c r="O1739" i="2"/>
  <c r="P1739" i="2" s="1"/>
  <c r="Q1739" i="2" s="1"/>
  <c r="O1740" i="2"/>
  <c r="P1740" i="2" s="1"/>
  <c r="Q1740" i="2" s="1"/>
  <c r="O1741" i="2"/>
  <c r="P1741" i="2" s="1"/>
  <c r="Q1741" i="2" s="1"/>
  <c r="O1742" i="2"/>
  <c r="P1742" i="2" s="1"/>
  <c r="Q1742" i="2" s="1"/>
  <c r="O1743" i="2"/>
  <c r="P1743" i="2" s="1"/>
  <c r="Q1743" i="2" s="1"/>
  <c r="O1744" i="2"/>
  <c r="P1744" i="2" s="1"/>
  <c r="Q1744" i="2" s="1"/>
  <c r="O1745" i="2"/>
  <c r="P1745" i="2" s="1"/>
  <c r="Q1745" i="2" s="1"/>
  <c r="O1746" i="2"/>
  <c r="P1746" i="2" s="1"/>
  <c r="Q1746" i="2" s="1"/>
  <c r="O1747" i="2"/>
  <c r="P1747" i="2" s="1"/>
  <c r="Q1747" i="2" s="1"/>
  <c r="O1748" i="2"/>
  <c r="P1748" i="2" s="1"/>
  <c r="Q1748" i="2" s="1"/>
  <c r="O1749" i="2"/>
  <c r="P1749" i="2" s="1"/>
  <c r="Q1749" i="2" s="1"/>
  <c r="O1750" i="2"/>
  <c r="P1750" i="2" s="1"/>
  <c r="Q1750" i="2" s="1"/>
  <c r="O1751" i="2"/>
  <c r="P1751" i="2" s="1"/>
  <c r="Q1751" i="2" s="1"/>
  <c r="O1752" i="2"/>
  <c r="P1752" i="2" s="1"/>
  <c r="Q1752" i="2" s="1"/>
  <c r="O1753" i="2"/>
  <c r="P1753" i="2" s="1"/>
  <c r="Q1753" i="2" s="1"/>
  <c r="O1754" i="2"/>
  <c r="P1754" i="2" s="1"/>
  <c r="Q1754" i="2" s="1"/>
  <c r="O1755" i="2"/>
  <c r="P1755" i="2" s="1"/>
  <c r="Q1755" i="2" s="1"/>
  <c r="O1756" i="2"/>
  <c r="P1756" i="2" s="1"/>
  <c r="Q1756" i="2" s="1"/>
  <c r="O1757" i="2"/>
  <c r="P1757" i="2" s="1"/>
  <c r="Q1757" i="2" s="1"/>
  <c r="O1758" i="2"/>
  <c r="P1758" i="2" s="1"/>
  <c r="Q1758" i="2" s="1"/>
  <c r="O1759" i="2"/>
  <c r="P1759" i="2" s="1"/>
  <c r="Q1759" i="2" s="1"/>
  <c r="O1760" i="2"/>
  <c r="P1760" i="2" s="1"/>
  <c r="Q1760" i="2" s="1"/>
  <c r="O1761" i="2"/>
  <c r="P1761" i="2" s="1"/>
  <c r="Q1761" i="2" s="1"/>
  <c r="O1762" i="2"/>
  <c r="P1762" i="2" s="1"/>
  <c r="Q1762" i="2" s="1"/>
  <c r="O1763" i="2"/>
  <c r="P1763" i="2" s="1"/>
  <c r="Q1763" i="2" s="1"/>
  <c r="O1764" i="2"/>
  <c r="P1764" i="2" s="1"/>
  <c r="Q1764" i="2" s="1"/>
  <c r="O1765" i="2"/>
  <c r="P1765" i="2" s="1"/>
  <c r="Q1765" i="2" s="1"/>
  <c r="O1766" i="2"/>
  <c r="P1766" i="2" s="1"/>
  <c r="Q1766" i="2" s="1"/>
  <c r="O1767" i="2"/>
  <c r="P1767" i="2" s="1"/>
  <c r="Q1767" i="2" s="1"/>
  <c r="O1768" i="2"/>
  <c r="P1768" i="2" s="1"/>
  <c r="Q1768" i="2" s="1"/>
  <c r="O1769" i="2"/>
  <c r="P1769" i="2" s="1"/>
  <c r="Q1769" i="2" s="1"/>
  <c r="O1770" i="2"/>
  <c r="P1770" i="2" s="1"/>
  <c r="Q1770" i="2" s="1"/>
  <c r="O1771" i="2"/>
  <c r="P1771" i="2" s="1"/>
  <c r="Q1771" i="2" s="1"/>
  <c r="O1772" i="2"/>
  <c r="P1772" i="2" s="1"/>
  <c r="Q1772" i="2" s="1"/>
  <c r="O1773" i="2"/>
  <c r="P1773" i="2" s="1"/>
  <c r="Q1773" i="2" s="1"/>
  <c r="O1774" i="2"/>
  <c r="P1774" i="2" s="1"/>
  <c r="Q1774" i="2" s="1"/>
  <c r="O1775" i="2"/>
  <c r="P1775" i="2" s="1"/>
  <c r="Q1775" i="2" s="1"/>
  <c r="O1776" i="2"/>
  <c r="P1776" i="2" s="1"/>
  <c r="Q1776" i="2" s="1"/>
  <c r="O1777" i="2"/>
  <c r="P1777" i="2" s="1"/>
  <c r="Q1777" i="2" s="1"/>
  <c r="O1778" i="2"/>
  <c r="P1778" i="2" s="1"/>
  <c r="Q1778" i="2" s="1"/>
  <c r="O1779" i="2"/>
  <c r="P1779" i="2" s="1"/>
  <c r="Q1779" i="2" s="1"/>
  <c r="O1780" i="2"/>
  <c r="P1780" i="2" s="1"/>
  <c r="Q1780" i="2" s="1"/>
  <c r="O1781" i="2"/>
  <c r="P1781" i="2" s="1"/>
  <c r="Q1781" i="2" s="1"/>
  <c r="O1782" i="2"/>
  <c r="P1782" i="2" s="1"/>
  <c r="Q1782" i="2" s="1"/>
  <c r="O1783" i="2"/>
  <c r="P1783" i="2" s="1"/>
  <c r="Q1783" i="2" s="1"/>
  <c r="O1784" i="2"/>
  <c r="P1784" i="2" s="1"/>
  <c r="Q1784" i="2" s="1"/>
  <c r="O1785" i="2"/>
  <c r="P1785" i="2" s="1"/>
  <c r="Q1785" i="2" s="1"/>
  <c r="O1786" i="2"/>
  <c r="P1786" i="2" s="1"/>
  <c r="Q1786" i="2" s="1"/>
  <c r="O1787" i="2"/>
  <c r="P1787" i="2" s="1"/>
  <c r="Q1787" i="2" s="1"/>
  <c r="O1788" i="2"/>
  <c r="P1788" i="2" s="1"/>
  <c r="Q1788" i="2" s="1"/>
  <c r="O1789" i="2"/>
  <c r="P1789" i="2" s="1"/>
  <c r="Q1789" i="2" s="1"/>
  <c r="O1790" i="2"/>
  <c r="P1790" i="2" s="1"/>
  <c r="Q1790" i="2" s="1"/>
  <c r="O1791" i="2"/>
  <c r="P1791" i="2" s="1"/>
  <c r="Q1791" i="2" s="1"/>
  <c r="O1792" i="2"/>
  <c r="P1792" i="2" s="1"/>
  <c r="Q1792" i="2" s="1"/>
  <c r="O1793" i="2"/>
  <c r="P1793" i="2" s="1"/>
  <c r="Q1793" i="2" s="1"/>
  <c r="O1794" i="2"/>
  <c r="P1794" i="2" s="1"/>
  <c r="Q1794" i="2" s="1"/>
  <c r="O1795" i="2"/>
  <c r="P1795" i="2" s="1"/>
  <c r="Q1795" i="2" s="1"/>
  <c r="O1796" i="2"/>
  <c r="P1796" i="2" s="1"/>
  <c r="Q1796" i="2" s="1"/>
  <c r="O1797" i="2"/>
  <c r="P1797" i="2" s="1"/>
  <c r="Q1797" i="2" s="1"/>
  <c r="O1798" i="2"/>
  <c r="P1798" i="2" s="1"/>
  <c r="Q1798" i="2" s="1"/>
  <c r="O1799" i="2"/>
  <c r="P1799" i="2" s="1"/>
  <c r="Q1799" i="2" s="1"/>
  <c r="O1800" i="2"/>
  <c r="P1800" i="2" s="1"/>
  <c r="Q1800" i="2" s="1"/>
  <c r="O1801" i="2"/>
  <c r="P1801" i="2" s="1"/>
  <c r="Q1801" i="2" s="1"/>
  <c r="O1802" i="2"/>
  <c r="P1802" i="2" s="1"/>
  <c r="Q1802" i="2" s="1"/>
  <c r="O1803" i="2"/>
  <c r="P1803" i="2" s="1"/>
  <c r="Q1803" i="2" s="1"/>
  <c r="O1804" i="2"/>
  <c r="P1804" i="2" s="1"/>
  <c r="Q1804" i="2" s="1"/>
  <c r="O1805" i="2"/>
  <c r="P1805" i="2" s="1"/>
  <c r="Q1805" i="2" s="1"/>
  <c r="O1806" i="2"/>
  <c r="P1806" i="2" s="1"/>
  <c r="Q1806" i="2" s="1"/>
  <c r="O1807" i="2"/>
  <c r="P1807" i="2" s="1"/>
  <c r="Q1807" i="2" s="1"/>
  <c r="O1808" i="2"/>
  <c r="P1808" i="2" s="1"/>
  <c r="Q1808" i="2" s="1"/>
  <c r="O1809" i="2"/>
  <c r="P1809" i="2" s="1"/>
  <c r="Q1809" i="2" s="1"/>
  <c r="O1810" i="2"/>
  <c r="P1810" i="2" s="1"/>
  <c r="Q1810" i="2" s="1"/>
  <c r="O1811" i="2"/>
  <c r="P1811" i="2" s="1"/>
  <c r="Q1811" i="2" s="1"/>
  <c r="O1812" i="2"/>
  <c r="P1812" i="2" s="1"/>
  <c r="Q1812" i="2" s="1"/>
  <c r="O1813" i="2"/>
  <c r="P1813" i="2" s="1"/>
  <c r="Q1813" i="2" s="1"/>
  <c r="O1814" i="2"/>
  <c r="P1814" i="2" s="1"/>
  <c r="Q1814" i="2" s="1"/>
  <c r="O1815" i="2"/>
  <c r="P1815" i="2" s="1"/>
  <c r="Q1815" i="2" s="1"/>
  <c r="O1816" i="2"/>
  <c r="P1816" i="2" s="1"/>
  <c r="Q1816" i="2" s="1"/>
  <c r="O1817" i="2"/>
  <c r="P1817" i="2" s="1"/>
  <c r="Q1817" i="2" s="1"/>
  <c r="O1818" i="2"/>
  <c r="P1818" i="2" s="1"/>
  <c r="Q1818" i="2" s="1"/>
  <c r="O1819" i="2"/>
  <c r="P1819" i="2" s="1"/>
  <c r="Q1819" i="2" s="1"/>
  <c r="O1820" i="2"/>
  <c r="P1820" i="2" s="1"/>
  <c r="Q1820" i="2" s="1"/>
  <c r="O1821" i="2"/>
  <c r="P1821" i="2" s="1"/>
  <c r="Q1821" i="2" s="1"/>
  <c r="O1822" i="2"/>
  <c r="P1822" i="2" s="1"/>
  <c r="Q1822" i="2" s="1"/>
  <c r="O1823" i="2"/>
  <c r="P1823" i="2" s="1"/>
  <c r="Q1823" i="2" s="1"/>
  <c r="O1824" i="2"/>
  <c r="P1824" i="2" s="1"/>
  <c r="Q1824" i="2" s="1"/>
  <c r="O1825" i="2"/>
  <c r="P1825" i="2" s="1"/>
  <c r="Q1825" i="2" s="1"/>
  <c r="O1826" i="2"/>
  <c r="P1826" i="2" s="1"/>
  <c r="Q1826" i="2" s="1"/>
  <c r="O1827" i="2"/>
  <c r="P1827" i="2" s="1"/>
  <c r="Q1827" i="2" s="1"/>
  <c r="O1828" i="2"/>
  <c r="P1828" i="2" s="1"/>
  <c r="Q1828" i="2" s="1"/>
  <c r="O1829" i="2"/>
  <c r="P1829" i="2" s="1"/>
  <c r="Q1829" i="2" s="1"/>
  <c r="O1830" i="2"/>
  <c r="P1830" i="2" s="1"/>
  <c r="Q1830" i="2" s="1"/>
  <c r="O1831" i="2"/>
  <c r="P1831" i="2" s="1"/>
  <c r="Q1831" i="2" s="1"/>
  <c r="O1832" i="2"/>
  <c r="P1832" i="2" s="1"/>
  <c r="Q1832" i="2" s="1"/>
  <c r="O1833" i="2"/>
  <c r="P1833" i="2" s="1"/>
  <c r="Q1833" i="2" s="1"/>
  <c r="O1834" i="2"/>
  <c r="P1834" i="2" s="1"/>
  <c r="Q1834" i="2" s="1"/>
  <c r="O1835" i="2"/>
  <c r="P1835" i="2" s="1"/>
  <c r="Q1835" i="2" s="1"/>
  <c r="O1836" i="2"/>
  <c r="P1836" i="2" s="1"/>
  <c r="Q1836" i="2" s="1"/>
  <c r="O1837" i="2"/>
  <c r="P1837" i="2" s="1"/>
  <c r="Q1837" i="2" s="1"/>
  <c r="O1838" i="2"/>
  <c r="P1838" i="2" s="1"/>
  <c r="Q1838" i="2" s="1"/>
  <c r="O1839" i="2"/>
  <c r="P1839" i="2" s="1"/>
  <c r="Q1839" i="2" s="1"/>
  <c r="O1840" i="2"/>
  <c r="P1840" i="2" s="1"/>
  <c r="Q1840" i="2" s="1"/>
  <c r="O1841" i="2"/>
  <c r="P1841" i="2" s="1"/>
  <c r="Q1841" i="2" s="1"/>
  <c r="O1842" i="2"/>
  <c r="P1842" i="2" s="1"/>
  <c r="Q1842" i="2" s="1"/>
  <c r="O1843" i="2"/>
  <c r="P1843" i="2" s="1"/>
  <c r="Q1843" i="2" s="1"/>
  <c r="O1844" i="2"/>
  <c r="P1844" i="2" s="1"/>
  <c r="Q1844" i="2" s="1"/>
  <c r="O1845" i="2"/>
  <c r="P1845" i="2" s="1"/>
  <c r="Q1845" i="2" s="1"/>
  <c r="O1846" i="2"/>
  <c r="P1846" i="2" s="1"/>
  <c r="Q1846" i="2" s="1"/>
  <c r="O1847" i="2"/>
  <c r="P1847" i="2" s="1"/>
  <c r="Q1847" i="2" s="1"/>
  <c r="O1848" i="2"/>
  <c r="P1848" i="2" s="1"/>
  <c r="Q1848" i="2" s="1"/>
  <c r="O1849" i="2"/>
  <c r="P1849" i="2" s="1"/>
  <c r="Q1849" i="2" s="1"/>
  <c r="O1850" i="2"/>
  <c r="P1850" i="2" s="1"/>
  <c r="Q1850" i="2" s="1"/>
  <c r="O1851" i="2"/>
  <c r="P1851" i="2" s="1"/>
  <c r="Q1851" i="2" s="1"/>
  <c r="O1852" i="2"/>
  <c r="P1852" i="2" s="1"/>
  <c r="Q1852" i="2" s="1"/>
  <c r="O1853" i="2"/>
  <c r="P1853" i="2" s="1"/>
  <c r="Q1853" i="2" s="1"/>
  <c r="O1854" i="2"/>
  <c r="P1854" i="2" s="1"/>
  <c r="Q1854" i="2" s="1"/>
  <c r="O1855" i="2"/>
  <c r="P1855" i="2" s="1"/>
  <c r="Q1855" i="2" s="1"/>
  <c r="O1856" i="2"/>
  <c r="P1856" i="2" s="1"/>
  <c r="Q1856" i="2" s="1"/>
  <c r="O1857" i="2"/>
  <c r="P1857" i="2" s="1"/>
  <c r="Q1857" i="2" s="1"/>
  <c r="O1858" i="2"/>
  <c r="P1858" i="2" s="1"/>
  <c r="Q1858" i="2" s="1"/>
  <c r="O1859" i="2"/>
  <c r="P1859" i="2" s="1"/>
  <c r="Q1859" i="2" s="1"/>
  <c r="O1860" i="2"/>
  <c r="P1860" i="2" s="1"/>
  <c r="Q1860" i="2" s="1"/>
  <c r="O1861" i="2"/>
  <c r="P1861" i="2" s="1"/>
  <c r="Q1861" i="2" s="1"/>
  <c r="O1862" i="2"/>
  <c r="P1862" i="2" s="1"/>
  <c r="Q1862" i="2" s="1"/>
  <c r="O1863" i="2"/>
  <c r="P1863" i="2" s="1"/>
  <c r="Q1863" i="2" s="1"/>
  <c r="O1864" i="2"/>
  <c r="P1864" i="2" s="1"/>
  <c r="Q1864" i="2" s="1"/>
  <c r="O1865" i="2"/>
  <c r="P1865" i="2" s="1"/>
  <c r="Q1865" i="2" s="1"/>
  <c r="O1866" i="2"/>
  <c r="P1866" i="2" s="1"/>
  <c r="Q1866" i="2" s="1"/>
  <c r="O1867" i="2"/>
  <c r="P1867" i="2" s="1"/>
  <c r="Q1867" i="2" s="1"/>
  <c r="O1868" i="2"/>
  <c r="P1868" i="2" s="1"/>
  <c r="Q1868" i="2" s="1"/>
  <c r="O1869" i="2"/>
  <c r="P1869" i="2" s="1"/>
  <c r="Q1869" i="2" s="1"/>
  <c r="O1870" i="2"/>
  <c r="P1870" i="2" s="1"/>
  <c r="Q1870" i="2" s="1"/>
  <c r="O1871" i="2"/>
  <c r="P1871" i="2" s="1"/>
  <c r="Q1871" i="2" s="1"/>
  <c r="O1872" i="2"/>
  <c r="P1872" i="2" s="1"/>
  <c r="Q1872" i="2" s="1"/>
  <c r="O1873" i="2"/>
  <c r="P1873" i="2" s="1"/>
  <c r="Q1873" i="2" s="1"/>
  <c r="O1874" i="2"/>
  <c r="P1874" i="2" s="1"/>
  <c r="Q1874" i="2" s="1"/>
  <c r="O1875" i="2"/>
  <c r="P1875" i="2" s="1"/>
  <c r="Q1875" i="2" s="1"/>
  <c r="O1876" i="2"/>
  <c r="P1876" i="2" s="1"/>
  <c r="Q1876" i="2" s="1"/>
  <c r="O1877" i="2"/>
  <c r="P1877" i="2" s="1"/>
  <c r="Q1877" i="2" s="1"/>
  <c r="O1878" i="2"/>
  <c r="P1878" i="2" s="1"/>
  <c r="Q1878" i="2" s="1"/>
  <c r="O1879" i="2"/>
  <c r="P1879" i="2" s="1"/>
  <c r="Q1879" i="2" s="1"/>
  <c r="O1880" i="2"/>
  <c r="P1880" i="2" s="1"/>
  <c r="Q1880" i="2" s="1"/>
  <c r="O1881" i="2"/>
  <c r="P1881" i="2" s="1"/>
  <c r="Q1881" i="2" s="1"/>
  <c r="O1882" i="2"/>
  <c r="P1882" i="2" s="1"/>
  <c r="Q1882" i="2" s="1"/>
  <c r="O1883" i="2"/>
  <c r="P1883" i="2" s="1"/>
  <c r="Q1883" i="2" s="1"/>
  <c r="O1884" i="2"/>
  <c r="P1884" i="2" s="1"/>
  <c r="Q1884" i="2" s="1"/>
  <c r="O1885" i="2"/>
  <c r="P1885" i="2" s="1"/>
  <c r="Q1885" i="2" s="1"/>
  <c r="O1886" i="2"/>
  <c r="P1886" i="2" s="1"/>
  <c r="Q1886" i="2" s="1"/>
  <c r="O1887" i="2"/>
  <c r="P1887" i="2" s="1"/>
  <c r="Q1887" i="2" s="1"/>
  <c r="O1888" i="2"/>
  <c r="P1888" i="2" s="1"/>
  <c r="Q1888" i="2" s="1"/>
  <c r="O1889" i="2"/>
  <c r="P1889" i="2" s="1"/>
  <c r="Q1889" i="2" s="1"/>
  <c r="O1890" i="2"/>
  <c r="P1890" i="2" s="1"/>
  <c r="Q1890" i="2" s="1"/>
  <c r="O1891" i="2"/>
  <c r="P1891" i="2" s="1"/>
  <c r="Q1891" i="2" s="1"/>
  <c r="O1892" i="2"/>
  <c r="P1892" i="2" s="1"/>
  <c r="Q1892" i="2" s="1"/>
  <c r="O1893" i="2"/>
  <c r="P1893" i="2" s="1"/>
  <c r="Q1893" i="2" s="1"/>
  <c r="O1894" i="2"/>
  <c r="P1894" i="2" s="1"/>
  <c r="Q1894" i="2" s="1"/>
  <c r="O1895" i="2"/>
  <c r="P1895" i="2" s="1"/>
  <c r="Q1895" i="2" s="1"/>
  <c r="O1896" i="2"/>
  <c r="P1896" i="2" s="1"/>
  <c r="Q1896" i="2" s="1"/>
  <c r="O1897" i="2"/>
  <c r="P1897" i="2" s="1"/>
  <c r="Q1897" i="2" s="1"/>
  <c r="O1898" i="2"/>
  <c r="P1898" i="2" s="1"/>
  <c r="Q1898" i="2" s="1"/>
  <c r="O1899" i="2"/>
  <c r="P1899" i="2" s="1"/>
  <c r="Q1899" i="2" s="1"/>
  <c r="O1900" i="2"/>
  <c r="P1900" i="2" s="1"/>
  <c r="Q1900" i="2" s="1"/>
  <c r="O1901" i="2"/>
  <c r="P1901" i="2" s="1"/>
  <c r="Q1901" i="2" s="1"/>
  <c r="O1902" i="2"/>
  <c r="P1902" i="2" s="1"/>
  <c r="Q1902" i="2" s="1"/>
  <c r="O1903" i="2"/>
  <c r="P1903" i="2" s="1"/>
  <c r="Q1903" i="2" s="1"/>
  <c r="O1904" i="2"/>
  <c r="P1904" i="2" s="1"/>
  <c r="Q1904" i="2" s="1"/>
  <c r="O1905" i="2"/>
  <c r="P1905" i="2" s="1"/>
  <c r="Q1905" i="2" s="1"/>
  <c r="O1906" i="2"/>
  <c r="P1906" i="2" s="1"/>
  <c r="Q1906" i="2" s="1"/>
  <c r="O1907" i="2"/>
  <c r="P1907" i="2" s="1"/>
  <c r="Q1907" i="2" s="1"/>
  <c r="O1908" i="2"/>
  <c r="P1908" i="2" s="1"/>
  <c r="Q1908" i="2" s="1"/>
  <c r="O1909" i="2"/>
  <c r="P1909" i="2" s="1"/>
  <c r="Q1909" i="2" s="1"/>
  <c r="O1910" i="2"/>
  <c r="P1910" i="2" s="1"/>
  <c r="Q1910" i="2" s="1"/>
  <c r="O1911" i="2"/>
  <c r="P1911" i="2" s="1"/>
  <c r="Q1911" i="2" s="1"/>
  <c r="O1912" i="2"/>
  <c r="P1912" i="2" s="1"/>
  <c r="Q1912" i="2" s="1"/>
  <c r="O1913" i="2"/>
  <c r="P1913" i="2" s="1"/>
  <c r="Q1913" i="2" s="1"/>
  <c r="O1914" i="2"/>
  <c r="P1914" i="2" s="1"/>
  <c r="Q1914" i="2" s="1"/>
  <c r="O1915" i="2"/>
  <c r="P1915" i="2" s="1"/>
  <c r="Q1915" i="2" s="1"/>
  <c r="O1916" i="2"/>
  <c r="P1916" i="2" s="1"/>
  <c r="Q1916" i="2" s="1"/>
  <c r="O1917" i="2"/>
  <c r="P1917" i="2" s="1"/>
  <c r="Q1917" i="2" s="1"/>
  <c r="O1918" i="2"/>
  <c r="P1918" i="2" s="1"/>
  <c r="Q1918" i="2" s="1"/>
  <c r="O1919" i="2"/>
  <c r="P1919" i="2" s="1"/>
  <c r="Q1919" i="2" s="1"/>
  <c r="O1920" i="2"/>
  <c r="P1920" i="2" s="1"/>
  <c r="Q1920" i="2" s="1"/>
  <c r="O1921" i="2"/>
  <c r="P1921" i="2" s="1"/>
  <c r="Q1921" i="2" s="1"/>
  <c r="O1922" i="2"/>
  <c r="P1922" i="2" s="1"/>
  <c r="Q1922" i="2" s="1"/>
  <c r="O1923" i="2"/>
  <c r="P1923" i="2" s="1"/>
  <c r="Q1923" i="2" s="1"/>
  <c r="O1924" i="2"/>
  <c r="P1924" i="2" s="1"/>
  <c r="Q1924" i="2" s="1"/>
  <c r="O1925" i="2"/>
  <c r="P1925" i="2" s="1"/>
  <c r="Q1925" i="2" s="1"/>
  <c r="O1926" i="2"/>
  <c r="P1926" i="2" s="1"/>
  <c r="Q1926" i="2" s="1"/>
  <c r="O1927" i="2"/>
  <c r="P1927" i="2" s="1"/>
  <c r="Q1927" i="2" s="1"/>
  <c r="O1928" i="2"/>
  <c r="P1928" i="2" s="1"/>
  <c r="Q1928" i="2" s="1"/>
  <c r="O1929" i="2"/>
  <c r="P1929" i="2" s="1"/>
  <c r="Q1929" i="2" s="1"/>
  <c r="O1930" i="2"/>
  <c r="P1930" i="2" s="1"/>
  <c r="Q1930" i="2" s="1"/>
  <c r="O1931" i="2"/>
  <c r="P1931" i="2" s="1"/>
  <c r="Q1931" i="2" s="1"/>
  <c r="O1932" i="2"/>
  <c r="P1932" i="2" s="1"/>
  <c r="Q1932" i="2" s="1"/>
  <c r="O1933" i="2"/>
  <c r="P1933" i="2" s="1"/>
  <c r="Q1933" i="2" s="1"/>
  <c r="O1934" i="2"/>
  <c r="P1934" i="2" s="1"/>
  <c r="Q1934" i="2" s="1"/>
  <c r="O1935" i="2"/>
  <c r="P1935" i="2" s="1"/>
  <c r="Q1935" i="2" s="1"/>
  <c r="O1936" i="2"/>
  <c r="P1936" i="2" s="1"/>
  <c r="Q1936" i="2" s="1"/>
  <c r="O1937" i="2"/>
  <c r="P1937" i="2" s="1"/>
  <c r="Q1937" i="2" s="1"/>
  <c r="O1938" i="2"/>
  <c r="P1938" i="2" s="1"/>
  <c r="Q1938" i="2" s="1"/>
  <c r="O1939" i="2"/>
  <c r="P1939" i="2" s="1"/>
  <c r="Q1939" i="2" s="1"/>
  <c r="O1940" i="2"/>
  <c r="P1940" i="2" s="1"/>
  <c r="Q1940" i="2" s="1"/>
  <c r="O1941" i="2"/>
  <c r="P1941" i="2" s="1"/>
  <c r="Q1941" i="2" s="1"/>
  <c r="O1942" i="2"/>
  <c r="P1942" i="2" s="1"/>
  <c r="Q1942" i="2" s="1"/>
  <c r="O1943" i="2"/>
  <c r="P1943" i="2" s="1"/>
  <c r="Q1943" i="2" s="1"/>
  <c r="O1944" i="2"/>
  <c r="P1944" i="2" s="1"/>
  <c r="Q1944" i="2" s="1"/>
  <c r="O1945" i="2"/>
  <c r="P1945" i="2" s="1"/>
  <c r="Q1945" i="2" s="1"/>
  <c r="O1946" i="2"/>
  <c r="P1946" i="2" s="1"/>
  <c r="Q1946" i="2" s="1"/>
  <c r="O1947" i="2"/>
  <c r="P1947" i="2" s="1"/>
  <c r="Q1947" i="2" s="1"/>
  <c r="O1948" i="2"/>
  <c r="P1948" i="2" s="1"/>
  <c r="Q1948" i="2" s="1"/>
  <c r="O1949" i="2"/>
  <c r="P1949" i="2" s="1"/>
  <c r="Q1949" i="2" s="1"/>
  <c r="O1950" i="2"/>
  <c r="P1950" i="2" s="1"/>
  <c r="Q1950" i="2" s="1"/>
  <c r="O1951" i="2"/>
  <c r="P1951" i="2" s="1"/>
  <c r="Q1951" i="2" s="1"/>
  <c r="O1952" i="2"/>
  <c r="P1952" i="2" s="1"/>
  <c r="Q1952" i="2" s="1"/>
  <c r="O1953" i="2"/>
  <c r="P1953" i="2" s="1"/>
  <c r="Q1953" i="2" s="1"/>
  <c r="O1954" i="2"/>
  <c r="P1954" i="2" s="1"/>
  <c r="Q1954" i="2" s="1"/>
  <c r="O1955" i="2"/>
  <c r="P1955" i="2" s="1"/>
  <c r="Q1955" i="2" s="1"/>
  <c r="O1956" i="2"/>
  <c r="P1956" i="2" s="1"/>
  <c r="Q1956" i="2" s="1"/>
  <c r="O1957" i="2"/>
  <c r="P1957" i="2" s="1"/>
  <c r="Q1957" i="2" s="1"/>
  <c r="O1958" i="2"/>
  <c r="P1958" i="2" s="1"/>
  <c r="Q1958" i="2" s="1"/>
  <c r="O1959" i="2"/>
  <c r="P1959" i="2" s="1"/>
  <c r="Q1959" i="2" s="1"/>
  <c r="O1960" i="2"/>
  <c r="P1960" i="2" s="1"/>
  <c r="Q1960" i="2" s="1"/>
  <c r="O1961" i="2"/>
  <c r="P1961" i="2" s="1"/>
  <c r="Q1961" i="2" s="1"/>
  <c r="O1962" i="2"/>
  <c r="P1962" i="2" s="1"/>
  <c r="Q1962" i="2" s="1"/>
  <c r="O1963" i="2"/>
  <c r="P1963" i="2" s="1"/>
  <c r="Q1963" i="2" s="1"/>
  <c r="O1964" i="2"/>
  <c r="P1964" i="2" s="1"/>
  <c r="Q1964" i="2" s="1"/>
  <c r="O1965" i="2"/>
  <c r="P1965" i="2" s="1"/>
  <c r="Q1965" i="2" s="1"/>
  <c r="O1966" i="2"/>
  <c r="P1966" i="2" s="1"/>
  <c r="Q1966" i="2" s="1"/>
  <c r="O1967" i="2"/>
  <c r="P1967" i="2" s="1"/>
  <c r="Q1967" i="2" s="1"/>
  <c r="O1968" i="2"/>
  <c r="P1968" i="2" s="1"/>
  <c r="Q1968" i="2" s="1"/>
  <c r="O1969" i="2"/>
  <c r="P1969" i="2" s="1"/>
  <c r="Q1969" i="2" s="1"/>
  <c r="O1970" i="2"/>
  <c r="P1970" i="2" s="1"/>
  <c r="Q1970" i="2" s="1"/>
  <c r="O1971" i="2"/>
  <c r="P1971" i="2" s="1"/>
  <c r="Q1971" i="2" s="1"/>
  <c r="O1972" i="2"/>
  <c r="P1972" i="2" s="1"/>
  <c r="Q1972" i="2" s="1"/>
  <c r="O1973" i="2"/>
  <c r="P1973" i="2" s="1"/>
  <c r="Q1973" i="2" s="1"/>
  <c r="O1974" i="2"/>
  <c r="P1974" i="2" s="1"/>
  <c r="Q1974" i="2" s="1"/>
  <c r="O1975" i="2"/>
  <c r="P1975" i="2" s="1"/>
  <c r="Q1975" i="2" s="1"/>
  <c r="O1976" i="2"/>
  <c r="P1976" i="2" s="1"/>
  <c r="Q1976" i="2" s="1"/>
  <c r="O1977" i="2"/>
  <c r="P1977" i="2" s="1"/>
  <c r="Q1977" i="2" s="1"/>
  <c r="O1978" i="2"/>
  <c r="P1978" i="2" s="1"/>
  <c r="Q1978" i="2" s="1"/>
  <c r="O1979" i="2"/>
  <c r="P1979" i="2" s="1"/>
  <c r="Q1979" i="2" s="1"/>
  <c r="O1980" i="2"/>
  <c r="P1980" i="2" s="1"/>
  <c r="Q1980" i="2" s="1"/>
  <c r="O1981" i="2"/>
  <c r="P1981" i="2" s="1"/>
  <c r="Q1981" i="2" s="1"/>
  <c r="O1982" i="2"/>
  <c r="P1982" i="2" s="1"/>
  <c r="Q1982" i="2" s="1"/>
  <c r="O1983" i="2"/>
  <c r="P1983" i="2" s="1"/>
  <c r="Q1983" i="2" s="1"/>
  <c r="O1984" i="2"/>
  <c r="P1984" i="2" s="1"/>
  <c r="Q1984" i="2" s="1"/>
  <c r="O1985" i="2"/>
  <c r="P1985" i="2" s="1"/>
  <c r="Q1985" i="2" s="1"/>
  <c r="O1986" i="2"/>
  <c r="P1986" i="2" s="1"/>
  <c r="Q1986" i="2" s="1"/>
  <c r="O1987" i="2"/>
  <c r="P1987" i="2" s="1"/>
  <c r="Q1987" i="2" s="1"/>
  <c r="O1988" i="2"/>
  <c r="P1988" i="2" s="1"/>
  <c r="Q1988" i="2" s="1"/>
  <c r="O1989" i="2"/>
  <c r="P1989" i="2" s="1"/>
  <c r="Q1989" i="2" s="1"/>
  <c r="O1990" i="2"/>
  <c r="P1990" i="2" s="1"/>
  <c r="Q1990" i="2" s="1"/>
  <c r="O1991" i="2"/>
  <c r="P1991" i="2" s="1"/>
  <c r="Q1991" i="2" s="1"/>
  <c r="O1992" i="2"/>
  <c r="P1992" i="2" s="1"/>
  <c r="Q1992" i="2" s="1"/>
  <c r="O1993" i="2"/>
  <c r="P1993" i="2" s="1"/>
  <c r="Q1993" i="2" s="1"/>
  <c r="O1994" i="2"/>
  <c r="P1994" i="2" s="1"/>
  <c r="Q1994" i="2" s="1"/>
  <c r="O1995" i="2"/>
  <c r="P1995" i="2" s="1"/>
  <c r="Q1995" i="2" s="1"/>
  <c r="O1996" i="2"/>
  <c r="P1996" i="2" s="1"/>
  <c r="Q1996" i="2" s="1"/>
  <c r="O1997" i="2"/>
  <c r="P1997" i="2" s="1"/>
  <c r="Q1997" i="2" s="1"/>
  <c r="O1998" i="2"/>
  <c r="P1998" i="2" s="1"/>
  <c r="Q1998" i="2" s="1"/>
  <c r="O1999" i="2"/>
  <c r="P1999" i="2" s="1"/>
  <c r="Q1999" i="2" s="1"/>
  <c r="O2000" i="2"/>
  <c r="P2000" i="2" s="1"/>
  <c r="Q2000" i="2" s="1"/>
  <c r="O2001" i="2"/>
  <c r="P2001" i="2" s="1"/>
  <c r="Q2001" i="2" s="1"/>
  <c r="O2002" i="2"/>
  <c r="P2002" i="2" s="1"/>
  <c r="Q2002" i="2" s="1"/>
  <c r="O2003" i="2"/>
  <c r="P2003" i="2" s="1"/>
  <c r="Q2003" i="2" s="1"/>
  <c r="O2004" i="2"/>
  <c r="P2004" i="2" s="1"/>
  <c r="Q2004" i="2" s="1"/>
  <c r="O2005" i="2"/>
  <c r="P2005" i="2" s="1"/>
  <c r="Q2005" i="2" s="1"/>
  <c r="O2006" i="2"/>
  <c r="P2006" i="2" s="1"/>
  <c r="Q2006" i="2" s="1"/>
  <c r="O2007" i="2"/>
  <c r="P2007" i="2" s="1"/>
  <c r="Q2007" i="2" s="1"/>
  <c r="O2008" i="2"/>
  <c r="P2008" i="2" s="1"/>
  <c r="Q2008" i="2" s="1"/>
  <c r="O2009" i="2"/>
  <c r="P2009" i="2" s="1"/>
  <c r="Q2009" i="2" s="1"/>
  <c r="O2010" i="2"/>
  <c r="P2010" i="2" s="1"/>
  <c r="Q2010" i="2" s="1"/>
  <c r="O2011" i="2"/>
  <c r="P2011" i="2" s="1"/>
  <c r="Q2011" i="2" s="1"/>
  <c r="O2012" i="2"/>
  <c r="P2012" i="2" s="1"/>
  <c r="Q2012" i="2" s="1"/>
  <c r="O2013" i="2"/>
  <c r="P2013" i="2" s="1"/>
  <c r="Q2013" i="2" s="1"/>
  <c r="O2014" i="2"/>
  <c r="P2014" i="2" s="1"/>
  <c r="Q2014" i="2" s="1"/>
  <c r="O2015" i="2"/>
  <c r="P2015" i="2" s="1"/>
  <c r="Q2015" i="2" s="1"/>
  <c r="O2016" i="2"/>
  <c r="P2016" i="2" s="1"/>
  <c r="Q2016" i="2" s="1"/>
  <c r="O2017" i="2"/>
  <c r="P2017" i="2" s="1"/>
  <c r="Q2017" i="2" s="1"/>
  <c r="O2018" i="2"/>
  <c r="P2018" i="2" s="1"/>
  <c r="Q2018" i="2" s="1"/>
  <c r="O2019" i="2"/>
  <c r="P2019" i="2" s="1"/>
  <c r="Q2019" i="2" s="1"/>
  <c r="O2020" i="2"/>
  <c r="P2020" i="2" s="1"/>
  <c r="Q2020" i="2" s="1"/>
  <c r="O2021" i="2"/>
  <c r="P2021" i="2" s="1"/>
  <c r="Q2021" i="2" s="1"/>
  <c r="O2022" i="2"/>
  <c r="P2022" i="2" s="1"/>
  <c r="Q2022" i="2" s="1"/>
  <c r="O2023" i="2"/>
  <c r="P2023" i="2" s="1"/>
  <c r="Q2023" i="2" s="1"/>
  <c r="O2024" i="2"/>
  <c r="P2024" i="2" s="1"/>
  <c r="Q2024" i="2" s="1"/>
  <c r="O2025" i="2"/>
  <c r="P2025" i="2" s="1"/>
  <c r="Q2025" i="2" s="1"/>
  <c r="O2026" i="2"/>
  <c r="P2026" i="2" s="1"/>
  <c r="Q2026" i="2" s="1"/>
  <c r="O2027" i="2"/>
  <c r="P2027" i="2" s="1"/>
  <c r="Q2027" i="2" s="1"/>
  <c r="O2028" i="2"/>
  <c r="P2028" i="2" s="1"/>
  <c r="Q2028" i="2" s="1"/>
  <c r="O2029" i="2"/>
  <c r="P2029" i="2" s="1"/>
  <c r="Q2029" i="2" s="1"/>
  <c r="O2030" i="2"/>
  <c r="P2030" i="2" s="1"/>
  <c r="Q2030" i="2" s="1"/>
  <c r="O2031" i="2"/>
  <c r="P2031" i="2" s="1"/>
  <c r="Q2031" i="2" s="1"/>
  <c r="O2032" i="2"/>
  <c r="P2032" i="2" s="1"/>
  <c r="Q2032" i="2" s="1"/>
  <c r="O2033" i="2"/>
  <c r="P2033" i="2" s="1"/>
  <c r="Q2033" i="2" s="1"/>
  <c r="O2034" i="2"/>
  <c r="P2034" i="2" s="1"/>
  <c r="Q2034" i="2" s="1"/>
  <c r="O2035" i="2"/>
  <c r="P2035" i="2" s="1"/>
  <c r="Q2035" i="2" s="1"/>
  <c r="O2036" i="2"/>
  <c r="P2036" i="2" s="1"/>
  <c r="Q2036" i="2" s="1"/>
  <c r="O2037" i="2"/>
  <c r="P2037" i="2" s="1"/>
  <c r="Q2037" i="2" s="1"/>
  <c r="O2038" i="2"/>
  <c r="P2038" i="2" s="1"/>
  <c r="Q2038" i="2" s="1"/>
  <c r="O2039" i="2"/>
  <c r="P2039" i="2" s="1"/>
  <c r="Q2039" i="2" s="1"/>
  <c r="O2040" i="2"/>
  <c r="P2040" i="2" s="1"/>
  <c r="Q2040" i="2" s="1"/>
  <c r="O2041" i="2"/>
  <c r="P2041" i="2" s="1"/>
  <c r="Q2041" i="2" s="1"/>
  <c r="O2042" i="2"/>
  <c r="P2042" i="2" s="1"/>
  <c r="Q2042" i="2" s="1"/>
  <c r="O2043" i="2"/>
  <c r="P2043" i="2" s="1"/>
  <c r="Q2043" i="2" s="1"/>
  <c r="O2044" i="2"/>
  <c r="P2044" i="2" s="1"/>
  <c r="Q2044" i="2" s="1"/>
  <c r="O2045" i="2"/>
  <c r="P2045" i="2" s="1"/>
  <c r="Q2045" i="2" s="1"/>
  <c r="O2046" i="2"/>
  <c r="P2046" i="2" s="1"/>
  <c r="Q2046" i="2" s="1"/>
  <c r="O2047" i="2"/>
  <c r="P2047" i="2" s="1"/>
  <c r="Q2047" i="2" s="1"/>
  <c r="O2048" i="2"/>
  <c r="P2048" i="2" s="1"/>
  <c r="Q2048" i="2" s="1"/>
  <c r="O2049" i="2"/>
  <c r="P2049" i="2" s="1"/>
  <c r="Q2049" i="2" s="1"/>
  <c r="O2050" i="2"/>
  <c r="P2050" i="2" s="1"/>
  <c r="Q2050" i="2" s="1"/>
  <c r="O2051" i="2"/>
  <c r="P2051" i="2" s="1"/>
  <c r="Q2051" i="2" s="1"/>
  <c r="O2052" i="2"/>
  <c r="P2052" i="2" s="1"/>
  <c r="Q2052" i="2" s="1"/>
  <c r="O2053" i="2"/>
  <c r="P2053" i="2" s="1"/>
  <c r="Q2053" i="2" s="1"/>
  <c r="O2054" i="2"/>
  <c r="P2054" i="2" s="1"/>
  <c r="Q2054" i="2" s="1"/>
  <c r="O2055" i="2"/>
  <c r="P2055" i="2" s="1"/>
  <c r="Q2055" i="2" s="1"/>
  <c r="O2056" i="2"/>
  <c r="P2056" i="2" s="1"/>
  <c r="Q2056" i="2" s="1"/>
  <c r="O2057" i="2"/>
  <c r="P2057" i="2" s="1"/>
  <c r="Q2057" i="2" s="1"/>
  <c r="O2058" i="2"/>
  <c r="P2058" i="2" s="1"/>
  <c r="Q2058" i="2" s="1"/>
  <c r="O2059" i="2"/>
  <c r="P2059" i="2" s="1"/>
  <c r="Q2059" i="2" s="1"/>
  <c r="O2060" i="2"/>
  <c r="P2060" i="2" s="1"/>
  <c r="Q2060" i="2" s="1"/>
  <c r="O2061" i="2"/>
  <c r="P2061" i="2" s="1"/>
  <c r="Q2061" i="2" s="1"/>
  <c r="O2062" i="2"/>
  <c r="P2062" i="2" s="1"/>
  <c r="Q2062" i="2" s="1"/>
  <c r="O2063" i="2"/>
  <c r="P2063" i="2" s="1"/>
  <c r="Q2063" i="2" s="1"/>
  <c r="O2064" i="2"/>
  <c r="P2064" i="2" s="1"/>
  <c r="Q2064" i="2" s="1"/>
  <c r="O2065" i="2"/>
  <c r="P2065" i="2" s="1"/>
  <c r="Q2065" i="2" s="1"/>
  <c r="O2066" i="2"/>
  <c r="P2066" i="2" s="1"/>
  <c r="Q2066" i="2" s="1"/>
  <c r="O2067" i="2"/>
  <c r="P2067" i="2" s="1"/>
  <c r="Q2067" i="2" s="1"/>
  <c r="O2068" i="2"/>
  <c r="P2068" i="2" s="1"/>
  <c r="Q2068" i="2" s="1"/>
  <c r="O2069" i="2"/>
  <c r="P2069" i="2" s="1"/>
  <c r="Q2069" i="2" s="1"/>
  <c r="O2070" i="2"/>
  <c r="P2070" i="2" s="1"/>
  <c r="Q2070" i="2" s="1"/>
  <c r="O2071" i="2"/>
  <c r="P2071" i="2" s="1"/>
  <c r="Q2071" i="2" s="1"/>
  <c r="O2072" i="2"/>
  <c r="P2072" i="2" s="1"/>
  <c r="Q2072" i="2" s="1"/>
  <c r="O2073" i="2"/>
  <c r="P2073" i="2" s="1"/>
  <c r="Q2073" i="2" s="1"/>
  <c r="O2074" i="2"/>
  <c r="P2074" i="2" s="1"/>
  <c r="Q2074" i="2" s="1"/>
  <c r="O2075" i="2"/>
  <c r="P2075" i="2" s="1"/>
  <c r="Q2075" i="2" s="1"/>
  <c r="O2076" i="2"/>
  <c r="P2076" i="2" s="1"/>
  <c r="Q2076" i="2" s="1"/>
  <c r="O2077" i="2"/>
  <c r="P2077" i="2" s="1"/>
  <c r="Q2077" i="2" s="1"/>
  <c r="O2078" i="2"/>
  <c r="P2078" i="2" s="1"/>
  <c r="Q2078" i="2" s="1"/>
  <c r="O2079" i="2"/>
  <c r="P2079" i="2" s="1"/>
  <c r="Q2079" i="2" s="1"/>
  <c r="O2080" i="2"/>
  <c r="P2080" i="2" s="1"/>
  <c r="Q2080" i="2" s="1"/>
  <c r="O2081" i="2"/>
  <c r="P2081" i="2" s="1"/>
  <c r="Q2081" i="2" s="1"/>
  <c r="O2082" i="2"/>
  <c r="P2082" i="2" s="1"/>
  <c r="Q2082" i="2" s="1"/>
  <c r="O2083" i="2"/>
  <c r="P2083" i="2" s="1"/>
  <c r="Q2083" i="2" s="1"/>
  <c r="O2084" i="2"/>
  <c r="P2084" i="2" s="1"/>
  <c r="Q2084" i="2" s="1"/>
  <c r="O2085" i="2"/>
  <c r="P2085" i="2" s="1"/>
  <c r="Q2085" i="2" s="1"/>
  <c r="O2086" i="2"/>
  <c r="P2086" i="2" s="1"/>
  <c r="Q2086" i="2" s="1"/>
  <c r="O2087" i="2"/>
  <c r="P2087" i="2" s="1"/>
  <c r="Q2087" i="2" s="1"/>
  <c r="O2088" i="2"/>
  <c r="P2088" i="2" s="1"/>
  <c r="Q2088" i="2" s="1"/>
  <c r="O2089" i="2"/>
  <c r="P2089" i="2" s="1"/>
  <c r="Q2089" i="2" s="1"/>
  <c r="O2090" i="2"/>
  <c r="P2090" i="2" s="1"/>
  <c r="Q2090" i="2" s="1"/>
  <c r="O2091" i="2"/>
  <c r="P2091" i="2" s="1"/>
  <c r="Q2091" i="2" s="1"/>
  <c r="O2092" i="2"/>
  <c r="P2092" i="2" s="1"/>
  <c r="Q2092" i="2" s="1"/>
  <c r="O2093" i="2"/>
  <c r="P2093" i="2" s="1"/>
  <c r="Q2093" i="2" s="1"/>
  <c r="O2094" i="2"/>
  <c r="P2094" i="2" s="1"/>
  <c r="Q2094" i="2" s="1"/>
  <c r="O2095" i="2"/>
  <c r="P2095" i="2" s="1"/>
  <c r="Q2095" i="2" s="1"/>
  <c r="O2096" i="2"/>
  <c r="P2096" i="2" s="1"/>
  <c r="Q2096" i="2" s="1"/>
  <c r="O2097" i="2"/>
  <c r="P2097" i="2" s="1"/>
  <c r="Q2097" i="2" s="1"/>
  <c r="O2098" i="2"/>
  <c r="P2098" i="2" s="1"/>
  <c r="Q2098" i="2" s="1"/>
  <c r="O2099" i="2"/>
  <c r="P2099" i="2" s="1"/>
  <c r="Q2099" i="2" s="1"/>
  <c r="O2100" i="2"/>
  <c r="P2100" i="2" s="1"/>
  <c r="Q2100" i="2" s="1"/>
  <c r="O2101" i="2"/>
  <c r="P2101" i="2" s="1"/>
  <c r="Q2101" i="2" s="1"/>
  <c r="O2102" i="2"/>
  <c r="P2102" i="2" s="1"/>
  <c r="Q2102" i="2" s="1"/>
  <c r="O2103" i="2"/>
  <c r="P2103" i="2" s="1"/>
  <c r="Q2103" i="2" s="1"/>
  <c r="O2104" i="2"/>
  <c r="P2104" i="2" s="1"/>
  <c r="Q2104" i="2" s="1"/>
  <c r="O2105" i="2"/>
  <c r="P2105" i="2" s="1"/>
  <c r="Q2105" i="2" s="1"/>
  <c r="O2106" i="2"/>
  <c r="P2106" i="2" s="1"/>
  <c r="Q2106" i="2" s="1"/>
  <c r="O2107" i="2"/>
  <c r="P2107" i="2" s="1"/>
  <c r="Q2107" i="2" s="1"/>
  <c r="O2108" i="2"/>
  <c r="P2108" i="2" s="1"/>
  <c r="Q2108" i="2" s="1"/>
  <c r="O2109" i="2"/>
  <c r="P2109" i="2" s="1"/>
  <c r="Q2109" i="2" s="1"/>
  <c r="O2110" i="2"/>
  <c r="P2110" i="2" s="1"/>
  <c r="Q2110" i="2" s="1"/>
  <c r="O2111" i="2"/>
  <c r="P2111" i="2" s="1"/>
  <c r="Q2111" i="2" s="1"/>
  <c r="O2112" i="2"/>
  <c r="P2112" i="2" s="1"/>
  <c r="Q2112" i="2" s="1"/>
  <c r="O2113" i="2"/>
  <c r="P2113" i="2" s="1"/>
  <c r="Q2113" i="2" s="1"/>
  <c r="O2114" i="2"/>
  <c r="P2114" i="2" s="1"/>
  <c r="Q2114" i="2" s="1"/>
  <c r="O2115" i="2"/>
  <c r="P2115" i="2" s="1"/>
  <c r="Q2115" i="2" s="1"/>
  <c r="O2116" i="2"/>
  <c r="P2116" i="2" s="1"/>
  <c r="Q2116" i="2" s="1"/>
  <c r="O2117" i="2"/>
  <c r="P2117" i="2" s="1"/>
  <c r="Q2117" i="2" s="1"/>
  <c r="O2118" i="2"/>
  <c r="P2118" i="2" s="1"/>
  <c r="Q2118" i="2" s="1"/>
  <c r="O2119" i="2"/>
  <c r="P2119" i="2" s="1"/>
  <c r="Q2119" i="2" s="1"/>
  <c r="O2120" i="2"/>
  <c r="P2120" i="2" s="1"/>
  <c r="Q2120" i="2" s="1"/>
  <c r="O2121" i="2"/>
  <c r="P2121" i="2" s="1"/>
  <c r="Q2121" i="2" s="1"/>
  <c r="O2122" i="2"/>
  <c r="P2122" i="2" s="1"/>
  <c r="Q2122" i="2" s="1"/>
  <c r="O2123" i="2"/>
  <c r="P2123" i="2" s="1"/>
  <c r="Q2123" i="2" s="1"/>
  <c r="O2124" i="2"/>
  <c r="P2124" i="2" s="1"/>
  <c r="Q2124" i="2" s="1"/>
  <c r="O2125" i="2"/>
  <c r="P2125" i="2" s="1"/>
  <c r="Q2125" i="2" s="1"/>
  <c r="O2126" i="2"/>
  <c r="P2126" i="2" s="1"/>
  <c r="Q2126" i="2" s="1"/>
  <c r="O2127" i="2"/>
  <c r="P2127" i="2" s="1"/>
  <c r="Q2127" i="2" s="1"/>
  <c r="O2128" i="2"/>
  <c r="P2128" i="2" s="1"/>
  <c r="Q2128" i="2" s="1"/>
  <c r="O2129" i="2"/>
  <c r="P2129" i="2" s="1"/>
  <c r="Q2129" i="2" s="1"/>
  <c r="O2130" i="2"/>
  <c r="P2130" i="2" s="1"/>
  <c r="Q2130" i="2" s="1"/>
  <c r="O2131" i="2"/>
  <c r="P2131" i="2" s="1"/>
  <c r="Q2131" i="2" s="1"/>
  <c r="O2132" i="2"/>
  <c r="P2132" i="2" s="1"/>
  <c r="Q2132" i="2" s="1"/>
  <c r="O2133" i="2"/>
  <c r="P2133" i="2" s="1"/>
  <c r="Q2133" i="2" s="1"/>
  <c r="O2134" i="2"/>
  <c r="P2134" i="2" s="1"/>
  <c r="Q2134" i="2" s="1"/>
  <c r="O2135" i="2"/>
  <c r="P2135" i="2" s="1"/>
  <c r="Q2135" i="2" s="1"/>
  <c r="O2136" i="2"/>
  <c r="P2136" i="2" s="1"/>
  <c r="Q2136" i="2" s="1"/>
  <c r="O2137" i="2"/>
  <c r="P2137" i="2" s="1"/>
  <c r="Q2137" i="2" s="1"/>
  <c r="O2138" i="2"/>
  <c r="P2138" i="2" s="1"/>
  <c r="Q2138" i="2" s="1"/>
  <c r="O2139" i="2"/>
  <c r="P2139" i="2" s="1"/>
  <c r="Q2139" i="2" s="1"/>
  <c r="O2140" i="2"/>
  <c r="P2140" i="2" s="1"/>
  <c r="Q2140" i="2" s="1"/>
  <c r="O2141" i="2"/>
  <c r="P2141" i="2" s="1"/>
  <c r="Q2141" i="2" s="1"/>
  <c r="O2142" i="2"/>
  <c r="P2142" i="2" s="1"/>
  <c r="Q2142" i="2" s="1"/>
  <c r="O2143" i="2"/>
  <c r="P2143" i="2" s="1"/>
  <c r="Q2143" i="2" s="1"/>
  <c r="O2144" i="2"/>
  <c r="P2144" i="2" s="1"/>
  <c r="Q2144" i="2" s="1"/>
  <c r="O2145" i="2"/>
  <c r="P2145" i="2" s="1"/>
  <c r="Q2145" i="2" s="1"/>
  <c r="O2146" i="2"/>
  <c r="P2146" i="2" s="1"/>
  <c r="Q2146" i="2" s="1"/>
  <c r="O2147" i="2"/>
  <c r="P2147" i="2" s="1"/>
  <c r="Q2147" i="2" s="1"/>
  <c r="O2148" i="2"/>
  <c r="P2148" i="2" s="1"/>
  <c r="Q2148" i="2" s="1"/>
  <c r="O2149" i="2"/>
  <c r="P2149" i="2" s="1"/>
  <c r="Q2149" i="2" s="1"/>
  <c r="O2150" i="2"/>
  <c r="P2150" i="2" s="1"/>
  <c r="Q2150" i="2" s="1"/>
  <c r="O2151" i="2"/>
  <c r="P2151" i="2" s="1"/>
  <c r="Q2151" i="2" s="1"/>
  <c r="O2152" i="2"/>
  <c r="P2152" i="2" s="1"/>
  <c r="Q2152" i="2" s="1"/>
  <c r="O2153" i="2"/>
  <c r="P2153" i="2" s="1"/>
  <c r="Q2153" i="2" s="1"/>
  <c r="O2154" i="2"/>
  <c r="P2154" i="2" s="1"/>
  <c r="Q2154" i="2" s="1"/>
  <c r="O2155" i="2"/>
  <c r="P2155" i="2" s="1"/>
  <c r="Q2155" i="2" s="1"/>
  <c r="O2156" i="2"/>
  <c r="P2156" i="2" s="1"/>
  <c r="Q2156" i="2" s="1"/>
  <c r="O2157" i="2"/>
  <c r="P2157" i="2" s="1"/>
  <c r="Q2157" i="2" s="1"/>
  <c r="O2158" i="2"/>
  <c r="P2158" i="2" s="1"/>
  <c r="Q2158" i="2" s="1"/>
  <c r="O2159" i="2"/>
  <c r="P2159" i="2" s="1"/>
  <c r="Q2159" i="2" s="1"/>
  <c r="O2160" i="2"/>
  <c r="P2160" i="2" s="1"/>
  <c r="Q2160" i="2" s="1"/>
  <c r="O2161" i="2"/>
  <c r="P2161" i="2" s="1"/>
  <c r="Q2161" i="2" s="1"/>
  <c r="O2162" i="2"/>
  <c r="P2162" i="2" s="1"/>
  <c r="Q2162" i="2" s="1"/>
  <c r="O2163" i="2"/>
  <c r="P2163" i="2" s="1"/>
  <c r="Q2163" i="2" s="1"/>
  <c r="O2164" i="2"/>
  <c r="P2164" i="2" s="1"/>
  <c r="Q2164" i="2" s="1"/>
  <c r="O2165" i="2"/>
  <c r="P2165" i="2" s="1"/>
  <c r="Q2165" i="2" s="1"/>
  <c r="O2166" i="2"/>
  <c r="P2166" i="2" s="1"/>
  <c r="Q2166" i="2" s="1"/>
  <c r="O2167" i="2"/>
  <c r="P2167" i="2" s="1"/>
  <c r="Q2167" i="2" s="1"/>
  <c r="O2168" i="2"/>
  <c r="P2168" i="2" s="1"/>
  <c r="Q2168" i="2" s="1"/>
  <c r="O2169" i="2"/>
  <c r="P2169" i="2" s="1"/>
  <c r="Q2169" i="2" s="1"/>
  <c r="O2170" i="2"/>
  <c r="P2170" i="2" s="1"/>
  <c r="Q2170" i="2" s="1"/>
  <c r="O2171" i="2"/>
  <c r="P2171" i="2" s="1"/>
  <c r="Q2171" i="2" s="1"/>
  <c r="O2172" i="2"/>
  <c r="P2172" i="2" s="1"/>
  <c r="Q2172" i="2" s="1"/>
  <c r="O2173" i="2"/>
  <c r="P2173" i="2" s="1"/>
  <c r="Q2173" i="2" s="1"/>
  <c r="O2174" i="2"/>
  <c r="P2174" i="2" s="1"/>
  <c r="Q2174" i="2" s="1"/>
  <c r="O2175" i="2"/>
  <c r="P2175" i="2" s="1"/>
  <c r="Q2175" i="2" s="1"/>
  <c r="O2176" i="2"/>
  <c r="P2176" i="2" s="1"/>
  <c r="Q2176" i="2" s="1"/>
  <c r="O2177" i="2"/>
  <c r="P2177" i="2" s="1"/>
  <c r="Q2177" i="2" s="1"/>
  <c r="O2178" i="2"/>
  <c r="P2178" i="2" s="1"/>
  <c r="Q2178" i="2" s="1"/>
  <c r="O2179" i="2"/>
  <c r="P2179" i="2" s="1"/>
  <c r="Q2179" i="2" s="1"/>
  <c r="O2180" i="2"/>
  <c r="P2180" i="2" s="1"/>
  <c r="Q2180" i="2" s="1"/>
  <c r="O2181" i="2"/>
  <c r="P2181" i="2" s="1"/>
  <c r="Q2181" i="2" s="1"/>
  <c r="O2182" i="2"/>
  <c r="P2182" i="2" s="1"/>
  <c r="Q2182" i="2" s="1"/>
  <c r="O2183" i="2"/>
  <c r="P2183" i="2" s="1"/>
  <c r="Q2183" i="2" s="1"/>
  <c r="O2184" i="2"/>
  <c r="P2184" i="2" s="1"/>
  <c r="Q2184" i="2" s="1"/>
  <c r="O2185" i="2"/>
  <c r="P2185" i="2" s="1"/>
  <c r="Q2185" i="2" s="1"/>
  <c r="O2186" i="2"/>
  <c r="P2186" i="2" s="1"/>
  <c r="Q2186" i="2" s="1"/>
  <c r="O2187" i="2"/>
  <c r="P2187" i="2" s="1"/>
  <c r="Q2187" i="2" s="1"/>
  <c r="O2188" i="2"/>
  <c r="P2188" i="2" s="1"/>
  <c r="Q2188" i="2" s="1"/>
  <c r="O2189" i="2"/>
  <c r="P2189" i="2" s="1"/>
  <c r="Q2189" i="2" s="1"/>
  <c r="O2190" i="2"/>
  <c r="P2190" i="2" s="1"/>
  <c r="Q2190" i="2" s="1"/>
  <c r="O2191" i="2"/>
  <c r="P2191" i="2" s="1"/>
  <c r="Q2191" i="2" s="1"/>
  <c r="O2192" i="2"/>
  <c r="P2192" i="2" s="1"/>
  <c r="Q2192" i="2" s="1"/>
  <c r="O2193" i="2"/>
  <c r="P2193" i="2" s="1"/>
  <c r="Q2193" i="2" s="1"/>
  <c r="O2194" i="2"/>
  <c r="P2194" i="2" s="1"/>
  <c r="Q2194" i="2" s="1"/>
  <c r="O2195" i="2"/>
  <c r="P2195" i="2" s="1"/>
  <c r="Q2195" i="2" s="1"/>
  <c r="O2196" i="2"/>
  <c r="P2196" i="2" s="1"/>
  <c r="Q2196" i="2" s="1"/>
  <c r="O2197" i="2"/>
  <c r="P2197" i="2" s="1"/>
  <c r="Q2197" i="2" s="1"/>
  <c r="O2198" i="2"/>
  <c r="P2198" i="2" s="1"/>
  <c r="Q2198" i="2" s="1"/>
  <c r="O2199" i="2"/>
  <c r="P2199" i="2" s="1"/>
  <c r="Q2199" i="2" s="1"/>
  <c r="O2200" i="2"/>
  <c r="P2200" i="2" s="1"/>
  <c r="Q2200" i="2" s="1"/>
  <c r="O2201" i="2"/>
  <c r="P2201" i="2" s="1"/>
  <c r="Q2201" i="2" s="1"/>
  <c r="O2202" i="2"/>
  <c r="P2202" i="2" s="1"/>
  <c r="Q2202" i="2" s="1"/>
  <c r="O2203" i="2"/>
  <c r="P2203" i="2" s="1"/>
  <c r="Q2203" i="2" s="1"/>
  <c r="O2204" i="2"/>
  <c r="P2204" i="2" s="1"/>
  <c r="Q2204" i="2" s="1"/>
  <c r="O2205" i="2"/>
  <c r="P2205" i="2" s="1"/>
  <c r="Q2205" i="2" s="1"/>
  <c r="O2206" i="2"/>
  <c r="P2206" i="2" s="1"/>
  <c r="Q2206" i="2" s="1"/>
  <c r="O2207" i="2"/>
  <c r="P2207" i="2" s="1"/>
  <c r="Q2207" i="2" s="1"/>
  <c r="O2208" i="2"/>
  <c r="P2208" i="2" s="1"/>
  <c r="Q2208" i="2" s="1"/>
  <c r="O2209" i="2"/>
  <c r="P2209" i="2" s="1"/>
  <c r="Q2209" i="2" s="1"/>
  <c r="O2210" i="2"/>
  <c r="P2210" i="2" s="1"/>
  <c r="Q2210" i="2" s="1"/>
  <c r="O2211" i="2"/>
  <c r="P2211" i="2" s="1"/>
  <c r="Q2211" i="2" s="1"/>
  <c r="O2212" i="2"/>
  <c r="P2212" i="2" s="1"/>
  <c r="Q2212" i="2" s="1"/>
  <c r="O2213" i="2"/>
  <c r="P2213" i="2" s="1"/>
  <c r="Q2213" i="2" s="1"/>
  <c r="O2214" i="2"/>
  <c r="P2214" i="2" s="1"/>
  <c r="Q2214" i="2" s="1"/>
  <c r="O2215" i="2"/>
  <c r="P2215" i="2" s="1"/>
  <c r="Q2215" i="2" s="1"/>
  <c r="O2216" i="2"/>
  <c r="P2216" i="2" s="1"/>
  <c r="Q2216" i="2" s="1"/>
  <c r="O2217" i="2"/>
  <c r="P2217" i="2" s="1"/>
  <c r="Q2217" i="2" s="1"/>
  <c r="O2218" i="2"/>
  <c r="P2218" i="2" s="1"/>
  <c r="Q2218" i="2" s="1"/>
  <c r="O2219" i="2"/>
  <c r="P2219" i="2" s="1"/>
  <c r="Q2219" i="2" s="1"/>
  <c r="O2220" i="2"/>
  <c r="P2220" i="2" s="1"/>
  <c r="Q2220" i="2" s="1"/>
  <c r="O2221" i="2"/>
  <c r="P2221" i="2" s="1"/>
  <c r="Q2221" i="2" s="1"/>
  <c r="O2222" i="2"/>
  <c r="P2222" i="2" s="1"/>
  <c r="Q2222" i="2" s="1"/>
  <c r="O2223" i="2"/>
  <c r="P2223" i="2" s="1"/>
  <c r="Q2223" i="2" s="1"/>
  <c r="O2224" i="2"/>
  <c r="P2224" i="2" s="1"/>
  <c r="Q2224" i="2" s="1"/>
  <c r="O2225" i="2"/>
  <c r="P2225" i="2" s="1"/>
  <c r="Q2225" i="2" s="1"/>
  <c r="O2226" i="2"/>
  <c r="P2226" i="2" s="1"/>
  <c r="Q2226" i="2" s="1"/>
  <c r="O2227" i="2"/>
  <c r="P2227" i="2" s="1"/>
  <c r="Q2227" i="2" s="1"/>
  <c r="O2228" i="2"/>
  <c r="P2228" i="2" s="1"/>
  <c r="Q2228" i="2" s="1"/>
  <c r="O2229" i="2"/>
  <c r="P2229" i="2" s="1"/>
  <c r="Q2229" i="2" s="1"/>
  <c r="O2230" i="2"/>
  <c r="P2230" i="2" s="1"/>
  <c r="Q2230" i="2" s="1"/>
  <c r="O2231" i="2"/>
  <c r="P2231" i="2" s="1"/>
  <c r="Q2231" i="2" s="1"/>
  <c r="O2232" i="2"/>
  <c r="P2232" i="2" s="1"/>
  <c r="Q2232" i="2" s="1"/>
  <c r="O2233" i="2"/>
  <c r="P2233" i="2" s="1"/>
  <c r="Q2233" i="2" s="1"/>
  <c r="O2234" i="2"/>
  <c r="P2234" i="2" s="1"/>
  <c r="Q2234" i="2" s="1"/>
  <c r="O2235" i="2"/>
  <c r="P2235" i="2" s="1"/>
  <c r="Q2235" i="2" s="1"/>
  <c r="O2236" i="2"/>
  <c r="P2236" i="2" s="1"/>
  <c r="Q2236" i="2" s="1"/>
  <c r="O2237" i="2"/>
  <c r="P2237" i="2" s="1"/>
  <c r="Q2237" i="2" s="1"/>
  <c r="O2238" i="2"/>
  <c r="P2238" i="2" s="1"/>
  <c r="Q2238" i="2" s="1"/>
  <c r="O2239" i="2"/>
  <c r="P2239" i="2" s="1"/>
  <c r="Q2239" i="2" s="1"/>
  <c r="O2240" i="2"/>
  <c r="P2240" i="2" s="1"/>
  <c r="Q2240" i="2" s="1"/>
  <c r="O2241" i="2"/>
  <c r="P2241" i="2" s="1"/>
  <c r="Q2241" i="2" s="1"/>
  <c r="O2242" i="2"/>
  <c r="P2242" i="2" s="1"/>
  <c r="Q2242" i="2" s="1"/>
  <c r="O2243" i="2"/>
  <c r="P2243" i="2" s="1"/>
  <c r="Q2243" i="2" s="1"/>
  <c r="O2244" i="2"/>
  <c r="P2244" i="2" s="1"/>
  <c r="Q2244" i="2" s="1"/>
  <c r="O2245" i="2"/>
  <c r="P2245" i="2" s="1"/>
  <c r="Q2245" i="2" s="1"/>
  <c r="O2246" i="2"/>
  <c r="P2246" i="2" s="1"/>
  <c r="Q2246" i="2" s="1"/>
  <c r="O2247" i="2"/>
  <c r="P2247" i="2" s="1"/>
  <c r="Q2247" i="2" s="1"/>
  <c r="O2248" i="2"/>
  <c r="P2248" i="2" s="1"/>
  <c r="Q2248" i="2" s="1"/>
  <c r="O2249" i="2"/>
  <c r="P2249" i="2" s="1"/>
  <c r="Q2249" i="2" s="1"/>
  <c r="O2250" i="2"/>
  <c r="P2250" i="2" s="1"/>
  <c r="Q2250" i="2" s="1"/>
  <c r="O2251" i="2"/>
  <c r="P2251" i="2" s="1"/>
  <c r="Q2251" i="2" s="1"/>
  <c r="O2252" i="2"/>
  <c r="P2252" i="2" s="1"/>
  <c r="Q2252" i="2" s="1"/>
  <c r="O2253" i="2"/>
  <c r="P2253" i="2" s="1"/>
  <c r="Q2253" i="2" s="1"/>
  <c r="O2254" i="2"/>
  <c r="P2254" i="2" s="1"/>
  <c r="Q2254" i="2" s="1"/>
  <c r="O2255" i="2"/>
  <c r="P2255" i="2" s="1"/>
  <c r="Q2255" i="2" s="1"/>
  <c r="O2256" i="2"/>
  <c r="P2256" i="2" s="1"/>
  <c r="Q2256" i="2" s="1"/>
  <c r="O2257" i="2"/>
  <c r="P2257" i="2" s="1"/>
  <c r="Q2257" i="2" s="1"/>
  <c r="O2258" i="2"/>
  <c r="P2258" i="2" s="1"/>
  <c r="Q2258" i="2" s="1"/>
  <c r="O2259" i="2"/>
  <c r="P2259" i="2" s="1"/>
  <c r="Q2259" i="2" s="1"/>
  <c r="O2260" i="2"/>
  <c r="P2260" i="2" s="1"/>
  <c r="Q2260" i="2" s="1"/>
  <c r="O2261" i="2"/>
  <c r="P2261" i="2" s="1"/>
  <c r="Q2261" i="2" s="1"/>
  <c r="O2262" i="2"/>
  <c r="P2262" i="2" s="1"/>
  <c r="Q2262" i="2" s="1"/>
  <c r="O2263" i="2"/>
  <c r="P2263" i="2" s="1"/>
  <c r="Q2263" i="2" s="1"/>
  <c r="O2264" i="2"/>
  <c r="P2264" i="2" s="1"/>
  <c r="Q2264" i="2" s="1"/>
  <c r="O2265" i="2"/>
  <c r="P2265" i="2" s="1"/>
  <c r="Q2265" i="2" s="1"/>
  <c r="O2266" i="2"/>
  <c r="P2266" i="2" s="1"/>
  <c r="Q2266" i="2" s="1"/>
  <c r="O2267" i="2"/>
  <c r="P2267" i="2" s="1"/>
  <c r="Q2267" i="2" s="1"/>
  <c r="O2268" i="2"/>
  <c r="P2268" i="2" s="1"/>
  <c r="Q2268" i="2" s="1"/>
  <c r="O2269" i="2"/>
  <c r="P2269" i="2" s="1"/>
  <c r="Q2269" i="2" s="1"/>
  <c r="O2270" i="2"/>
  <c r="P2270" i="2" s="1"/>
  <c r="Q2270" i="2" s="1"/>
  <c r="O2271" i="2"/>
  <c r="P2271" i="2" s="1"/>
  <c r="Q2271" i="2" s="1"/>
  <c r="O2272" i="2"/>
  <c r="P2272" i="2" s="1"/>
  <c r="Q2272" i="2" s="1"/>
  <c r="O2273" i="2"/>
  <c r="P2273" i="2" s="1"/>
  <c r="Q2273" i="2" s="1"/>
  <c r="O2274" i="2"/>
  <c r="P2274" i="2" s="1"/>
  <c r="Q2274" i="2" s="1"/>
  <c r="O2275" i="2"/>
  <c r="P2275" i="2" s="1"/>
  <c r="Q2275" i="2" s="1"/>
  <c r="O2276" i="2"/>
  <c r="P2276" i="2" s="1"/>
  <c r="Q2276" i="2" s="1"/>
  <c r="O2277" i="2"/>
  <c r="P2277" i="2" s="1"/>
  <c r="Q2277" i="2" s="1"/>
  <c r="O2278" i="2"/>
  <c r="P2278" i="2" s="1"/>
  <c r="Q2278" i="2" s="1"/>
  <c r="O2279" i="2"/>
  <c r="P2279" i="2" s="1"/>
  <c r="Q2279" i="2" s="1"/>
  <c r="O2280" i="2"/>
  <c r="P2280" i="2" s="1"/>
  <c r="Q2280" i="2" s="1"/>
  <c r="O2281" i="2"/>
  <c r="P2281" i="2" s="1"/>
  <c r="Q2281" i="2" s="1"/>
  <c r="O2282" i="2"/>
  <c r="P2282" i="2" s="1"/>
  <c r="Q2282" i="2" s="1"/>
  <c r="O2283" i="2"/>
  <c r="P2283" i="2" s="1"/>
  <c r="Q2283" i="2" s="1"/>
  <c r="O2284" i="2"/>
  <c r="P2284" i="2" s="1"/>
  <c r="Q2284" i="2" s="1"/>
  <c r="O2285" i="2"/>
  <c r="P2285" i="2" s="1"/>
  <c r="Q2285" i="2" s="1"/>
  <c r="O2286" i="2"/>
  <c r="P2286" i="2" s="1"/>
  <c r="Q2286" i="2" s="1"/>
  <c r="O2287" i="2"/>
  <c r="P2287" i="2" s="1"/>
  <c r="Q2287" i="2" s="1"/>
  <c r="O2288" i="2"/>
  <c r="P2288" i="2" s="1"/>
  <c r="Q2288" i="2" s="1"/>
  <c r="O2289" i="2"/>
  <c r="P2289" i="2" s="1"/>
  <c r="Q2289" i="2" s="1"/>
  <c r="O2290" i="2"/>
  <c r="P2290" i="2" s="1"/>
  <c r="Q2290" i="2" s="1"/>
  <c r="O2291" i="2"/>
  <c r="P2291" i="2" s="1"/>
  <c r="Q2291" i="2" s="1"/>
  <c r="O2292" i="2"/>
  <c r="P2292" i="2" s="1"/>
  <c r="Q2292" i="2" s="1"/>
  <c r="O2293" i="2"/>
  <c r="P2293" i="2" s="1"/>
  <c r="Q2293" i="2" s="1"/>
  <c r="O2294" i="2"/>
  <c r="P2294" i="2" s="1"/>
  <c r="Q2294" i="2" s="1"/>
  <c r="O2295" i="2"/>
  <c r="P2295" i="2" s="1"/>
  <c r="Q2295" i="2" s="1"/>
  <c r="O2296" i="2"/>
  <c r="P2296" i="2" s="1"/>
  <c r="Q2296" i="2" s="1"/>
  <c r="O2297" i="2"/>
  <c r="P2297" i="2" s="1"/>
  <c r="Q2297" i="2" s="1"/>
  <c r="O2298" i="2"/>
  <c r="P2298" i="2" s="1"/>
  <c r="Q2298" i="2" s="1"/>
  <c r="O2299" i="2"/>
  <c r="P2299" i="2" s="1"/>
  <c r="Q2299" i="2" s="1"/>
  <c r="O2300" i="2"/>
  <c r="P2300" i="2" s="1"/>
  <c r="Q2300" i="2" s="1"/>
  <c r="O2301" i="2"/>
  <c r="P2301" i="2" s="1"/>
  <c r="Q2301" i="2" s="1"/>
  <c r="O2302" i="2"/>
  <c r="P2302" i="2" s="1"/>
  <c r="Q2302" i="2" s="1"/>
  <c r="O2303" i="2"/>
  <c r="P2303" i="2" s="1"/>
  <c r="Q2303" i="2" s="1"/>
  <c r="O2304" i="2"/>
  <c r="P2304" i="2" s="1"/>
  <c r="Q2304" i="2" s="1"/>
  <c r="O2305" i="2"/>
  <c r="P2305" i="2" s="1"/>
  <c r="Q2305" i="2" s="1"/>
  <c r="O2306" i="2"/>
  <c r="P2306" i="2" s="1"/>
  <c r="Q2306" i="2" s="1"/>
  <c r="O2307" i="2"/>
  <c r="P2307" i="2" s="1"/>
  <c r="Q2307" i="2" s="1"/>
  <c r="O2308" i="2"/>
  <c r="P2308" i="2" s="1"/>
  <c r="Q2308" i="2" s="1"/>
  <c r="O2309" i="2"/>
  <c r="P2309" i="2" s="1"/>
  <c r="Q2309" i="2" s="1"/>
  <c r="O2310" i="2"/>
  <c r="P2310" i="2" s="1"/>
  <c r="Q2310" i="2" s="1"/>
  <c r="O2311" i="2"/>
  <c r="P2311" i="2" s="1"/>
  <c r="Q2311" i="2" s="1"/>
  <c r="O2312" i="2"/>
  <c r="P2312" i="2" s="1"/>
  <c r="Q2312" i="2" s="1"/>
  <c r="O2313" i="2"/>
  <c r="P2313" i="2" s="1"/>
  <c r="Q2313" i="2" s="1"/>
  <c r="O2314" i="2"/>
  <c r="P2314" i="2" s="1"/>
  <c r="Q2314" i="2" s="1"/>
  <c r="O2315" i="2"/>
  <c r="P2315" i="2" s="1"/>
  <c r="Q2315" i="2" s="1"/>
  <c r="O2316" i="2"/>
  <c r="P2316" i="2" s="1"/>
  <c r="Q2316" i="2" s="1"/>
  <c r="O2317" i="2"/>
  <c r="P2317" i="2" s="1"/>
  <c r="Q2317" i="2" s="1"/>
  <c r="O2318" i="2"/>
  <c r="P2318" i="2" s="1"/>
  <c r="Q2318" i="2" s="1"/>
  <c r="O2319" i="2"/>
  <c r="P2319" i="2" s="1"/>
  <c r="Q2319" i="2" s="1"/>
  <c r="O2320" i="2"/>
  <c r="P2320" i="2" s="1"/>
  <c r="Q2320" i="2" s="1"/>
  <c r="O2321" i="2"/>
  <c r="P2321" i="2" s="1"/>
  <c r="Q2321" i="2" s="1"/>
  <c r="O2322" i="2"/>
  <c r="P2322" i="2" s="1"/>
  <c r="Q2322" i="2" s="1"/>
  <c r="O2323" i="2"/>
  <c r="P2323" i="2" s="1"/>
  <c r="Q2323" i="2" s="1"/>
  <c r="O2324" i="2"/>
  <c r="P2324" i="2" s="1"/>
  <c r="Q2324" i="2" s="1"/>
  <c r="O2325" i="2"/>
  <c r="P2325" i="2" s="1"/>
  <c r="Q2325" i="2" s="1"/>
  <c r="O2326" i="2"/>
  <c r="P2326" i="2" s="1"/>
  <c r="Q2326" i="2" s="1"/>
  <c r="O2327" i="2"/>
  <c r="P2327" i="2" s="1"/>
  <c r="Q2327" i="2" s="1"/>
  <c r="O2328" i="2"/>
  <c r="P2328" i="2" s="1"/>
  <c r="Q2328" i="2" s="1"/>
  <c r="O2329" i="2"/>
  <c r="P2329" i="2" s="1"/>
  <c r="Q2329" i="2" s="1"/>
  <c r="O2330" i="2"/>
  <c r="P2330" i="2" s="1"/>
  <c r="Q2330" i="2" s="1"/>
  <c r="O2331" i="2"/>
  <c r="P2331" i="2" s="1"/>
  <c r="Q2331" i="2" s="1"/>
  <c r="O2332" i="2"/>
  <c r="P2332" i="2" s="1"/>
  <c r="Q2332" i="2" s="1"/>
  <c r="O2333" i="2"/>
  <c r="P2333" i="2" s="1"/>
  <c r="Q2333" i="2" s="1"/>
  <c r="O2334" i="2"/>
  <c r="P2334" i="2" s="1"/>
  <c r="Q2334" i="2" s="1"/>
  <c r="O2335" i="2"/>
  <c r="P2335" i="2" s="1"/>
  <c r="Q2335" i="2" s="1"/>
  <c r="O2336" i="2"/>
  <c r="P2336" i="2" s="1"/>
  <c r="Q2336" i="2" s="1"/>
  <c r="O2337" i="2"/>
  <c r="P2337" i="2" s="1"/>
  <c r="Q2337" i="2" s="1"/>
  <c r="O2338" i="2"/>
  <c r="P2338" i="2" s="1"/>
  <c r="Q2338" i="2" s="1"/>
  <c r="O2339" i="2"/>
  <c r="P2339" i="2" s="1"/>
  <c r="Q2339" i="2" s="1"/>
  <c r="O2340" i="2"/>
  <c r="P2340" i="2" s="1"/>
  <c r="Q2340" i="2" s="1"/>
  <c r="O2341" i="2"/>
  <c r="P2341" i="2" s="1"/>
  <c r="Q2341" i="2" s="1"/>
  <c r="O2342" i="2"/>
  <c r="P2342" i="2" s="1"/>
  <c r="Q2342" i="2" s="1"/>
  <c r="O2343" i="2"/>
  <c r="P2343" i="2" s="1"/>
  <c r="Q2343" i="2" s="1"/>
  <c r="O2344" i="2"/>
  <c r="P2344" i="2" s="1"/>
  <c r="Q2344" i="2" s="1"/>
  <c r="O2345" i="2"/>
  <c r="P2345" i="2" s="1"/>
  <c r="Q2345" i="2" s="1"/>
  <c r="O2346" i="2"/>
  <c r="P2346" i="2" s="1"/>
  <c r="Q2346" i="2" s="1"/>
  <c r="O2347" i="2"/>
  <c r="P2347" i="2" s="1"/>
  <c r="Q2347" i="2" s="1"/>
  <c r="O2348" i="2"/>
  <c r="P2348" i="2" s="1"/>
  <c r="Q2348" i="2" s="1"/>
  <c r="O2349" i="2"/>
  <c r="P2349" i="2" s="1"/>
  <c r="Q2349" i="2" s="1"/>
  <c r="O2350" i="2"/>
  <c r="P2350" i="2" s="1"/>
  <c r="Q2350" i="2" s="1"/>
  <c r="O2351" i="2"/>
  <c r="P2351" i="2" s="1"/>
  <c r="Q2351" i="2" s="1"/>
  <c r="O2352" i="2"/>
  <c r="P2352" i="2" s="1"/>
  <c r="Q2352" i="2" s="1"/>
  <c r="O2353" i="2"/>
  <c r="P2353" i="2" s="1"/>
  <c r="Q2353" i="2" s="1"/>
  <c r="O2354" i="2"/>
  <c r="P2354" i="2" s="1"/>
  <c r="Q2354" i="2" s="1"/>
  <c r="O2355" i="2"/>
  <c r="P2355" i="2" s="1"/>
  <c r="Q2355" i="2" s="1"/>
  <c r="O2356" i="2"/>
  <c r="P2356" i="2" s="1"/>
  <c r="Q2356" i="2" s="1"/>
  <c r="O2357" i="2"/>
  <c r="P2357" i="2" s="1"/>
  <c r="Q2357" i="2" s="1"/>
  <c r="O2358" i="2"/>
  <c r="P2358" i="2" s="1"/>
  <c r="Q2358" i="2" s="1"/>
  <c r="O2359" i="2"/>
  <c r="P2359" i="2" s="1"/>
  <c r="Q2359" i="2" s="1"/>
  <c r="O2360" i="2"/>
  <c r="P2360" i="2" s="1"/>
  <c r="Q2360" i="2" s="1"/>
  <c r="O2361" i="2"/>
  <c r="P2361" i="2" s="1"/>
  <c r="Q2361" i="2" s="1"/>
  <c r="O2362" i="2"/>
  <c r="P2362" i="2" s="1"/>
  <c r="Q2362" i="2" s="1"/>
  <c r="O2363" i="2"/>
  <c r="P2363" i="2" s="1"/>
  <c r="Q2363" i="2" s="1"/>
  <c r="O2364" i="2"/>
  <c r="P2364" i="2" s="1"/>
  <c r="Q2364" i="2" s="1"/>
  <c r="O2365" i="2"/>
  <c r="P2365" i="2" s="1"/>
  <c r="Q2365" i="2" s="1"/>
  <c r="O2366" i="2"/>
  <c r="P2366" i="2" s="1"/>
  <c r="Q2366" i="2" s="1"/>
  <c r="O2367" i="2"/>
  <c r="P2367" i="2" s="1"/>
  <c r="Q2367" i="2" s="1"/>
  <c r="O2368" i="2"/>
  <c r="P2368" i="2" s="1"/>
  <c r="Q2368" i="2" s="1"/>
  <c r="O2369" i="2"/>
  <c r="P2369" i="2" s="1"/>
  <c r="Q2369" i="2" s="1"/>
  <c r="O2370" i="2"/>
  <c r="P2370" i="2" s="1"/>
  <c r="Q2370" i="2" s="1"/>
  <c r="O2371" i="2"/>
  <c r="P2371" i="2" s="1"/>
  <c r="Q2371" i="2" s="1"/>
  <c r="O2372" i="2"/>
  <c r="P2372" i="2" s="1"/>
  <c r="Q2372" i="2" s="1"/>
  <c r="O2373" i="2"/>
  <c r="P2373" i="2" s="1"/>
  <c r="Q2373" i="2" s="1"/>
  <c r="O2374" i="2"/>
  <c r="P2374" i="2" s="1"/>
  <c r="Q2374" i="2" s="1"/>
  <c r="O2375" i="2"/>
  <c r="P2375" i="2" s="1"/>
  <c r="Q2375" i="2" s="1"/>
  <c r="O2376" i="2"/>
  <c r="P2376" i="2" s="1"/>
  <c r="Q2376" i="2" s="1"/>
  <c r="O2377" i="2"/>
  <c r="P2377" i="2" s="1"/>
  <c r="Q2377" i="2" s="1"/>
  <c r="O2378" i="2"/>
  <c r="P2378" i="2" s="1"/>
  <c r="Q2378" i="2" s="1"/>
  <c r="O2379" i="2"/>
  <c r="P2379" i="2" s="1"/>
  <c r="Q2379" i="2" s="1"/>
  <c r="O2380" i="2"/>
  <c r="P2380" i="2" s="1"/>
  <c r="Q2380" i="2" s="1"/>
  <c r="O2381" i="2"/>
  <c r="P2381" i="2" s="1"/>
  <c r="Q2381" i="2" s="1"/>
  <c r="O2382" i="2"/>
  <c r="P2382" i="2" s="1"/>
  <c r="Q2382" i="2" s="1"/>
  <c r="O2383" i="2"/>
  <c r="P2383" i="2" s="1"/>
  <c r="Q2383" i="2" s="1"/>
  <c r="O2384" i="2"/>
  <c r="P2384" i="2" s="1"/>
  <c r="Q2384" i="2" s="1"/>
  <c r="O2385" i="2"/>
  <c r="P2385" i="2" s="1"/>
  <c r="Q2385" i="2" s="1"/>
  <c r="O2386" i="2"/>
  <c r="P2386" i="2" s="1"/>
  <c r="Q2386" i="2" s="1"/>
  <c r="O2387" i="2"/>
  <c r="P2387" i="2" s="1"/>
  <c r="Q2387" i="2" s="1"/>
  <c r="O2388" i="2"/>
  <c r="P2388" i="2" s="1"/>
  <c r="Q2388" i="2" s="1"/>
  <c r="O2389" i="2"/>
  <c r="P2389" i="2" s="1"/>
  <c r="Q2389" i="2" s="1"/>
  <c r="O2390" i="2"/>
  <c r="P2390" i="2" s="1"/>
  <c r="Q2390" i="2" s="1"/>
  <c r="O2391" i="2"/>
  <c r="P2391" i="2" s="1"/>
  <c r="Q2391" i="2" s="1"/>
  <c r="O2392" i="2"/>
  <c r="P2392" i="2" s="1"/>
  <c r="Q2392" i="2" s="1"/>
  <c r="O2393" i="2"/>
  <c r="P2393" i="2" s="1"/>
  <c r="Q2393" i="2" s="1"/>
  <c r="O2394" i="2"/>
  <c r="P2394" i="2" s="1"/>
  <c r="Q2394" i="2" s="1"/>
  <c r="O2395" i="2"/>
  <c r="P2395" i="2" s="1"/>
  <c r="Q2395" i="2" s="1"/>
  <c r="O2396" i="2"/>
  <c r="P2396" i="2" s="1"/>
  <c r="Q2396" i="2" s="1"/>
  <c r="O2397" i="2"/>
  <c r="P2397" i="2" s="1"/>
  <c r="Q2397" i="2" s="1"/>
  <c r="O2398" i="2"/>
  <c r="P2398" i="2" s="1"/>
  <c r="Q2398" i="2" s="1"/>
  <c r="O2399" i="2"/>
  <c r="P2399" i="2" s="1"/>
  <c r="Q2399" i="2" s="1"/>
  <c r="O2400" i="2"/>
  <c r="P2400" i="2" s="1"/>
  <c r="Q2400" i="2" s="1"/>
  <c r="O2401" i="2"/>
  <c r="P2401" i="2" s="1"/>
  <c r="Q2401" i="2" s="1"/>
  <c r="O2402" i="2"/>
  <c r="P2402" i="2" s="1"/>
  <c r="Q2402" i="2" s="1"/>
  <c r="O2403" i="2"/>
  <c r="P2403" i="2" s="1"/>
  <c r="Q2403" i="2" s="1"/>
  <c r="O2404" i="2"/>
  <c r="P2404" i="2" s="1"/>
  <c r="Q2404" i="2" s="1"/>
  <c r="O2405" i="2"/>
  <c r="P2405" i="2" s="1"/>
  <c r="Q2405" i="2" s="1"/>
  <c r="O2406" i="2"/>
  <c r="P2406" i="2" s="1"/>
  <c r="Q2406" i="2" s="1"/>
  <c r="O2407" i="2"/>
  <c r="P2407" i="2" s="1"/>
  <c r="Q2407" i="2" s="1"/>
  <c r="O2408" i="2"/>
  <c r="P2408" i="2" s="1"/>
  <c r="Q2408" i="2" s="1"/>
  <c r="O2409" i="2"/>
  <c r="P2409" i="2" s="1"/>
  <c r="Q2409" i="2" s="1"/>
  <c r="O2410" i="2"/>
  <c r="P2410" i="2" s="1"/>
  <c r="Q2410" i="2" s="1"/>
  <c r="O2411" i="2"/>
  <c r="P2411" i="2" s="1"/>
  <c r="Q2411" i="2" s="1"/>
  <c r="O2412" i="2"/>
  <c r="P2412" i="2" s="1"/>
  <c r="Q2412" i="2" s="1"/>
  <c r="O2413" i="2"/>
  <c r="P2413" i="2" s="1"/>
  <c r="Q2413" i="2" s="1"/>
  <c r="O2414" i="2"/>
  <c r="P2414" i="2" s="1"/>
  <c r="Q2414" i="2" s="1"/>
  <c r="O2415" i="2"/>
  <c r="P2415" i="2" s="1"/>
  <c r="Q2415" i="2" s="1"/>
  <c r="O2416" i="2"/>
  <c r="P2416" i="2" s="1"/>
  <c r="Q2416" i="2" s="1"/>
  <c r="O2417" i="2"/>
  <c r="P2417" i="2" s="1"/>
  <c r="Q2417" i="2" s="1"/>
  <c r="O2418" i="2"/>
  <c r="P2418" i="2" s="1"/>
  <c r="Q2418" i="2" s="1"/>
  <c r="O2419" i="2"/>
  <c r="P2419" i="2" s="1"/>
  <c r="Q2419" i="2" s="1"/>
  <c r="O2420" i="2"/>
  <c r="P2420" i="2" s="1"/>
  <c r="Q2420" i="2" s="1"/>
  <c r="O2421" i="2"/>
  <c r="P2421" i="2" s="1"/>
  <c r="Q2421" i="2" s="1"/>
  <c r="O2422" i="2"/>
  <c r="P2422" i="2" s="1"/>
  <c r="Q2422" i="2" s="1"/>
  <c r="O2423" i="2"/>
  <c r="P2423" i="2" s="1"/>
  <c r="Q2423" i="2" s="1"/>
  <c r="O2424" i="2"/>
  <c r="P2424" i="2" s="1"/>
  <c r="Q2424" i="2" s="1"/>
  <c r="O2425" i="2"/>
  <c r="P2425" i="2" s="1"/>
  <c r="Q2425" i="2" s="1"/>
  <c r="O2426" i="2"/>
  <c r="P2426" i="2" s="1"/>
  <c r="Q2426" i="2" s="1"/>
  <c r="O2427" i="2"/>
  <c r="P2427" i="2" s="1"/>
  <c r="Q2427" i="2" s="1"/>
  <c r="O2428" i="2"/>
  <c r="P2428" i="2" s="1"/>
  <c r="Q2428" i="2" s="1"/>
  <c r="O2429" i="2"/>
  <c r="P2429" i="2" s="1"/>
  <c r="Q2429" i="2" s="1"/>
  <c r="O2430" i="2"/>
  <c r="P2430" i="2" s="1"/>
  <c r="Q2430" i="2" s="1"/>
  <c r="O2431" i="2"/>
  <c r="P2431" i="2" s="1"/>
  <c r="Q2431" i="2" s="1"/>
  <c r="O2432" i="2"/>
  <c r="P2432" i="2" s="1"/>
  <c r="Q2432" i="2" s="1"/>
  <c r="O2433" i="2"/>
  <c r="P2433" i="2" s="1"/>
  <c r="Q2433" i="2" s="1"/>
  <c r="O2434" i="2"/>
  <c r="P2434" i="2" s="1"/>
  <c r="Q2434" i="2" s="1"/>
  <c r="O2435" i="2"/>
  <c r="P2435" i="2" s="1"/>
  <c r="Q2435" i="2" s="1"/>
  <c r="O2436" i="2"/>
  <c r="P2436" i="2" s="1"/>
  <c r="Q2436" i="2" s="1"/>
  <c r="O2437" i="2"/>
  <c r="P2437" i="2" s="1"/>
  <c r="Q2437" i="2" s="1"/>
  <c r="O2438" i="2"/>
  <c r="P2438" i="2" s="1"/>
  <c r="Q2438" i="2" s="1"/>
  <c r="O2439" i="2"/>
  <c r="P2439" i="2" s="1"/>
  <c r="Q2439" i="2" s="1"/>
  <c r="O2440" i="2"/>
  <c r="P2440" i="2" s="1"/>
  <c r="Q2440" i="2" s="1"/>
  <c r="O2441" i="2"/>
  <c r="P2441" i="2" s="1"/>
  <c r="Q2441" i="2" s="1"/>
  <c r="O2442" i="2"/>
  <c r="P2442" i="2" s="1"/>
  <c r="Q2442" i="2" s="1"/>
  <c r="O2443" i="2"/>
  <c r="P2443" i="2" s="1"/>
  <c r="Q2443" i="2" s="1"/>
  <c r="O2444" i="2"/>
  <c r="P2444" i="2" s="1"/>
  <c r="Q2444" i="2" s="1"/>
  <c r="O2445" i="2"/>
  <c r="P2445" i="2" s="1"/>
  <c r="Q2445" i="2" s="1"/>
  <c r="O2446" i="2"/>
  <c r="P2446" i="2" s="1"/>
  <c r="Q2446" i="2" s="1"/>
  <c r="O2447" i="2"/>
  <c r="P2447" i="2" s="1"/>
  <c r="Q2447" i="2" s="1"/>
  <c r="O2448" i="2"/>
  <c r="P2448" i="2" s="1"/>
  <c r="Q2448" i="2" s="1"/>
  <c r="O2449" i="2"/>
  <c r="P2449" i="2" s="1"/>
  <c r="Q2449" i="2" s="1"/>
  <c r="O2450" i="2"/>
  <c r="P2450" i="2" s="1"/>
  <c r="Q2450" i="2" s="1"/>
  <c r="O2451" i="2"/>
  <c r="P2451" i="2" s="1"/>
  <c r="Q2451" i="2" s="1"/>
  <c r="O2452" i="2"/>
  <c r="P2452" i="2" s="1"/>
  <c r="Q2452" i="2" s="1"/>
  <c r="O2453" i="2"/>
  <c r="P2453" i="2" s="1"/>
  <c r="Q2453" i="2" s="1"/>
  <c r="O2454" i="2"/>
  <c r="P2454" i="2" s="1"/>
  <c r="Q2454" i="2" s="1"/>
  <c r="O2455" i="2"/>
  <c r="P2455" i="2" s="1"/>
  <c r="Q2455" i="2" s="1"/>
  <c r="O2456" i="2"/>
  <c r="P2456" i="2" s="1"/>
  <c r="Q2456" i="2" s="1"/>
  <c r="O2457" i="2"/>
  <c r="P2457" i="2" s="1"/>
  <c r="Q2457" i="2" s="1"/>
  <c r="O2458" i="2"/>
  <c r="P2458" i="2" s="1"/>
  <c r="Q2458" i="2" s="1"/>
  <c r="O2459" i="2"/>
  <c r="P2459" i="2" s="1"/>
  <c r="Q2459" i="2" s="1"/>
  <c r="O2460" i="2"/>
  <c r="P2460" i="2" s="1"/>
  <c r="Q2460" i="2" s="1"/>
  <c r="O2461" i="2"/>
  <c r="P2461" i="2" s="1"/>
  <c r="Q2461" i="2" s="1"/>
  <c r="O2462" i="2"/>
  <c r="P2462" i="2" s="1"/>
  <c r="Q2462" i="2" s="1"/>
  <c r="O2463" i="2"/>
  <c r="P2463" i="2" s="1"/>
  <c r="Q2463" i="2" s="1"/>
  <c r="O2464" i="2"/>
  <c r="P2464" i="2" s="1"/>
  <c r="Q2464" i="2" s="1"/>
  <c r="O2465" i="2"/>
  <c r="P2465" i="2" s="1"/>
  <c r="Q2465" i="2" s="1"/>
  <c r="O2466" i="2"/>
  <c r="P2466" i="2" s="1"/>
  <c r="Q2466" i="2" s="1"/>
  <c r="O2467" i="2"/>
  <c r="P2467" i="2" s="1"/>
  <c r="Q2467" i="2" s="1"/>
  <c r="O2468" i="2"/>
  <c r="P2468" i="2" s="1"/>
  <c r="Q2468" i="2" s="1"/>
  <c r="O2469" i="2"/>
  <c r="P2469" i="2" s="1"/>
  <c r="Q2469" i="2" s="1"/>
  <c r="O2470" i="2"/>
  <c r="P2470" i="2" s="1"/>
  <c r="Q2470" i="2" s="1"/>
  <c r="O2471" i="2"/>
  <c r="P2471" i="2" s="1"/>
  <c r="Q2471" i="2" s="1"/>
  <c r="O2472" i="2"/>
  <c r="P2472" i="2" s="1"/>
  <c r="Q2472" i="2" s="1"/>
  <c r="O2473" i="2"/>
  <c r="P2473" i="2" s="1"/>
  <c r="Q2473" i="2" s="1"/>
  <c r="O2474" i="2"/>
  <c r="P2474" i="2" s="1"/>
  <c r="Q2474" i="2" s="1"/>
  <c r="O2475" i="2"/>
  <c r="P2475" i="2" s="1"/>
  <c r="Q2475" i="2" s="1"/>
  <c r="O2476" i="2"/>
  <c r="P2476" i="2" s="1"/>
  <c r="Q2476" i="2" s="1"/>
  <c r="O2477" i="2"/>
  <c r="P2477" i="2" s="1"/>
  <c r="Q2477" i="2" s="1"/>
  <c r="O2478" i="2"/>
  <c r="P2478" i="2" s="1"/>
  <c r="Q2478" i="2" s="1"/>
  <c r="O2479" i="2"/>
  <c r="P2479" i="2" s="1"/>
  <c r="Q2479" i="2" s="1"/>
  <c r="O2480" i="2"/>
  <c r="P2480" i="2" s="1"/>
  <c r="Q2480" i="2" s="1"/>
  <c r="O2481" i="2"/>
  <c r="P2481" i="2" s="1"/>
  <c r="Q2481" i="2" s="1"/>
  <c r="O2482" i="2"/>
  <c r="P2482" i="2" s="1"/>
  <c r="Q2482" i="2" s="1"/>
  <c r="O2483" i="2"/>
  <c r="P2483" i="2" s="1"/>
  <c r="Q2483" i="2" s="1"/>
  <c r="O2484" i="2"/>
  <c r="P2484" i="2" s="1"/>
  <c r="Q2484" i="2" s="1"/>
  <c r="O2485" i="2"/>
  <c r="P2485" i="2" s="1"/>
  <c r="Q2485" i="2" s="1"/>
  <c r="O2486" i="2"/>
  <c r="P2486" i="2" s="1"/>
  <c r="Q2486" i="2" s="1"/>
  <c r="O2487" i="2"/>
  <c r="P2487" i="2" s="1"/>
  <c r="Q2487" i="2" s="1"/>
  <c r="O2488" i="2"/>
  <c r="P2488" i="2" s="1"/>
  <c r="Q2488" i="2" s="1"/>
  <c r="O2489" i="2"/>
  <c r="P2489" i="2" s="1"/>
  <c r="Q2489" i="2" s="1"/>
  <c r="O2490" i="2"/>
  <c r="P2490" i="2" s="1"/>
  <c r="Q2490" i="2" s="1"/>
  <c r="O2491" i="2"/>
  <c r="P2491" i="2" s="1"/>
  <c r="Q2491" i="2" s="1"/>
  <c r="O2492" i="2"/>
  <c r="P2492" i="2" s="1"/>
  <c r="Q2492" i="2" s="1"/>
  <c r="O2493" i="2"/>
  <c r="P2493" i="2" s="1"/>
  <c r="Q2493" i="2" s="1"/>
  <c r="O2494" i="2"/>
  <c r="P2494" i="2" s="1"/>
  <c r="Q2494" i="2" s="1"/>
  <c r="O2495" i="2"/>
  <c r="P2495" i="2" s="1"/>
  <c r="Q2495" i="2" s="1"/>
  <c r="O2496" i="2"/>
  <c r="P2496" i="2" s="1"/>
  <c r="Q2496" i="2" s="1"/>
  <c r="O2497" i="2"/>
  <c r="P2497" i="2" s="1"/>
  <c r="Q2497" i="2" s="1"/>
  <c r="O2498" i="2"/>
  <c r="P2498" i="2" s="1"/>
  <c r="Q2498" i="2" s="1"/>
  <c r="O2499" i="2"/>
  <c r="P2499" i="2" s="1"/>
  <c r="Q2499" i="2" s="1"/>
  <c r="O2500" i="2"/>
  <c r="P2500" i="2" s="1"/>
  <c r="Q2500" i="2" s="1"/>
  <c r="O2501" i="2"/>
  <c r="P2501" i="2" s="1"/>
  <c r="Q2501" i="2" s="1"/>
  <c r="O2502" i="2"/>
  <c r="P2502" i="2" s="1"/>
  <c r="Q2502" i="2" s="1"/>
  <c r="O2503" i="2"/>
  <c r="P2503" i="2" s="1"/>
  <c r="Q2503" i="2" s="1"/>
  <c r="O2504" i="2"/>
  <c r="P2504" i="2" s="1"/>
  <c r="Q2504" i="2" s="1"/>
  <c r="O2505" i="2"/>
  <c r="P2505" i="2" s="1"/>
  <c r="Q2505" i="2" s="1"/>
  <c r="O2506" i="2"/>
  <c r="P2506" i="2" s="1"/>
  <c r="Q2506" i="2" s="1"/>
  <c r="O2507" i="2"/>
  <c r="P2507" i="2" s="1"/>
  <c r="Q2507" i="2" s="1"/>
  <c r="O2508" i="2"/>
  <c r="P2508" i="2" s="1"/>
  <c r="Q2508" i="2" s="1"/>
  <c r="O2509" i="2"/>
  <c r="P2509" i="2" s="1"/>
  <c r="Q2509" i="2" s="1"/>
  <c r="O2510" i="2"/>
  <c r="P2510" i="2" s="1"/>
  <c r="Q2510" i="2" s="1"/>
  <c r="O2511" i="2"/>
  <c r="P2511" i="2" s="1"/>
  <c r="Q2511" i="2" s="1"/>
  <c r="O2512" i="2"/>
  <c r="P2512" i="2" s="1"/>
  <c r="Q2512" i="2" s="1"/>
  <c r="O2513" i="2"/>
  <c r="P2513" i="2" s="1"/>
  <c r="Q2513" i="2" s="1"/>
  <c r="O2514" i="2"/>
  <c r="P2514" i="2" s="1"/>
  <c r="Q2514" i="2" s="1"/>
  <c r="O2515" i="2"/>
  <c r="P2515" i="2" s="1"/>
  <c r="Q2515" i="2" s="1"/>
  <c r="O2516" i="2"/>
  <c r="P2516" i="2" s="1"/>
  <c r="Q2516" i="2" s="1"/>
  <c r="O2517" i="2"/>
  <c r="P2517" i="2" s="1"/>
  <c r="Q2517" i="2" s="1"/>
  <c r="O2518" i="2"/>
  <c r="P2518" i="2" s="1"/>
  <c r="Q2518" i="2" s="1"/>
  <c r="O2519" i="2"/>
  <c r="P2519" i="2" s="1"/>
  <c r="Q2519" i="2" s="1"/>
  <c r="O2520" i="2"/>
  <c r="P2520" i="2" s="1"/>
  <c r="Q2520" i="2" s="1"/>
  <c r="O2521" i="2"/>
  <c r="P2521" i="2" s="1"/>
  <c r="Q2521" i="2" s="1"/>
  <c r="O2522" i="2"/>
  <c r="P2522" i="2" s="1"/>
  <c r="Q2522" i="2" s="1"/>
  <c r="O2523" i="2"/>
  <c r="P2523" i="2" s="1"/>
  <c r="Q2523" i="2" s="1"/>
  <c r="O2524" i="2"/>
  <c r="P2524" i="2" s="1"/>
  <c r="Q2524" i="2" s="1"/>
  <c r="O2525" i="2"/>
  <c r="P2525" i="2" s="1"/>
  <c r="Q2525" i="2" s="1"/>
  <c r="O2526" i="2"/>
  <c r="P2526" i="2" s="1"/>
  <c r="Q2526" i="2" s="1"/>
  <c r="O2527" i="2"/>
  <c r="P2527" i="2" s="1"/>
  <c r="Q2527" i="2" s="1"/>
  <c r="O2528" i="2"/>
  <c r="P2528" i="2" s="1"/>
  <c r="Q2528" i="2" s="1"/>
  <c r="O2529" i="2"/>
  <c r="P2529" i="2" s="1"/>
  <c r="Q2529" i="2" s="1"/>
  <c r="O2530" i="2"/>
  <c r="P2530" i="2" s="1"/>
  <c r="Q2530" i="2" s="1"/>
  <c r="O2531" i="2"/>
  <c r="P2531" i="2" s="1"/>
  <c r="Q2531" i="2" s="1"/>
  <c r="O2532" i="2"/>
  <c r="P2532" i="2" s="1"/>
  <c r="Q2532" i="2" s="1"/>
  <c r="O2533" i="2"/>
  <c r="P2533" i="2" s="1"/>
  <c r="Q2533" i="2" s="1"/>
  <c r="O2534" i="2"/>
  <c r="P2534" i="2" s="1"/>
  <c r="Q2534" i="2" s="1"/>
  <c r="O2535" i="2"/>
  <c r="P2535" i="2" s="1"/>
  <c r="Q2535" i="2" s="1"/>
  <c r="O2536" i="2"/>
  <c r="P2536" i="2" s="1"/>
  <c r="Q2536" i="2" s="1"/>
  <c r="O2537" i="2"/>
  <c r="P2537" i="2" s="1"/>
  <c r="Q2537" i="2" s="1"/>
  <c r="O2538" i="2"/>
  <c r="P2538" i="2" s="1"/>
  <c r="Q2538" i="2" s="1"/>
  <c r="O2539" i="2"/>
  <c r="P2539" i="2" s="1"/>
  <c r="Q2539" i="2" s="1"/>
  <c r="O2540" i="2"/>
  <c r="P2540" i="2" s="1"/>
  <c r="Q2540" i="2" s="1"/>
  <c r="O2541" i="2"/>
  <c r="P2541" i="2" s="1"/>
  <c r="Q2541" i="2" s="1"/>
  <c r="O2542" i="2"/>
  <c r="P2542" i="2" s="1"/>
  <c r="Q2542" i="2" s="1"/>
  <c r="O2543" i="2"/>
  <c r="P2543" i="2" s="1"/>
  <c r="Q2543" i="2" s="1"/>
  <c r="O2544" i="2"/>
  <c r="P2544" i="2" s="1"/>
  <c r="Q2544" i="2" s="1"/>
  <c r="O2545" i="2"/>
  <c r="P2545" i="2" s="1"/>
  <c r="Q2545" i="2" s="1"/>
  <c r="O2546" i="2"/>
  <c r="P2546" i="2" s="1"/>
  <c r="Q2546" i="2" s="1"/>
  <c r="O2547" i="2"/>
  <c r="P2547" i="2" s="1"/>
  <c r="Q2547" i="2" s="1"/>
  <c r="O2548" i="2"/>
  <c r="P2548" i="2" s="1"/>
  <c r="Q2548" i="2" s="1"/>
  <c r="O2549" i="2"/>
  <c r="P2549" i="2" s="1"/>
  <c r="Q2549" i="2" s="1"/>
  <c r="O2550" i="2"/>
  <c r="P2550" i="2" s="1"/>
  <c r="Q2550" i="2" s="1"/>
  <c r="O2551" i="2"/>
  <c r="P2551" i="2" s="1"/>
  <c r="Q2551" i="2" s="1"/>
  <c r="O2552" i="2"/>
  <c r="P2552" i="2" s="1"/>
  <c r="Q2552" i="2" s="1"/>
  <c r="O2553" i="2"/>
  <c r="P2553" i="2" s="1"/>
  <c r="Q2553" i="2" s="1"/>
  <c r="O2554" i="2"/>
  <c r="P2554" i="2" s="1"/>
  <c r="Q2554" i="2" s="1"/>
  <c r="O2555" i="2"/>
  <c r="P2555" i="2" s="1"/>
  <c r="Q2555" i="2" s="1"/>
  <c r="O2556" i="2"/>
  <c r="P2556" i="2" s="1"/>
  <c r="Q2556" i="2" s="1"/>
  <c r="O2557" i="2"/>
  <c r="P2557" i="2" s="1"/>
  <c r="Q2557" i="2" s="1"/>
  <c r="O2558" i="2"/>
  <c r="P2558" i="2" s="1"/>
  <c r="Q2558" i="2" s="1"/>
  <c r="O2559" i="2"/>
  <c r="P2559" i="2" s="1"/>
  <c r="Q2559" i="2" s="1"/>
  <c r="O2560" i="2"/>
  <c r="P2560" i="2" s="1"/>
  <c r="Q2560" i="2" s="1"/>
  <c r="O2561" i="2"/>
  <c r="P2561" i="2" s="1"/>
  <c r="Q2561" i="2" s="1"/>
  <c r="O2562" i="2"/>
  <c r="P2562" i="2" s="1"/>
  <c r="Q2562" i="2" s="1"/>
  <c r="O2563" i="2"/>
  <c r="P2563" i="2" s="1"/>
  <c r="Q2563" i="2" s="1"/>
  <c r="O2564" i="2"/>
  <c r="P2564" i="2" s="1"/>
  <c r="Q2564" i="2" s="1"/>
  <c r="O2565" i="2"/>
  <c r="P2565" i="2" s="1"/>
  <c r="Q2565" i="2" s="1"/>
  <c r="O2566" i="2"/>
  <c r="P2566" i="2" s="1"/>
  <c r="Q2566" i="2" s="1"/>
  <c r="O2567" i="2"/>
  <c r="P2567" i="2" s="1"/>
  <c r="Q2567" i="2" s="1"/>
  <c r="O2568" i="2"/>
  <c r="P2568" i="2" s="1"/>
  <c r="Q2568" i="2" s="1"/>
  <c r="O2569" i="2"/>
  <c r="P2569" i="2" s="1"/>
  <c r="Q2569" i="2" s="1"/>
  <c r="O2570" i="2"/>
  <c r="P2570" i="2" s="1"/>
  <c r="Q2570" i="2" s="1"/>
  <c r="O2571" i="2"/>
  <c r="P2571" i="2" s="1"/>
  <c r="Q2571" i="2" s="1"/>
  <c r="O2572" i="2"/>
  <c r="P2572" i="2" s="1"/>
  <c r="Q2572" i="2" s="1"/>
  <c r="O2573" i="2"/>
  <c r="P2573" i="2" s="1"/>
  <c r="Q2573" i="2" s="1"/>
  <c r="O2574" i="2"/>
  <c r="P2574" i="2" s="1"/>
  <c r="Q2574" i="2" s="1"/>
  <c r="O2575" i="2"/>
  <c r="P2575" i="2" s="1"/>
  <c r="Q2575" i="2" s="1"/>
  <c r="O2576" i="2"/>
  <c r="P2576" i="2" s="1"/>
  <c r="Q2576" i="2" s="1"/>
  <c r="O2577" i="2"/>
  <c r="P2577" i="2" s="1"/>
  <c r="Q2577" i="2" s="1"/>
  <c r="O2578" i="2"/>
  <c r="P2578" i="2" s="1"/>
  <c r="Q2578" i="2" s="1"/>
  <c r="O2579" i="2"/>
  <c r="P2579" i="2" s="1"/>
  <c r="Q2579" i="2" s="1"/>
  <c r="O2580" i="2"/>
  <c r="P2580" i="2" s="1"/>
  <c r="Q2580" i="2" s="1"/>
  <c r="O2581" i="2"/>
  <c r="P2581" i="2" s="1"/>
  <c r="Q2581" i="2" s="1"/>
  <c r="O2582" i="2"/>
  <c r="P2582" i="2" s="1"/>
  <c r="Q2582" i="2" s="1"/>
  <c r="O2583" i="2"/>
  <c r="P2583" i="2" s="1"/>
  <c r="Q2583" i="2" s="1"/>
  <c r="O2584" i="2"/>
  <c r="P2584" i="2" s="1"/>
  <c r="Q2584" i="2" s="1"/>
  <c r="O2585" i="2"/>
  <c r="P2585" i="2" s="1"/>
  <c r="Q2585" i="2" s="1"/>
  <c r="O2586" i="2"/>
  <c r="P2586" i="2" s="1"/>
  <c r="Q2586" i="2" s="1"/>
  <c r="O2587" i="2"/>
  <c r="P2587" i="2" s="1"/>
  <c r="Q2587" i="2" s="1"/>
  <c r="O2588" i="2"/>
  <c r="P2588" i="2" s="1"/>
  <c r="Q2588" i="2" s="1"/>
  <c r="O2589" i="2"/>
  <c r="P2589" i="2" s="1"/>
  <c r="Q2589" i="2" s="1"/>
  <c r="O2590" i="2"/>
  <c r="P2590" i="2" s="1"/>
  <c r="Q2590" i="2" s="1"/>
  <c r="O2591" i="2"/>
  <c r="P2591" i="2" s="1"/>
  <c r="Q2591" i="2" s="1"/>
  <c r="O2592" i="2"/>
  <c r="P2592" i="2" s="1"/>
  <c r="Q2592" i="2" s="1"/>
  <c r="O2593" i="2"/>
  <c r="P2593" i="2" s="1"/>
  <c r="Q2593" i="2" s="1"/>
  <c r="O2594" i="2"/>
  <c r="P2594" i="2" s="1"/>
  <c r="Q2594" i="2" s="1"/>
  <c r="O2595" i="2"/>
  <c r="P2595" i="2" s="1"/>
  <c r="Q2595" i="2" s="1"/>
  <c r="O2596" i="2"/>
  <c r="P2596" i="2" s="1"/>
  <c r="Q2596" i="2" s="1"/>
  <c r="O2597" i="2"/>
  <c r="P2597" i="2" s="1"/>
  <c r="Q2597" i="2" s="1"/>
  <c r="O2598" i="2"/>
  <c r="P2598" i="2" s="1"/>
  <c r="Q2598" i="2" s="1"/>
  <c r="O2599" i="2"/>
  <c r="P2599" i="2" s="1"/>
  <c r="Q2599" i="2" s="1"/>
  <c r="O2600" i="2"/>
  <c r="P2600" i="2" s="1"/>
  <c r="Q2600" i="2" s="1"/>
  <c r="O2601" i="2"/>
  <c r="P2601" i="2" s="1"/>
  <c r="Q2601" i="2" s="1"/>
  <c r="O2602" i="2"/>
  <c r="P2602" i="2" s="1"/>
  <c r="Q2602" i="2" s="1"/>
  <c r="O2603" i="2"/>
  <c r="P2603" i="2" s="1"/>
  <c r="Q2603" i="2" s="1"/>
  <c r="O2604" i="2"/>
  <c r="P2604" i="2" s="1"/>
  <c r="Q2604" i="2" s="1"/>
  <c r="O2605" i="2"/>
  <c r="P2605" i="2" s="1"/>
  <c r="Q2605" i="2" s="1"/>
  <c r="O2606" i="2"/>
  <c r="P2606" i="2" s="1"/>
  <c r="Q2606" i="2" s="1"/>
  <c r="O2607" i="2"/>
  <c r="P2607" i="2" s="1"/>
  <c r="Q2607" i="2" s="1"/>
  <c r="O2608" i="2"/>
  <c r="P2608" i="2" s="1"/>
  <c r="Q2608" i="2" s="1"/>
  <c r="O2609" i="2"/>
  <c r="P2609" i="2" s="1"/>
  <c r="Q2609" i="2" s="1"/>
  <c r="O2610" i="2"/>
  <c r="P2610" i="2" s="1"/>
  <c r="Q2610" i="2" s="1"/>
  <c r="O2611" i="2"/>
  <c r="P2611" i="2" s="1"/>
  <c r="Q2611" i="2" s="1"/>
  <c r="O2612" i="2"/>
  <c r="P2612" i="2" s="1"/>
  <c r="Q2612" i="2" s="1"/>
  <c r="O2613" i="2"/>
  <c r="P2613" i="2" s="1"/>
  <c r="Q2613" i="2" s="1"/>
  <c r="O2614" i="2"/>
  <c r="P2614" i="2" s="1"/>
  <c r="Q2614" i="2" s="1"/>
  <c r="O2615" i="2"/>
  <c r="P2615" i="2" s="1"/>
  <c r="Q2615" i="2" s="1"/>
  <c r="O2616" i="2"/>
  <c r="P2616" i="2" s="1"/>
  <c r="Q2616" i="2" s="1"/>
  <c r="O2617" i="2"/>
  <c r="P2617" i="2" s="1"/>
  <c r="Q2617" i="2" s="1"/>
  <c r="O2618" i="2"/>
  <c r="P2618" i="2" s="1"/>
  <c r="Q2618" i="2" s="1"/>
  <c r="O2619" i="2"/>
  <c r="P2619" i="2" s="1"/>
  <c r="Q2619" i="2" s="1"/>
  <c r="O2620" i="2"/>
  <c r="P2620" i="2" s="1"/>
  <c r="Q2620" i="2" s="1"/>
  <c r="O2621" i="2"/>
  <c r="P2621" i="2" s="1"/>
  <c r="Q2621" i="2" s="1"/>
  <c r="O2622" i="2"/>
  <c r="P2622" i="2" s="1"/>
  <c r="Q2622" i="2" s="1"/>
  <c r="O2623" i="2"/>
  <c r="P2623" i="2" s="1"/>
  <c r="Q2623" i="2" s="1"/>
  <c r="O2624" i="2"/>
  <c r="P2624" i="2" s="1"/>
  <c r="Q2624" i="2" s="1"/>
  <c r="O2625" i="2"/>
  <c r="P2625" i="2" s="1"/>
  <c r="Q2625" i="2" s="1"/>
  <c r="O2626" i="2"/>
  <c r="P2626" i="2" s="1"/>
  <c r="Q2626" i="2" s="1"/>
  <c r="O2627" i="2"/>
  <c r="P2627" i="2" s="1"/>
  <c r="Q2627" i="2" s="1"/>
  <c r="O2628" i="2"/>
  <c r="P2628" i="2" s="1"/>
  <c r="Q2628" i="2" s="1"/>
  <c r="O2629" i="2"/>
  <c r="P2629" i="2" s="1"/>
  <c r="Q2629" i="2" s="1"/>
  <c r="O2630" i="2"/>
  <c r="P2630" i="2" s="1"/>
  <c r="Q2630" i="2" s="1"/>
  <c r="O2631" i="2"/>
  <c r="P2631" i="2" s="1"/>
  <c r="Q2631" i="2" s="1"/>
  <c r="O2632" i="2"/>
  <c r="P2632" i="2" s="1"/>
  <c r="Q2632" i="2" s="1"/>
  <c r="O2633" i="2"/>
  <c r="P2633" i="2" s="1"/>
  <c r="Q2633" i="2" s="1"/>
  <c r="O2634" i="2"/>
  <c r="P2634" i="2" s="1"/>
  <c r="Q2634" i="2" s="1"/>
  <c r="O2635" i="2"/>
  <c r="P2635" i="2" s="1"/>
  <c r="Q2635" i="2" s="1"/>
  <c r="O2636" i="2"/>
  <c r="P2636" i="2" s="1"/>
  <c r="Q2636" i="2" s="1"/>
  <c r="O2637" i="2"/>
  <c r="P2637" i="2" s="1"/>
  <c r="Q2637" i="2" s="1"/>
  <c r="O2638" i="2"/>
  <c r="P2638" i="2" s="1"/>
  <c r="Q2638" i="2" s="1"/>
  <c r="O2639" i="2"/>
  <c r="P2639" i="2" s="1"/>
  <c r="Q2639" i="2" s="1"/>
  <c r="O2640" i="2"/>
  <c r="P2640" i="2" s="1"/>
  <c r="Q2640" i="2" s="1"/>
  <c r="O2641" i="2"/>
  <c r="P2641" i="2" s="1"/>
  <c r="Q2641" i="2" s="1"/>
  <c r="O2642" i="2"/>
  <c r="P2642" i="2" s="1"/>
  <c r="Q2642" i="2" s="1"/>
  <c r="O2643" i="2"/>
  <c r="P2643" i="2" s="1"/>
  <c r="Q2643" i="2" s="1"/>
  <c r="O2644" i="2"/>
  <c r="P2644" i="2" s="1"/>
  <c r="Q2644" i="2" s="1"/>
  <c r="O2645" i="2"/>
  <c r="P2645" i="2" s="1"/>
  <c r="Q2645" i="2" s="1"/>
  <c r="O2646" i="2"/>
  <c r="P2646" i="2" s="1"/>
  <c r="Q2646" i="2" s="1"/>
  <c r="O2647" i="2"/>
  <c r="P2647" i="2" s="1"/>
  <c r="Q2647" i="2" s="1"/>
  <c r="O2648" i="2"/>
  <c r="P2648" i="2" s="1"/>
  <c r="Q2648" i="2" s="1"/>
  <c r="O2649" i="2"/>
  <c r="P2649" i="2" s="1"/>
  <c r="Q2649" i="2" s="1"/>
  <c r="O2650" i="2"/>
  <c r="P2650" i="2" s="1"/>
  <c r="Q2650" i="2" s="1"/>
  <c r="O2651" i="2"/>
  <c r="P2651" i="2" s="1"/>
  <c r="Q2651" i="2" s="1"/>
  <c r="O2652" i="2"/>
  <c r="P2652" i="2" s="1"/>
  <c r="Q2652" i="2" s="1"/>
  <c r="O2653" i="2"/>
  <c r="P2653" i="2" s="1"/>
  <c r="Q2653" i="2" s="1"/>
  <c r="O2654" i="2"/>
  <c r="P2654" i="2" s="1"/>
  <c r="Q2654" i="2" s="1"/>
  <c r="O2655" i="2"/>
  <c r="P2655" i="2" s="1"/>
  <c r="Q2655" i="2" s="1"/>
  <c r="O2656" i="2"/>
  <c r="P2656" i="2" s="1"/>
  <c r="Q2656" i="2" s="1"/>
  <c r="O2657" i="2"/>
  <c r="P2657" i="2" s="1"/>
  <c r="Q2657" i="2" s="1"/>
  <c r="O2658" i="2"/>
  <c r="P2658" i="2" s="1"/>
  <c r="Q2658" i="2" s="1"/>
  <c r="O2659" i="2"/>
  <c r="P2659" i="2" s="1"/>
  <c r="Q2659" i="2" s="1"/>
  <c r="O2660" i="2"/>
  <c r="P2660" i="2" s="1"/>
  <c r="Q2660" i="2" s="1"/>
  <c r="O2661" i="2"/>
  <c r="P2661" i="2" s="1"/>
  <c r="Q2661" i="2" s="1"/>
  <c r="O2662" i="2"/>
  <c r="P2662" i="2" s="1"/>
  <c r="Q2662" i="2" s="1"/>
  <c r="O2663" i="2"/>
  <c r="P2663" i="2" s="1"/>
  <c r="Q2663" i="2" s="1"/>
  <c r="O2664" i="2"/>
  <c r="P2664" i="2" s="1"/>
  <c r="Q2664" i="2" s="1"/>
  <c r="O2665" i="2"/>
  <c r="P2665" i="2" s="1"/>
  <c r="Q2665" i="2" s="1"/>
  <c r="O2666" i="2"/>
  <c r="P2666" i="2" s="1"/>
  <c r="Q2666" i="2" s="1"/>
  <c r="O2667" i="2"/>
  <c r="P2667" i="2" s="1"/>
  <c r="Q2667" i="2" s="1"/>
  <c r="O2668" i="2"/>
  <c r="P2668" i="2" s="1"/>
  <c r="Q2668" i="2" s="1"/>
  <c r="O2669" i="2"/>
  <c r="P2669" i="2" s="1"/>
  <c r="Q2669" i="2" s="1"/>
  <c r="O2670" i="2"/>
  <c r="P2670" i="2" s="1"/>
  <c r="Q2670" i="2" s="1"/>
  <c r="O2671" i="2"/>
  <c r="P2671" i="2" s="1"/>
  <c r="Q2671" i="2" s="1"/>
  <c r="O2672" i="2"/>
  <c r="P2672" i="2" s="1"/>
  <c r="Q2672" i="2" s="1"/>
  <c r="O2673" i="2"/>
  <c r="P2673" i="2" s="1"/>
  <c r="Q2673" i="2" s="1"/>
  <c r="O2674" i="2"/>
  <c r="P2674" i="2" s="1"/>
  <c r="Q2674" i="2" s="1"/>
  <c r="O2675" i="2"/>
  <c r="P2675" i="2" s="1"/>
  <c r="Q2675" i="2" s="1"/>
  <c r="O2676" i="2"/>
  <c r="P2676" i="2" s="1"/>
  <c r="Q2676" i="2" s="1"/>
  <c r="O2677" i="2"/>
  <c r="P2677" i="2" s="1"/>
  <c r="Q2677" i="2" s="1"/>
  <c r="O2678" i="2"/>
  <c r="P2678" i="2" s="1"/>
  <c r="Q2678" i="2" s="1"/>
  <c r="O2679" i="2"/>
  <c r="P2679" i="2" s="1"/>
  <c r="Q2679" i="2" s="1"/>
  <c r="O2680" i="2"/>
  <c r="P2680" i="2" s="1"/>
  <c r="Q2680" i="2" s="1"/>
  <c r="O2681" i="2"/>
  <c r="P2681" i="2" s="1"/>
  <c r="Q2681" i="2" s="1"/>
  <c r="O2682" i="2"/>
  <c r="P2682" i="2" s="1"/>
  <c r="Q2682" i="2" s="1"/>
  <c r="O2683" i="2"/>
  <c r="P2683" i="2" s="1"/>
  <c r="Q2683" i="2" s="1"/>
  <c r="O2684" i="2"/>
  <c r="P2684" i="2" s="1"/>
  <c r="Q2684" i="2" s="1"/>
  <c r="O2685" i="2"/>
  <c r="P2685" i="2" s="1"/>
  <c r="Q2685" i="2" s="1"/>
  <c r="O2686" i="2"/>
  <c r="P2686" i="2" s="1"/>
  <c r="Q2686" i="2" s="1"/>
  <c r="O2687" i="2"/>
  <c r="P2687" i="2" s="1"/>
  <c r="Q2687" i="2" s="1"/>
  <c r="O2688" i="2"/>
  <c r="P2688" i="2" s="1"/>
  <c r="Q2688" i="2" s="1"/>
  <c r="O2689" i="2"/>
  <c r="P2689" i="2" s="1"/>
  <c r="Q2689" i="2" s="1"/>
  <c r="O2690" i="2"/>
  <c r="P2690" i="2" s="1"/>
  <c r="Q2690" i="2" s="1"/>
  <c r="O2691" i="2"/>
  <c r="P2691" i="2" s="1"/>
  <c r="Q2691" i="2" s="1"/>
  <c r="O2692" i="2"/>
  <c r="P2692" i="2" s="1"/>
  <c r="Q2692" i="2" s="1"/>
  <c r="O2693" i="2"/>
  <c r="P2693" i="2" s="1"/>
  <c r="Q2693" i="2" s="1"/>
  <c r="O2694" i="2"/>
  <c r="P2694" i="2" s="1"/>
  <c r="Q2694" i="2" s="1"/>
  <c r="O2695" i="2"/>
  <c r="P2695" i="2" s="1"/>
  <c r="Q2695" i="2" s="1"/>
  <c r="O2696" i="2"/>
  <c r="P2696" i="2" s="1"/>
  <c r="Q2696" i="2" s="1"/>
  <c r="O2697" i="2"/>
  <c r="P2697" i="2" s="1"/>
  <c r="Q2697" i="2" s="1"/>
  <c r="O2698" i="2"/>
  <c r="P2698" i="2" s="1"/>
  <c r="Q2698" i="2" s="1"/>
  <c r="O2699" i="2"/>
  <c r="P2699" i="2" s="1"/>
  <c r="Q2699" i="2" s="1"/>
  <c r="O2700" i="2"/>
  <c r="P2700" i="2" s="1"/>
  <c r="Q2700" i="2" s="1"/>
  <c r="O2701" i="2"/>
  <c r="P2701" i="2" s="1"/>
  <c r="Q2701" i="2" s="1"/>
  <c r="O2702" i="2"/>
  <c r="P2702" i="2" s="1"/>
  <c r="Q2702" i="2" s="1"/>
  <c r="O2703" i="2"/>
  <c r="P2703" i="2" s="1"/>
  <c r="Q2703" i="2" s="1"/>
  <c r="O2704" i="2"/>
  <c r="P2704" i="2" s="1"/>
  <c r="Q2704" i="2" s="1"/>
  <c r="O2705" i="2"/>
  <c r="P2705" i="2" s="1"/>
  <c r="Q2705" i="2" s="1"/>
  <c r="O2706" i="2"/>
  <c r="P2706" i="2" s="1"/>
  <c r="Q2706" i="2" s="1"/>
  <c r="O2707" i="2"/>
  <c r="P2707" i="2" s="1"/>
  <c r="Q2707" i="2" s="1"/>
  <c r="O2708" i="2"/>
  <c r="P2708" i="2" s="1"/>
  <c r="Q2708" i="2" s="1"/>
  <c r="O2709" i="2"/>
  <c r="P2709" i="2" s="1"/>
  <c r="Q2709" i="2" s="1"/>
  <c r="O2710" i="2"/>
  <c r="P2710" i="2" s="1"/>
  <c r="Q2710" i="2" s="1"/>
  <c r="O2711" i="2"/>
  <c r="P2711" i="2" s="1"/>
  <c r="Q2711" i="2" s="1"/>
  <c r="O2712" i="2"/>
  <c r="P2712" i="2" s="1"/>
  <c r="Q2712" i="2" s="1"/>
  <c r="O2713" i="2"/>
  <c r="P2713" i="2" s="1"/>
  <c r="Q2713" i="2" s="1"/>
  <c r="O2714" i="2"/>
  <c r="P2714" i="2" s="1"/>
  <c r="Q2714" i="2" s="1"/>
  <c r="O2715" i="2"/>
  <c r="P2715" i="2" s="1"/>
  <c r="Q2715" i="2" s="1"/>
  <c r="O2716" i="2"/>
  <c r="P2716" i="2" s="1"/>
  <c r="Q2716" i="2" s="1"/>
  <c r="O2717" i="2"/>
  <c r="P2717" i="2" s="1"/>
  <c r="Q2717" i="2" s="1"/>
  <c r="O2718" i="2"/>
  <c r="P2718" i="2" s="1"/>
  <c r="Q2718" i="2" s="1"/>
  <c r="O2719" i="2"/>
  <c r="P2719" i="2" s="1"/>
  <c r="Q2719" i="2" s="1"/>
  <c r="O2720" i="2"/>
  <c r="P2720" i="2" s="1"/>
  <c r="Q2720" i="2" s="1"/>
  <c r="O2721" i="2"/>
  <c r="P2721" i="2" s="1"/>
  <c r="Q2721" i="2" s="1"/>
  <c r="O2722" i="2"/>
  <c r="P2722" i="2" s="1"/>
  <c r="Q2722" i="2" s="1"/>
  <c r="O2723" i="2"/>
  <c r="P2723" i="2" s="1"/>
  <c r="Q2723" i="2" s="1"/>
  <c r="O2724" i="2"/>
  <c r="P2724" i="2" s="1"/>
  <c r="Q2724" i="2" s="1"/>
  <c r="O2725" i="2"/>
  <c r="P2725" i="2" s="1"/>
  <c r="Q2725" i="2" s="1"/>
  <c r="O2726" i="2"/>
  <c r="P2726" i="2" s="1"/>
  <c r="Q2726" i="2" s="1"/>
  <c r="O2727" i="2"/>
  <c r="P2727" i="2" s="1"/>
  <c r="Q2727" i="2" s="1"/>
  <c r="O2728" i="2"/>
  <c r="P2728" i="2" s="1"/>
  <c r="Q2728" i="2" s="1"/>
  <c r="O2729" i="2"/>
  <c r="P2729" i="2" s="1"/>
  <c r="Q2729" i="2" s="1"/>
  <c r="O2730" i="2"/>
  <c r="P2730" i="2" s="1"/>
  <c r="Q2730" i="2" s="1"/>
  <c r="O2731" i="2"/>
  <c r="P2731" i="2" s="1"/>
  <c r="Q2731" i="2" s="1"/>
  <c r="O2732" i="2"/>
  <c r="P2732" i="2" s="1"/>
  <c r="Q2732" i="2" s="1"/>
  <c r="O2733" i="2"/>
  <c r="P2733" i="2" s="1"/>
  <c r="Q2733" i="2" s="1"/>
  <c r="O2734" i="2"/>
  <c r="P2734" i="2" s="1"/>
  <c r="Q2734" i="2" s="1"/>
  <c r="O2735" i="2"/>
  <c r="P2735" i="2" s="1"/>
  <c r="Q2735" i="2" s="1"/>
  <c r="O2736" i="2"/>
  <c r="P2736" i="2" s="1"/>
  <c r="Q2736" i="2" s="1"/>
  <c r="O2737" i="2"/>
  <c r="P2737" i="2" s="1"/>
  <c r="Q2737" i="2" s="1"/>
  <c r="O2738" i="2"/>
  <c r="P2738" i="2" s="1"/>
  <c r="Q2738" i="2" s="1"/>
  <c r="O2739" i="2"/>
  <c r="P2739" i="2" s="1"/>
  <c r="Q2739" i="2" s="1"/>
  <c r="O2740" i="2"/>
  <c r="P2740" i="2" s="1"/>
  <c r="Q2740" i="2" s="1"/>
  <c r="O2741" i="2"/>
  <c r="P2741" i="2" s="1"/>
  <c r="Q2741" i="2" s="1"/>
  <c r="O2742" i="2"/>
  <c r="P2742" i="2" s="1"/>
  <c r="Q2742" i="2" s="1"/>
  <c r="O2743" i="2"/>
  <c r="P2743" i="2" s="1"/>
  <c r="Q2743" i="2" s="1"/>
  <c r="O2744" i="2"/>
  <c r="P2744" i="2" s="1"/>
  <c r="Q2744" i="2" s="1"/>
  <c r="O2745" i="2"/>
  <c r="P2745" i="2" s="1"/>
  <c r="Q2745" i="2" s="1"/>
  <c r="O2746" i="2"/>
  <c r="P2746" i="2" s="1"/>
  <c r="Q2746" i="2" s="1"/>
  <c r="O2747" i="2"/>
  <c r="P2747" i="2" s="1"/>
  <c r="Q2747" i="2" s="1"/>
  <c r="O2748" i="2"/>
  <c r="P2748" i="2" s="1"/>
  <c r="Q2748" i="2" s="1"/>
  <c r="O2749" i="2"/>
  <c r="P2749" i="2" s="1"/>
  <c r="Q2749" i="2" s="1"/>
  <c r="O2750" i="2"/>
  <c r="P2750" i="2" s="1"/>
  <c r="Q2750" i="2" s="1"/>
  <c r="O2751" i="2"/>
  <c r="P2751" i="2" s="1"/>
  <c r="Q2751" i="2" s="1"/>
  <c r="O2752" i="2"/>
  <c r="P2752" i="2" s="1"/>
  <c r="Q2752" i="2" s="1"/>
  <c r="O2753" i="2"/>
  <c r="P2753" i="2" s="1"/>
  <c r="Q2753" i="2" s="1"/>
  <c r="O2754" i="2"/>
  <c r="P2754" i="2" s="1"/>
  <c r="Q2754" i="2" s="1"/>
  <c r="O2755" i="2"/>
  <c r="P2755" i="2" s="1"/>
  <c r="Q2755" i="2" s="1"/>
  <c r="O2756" i="2"/>
  <c r="P2756" i="2" s="1"/>
  <c r="Q2756" i="2" s="1"/>
  <c r="O2757" i="2"/>
  <c r="P2757" i="2" s="1"/>
  <c r="Q2757" i="2" s="1"/>
  <c r="O2758" i="2"/>
  <c r="P2758" i="2" s="1"/>
  <c r="Q2758" i="2" s="1"/>
  <c r="O2759" i="2"/>
  <c r="P2759" i="2" s="1"/>
  <c r="Q2759" i="2" s="1"/>
  <c r="O2760" i="2"/>
  <c r="P2760" i="2" s="1"/>
  <c r="Q2760" i="2" s="1"/>
  <c r="O2761" i="2"/>
  <c r="P2761" i="2" s="1"/>
  <c r="Q2761" i="2" s="1"/>
  <c r="O2762" i="2"/>
  <c r="P2762" i="2" s="1"/>
  <c r="Q2762" i="2" s="1"/>
  <c r="O2763" i="2"/>
  <c r="P2763" i="2" s="1"/>
  <c r="Q2763" i="2" s="1"/>
  <c r="O2764" i="2"/>
  <c r="P2764" i="2" s="1"/>
  <c r="Q2764" i="2" s="1"/>
  <c r="O2765" i="2"/>
  <c r="P2765" i="2" s="1"/>
  <c r="Q2765" i="2" s="1"/>
  <c r="O2766" i="2"/>
  <c r="P2766" i="2" s="1"/>
  <c r="Q2766" i="2" s="1"/>
  <c r="O2767" i="2"/>
  <c r="P2767" i="2" s="1"/>
  <c r="Q2767" i="2" s="1"/>
  <c r="O2768" i="2"/>
  <c r="P2768" i="2" s="1"/>
  <c r="Q2768" i="2" s="1"/>
  <c r="O2769" i="2"/>
  <c r="P2769" i="2" s="1"/>
  <c r="Q2769" i="2" s="1"/>
  <c r="O2770" i="2"/>
  <c r="P2770" i="2" s="1"/>
  <c r="Q2770" i="2" s="1"/>
  <c r="O2771" i="2"/>
  <c r="P2771" i="2" s="1"/>
  <c r="Q2771" i="2" s="1"/>
  <c r="O2772" i="2"/>
  <c r="P2772" i="2" s="1"/>
  <c r="Q2772" i="2" s="1"/>
  <c r="O2773" i="2"/>
  <c r="P2773" i="2" s="1"/>
  <c r="Q2773" i="2" s="1"/>
  <c r="O2774" i="2"/>
  <c r="P2774" i="2" s="1"/>
  <c r="Q2774" i="2" s="1"/>
  <c r="O2775" i="2"/>
  <c r="P2775" i="2" s="1"/>
  <c r="Q2775" i="2" s="1"/>
  <c r="O2776" i="2"/>
  <c r="P2776" i="2" s="1"/>
  <c r="Q2776" i="2" s="1"/>
  <c r="O2777" i="2"/>
  <c r="P2777" i="2" s="1"/>
  <c r="Q2777" i="2" s="1"/>
  <c r="O2778" i="2"/>
  <c r="P2778" i="2" s="1"/>
  <c r="Q2778" i="2" s="1"/>
  <c r="O2779" i="2"/>
  <c r="P2779" i="2" s="1"/>
  <c r="Q2779" i="2" s="1"/>
  <c r="O2780" i="2"/>
  <c r="P2780" i="2" s="1"/>
  <c r="Q2780" i="2" s="1"/>
  <c r="O2781" i="2"/>
  <c r="P2781" i="2" s="1"/>
  <c r="Q2781" i="2" s="1"/>
  <c r="O2782" i="2"/>
  <c r="P2782" i="2" s="1"/>
  <c r="Q2782" i="2" s="1"/>
  <c r="O2783" i="2"/>
  <c r="P2783" i="2" s="1"/>
  <c r="Q2783" i="2" s="1"/>
  <c r="O2784" i="2"/>
  <c r="P2784" i="2" s="1"/>
  <c r="Q2784" i="2" s="1"/>
  <c r="O2785" i="2"/>
  <c r="P2785" i="2" s="1"/>
  <c r="Q2785" i="2" s="1"/>
  <c r="O2786" i="2"/>
  <c r="P2786" i="2" s="1"/>
  <c r="Q2786" i="2" s="1"/>
  <c r="O2787" i="2"/>
  <c r="P2787" i="2" s="1"/>
  <c r="Q2787" i="2" s="1"/>
  <c r="O2788" i="2"/>
  <c r="P2788" i="2" s="1"/>
  <c r="Q2788" i="2" s="1"/>
  <c r="O2789" i="2"/>
  <c r="P2789" i="2" s="1"/>
  <c r="Q2789" i="2" s="1"/>
  <c r="O2790" i="2"/>
  <c r="P2790" i="2" s="1"/>
  <c r="Q2790" i="2" s="1"/>
  <c r="O2791" i="2"/>
  <c r="P2791" i="2" s="1"/>
  <c r="Q2791" i="2" s="1"/>
  <c r="O2792" i="2"/>
  <c r="P2792" i="2" s="1"/>
  <c r="Q2792" i="2" s="1"/>
  <c r="O2793" i="2"/>
  <c r="P2793" i="2" s="1"/>
  <c r="Q2793" i="2" s="1"/>
  <c r="O2794" i="2"/>
  <c r="P2794" i="2" s="1"/>
  <c r="Q2794" i="2" s="1"/>
  <c r="O2795" i="2"/>
  <c r="P2795" i="2" s="1"/>
  <c r="Q2795" i="2" s="1"/>
  <c r="O2796" i="2"/>
  <c r="P2796" i="2" s="1"/>
  <c r="Q2796" i="2" s="1"/>
  <c r="O2797" i="2"/>
  <c r="P2797" i="2" s="1"/>
  <c r="Q2797" i="2" s="1"/>
  <c r="O2798" i="2"/>
  <c r="P2798" i="2" s="1"/>
  <c r="Q2798" i="2" s="1"/>
  <c r="O2799" i="2"/>
  <c r="P2799" i="2" s="1"/>
  <c r="Q2799" i="2" s="1"/>
  <c r="O2800" i="2"/>
  <c r="P2800" i="2" s="1"/>
  <c r="Q2800" i="2" s="1"/>
  <c r="O2801" i="2"/>
  <c r="P2801" i="2" s="1"/>
  <c r="Q2801" i="2" s="1"/>
  <c r="O2802" i="2"/>
  <c r="P2802" i="2" s="1"/>
  <c r="Q2802" i="2" s="1"/>
  <c r="O2803" i="2"/>
  <c r="P2803" i="2" s="1"/>
  <c r="Q2803" i="2" s="1"/>
  <c r="O2804" i="2"/>
  <c r="P2804" i="2" s="1"/>
  <c r="Q2804" i="2" s="1"/>
  <c r="O2805" i="2"/>
  <c r="P2805" i="2" s="1"/>
  <c r="Q2805" i="2" s="1"/>
  <c r="O2806" i="2"/>
  <c r="P2806" i="2" s="1"/>
  <c r="Q2806" i="2" s="1"/>
  <c r="O2807" i="2"/>
  <c r="P2807" i="2" s="1"/>
  <c r="Q2807" i="2" s="1"/>
  <c r="O2808" i="2"/>
  <c r="P2808" i="2" s="1"/>
  <c r="Q2808" i="2" s="1"/>
  <c r="O2809" i="2"/>
  <c r="P2809" i="2" s="1"/>
  <c r="Q2809" i="2" s="1"/>
  <c r="O2810" i="2"/>
  <c r="P2810" i="2" s="1"/>
  <c r="Q2810" i="2" s="1"/>
  <c r="O2811" i="2"/>
  <c r="P2811" i="2" s="1"/>
  <c r="Q2811" i="2" s="1"/>
  <c r="O2812" i="2"/>
  <c r="P2812" i="2" s="1"/>
  <c r="Q2812" i="2" s="1"/>
  <c r="O2813" i="2"/>
  <c r="P2813" i="2" s="1"/>
  <c r="Q2813" i="2" s="1"/>
  <c r="O2814" i="2"/>
  <c r="P2814" i="2" s="1"/>
  <c r="Q2814" i="2" s="1"/>
  <c r="O2815" i="2"/>
  <c r="P2815" i="2" s="1"/>
  <c r="Q2815" i="2" s="1"/>
  <c r="O2816" i="2"/>
  <c r="P2816" i="2" s="1"/>
  <c r="Q2816" i="2" s="1"/>
  <c r="O2817" i="2"/>
  <c r="P2817" i="2" s="1"/>
  <c r="Q2817" i="2" s="1"/>
  <c r="O2818" i="2"/>
  <c r="P2818" i="2" s="1"/>
  <c r="Q2818" i="2" s="1"/>
  <c r="O2819" i="2"/>
  <c r="P2819" i="2" s="1"/>
  <c r="Q2819" i="2" s="1"/>
  <c r="O2820" i="2"/>
  <c r="P2820" i="2" s="1"/>
  <c r="Q2820" i="2" s="1"/>
  <c r="O2821" i="2"/>
  <c r="P2821" i="2" s="1"/>
  <c r="Q2821" i="2" s="1"/>
  <c r="O2822" i="2"/>
  <c r="P2822" i="2" s="1"/>
  <c r="Q2822" i="2" s="1"/>
  <c r="O2823" i="2"/>
  <c r="P2823" i="2" s="1"/>
  <c r="Q2823" i="2" s="1"/>
  <c r="O2824" i="2"/>
  <c r="P2824" i="2" s="1"/>
  <c r="Q2824" i="2" s="1"/>
  <c r="O2825" i="2"/>
  <c r="P2825" i="2" s="1"/>
  <c r="Q2825" i="2" s="1"/>
  <c r="O2826" i="2"/>
  <c r="P2826" i="2" s="1"/>
  <c r="Q2826" i="2" s="1"/>
  <c r="O2827" i="2"/>
  <c r="P2827" i="2" s="1"/>
  <c r="Q2827" i="2" s="1"/>
  <c r="O2828" i="2"/>
  <c r="P2828" i="2" s="1"/>
  <c r="Q2828" i="2" s="1"/>
  <c r="O2829" i="2"/>
  <c r="P2829" i="2" s="1"/>
  <c r="Q2829" i="2" s="1"/>
  <c r="O2830" i="2"/>
  <c r="P2830" i="2" s="1"/>
  <c r="Q2830" i="2" s="1"/>
  <c r="O2831" i="2"/>
  <c r="P2831" i="2" s="1"/>
  <c r="Q2831" i="2" s="1"/>
  <c r="O2832" i="2"/>
  <c r="P2832" i="2" s="1"/>
  <c r="Q2832" i="2" s="1"/>
  <c r="O2833" i="2"/>
  <c r="P2833" i="2" s="1"/>
  <c r="Q2833" i="2" s="1"/>
  <c r="O2834" i="2"/>
  <c r="P2834" i="2" s="1"/>
  <c r="Q2834" i="2" s="1"/>
  <c r="O2835" i="2"/>
  <c r="P2835" i="2" s="1"/>
  <c r="Q2835" i="2" s="1"/>
  <c r="O2836" i="2"/>
  <c r="P2836" i="2" s="1"/>
  <c r="Q2836" i="2" s="1"/>
  <c r="O2837" i="2"/>
  <c r="P2837" i="2" s="1"/>
  <c r="Q2837" i="2" s="1"/>
  <c r="O2838" i="2"/>
  <c r="P2838" i="2" s="1"/>
  <c r="Q2838" i="2" s="1"/>
  <c r="O2839" i="2"/>
  <c r="P2839" i="2" s="1"/>
  <c r="Q2839" i="2" s="1"/>
  <c r="O2840" i="2"/>
  <c r="P2840" i="2" s="1"/>
  <c r="Q2840" i="2" s="1"/>
  <c r="O2841" i="2"/>
  <c r="P2841" i="2" s="1"/>
  <c r="Q2841" i="2" s="1"/>
  <c r="O2842" i="2"/>
  <c r="P2842" i="2" s="1"/>
  <c r="Q2842" i="2" s="1"/>
  <c r="O2843" i="2"/>
  <c r="P2843" i="2" s="1"/>
  <c r="Q2843" i="2" s="1"/>
  <c r="O2844" i="2"/>
  <c r="P2844" i="2" s="1"/>
  <c r="Q2844" i="2" s="1"/>
  <c r="O2845" i="2"/>
  <c r="P2845" i="2" s="1"/>
  <c r="Q2845" i="2" s="1"/>
  <c r="O2846" i="2"/>
  <c r="P2846" i="2" s="1"/>
  <c r="Q2846" i="2" s="1"/>
  <c r="O2847" i="2"/>
  <c r="P2847" i="2" s="1"/>
  <c r="Q2847" i="2" s="1"/>
  <c r="O2848" i="2"/>
  <c r="P2848" i="2" s="1"/>
  <c r="Q2848" i="2" s="1"/>
  <c r="O2849" i="2"/>
  <c r="P2849" i="2" s="1"/>
  <c r="Q2849" i="2" s="1"/>
  <c r="O2850" i="2"/>
  <c r="P2850" i="2" s="1"/>
  <c r="Q2850" i="2" s="1"/>
  <c r="O2851" i="2"/>
  <c r="P2851" i="2" s="1"/>
  <c r="Q2851" i="2" s="1"/>
  <c r="O2852" i="2"/>
  <c r="P2852" i="2" s="1"/>
  <c r="Q2852" i="2" s="1"/>
  <c r="O2853" i="2"/>
  <c r="P2853" i="2" s="1"/>
  <c r="Q2853" i="2" s="1"/>
  <c r="O2854" i="2"/>
  <c r="P2854" i="2" s="1"/>
  <c r="Q2854" i="2" s="1"/>
  <c r="O2855" i="2"/>
  <c r="P2855" i="2" s="1"/>
  <c r="Q2855" i="2" s="1"/>
  <c r="O2856" i="2"/>
  <c r="P2856" i="2" s="1"/>
  <c r="Q2856" i="2" s="1"/>
  <c r="O2857" i="2"/>
  <c r="P2857" i="2" s="1"/>
  <c r="Q2857" i="2" s="1"/>
  <c r="O2858" i="2"/>
  <c r="P2858" i="2" s="1"/>
  <c r="Q2858" i="2" s="1"/>
  <c r="O2859" i="2"/>
  <c r="P2859" i="2" s="1"/>
  <c r="Q2859" i="2" s="1"/>
  <c r="O2860" i="2"/>
  <c r="P2860" i="2" s="1"/>
  <c r="Q2860" i="2" s="1"/>
  <c r="O2861" i="2"/>
  <c r="P2861" i="2" s="1"/>
  <c r="Q2861" i="2" s="1"/>
  <c r="O2862" i="2"/>
  <c r="P2862" i="2" s="1"/>
  <c r="Q2862" i="2" s="1"/>
  <c r="O2863" i="2"/>
  <c r="P2863" i="2" s="1"/>
  <c r="Q2863" i="2" s="1"/>
  <c r="O2864" i="2"/>
  <c r="P2864" i="2" s="1"/>
  <c r="Q2864" i="2" s="1"/>
  <c r="O2865" i="2"/>
  <c r="P2865" i="2" s="1"/>
  <c r="Q2865" i="2" s="1"/>
  <c r="O2866" i="2"/>
  <c r="P2866" i="2" s="1"/>
  <c r="Q2866" i="2" s="1"/>
  <c r="O2867" i="2"/>
  <c r="P2867" i="2" s="1"/>
  <c r="Q2867" i="2" s="1"/>
  <c r="O2868" i="2"/>
  <c r="P2868" i="2" s="1"/>
  <c r="Q2868" i="2" s="1"/>
  <c r="O2869" i="2"/>
  <c r="P2869" i="2" s="1"/>
  <c r="Q2869" i="2" s="1"/>
  <c r="O2870" i="2"/>
  <c r="P2870" i="2" s="1"/>
  <c r="Q2870" i="2" s="1"/>
  <c r="O2871" i="2"/>
  <c r="P2871" i="2" s="1"/>
  <c r="Q2871" i="2" s="1"/>
  <c r="O2872" i="2"/>
  <c r="P2872" i="2" s="1"/>
  <c r="Q2872" i="2" s="1"/>
  <c r="O2873" i="2"/>
  <c r="P2873" i="2" s="1"/>
  <c r="Q2873" i="2" s="1"/>
  <c r="O2874" i="2"/>
  <c r="P2874" i="2" s="1"/>
  <c r="Q2874" i="2" s="1"/>
  <c r="O2875" i="2"/>
  <c r="P2875" i="2" s="1"/>
  <c r="Q2875" i="2" s="1"/>
  <c r="O2876" i="2"/>
  <c r="P2876" i="2" s="1"/>
  <c r="Q2876" i="2" s="1"/>
  <c r="O2877" i="2"/>
  <c r="P2877" i="2" s="1"/>
  <c r="Q2877" i="2" s="1"/>
  <c r="O2878" i="2"/>
  <c r="P2878" i="2" s="1"/>
  <c r="Q2878" i="2" s="1"/>
  <c r="O2879" i="2"/>
  <c r="P2879" i="2" s="1"/>
  <c r="Q2879" i="2" s="1"/>
  <c r="O2880" i="2"/>
  <c r="P2880" i="2" s="1"/>
  <c r="Q2880" i="2" s="1"/>
  <c r="O2881" i="2"/>
  <c r="P2881" i="2" s="1"/>
  <c r="Q2881" i="2" s="1"/>
  <c r="O2882" i="2"/>
  <c r="P2882" i="2" s="1"/>
  <c r="Q2882" i="2" s="1"/>
  <c r="O2883" i="2"/>
  <c r="P2883" i="2" s="1"/>
  <c r="Q2883" i="2" s="1"/>
  <c r="O2884" i="2"/>
  <c r="P2884" i="2" s="1"/>
  <c r="Q2884" i="2" s="1"/>
  <c r="O2885" i="2"/>
  <c r="P2885" i="2" s="1"/>
  <c r="Q2885" i="2" s="1"/>
  <c r="O2886" i="2"/>
  <c r="P2886" i="2" s="1"/>
  <c r="Q2886" i="2" s="1"/>
  <c r="O2887" i="2"/>
  <c r="P2887" i="2" s="1"/>
  <c r="Q2887" i="2" s="1"/>
  <c r="O2888" i="2"/>
  <c r="P2888" i="2" s="1"/>
  <c r="Q2888" i="2" s="1"/>
  <c r="O2889" i="2"/>
  <c r="P2889" i="2" s="1"/>
  <c r="Q2889" i="2" s="1"/>
  <c r="O2890" i="2"/>
  <c r="P2890" i="2" s="1"/>
  <c r="Q2890" i="2" s="1"/>
  <c r="O2891" i="2"/>
  <c r="P2891" i="2" s="1"/>
  <c r="Q2891" i="2" s="1"/>
  <c r="O2892" i="2"/>
  <c r="P2892" i="2" s="1"/>
  <c r="Q2892" i="2" s="1"/>
  <c r="O2893" i="2"/>
  <c r="P2893" i="2" s="1"/>
  <c r="Q2893" i="2" s="1"/>
  <c r="O2894" i="2"/>
  <c r="P2894" i="2" s="1"/>
  <c r="Q2894" i="2" s="1"/>
  <c r="O2895" i="2"/>
  <c r="P2895" i="2" s="1"/>
  <c r="Q2895" i="2" s="1"/>
  <c r="O2896" i="2"/>
  <c r="P2896" i="2" s="1"/>
  <c r="Q2896" i="2" s="1"/>
  <c r="O2897" i="2"/>
  <c r="P2897" i="2" s="1"/>
  <c r="Q2897" i="2" s="1"/>
  <c r="O2898" i="2"/>
  <c r="P2898" i="2" s="1"/>
  <c r="Q2898" i="2" s="1"/>
  <c r="O2899" i="2"/>
  <c r="P2899" i="2" s="1"/>
  <c r="Q2899" i="2" s="1"/>
  <c r="O2900" i="2"/>
  <c r="P2900" i="2" s="1"/>
  <c r="Q2900" i="2" s="1"/>
  <c r="O2901" i="2"/>
  <c r="P2901" i="2" s="1"/>
  <c r="Q2901" i="2" s="1"/>
  <c r="O2902" i="2"/>
  <c r="P2902" i="2" s="1"/>
  <c r="Q2902" i="2" s="1"/>
  <c r="O2903" i="2"/>
  <c r="P2903" i="2" s="1"/>
  <c r="Q2903" i="2" s="1"/>
  <c r="O2904" i="2"/>
  <c r="P2904" i="2" s="1"/>
  <c r="Q2904" i="2" s="1"/>
  <c r="O2905" i="2"/>
  <c r="P2905" i="2" s="1"/>
  <c r="Q2905" i="2" s="1"/>
  <c r="O2906" i="2"/>
  <c r="P2906" i="2" s="1"/>
  <c r="Q2906" i="2" s="1"/>
  <c r="O2907" i="2"/>
  <c r="P2907" i="2" s="1"/>
  <c r="Q2907" i="2" s="1"/>
  <c r="O2908" i="2"/>
  <c r="P2908" i="2" s="1"/>
  <c r="Q2908" i="2" s="1"/>
  <c r="O2909" i="2"/>
  <c r="P2909" i="2" s="1"/>
  <c r="Q2909" i="2" s="1"/>
  <c r="O2910" i="2"/>
  <c r="P2910" i="2" s="1"/>
  <c r="Q2910" i="2" s="1"/>
  <c r="O2911" i="2"/>
  <c r="P2911" i="2" s="1"/>
  <c r="Q2911" i="2" s="1"/>
  <c r="O2912" i="2"/>
  <c r="P2912" i="2" s="1"/>
  <c r="Q2912" i="2" s="1"/>
  <c r="O2913" i="2"/>
  <c r="P2913" i="2" s="1"/>
  <c r="Q2913" i="2" s="1"/>
  <c r="O2914" i="2"/>
  <c r="P2914" i="2" s="1"/>
  <c r="Q2914" i="2" s="1"/>
  <c r="O2915" i="2"/>
  <c r="P2915" i="2" s="1"/>
  <c r="Q2915" i="2" s="1"/>
  <c r="O2916" i="2"/>
  <c r="P2916" i="2" s="1"/>
  <c r="Q2916" i="2" s="1"/>
  <c r="O2917" i="2"/>
  <c r="P2917" i="2" s="1"/>
  <c r="Q2917" i="2" s="1"/>
  <c r="O2918" i="2"/>
  <c r="P2918" i="2" s="1"/>
  <c r="Q2918" i="2" s="1"/>
  <c r="O2919" i="2"/>
  <c r="P2919" i="2" s="1"/>
  <c r="Q2919" i="2" s="1"/>
  <c r="O2920" i="2"/>
  <c r="P2920" i="2" s="1"/>
  <c r="Q2920" i="2" s="1"/>
  <c r="O2921" i="2"/>
  <c r="P2921" i="2" s="1"/>
  <c r="Q2921" i="2" s="1"/>
  <c r="O2922" i="2"/>
  <c r="P2922" i="2" s="1"/>
  <c r="Q2922" i="2" s="1"/>
  <c r="O2923" i="2"/>
  <c r="P2923" i="2" s="1"/>
  <c r="Q2923" i="2" s="1"/>
  <c r="O2924" i="2"/>
  <c r="P2924" i="2" s="1"/>
  <c r="Q2924" i="2" s="1"/>
  <c r="O2925" i="2"/>
  <c r="P2925" i="2" s="1"/>
  <c r="Q2925" i="2" s="1"/>
  <c r="O2926" i="2"/>
  <c r="P2926" i="2" s="1"/>
  <c r="Q2926" i="2" s="1"/>
  <c r="O2927" i="2"/>
  <c r="P2927" i="2" s="1"/>
  <c r="Q2927" i="2" s="1"/>
  <c r="O2928" i="2"/>
  <c r="P2928" i="2" s="1"/>
  <c r="Q2928" i="2" s="1"/>
  <c r="O2929" i="2"/>
  <c r="P2929" i="2" s="1"/>
  <c r="Q2929" i="2" s="1"/>
  <c r="O2930" i="2"/>
  <c r="P2930" i="2" s="1"/>
  <c r="Q2930" i="2" s="1"/>
  <c r="O2931" i="2"/>
  <c r="P2931" i="2" s="1"/>
  <c r="Q2931" i="2" s="1"/>
  <c r="O2932" i="2"/>
  <c r="P2932" i="2" s="1"/>
  <c r="Q2932" i="2" s="1"/>
  <c r="O2933" i="2"/>
  <c r="P2933" i="2" s="1"/>
  <c r="Q2933" i="2" s="1"/>
  <c r="O2934" i="2"/>
  <c r="P2934" i="2" s="1"/>
  <c r="Q2934" i="2" s="1"/>
  <c r="O2935" i="2"/>
  <c r="P2935" i="2" s="1"/>
  <c r="Q2935" i="2" s="1"/>
  <c r="O2936" i="2"/>
  <c r="P2936" i="2" s="1"/>
  <c r="Q2936" i="2" s="1"/>
  <c r="O2937" i="2"/>
  <c r="P2937" i="2" s="1"/>
  <c r="Q2937" i="2" s="1"/>
  <c r="O2938" i="2"/>
  <c r="P2938" i="2" s="1"/>
  <c r="Q2938" i="2" s="1"/>
  <c r="O2939" i="2"/>
  <c r="P2939" i="2" s="1"/>
  <c r="Q2939" i="2" s="1"/>
  <c r="O2940" i="2"/>
  <c r="P2940" i="2" s="1"/>
  <c r="Q2940" i="2" s="1"/>
  <c r="O2941" i="2"/>
  <c r="P2941" i="2" s="1"/>
  <c r="Q2941" i="2" s="1"/>
  <c r="O2942" i="2"/>
  <c r="P2942" i="2" s="1"/>
  <c r="Q2942" i="2" s="1"/>
  <c r="O2943" i="2"/>
  <c r="P2943" i="2" s="1"/>
  <c r="Q2943" i="2" s="1"/>
  <c r="O2944" i="2"/>
  <c r="P2944" i="2" s="1"/>
  <c r="Q2944" i="2" s="1"/>
  <c r="O2945" i="2"/>
  <c r="P2945" i="2" s="1"/>
  <c r="Q2945" i="2" s="1"/>
  <c r="O2946" i="2"/>
  <c r="P2946" i="2" s="1"/>
  <c r="Q2946" i="2" s="1"/>
  <c r="O2947" i="2"/>
  <c r="P2947" i="2" s="1"/>
  <c r="Q2947" i="2" s="1"/>
  <c r="O2948" i="2"/>
  <c r="P2948" i="2" s="1"/>
  <c r="Q2948" i="2" s="1"/>
  <c r="O2949" i="2"/>
  <c r="P2949" i="2" s="1"/>
  <c r="Q2949" i="2" s="1"/>
  <c r="O2950" i="2"/>
  <c r="P2950" i="2" s="1"/>
  <c r="Q2950" i="2" s="1"/>
  <c r="O2951" i="2"/>
  <c r="P2951" i="2" s="1"/>
  <c r="Q2951" i="2" s="1"/>
  <c r="O2952" i="2"/>
  <c r="P2952" i="2" s="1"/>
  <c r="Q2952" i="2" s="1"/>
  <c r="O2953" i="2"/>
  <c r="P2953" i="2" s="1"/>
  <c r="Q2953" i="2" s="1"/>
  <c r="O2954" i="2"/>
  <c r="P2954" i="2" s="1"/>
  <c r="Q2954" i="2" s="1"/>
  <c r="O2955" i="2"/>
  <c r="P2955" i="2" s="1"/>
  <c r="Q2955" i="2" s="1"/>
  <c r="O2956" i="2"/>
  <c r="P2956" i="2" s="1"/>
  <c r="Q2956" i="2" s="1"/>
  <c r="O2957" i="2"/>
  <c r="P2957" i="2" s="1"/>
  <c r="Q2957" i="2" s="1"/>
  <c r="O2958" i="2"/>
  <c r="P2958" i="2" s="1"/>
  <c r="Q2958" i="2" s="1"/>
  <c r="O2959" i="2"/>
  <c r="P2959" i="2" s="1"/>
  <c r="Q2959" i="2" s="1"/>
  <c r="O2960" i="2"/>
  <c r="P2960" i="2" s="1"/>
  <c r="Q2960" i="2" s="1"/>
  <c r="O2961" i="2"/>
  <c r="P2961" i="2" s="1"/>
  <c r="Q2961" i="2" s="1"/>
  <c r="O2962" i="2"/>
  <c r="P2962" i="2" s="1"/>
  <c r="Q2962" i="2" s="1"/>
  <c r="O2963" i="2"/>
  <c r="P2963" i="2" s="1"/>
  <c r="Q2963" i="2" s="1"/>
  <c r="O2964" i="2"/>
  <c r="P2964" i="2" s="1"/>
  <c r="Q2964" i="2" s="1"/>
  <c r="O2965" i="2"/>
  <c r="P2965" i="2" s="1"/>
  <c r="Q2965" i="2" s="1"/>
  <c r="O2966" i="2"/>
  <c r="P2966" i="2" s="1"/>
  <c r="Q2966" i="2" s="1"/>
  <c r="O2967" i="2"/>
  <c r="P2967" i="2" s="1"/>
  <c r="Q2967" i="2" s="1"/>
  <c r="O2968" i="2"/>
  <c r="P2968" i="2" s="1"/>
  <c r="Q2968" i="2" s="1"/>
  <c r="O2969" i="2"/>
  <c r="P2969" i="2" s="1"/>
  <c r="Q2969" i="2" s="1"/>
  <c r="O2970" i="2"/>
  <c r="P2970" i="2" s="1"/>
  <c r="Q2970" i="2" s="1"/>
  <c r="O2971" i="2"/>
  <c r="P2971" i="2" s="1"/>
  <c r="Q2971" i="2" s="1"/>
  <c r="O2972" i="2"/>
  <c r="P2972" i="2" s="1"/>
  <c r="Q2972" i="2" s="1"/>
  <c r="O2973" i="2"/>
  <c r="P2973" i="2" s="1"/>
  <c r="Q2973" i="2" s="1"/>
  <c r="O2974" i="2"/>
  <c r="P2974" i="2" s="1"/>
  <c r="Q2974" i="2" s="1"/>
  <c r="O2975" i="2"/>
  <c r="P2975" i="2" s="1"/>
  <c r="Q2975" i="2" s="1"/>
  <c r="O2976" i="2"/>
  <c r="P2976" i="2" s="1"/>
  <c r="Q2976" i="2" s="1"/>
  <c r="O2977" i="2"/>
  <c r="P2977" i="2" s="1"/>
  <c r="Q2977" i="2" s="1"/>
  <c r="O2978" i="2"/>
  <c r="P2978" i="2" s="1"/>
  <c r="Q2978" i="2" s="1"/>
  <c r="O2979" i="2"/>
  <c r="P2979" i="2" s="1"/>
  <c r="Q2979" i="2" s="1"/>
  <c r="O2980" i="2"/>
  <c r="P2980" i="2" s="1"/>
  <c r="Q2980" i="2" s="1"/>
  <c r="O2981" i="2"/>
  <c r="P2981" i="2" s="1"/>
  <c r="Q2981" i="2" s="1"/>
  <c r="O2982" i="2"/>
  <c r="P2982" i="2" s="1"/>
  <c r="Q2982" i="2" s="1"/>
  <c r="O2983" i="2"/>
  <c r="P2983" i="2" s="1"/>
  <c r="Q2983" i="2" s="1"/>
  <c r="O2984" i="2"/>
  <c r="P2984" i="2" s="1"/>
  <c r="Q2984" i="2" s="1"/>
  <c r="O2985" i="2"/>
  <c r="P2985" i="2" s="1"/>
  <c r="Q2985" i="2" s="1"/>
  <c r="O2986" i="2"/>
  <c r="P2986" i="2" s="1"/>
  <c r="Q2986" i="2" s="1"/>
  <c r="O2987" i="2"/>
  <c r="P2987" i="2" s="1"/>
  <c r="Q2987" i="2" s="1"/>
  <c r="O2988" i="2"/>
  <c r="P2988" i="2" s="1"/>
  <c r="Q2988" i="2" s="1"/>
  <c r="O2989" i="2"/>
  <c r="P2989" i="2" s="1"/>
  <c r="Q2989" i="2" s="1"/>
  <c r="O2990" i="2"/>
  <c r="P2990" i="2" s="1"/>
  <c r="Q2990" i="2" s="1"/>
  <c r="O2991" i="2"/>
  <c r="P2991" i="2" s="1"/>
  <c r="Q2991" i="2" s="1"/>
  <c r="O2992" i="2"/>
  <c r="P2992" i="2" s="1"/>
  <c r="Q2992" i="2" s="1"/>
  <c r="O2993" i="2"/>
  <c r="P2993" i="2" s="1"/>
  <c r="Q2993" i="2" s="1"/>
  <c r="O2994" i="2"/>
  <c r="P2994" i="2" s="1"/>
  <c r="Q2994" i="2" s="1"/>
  <c r="O2995" i="2"/>
  <c r="P2995" i="2" s="1"/>
  <c r="Q2995" i="2" s="1"/>
  <c r="O2996" i="2"/>
  <c r="P2996" i="2" s="1"/>
  <c r="Q2996" i="2" s="1"/>
  <c r="O2997" i="2"/>
  <c r="P2997" i="2" s="1"/>
  <c r="Q2997" i="2" s="1"/>
  <c r="O2998" i="2"/>
  <c r="P2998" i="2" s="1"/>
  <c r="Q2998" i="2" s="1"/>
  <c r="O2999" i="2"/>
  <c r="P2999" i="2" s="1"/>
  <c r="Q2999" i="2" s="1"/>
  <c r="O3000" i="2"/>
  <c r="P3000" i="2" s="1"/>
  <c r="Q3000" i="2" s="1"/>
  <c r="O3001" i="2"/>
  <c r="P3001" i="2" s="1"/>
  <c r="Q3001" i="2" s="1"/>
  <c r="O3002" i="2"/>
  <c r="P3002" i="2" s="1"/>
  <c r="Q3002" i="2" s="1"/>
  <c r="O3003" i="2"/>
  <c r="P3003" i="2" s="1"/>
  <c r="Q3003" i="2" s="1"/>
  <c r="O3004" i="2"/>
  <c r="P3004" i="2" s="1"/>
  <c r="Q3004" i="2" s="1"/>
  <c r="O3005" i="2"/>
  <c r="P3005" i="2" s="1"/>
  <c r="Q3005" i="2" s="1"/>
  <c r="O3006" i="2"/>
  <c r="P3006" i="2" s="1"/>
  <c r="Q3006" i="2" s="1"/>
  <c r="O3007" i="2"/>
  <c r="P3007" i="2" s="1"/>
  <c r="Q3007" i="2" s="1"/>
  <c r="O3008" i="2"/>
  <c r="P3008" i="2" s="1"/>
  <c r="Q3008" i="2" s="1"/>
  <c r="O3009" i="2"/>
  <c r="P3009" i="2" s="1"/>
  <c r="Q3009" i="2" s="1"/>
  <c r="O3010" i="2"/>
  <c r="P3010" i="2" s="1"/>
  <c r="Q3010" i="2" s="1"/>
  <c r="O3011" i="2"/>
  <c r="P3011" i="2" s="1"/>
  <c r="Q3011" i="2" s="1"/>
  <c r="O3012" i="2"/>
  <c r="P3012" i="2" s="1"/>
  <c r="Q3012" i="2" s="1"/>
  <c r="O3013" i="2"/>
  <c r="P3013" i="2" s="1"/>
  <c r="Q3013" i="2" s="1"/>
  <c r="O3014" i="2"/>
  <c r="P3014" i="2" s="1"/>
  <c r="Q3014" i="2" s="1"/>
  <c r="O3015" i="2"/>
  <c r="P3015" i="2" s="1"/>
  <c r="Q3015" i="2" s="1"/>
  <c r="O3016" i="2"/>
  <c r="P3016" i="2" s="1"/>
  <c r="Q3016" i="2" s="1"/>
  <c r="O3017" i="2"/>
  <c r="P3017" i="2" s="1"/>
  <c r="Q3017" i="2" s="1"/>
  <c r="O3018" i="2"/>
  <c r="P3018" i="2" s="1"/>
  <c r="Q3018" i="2" s="1"/>
  <c r="O3019" i="2"/>
  <c r="P3019" i="2" s="1"/>
  <c r="Q3019" i="2" s="1"/>
  <c r="O3020" i="2"/>
  <c r="P3020" i="2" s="1"/>
  <c r="Q3020" i="2" s="1"/>
  <c r="O3021" i="2"/>
  <c r="P3021" i="2" s="1"/>
  <c r="Q3021" i="2" s="1"/>
  <c r="O3022" i="2"/>
  <c r="P3022" i="2" s="1"/>
  <c r="Q3022" i="2" s="1"/>
  <c r="O3023" i="2"/>
  <c r="P3023" i="2" s="1"/>
  <c r="Q3023" i="2" s="1"/>
  <c r="O3024" i="2"/>
  <c r="P3024" i="2" s="1"/>
  <c r="Q3024" i="2" s="1"/>
  <c r="O3025" i="2"/>
  <c r="P3025" i="2" s="1"/>
  <c r="Q3025" i="2" s="1"/>
  <c r="O3026" i="2"/>
  <c r="P3026" i="2" s="1"/>
  <c r="Q3026" i="2" s="1"/>
  <c r="O3027" i="2"/>
  <c r="P3027" i="2" s="1"/>
  <c r="Q3027" i="2" s="1"/>
  <c r="O3028" i="2"/>
  <c r="P3028" i="2" s="1"/>
  <c r="Q3028" i="2" s="1"/>
  <c r="O3029" i="2"/>
  <c r="P3029" i="2" s="1"/>
  <c r="Q3029" i="2" s="1"/>
  <c r="O3030" i="2"/>
  <c r="P3030" i="2" s="1"/>
  <c r="Q3030" i="2" s="1"/>
  <c r="O3031" i="2"/>
  <c r="P3031" i="2" s="1"/>
  <c r="Q3031" i="2" s="1"/>
  <c r="O3032" i="2"/>
  <c r="P3032" i="2" s="1"/>
  <c r="Q3032" i="2" s="1"/>
  <c r="O3033" i="2"/>
  <c r="P3033" i="2" s="1"/>
  <c r="Q3033" i="2" s="1"/>
  <c r="O3034" i="2"/>
  <c r="P3034" i="2" s="1"/>
  <c r="Q3034" i="2" s="1"/>
  <c r="O3035" i="2"/>
  <c r="P3035" i="2" s="1"/>
  <c r="Q3035" i="2" s="1"/>
  <c r="O3036" i="2"/>
  <c r="P3036" i="2" s="1"/>
  <c r="Q3036" i="2" s="1"/>
  <c r="O3037" i="2"/>
  <c r="P3037" i="2" s="1"/>
  <c r="Q3037" i="2" s="1"/>
  <c r="O3038" i="2"/>
  <c r="P3038" i="2" s="1"/>
  <c r="Q3038" i="2" s="1"/>
  <c r="O3039" i="2"/>
  <c r="P3039" i="2" s="1"/>
  <c r="Q3039" i="2" s="1"/>
  <c r="O3040" i="2"/>
  <c r="P3040" i="2" s="1"/>
  <c r="Q3040" i="2" s="1"/>
  <c r="O3041" i="2"/>
  <c r="P3041" i="2" s="1"/>
  <c r="Q3041" i="2" s="1"/>
  <c r="O3042" i="2"/>
  <c r="P3042" i="2" s="1"/>
  <c r="Q3042" i="2" s="1"/>
  <c r="O3043" i="2"/>
  <c r="P3043" i="2" s="1"/>
  <c r="Q3043" i="2" s="1"/>
  <c r="O3044" i="2"/>
  <c r="P3044" i="2" s="1"/>
  <c r="Q3044" i="2" s="1"/>
  <c r="O3045" i="2"/>
  <c r="P3045" i="2" s="1"/>
  <c r="Q3045" i="2" s="1"/>
  <c r="O3046" i="2"/>
  <c r="P3046" i="2" s="1"/>
  <c r="Q3046" i="2" s="1"/>
  <c r="O3047" i="2"/>
  <c r="P3047" i="2" s="1"/>
  <c r="Q3047" i="2" s="1"/>
  <c r="O3048" i="2"/>
  <c r="P3048" i="2" s="1"/>
  <c r="Q3048" i="2" s="1"/>
  <c r="O3049" i="2"/>
  <c r="P3049" i="2" s="1"/>
  <c r="Q3049" i="2" s="1"/>
  <c r="O3050" i="2"/>
  <c r="P3050" i="2" s="1"/>
  <c r="Q3050" i="2" s="1"/>
  <c r="O3051" i="2"/>
  <c r="P3051" i="2" s="1"/>
  <c r="Q3051" i="2" s="1"/>
  <c r="O3052" i="2"/>
  <c r="P3052" i="2" s="1"/>
  <c r="Q3052" i="2" s="1"/>
  <c r="O3053" i="2"/>
  <c r="P3053" i="2" s="1"/>
  <c r="Q3053" i="2" s="1"/>
  <c r="O3054" i="2"/>
  <c r="P3054" i="2" s="1"/>
  <c r="Q3054" i="2" s="1"/>
  <c r="O3055" i="2"/>
  <c r="P3055" i="2" s="1"/>
  <c r="Q3055" i="2" s="1"/>
  <c r="O3056" i="2"/>
  <c r="P3056" i="2" s="1"/>
  <c r="Q3056" i="2" s="1"/>
  <c r="O3057" i="2"/>
  <c r="P3057" i="2" s="1"/>
  <c r="Q3057" i="2" s="1"/>
  <c r="O3058" i="2"/>
  <c r="P3058" i="2" s="1"/>
  <c r="Q3058" i="2" s="1"/>
  <c r="O3059" i="2"/>
  <c r="P3059" i="2" s="1"/>
  <c r="Q3059" i="2" s="1"/>
  <c r="O3060" i="2"/>
  <c r="P3060" i="2" s="1"/>
  <c r="Q3060" i="2" s="1"/>
  <c r="O3061" i="2"/>
  <c r="P3061" i="2" s="1"/>
  <c r="Q3061" i="2" s="1"/>
  <c r="O3062" i="2"/>
  <c r="P3062" i="2" s="1"/>
  <c r="Q3062" i="2" s="1"/>
  <c r="O3063" i="2"/>
  <c r="P3063" i="2" s="1"/>
  <c r="Q3063" i="2" s="1"/>
  <c r="O3064" i="2"/>
  <c r="P3064" i="2" s="1"/>
  <c r="Q3064" i="2" s="1"/>
  <c r="O3065" i="2"/>
  <c r="P3065" i="2" s="1"/>
  <c r="Q3065" i="2" s="1"/>
  <c r="O3066" i="2"/>
  <c r="P3066" i="2" s="1"/>
  <c r="Q3066" i="2" s="1"/>
  <c r="O3067" i="2"/>
  <c r="P3067" i="2" s="1"/>
  <c r="Q3067" i="2" s="1"/>
  <c r="O3068" i="2"/>
  <c r="P3068" i="2" s="1"/>
  <c r="Q3068" i="2" s="1"/>
  <c r="O3069" i="2"/>
  <c r="P3069" i="2" s="1"/>
  <c r="Q3069" i="2" s="1"/>
  <c r="O3070" i="2"/>
  <c r="P3070" i="2" s="1"/>
  <c r="Q3070" i="2" s="1"/>
  <c r="O3071" i="2"/>
  <c r="P3071" i="2" s="1"/>
  <c r="Q3071" i="2" s="1"/>
  <c r="O3072" i="2"/>
  <c r="P3072" i="2" s="1"/>
  <c r="Q3072" i="2" s="1"/>
  <c r="O3073" i="2"/>
  <c r="P3073" i="2" s="1"/>
  <c r="Q3073" i="2" s="1"/>
  <c r="O3074" i="2"/>
  <c r="P3074" i="2" s="1"/>
  <c r="Q3074" i="2" s="1"/>
  <c r="O3075" i="2"/>
  <c r="P3075" i="2" s="1"/>
  <c r="Q3075" i="2" s="1"/>
  <c r="O3076" i="2"/>
  <c r="P3076" i="2" s="1"/>
  <c r="Q3076" i="2" s="1"/>
  <c r="O3077" i="2"/>
  <c r="P3077" i="2" s="1"/>
  <c r="Q3077" i="2" s="1"/>
  <c r="O3078" i="2"/>
  <c r="P3078" i="2" s="1"/>
  <c r="Q3078" i="2" s="1"/>
  <c r="O3079" i="2"/>
  <c r="P3079" i="2" s="1"/>
  <c r="Q3079" i="2" s="1"/>
  <c r="O3080" i="2"/>
  <c r="P3080" i="2" s="1"/>
  <c r="Q3080" i="2" s="1"/>
  <c r="O3081" i="2"/>
  <c r="P3081" i="2" s="1"/>
  <c r="Q3081" i="2" s="1"/>
  <c r="O3082" i="2"/>
  <c r="P3082" i="2" s="1"/>
  <c r="Q3082" i="2" s="1"/>
  <c r="O3083" i="2"/>
  <c r="P3083" i="2" s="1"/>
  <c r="Q3083" i="2" s="1"/>
  <c r="O3084" i="2"/>
  <c r="P3084" i="2" s="1"/>
  <c r="Q3084" i="2" s="1"/>
  <c r="O3085" i="2"/>
  <c r="P3085" i="2" s="1"/>
  <c r="Q3085" i="2" s="1"/>
  <c r="O3086" i="2"/>
  <c r="P3086" i="2" s="1"/>
  <c r="Q3086" i="2" s="1"/>
  <c r="O3087" i="2"/>
  <c r="P3087" i="2" s="1"/>
  <c r="Q3087" i="2" s="1"/>
  <c r="O3088" i="2"/>
  <c r="P3088" i="2" s="1"/>
  <c r="Q3088" i="2" s="1"/>
  <c r="O3089" i="2"/>
  <c r="P3089" i="2" s="1"/>
  <c r="Q3089" i="2" s="1"/>
  <c r="O3090" i="2"/>
  <c r="P3090" i="2" s="1"/>
  <c r="Q3090" i="2" s="1"/>
  <c r="O3091" i="2"/>
  <c r="P3091" i="2" s="1"/>
  <c r="Q3091" i="2" s="1"/>
  <c r="O3092" i="2"/>
  <c r="P3092" i="2" s="1"/>
  <c r="Q3092" i="2" s="1"/>
  <c r="O3093" i="2"/>
  <c r="P3093" i="2" s="1"/>
  <c r="Q3093" i="2" s="1"/>
  <c r="O3094" i="2"/>
  <c r="P3094" i="2" s="1"/>
  <c r="Q3094" i="2" s="1"/>
  <c r="O3095" i="2"/>
  <c r="P3095" i="2" s="1"/>
  <c r="Q3095" i="2" s="1"/>
  <c r="O3096" i="2"/>
  <c r="P3096" i="2" s="1"/>
  <c r="Q3096" i="2" s="1"/>
  <c r="O3097" i="2"/>
  <c r="P3097" i="2" s="1"/>
  <c r="Q3097" i="2" s="1"/>
  <c r="O3098" i="2"/>
  <c r="P3098" i="2" s="1"/>
  <c r="Q3098" i="2" s="1"/>
  <c r="O3099" i="2"/>
  <c r="P3099" i="2" s="1"/>
  <c r="Q3099" i="2" s="1"/>
  <c r="O3100" i="2"/>
  <c r="P3100" i="2" s="1"/>
  <c r="Q3100" i="2" s="1"/>
  <c r="O3101" i="2"/>
  <c r="P3101" i="2" s="1"/>
  <c r="Q3101" i="2" s="1"/>
  <c r="O3102" i="2"/>
  <c r="P3102" i="2" s="1"/>
  <c r="Q3102" i="2" s="1"/>
  <c r="O3103" i="2"/>
  <c r="P3103" i="2" s="1"/>
  <c r="Q3103" i="2" s="1"/>
  <c r="O3104" i="2"/>
  <c r="P3104" i="2" s="1"/>
  <c r="Q3104" i="2" s="1"/>
  <c r="O3105" i="2"/>
  <c r="P3105" i="2" s="1"/>
  <c r="Q3105" i="2" s="1"/>
  <c r="O3106" i="2"/>
  <c r="P3106" i="2" s="1"/>
  <c r="Q3106" i="2" s="1"/>
  <c r="O3107" i="2"/>
  <c r="P3107" i="2" s="1"/>
  <c r="Q3107" i="2" s="1"/>
  <c r="O3108" i="2"/>
  <c r="P3108" i="2" s="1"/>
  <c r="Q3108" i="2" s="1"/>
  <c r="O3109" i="2"/>
  <c r="P3109" i="2" s="1"/>
  <c r="Q3109" i="2" s="1"/>
  <c r="O3110" i="2"/>
  <c r="P3110" i="2" s="1"/>
  <c r="Q3110" i="2" s="1"/>
  <c r="O3111" i="2"/>
  <c r="P3111" i="2" s="1"/>
  <c r="Q3111" i="2" s="1"/>
  <c r="O3112" i="2"/>
  <c r="P3112" i="2" s="1"/>
  <c r="Q3112" i="2" s="1"/>
  <c r="O3113" i="2"/>
  <c r="P3113" i="2" s="1"/>
  <c r="Q3113" i="2" s="1"/>
  <c r="O3114" i="2"/>
  <c r="P3114" i="2" s="1"/>
  <c r="Q3114" i="2" s="1"/>
  <c r="O3115" i="2"/>
  <c r="P3115" i="2" s="1"/>
  <c r="Q3115" i="2" s="1"/>
  <c r="O3116" i="2"/>
  <c r="P3116" i="2" s="1"/>
  <c r="Q3116" i="2" s="1"/>
  <c r="O3117" i="2"/>
  <c r="P3117" i="2" s="1"/>
  <c r="Q3117" i="2" s="1"/>
  <c r="O3118" i="2"/>
  <c r="P3118" i="2" s="1"/>
  <c r="Q3118" i="2" s="1"/>
  <c r="O3119" i="2"/>
  <c r="P3119" i="2" s="1"/>
  <c r="Q3119" i="2" s="1"/>
  <c r="O3120" i="2"/>
  <c r="P3120" i="2" s="1"/>
  <c r="Q3120" i="2" s="1"/>
  <c r="O3121" i="2"/>
  <c r="P3121" i="2" s="1"/>
  <c r="Q3121" i="2" s="1"/>
  <c r="O3122" i="2"/>
  <c r="P3122" i="2" s="1"/>
  <c r="Q3122" i="2" s="1"/>
  <c r="O3123" i="2"/>
  <c r="P3123" i="2" s="1"/>
  <c r="Q3123" i="2" s="1"/>
  <c r="O3124" i="2"/>
  <c r="P3124" i="2" s="1"/>
  <c r="Q3124" i="2" s="1"/>
  <c r="O3125" i="2"/>
  <c r="P3125" i="2" s="1"/>
  <c r="Q3125" i="2" s="1"/>
  <c r="O3126" i="2"/>
  <c r="P3126" i="2" s="1"/>
  <c r="Q3126" i="2" s="1"/>
  <c r="O3127" i="2"/>
  <c r="P3127" i="2" s="1"/>
  <c r="Q3127" i="2" s="1"/>
  <c r="O3128" i="2"/>
  <c r="P3128" i="2" s="1"/>
  <c r="Q3128" i="2" s="1"/>
  <c r="O3129" i="2"/>
  <c r="P3129" i="2" s="1"/>
  <c r="Q3129" i="2" s="1"/>
  <c r="O3130" i="2"/>
  <c r="P3130" i="2" s="1"/>
  <c r="Q3130" i="2" s="1"/>
  <c r="O3131" i="2"/>
  <c r="P3131" i="2" s="1"/>
  <c r="Q3131" i="2" s="1"/>
  <c r="O3132" i="2"/>
  <c r="P3132" i="2" s="1"/>
  <c r="Q3132" i="2" s="1"/>
  <c r="O3133" i="2"/>
  <c r="P3133" i="2" s="1"/>
  <c r="Q3133" i="2" s="1"/>
  <c r="O3134" i="2"/>
  <c r="P3134" i="2" s="1"/>
  <c r="Q3134" i="2" s="1"/>
  <c r="O3135" i="2"/>
  <c r="P3135" i="2" s="1"/>
  <c r="Q3135" i="2" s="1"/>
  <c r="O3136" i="2"/>
  <c r="P3136" i="2" s="1"/>
  <c r="Q3136" i="2" s="1"/>
  <c r="O3137" i="2"/>
  <c r="P3137" i="2" s="1"/>
  <c r="Q3137" i="2" s="1"/>
  <c r="O3138" i="2"/>
  <c r="P3138" i="2" s="1"/>
  <c r="Q3138" i="2" s="1"/>
  <c r="O3139" i="2"/>
  <c r="P3139" i="2" s="1"/>
  <c r="Q3139" i="2" s="1"/>
  <c r="O3140" i="2"/>
  <c r="P3140" i="2" s="1"/>
  <c r="Q3140" i="2" s="1"/>
  <c r="O3141" i="2"/>
  <c r="P3141" i="2" s="1"/>
  <c r="Q3141" i="2" s="1"/>
  <c r="O3142" i="2"/>
  <c r="P3142" i="2" s="1"/>
  <c r="Q3142" i="2" s="1"/>
  <c r="O3143" i="2"/>
  <c r="P3143" i="2" s="1"/>
  <c r="Q3143" i="2" s="1"/>
  <c r="O3144" i="2"/>
  <c r="P3144" i="2" s="1"/>
  <c r="Q3144" i="2" s="1"/>
  <c r="O3145" i="2"/>
  <c r="P3145" i="2" s="1"/>
  <c r="Q3145" i="2" s="1"/>
  <c r="O3146" i="2"/>
  <c r="P3146" i="2" s="1"/>
  <c r="Q3146" i="2" s="1"/>
  <c r="O3147" i="2"/>
  <c r="P3147" i="2" s="1"/>
  <c r="Q3147" i="2" s="1"/>
  <c r="O3148" i="2"/>
  <c r="P3148" i="2" s="1"/>
  <c r="Q3148" i="2" s="1"/>
  <c r="O3149" i="2"/>
  <c r="P3149" i="2" s="1"/>
  <c r="Q3149" i="2" s="1"/>
  <c r="O3150" i="2"/>
  <c r="P3150" i="2" s="1"/>
  <c r="Q3150" i="2" s="1"/>
  <c r="O3151" i="2"/>
  <c r="P3151" i="2" s="1"/>
  <c r="Q3151" i="2" s="1"/>
  <c r="O3152" i="2"/>
  <c r="P3152" i="2" s="1"/>
  <c r="Q3152" i="2" s="1"/>
  <c r="O3153" i="2"/>
  <c r="P3153" i="2" s="1"/>
  <c r="Q3153" i="2" s="1"/>
  <c r="O3154" i="2"/>
  <c r="P3154" i="2" s="1"/>
  <c r="Q3154" i="2" s="1"/>
  <c r="O3155" i="2"/>
  <c r="P3155" i="2" s="1"/>
  <c r="Q3155" i="2" s="1"/>
  <c r="O3156" i="2"/>
  <c r="P3156" i="2" s="1"/>
  <c r="Q3156" i="2" s="1"/>
  <c r="O3157" i="2"/>
  <c r="P3157" i="2" s="1"/>
  <c r="Q3157" i="2" s="1"/>
  <c r="O3158" i="2"/>
  <c r="P3158" i="2" s="1"/>
  <c r="Q3158" i="2" s="1"/>
  <c r="O3159" i="2"/>
  <c r="P3159" i="2" s="1"/>
  <c r="Q3159" i="2" s="1"/>
  <c r="O3160" i="2"/>
  <c r="P3160" i="2" s="1"/>
  <c r="Q3160" i="2" s="1"/>
  <c r="O3161" i="2"/>
  <c r="P3161" i="2" s="1"/>
  <c r="Q3161" i="2" s="1"/>
  <c r="O3162" i="2"/>
  <c r="P3162" i="2" s="1"/>
  <c r="Q3162" i="2" s="1"/>
  <c r="O3163" i="2"/>
  <c r="P3163" i="2" s="1"/>
  <c r="Q3163" i="2" s="1"/>
  <c r="O3164" i="2"/>
  <c r="P3164" i="2" s="1"/>
  <c r="Q3164" i="2" s="1"/>
  <c r="O3165" i="2"/>
  <c r="P3165" i="2" s="1"/>
  <c r="Q3165" i="2" s="1"/>
  <c r="O3166" i="2"/>
  <c r="P3166" i="2" s="1"/>
  <c r="Q3166" i="2" s="1"/>
  <c r="O3167" i="2"/>
  <c r="P3167" i="2" s="1"/>
  <c r="Q3167" i="2" s="1"/>
  <c r="O3168" i="2"/>
  <c r="P3168" i="2" s="1"/>
  <c r="Q3168" i="2" s="1"/>
  <c r="O3169" i="2"/>
  <c r="P3169" i="2" s="1"/>
  <c r="Q3169" i="2" s="1"/>
  <c r="O3170" i="2"/>
  <c r="P3170" i="2" s="1"/>
  <c r="Q3170" i="2" s="1"/>
  <c r="O3171" i="2"/>
  <c r="P3171" i="2" s="1"/>
  <c r="Q3171" i="2" s="1"/>
  <c r="O3172" i="2"/>
  <c r="P3172" i="2" s="1"/>
  <c r="Q3172" i="2" s="1"/>
  <c r="O3173" i="2"/>
  <c r="P3173" i="2" s="1"/>
  <c r="Q3173" i="2" s="1"/>
  <c r="O3174" i="2"/>
  <c r="P3174" i="2" s="1"/>
  <c r="Q3174" i="2" s="1"/>
  <c r="O3175" i="2"/>
  <c r="P3175" i="2" s="1"/>
  <c r="Q3175" i="2" s="1"/>
  <c r="O3176" i="2"/>
  <c r="P3176" i="2" s="1"/>
  <c r="Q3176" i="2" s="1"/>
  <c r="O3177" i="2"/>
  <c r="P3177" i="2" s="1"/>
  <c r="Q3177" i="2" s="1"/>
  <c r="O3178" i="2"/>
  <c r="P3178" i="2" s="1"/>
  <c r="Q3178" i="2" s="1"/>
  <c r="O3179" i="2"/>
  <c r="P3179" i="2" s="1"/>
  <c r="Q3179" i="2" s="1"/>
  <c r="O3180" i="2"/>
  <c r="P3180" i="2" s="1"/>
  <c r="Q3180" i="2" s="1"/>
  <c r="O3181" i="2"/>
  <c r="P3181" i="2" s="1"/>
  <c r="Q3181" i="2" s="1"/>
  <c r="O3182" i="2"/>
  <c r="P3182" i="2" s="1"/>
  <c r="Q3182" i="2" s="1"/>
  <c r="O3183" i="2"/>
  <c r="P3183" i="2" s="1"/>
  <c r="Q3183" i="2" s="1"/>
  <c r="O3184" i="2"/>
  <c r="P3184" i="2" s="1"/>
  <c r="Q3184" i="2" s="1"/>
  <c r="O3185" i="2"/>
  <c r="P3185" i="2" s="1"/>
  <c r="Q3185" i="2" s="1"/>
  <c r="O3186" i="2"/>
  <c r="P3186" i="2" s="1"/>
  <c r="Q3186" i="2" s="1"/>
  <c r="O3187" i="2"/>
  <c r="P3187" i="2" s="1"/>
  <c r="Q3187" i="2" s="1"/>
  <c r="O3188" i="2"/>
  <c r="P3188" i="2" s="1"/>
  <c r="Q3188" i="2" s="1"/>
  <c r="O3189" i="2"/>
  <c r="P3189" i="2" s="1"/>
  <c r="Q3189" i="2" s="1"/>
  <c r="O3190" i="2"/>
  <c r="P3190" i="2" s="1"/>
  <c r="Q3190" i="2" s="1"/>
  <c r="O3191" i="2"/>
  <c r="P3191" i="2" s="1"/>
  <c r="Q3191" i="2" s="1"/>
  <c r="O3192" i="2"/>
  <c r="P3192" i="2" s="1"/>
  <c r="Q3192" i="2" s="1"/>
  <c r="O3193" i="2"/>
  <c r="P3193" i="2" s="1"/>
  <c r="Q3193" i="2" s="1"/>
  <c r="O3194" i="2"/>
  <c r="P3194" i="2" s="1"/>
  <c r="Q3194" i="2" s="1"/>
  <c r="O3195" i="2"/>
  <c r="P3195" i="2" s="1"/>
  <c r="Q3195" i="2" s="1"/>
  <c r="O3196" i="2"/>
  <c r="P3196" i="2" s="1"/>
  <c r="Q3196" i="2" s="1"/>
  <c r="O3197" i="2"/>
  <c r="P3197" i="2" s="1"/>
  <c r="Q3197" i="2" s="1"/>
  <c r="O3198" i="2"/>
  <c r="P3198" i="2" s="1"/>
  <c r="Q3198" i="2" s="1"/>
  <c r="O3199" i="2"/>
  <c r="P3199" i="2" s="1"/>
  <c r="Q3199" i="2" s="1"/>
  <c r="O3200" i="2"/>
  <c r="P3200" i="2" s="1"/>
  <c r="Q3200" i="2" s="1"/>
  <c r="O3201" i="2"/>
  <c r="P3201" i="2" s="1"/>
  <c r="Q3201" i="2" s="1"/>
  <c r="O3202" i="2"/>
  <c r="P3202" i="2" s="1"/>
  <c r="Q3202" i="2" s="1"/>
  <c r="O3203" i="2"/>
  <c r="P3203" i="2" s="1"/>
  <c r="Q3203" i="2" s="1"/>
  <c r="O3204" i="2"/>
  <c r="P3204" i="2" s="1"/>
  <c r="Q3204" i="2" s="1"/>
  <c r="O3205" i="2"/>
  <c r="P3205" i="2" s="1"/>
  <c r="Q3205" i="2" s="1"/>
  <c r="O3206" i="2"/>
  <c r="P3206" i="2" s="1"/>
  <c r="Q3206" i="2" s="1"/>
  <c r="O3207" i="2"/>
  <c r="P3207" i="2" s="1"/>
  <c r="Q3207" i="2" s="1"/>
  <c r="O3208" i="2"/>
  <c r="P3208" i="2" s="1"/>
  <c r="Q3208" i="2" s="1"/>
  <c r="O3209" i="2"/>
  <c r="P3209" i="2" s="1"/>
  <c r="Q3209" i="2" s="1"/>
  <c r="O3210" i="2"/>
  <c r="P3210" i="2" s="1"/>
  <c r="Q3210" i="2" s="1"/>
  <c r="O3211" i="2"/>
  <c r="P3211" i="2" s="1"/>
  <c r="Q3211" i="2" s="1"/>
  <c r="O3212" i="2"/>
  <c r="P3212" i="2" s="1"/>
  <c r="Q3212" i="2" s="1"/>
  <c r="O3213" i="2"/>
  <c r="P3213" i="2" s="1"/>
  <c r="Q3213" i="2" s="1"/>
  <c r="O3214" i="2"/>
  <c r="P3214" i="2" s="1"/>
  <c r="Q3214" i="2" s="1"/>
  <c r="O3215" i="2"/>
  <c r="P3215" i="2" s="1"/>
  <c r="Q3215" i="2" s="1"/>
  <c r="O3216" i="2"/>
  <c r="P3216" i="2" s="1"/>
  <c r="Q3216" i="2" s="1"/>
  <c r="O3217" i="2"/>
  <c r="P3217" i="2" s="1"/>
  <c r="Q3217" i="2" s="1"/>
  <c r="O3218" i="2"/>
  <c r="P3218" i="2" s="1"/>
  <c r="Q3218" i="2" s="1"/>
  <c r="O3219" i="2"/>
  <c r="P3219" i="2" s="1"/>
  <c r="Q3219" i="2" s="1"/>
  <c r="O3220" i="2"/>
  <c r="P3220" i="2" s="1"/>
  <c r="Q3220" i="2" s="1"/>
  <c r="O3221" i="2"/>
  <c r="P3221" i="2" s="1"/>
  <c r="Q3221" i="2" s="1"/>
  <c r="O3222" i="2"/>
  <c r="P3222" i="2" s="1"/>
  <c r="Q3222" i="2" s="1"/>
  <c r="O3223" i="2"/>
  <c r="P3223" i="2" s="1"/>
  <c r="Q3223" i="2" s="1"/>
  <c r="O3224" i="2"/>
  <c r="P3224" i="2" s="1"/>
  <c r="Q3224" i="2" s="1"/>
  <c r="O3225" i="2"/>
  <c r="P3225" i="2" s="1"/>
  <c r="Q3225" i="2" s="1"/>
  <c r="O3226" i="2"/>
  <c r="P3226" i="2" s="1"/>
  <c r="Q3226" i="2" s="1"/>
  <c r="O3227" i="2"/>
  <c r="P3227" i="2" s="1"/>
  <c r="Q3227" i="2" s="1"/>
  <c r="O3228" i="2"/>
  <c r="P3228" i="2" s="1"/>
  <c r="Q3228" i="2" s="1"/>
  <c r="O3229" i="2"/>
  <c r="P3229" i="2" s="1"/>
  <c r="Q3229" i="2" s="1"/>
  <c r="O3230" i="2"/>
  <c r="P3230" i="2" s="1"/>
  <c r="Q3230" i="2" s="1"/>
  <c r="O3231" i="2"/>
  <c r="P3231" i="2" s="1"/>
  <c r="Q3231" i="2" s="1"/>
  <c r="O3232" i="2"/>
  <c r="P3232" i="2" s="1"/>
  <c r="Q3232" i="2" s="1"/>
  <c r="O3233" i="2"/>
  <c r="P3233" i="2" s="1"/>
  <c r="Q3233" i="2" s="1"/>
  <c r="O3234" i="2"/>
  <c r="P3234" i="2" s="1"/>
  <c r="Q3234" i="2" s="1"/>
  <c r="O3235" i="2"/>
  <c r="P3235" i="2" s="1"/>
  <c r="Q3235" i="2" s="1"/>
  <c r="O3236" i="2"/>
  <c r="P3236" i="2" s="1"/>
  <c r="Q3236" i="2" s="1"/>
  <c r="O3237" i="2"/>
  <c r="P3237" i="2" s="1"/>
  <c r="Q3237" i="2" s="1"/>
  <c r="O3238" i="2"/>
  <c r="P3238" i="2" s="1"/>
  <c r="Q3238" i="2" s="1"/>
  <c r="O3239" i="2"/>
  <c r="P3239" i="2" s="1"/>
  <c r="Q3239" i="2" s="1"/>
  <c r="O3240" i="2"/>
  <c r="P3240" i="2" s="1"/>
  <c r="Q3240" i="2" s="1"/>
  <c r="O3241" i="2"/>
  <c r="P3241" i="2" s="1"/>
  <c r="Q3241" i="2" s="1"/>
  <c r="O3242" i="2"/>
  <c r="P3242" i="2" s="1"/>
  <c r="Q3242" i="2" s="1"/>
  <c r="O3243" i="2"/>
  <c r="P3243" i="2" s="1"/>
  <c r="Q3243" i="2" s="1"/>
  <c r="O3244" i="2"/>
  <c r="P3244" i="2" s="1"/>
  <c r="Q3244" i="2" s="1"/>
  <c r="O3245" i="2"/>
  <c r="P3245" i="2" s="1"/>
  <c r="Q3245" i="2" s="1"/>
  <c r="O3246" i="2"/>
  <c r="P3246" i="2" s="1"/>
  <c r="Q3246" i="2" s="1"/>
  <c r="O3247" i="2"/>
  <c r="P3247" i="2" s="1"/>
  <c r="Q3247" i="2" s="1"/>
  <c r="O3248" i="2"/>
  <c r="P3248" i="2" s="1"/>
  <c r="Q3248" i="2" s="1"/>
  <c r="O3249" i="2"/>
  <c r="P3249" i="2" s="1"/>
  <c r="Q3249" i="2" s="1"/>
  <c r="O3250" i="2"/>
  <c r="P3250" i="2" s="1"/>
  <c r="Q3250" i="2" s="1"/>
  <c r="O3251" i="2"/>
  <c r="P3251" i="2" s="1"/>
  <c r="Q3251" i="2" s="1"/>
  <c r="O3252" i="2"/>
  <c r="P3252" i="2" s="1"/>
  <c r="Q3252" i="2" s="1"/>
  <c r="O3253" i="2"/>
  <c r="P3253" i="2" s="1"/>
  <c r="Q3253" i="2" s="1"/>
  <c r="O3254" i="2"/>
  <c r="P3254" i="2" s="1"/>
  <c r="Q3254" i="2" s="1"/>
  <c r="O3255" i="2"/>
  <c r="P3255" i="2" s="1"/>
  <c r="Q3255" i="2" s="1"/>
  <c r="O3256" i="2"/>
  <c r="P3256" i="2" s="1"/>
  <c r="Q3256" i="2" s="1"/>
  <c r="O3257" i="2"/>
  <c r="P3257" i="2" s="1"/>
  <c r="Q3257" i="2" s="1"/>
  <c r="O3258" i="2"/>
  <c r="P3258" i="2" s="1"/>
  <c r="Q3258" i="2" s="1"/>
  <c r="O3259" i="2"/>
  <c r="P3259" i="2" s="1"/>
  <c r="Q3259" i="2" s="1"/>
  <c r="O3260" i="2"/>
  <c r="P3260" i="2" s="1"/>
  <c r="Q3260" i="2" s="1"/>
  <c r="O3261" i="2"/>
  <c r="P3261" i="2" s="1"/>
  <c r="Q3261" i="2" s="1"/>
  <c r="O3262" i="2"/>
  <c r="P3262" i="2" s="1"/>
  <c r="Q3262" i="2" s="1"/>
  <c r="O3263" i="2"/>
  <c r="P3263" i="2" s="1"/>
  <c r="Q3263" i="2" s="1"/>
  <c r="O3264" i="2"/>
  <c r="P3264" i="2" s="1"/>
  <c r="Q3264" i="2" s="1"/>
  <c r="O3265" i="2"/>
  <c r="P3265" i="2" s="1"/>
  <c r="Q3265" i="2" s="1"/>
  <c r="O3266" i="2"/>
  <c r="P3266" i="2" s="1"/>
  <c r="Q3266" i="2" s="1"/>
  <c r="O3267" i="2"/>
  <c r="P3267" i="2" s="1"/>
  <c r="Q3267" i="2" s="1"/>
  <c r="O3268" i="2"/>
  <c r="P3268" i="2" s="1"/>
  <c r="Q3268" i="2" s="1"/>
  <c r="O3269" i="2"/>
  <c r="P3269" i="2" s="1"/>
  <c r="Q3269" i="2" s="1"/>
  <c r="O3270" i="2"/>
  <c r="P3270" i="2" s="1"/>
  <c r="Q3270" i="2" s="1"/>
  <c r="O3271" i="2"/>
  <c r="P3271" i="2" s="1"/>
  <c r="Q3271" i="2" s="1"/>
  <c r="O3272" i="2"/>
  <c r="P3272" i="2" s="1"/>
  <c r="Q3272" i="2" s="1"/>
  <c r="O3273" i="2"/>
  <c r="P3273" i="2" s="1"/>
  <c r="Q3273" i="2" s="1"/>
  <c r="O3274" i="2"/>
  <c r="P3274" i="2" s="1"/>
  <c r="Q3274" i="2" s="1"/>
  <c r="O3275" i="2"/>
  <c r="P3275" i="2" s="1"/>
  <c r="Q3275" i="2" s="1"/>
  <c r="O3276" i="2"/>
  <c r="P3276" i="2" s="1"/>
  <c r="Q3276" i="2" s="1"/>
  <c r="O3277" i="2"/>
  <c r="P3277" i="2" s="1"/>
  <c r="Q3277" i="2" s="1"/>
  <c r="O3278" i="2"/>
  <c r="P3278" i="2" s="1"/>
  <c r="Q3278" i="2" s="1"/>
  <c r="O3279" i="2"/>
  <c r="P3279" i="2" s="1"/>
  <c r="Q3279" i="2" s="1"/>
  <c r="O3280" i="2"/>
  <c r="P3280" i="2" s="1"/>
  <c r="Q3280" i="2" s="1"/>
  <c r="O3281" i="2"/>
  <c r="P3281" i="2" s="1"/>
  <c r="Q3281" i="2" s="1"/>
  <c r="O3282" i="2"/>
  <c r="P3282" i="2" s="1"/>
  <c r="Q3282" i="2" s="1"/>
  <c r="O3283" i="2"/>
  <c r="P3283" i="2" s="1"/>
  <c r="Q3283" i="2" s="1"/>
  <c r="O3284" i="2"/>
  <c r="P3284" i="2" s="1"/>
  <c r="Q3284" i="2" s="1"/>
  <c r="O3285" i="2"/>
  <c r="P3285" i="2" s="1"/>
  <c r="Q3285" i="2" s="1"/>
  <c r="O3286" i="2"/>
  <c r="P3286" i="2" s="1"/>
  <c r="Q3286" i="2" s="1"/>
  <c r="O3287" i="2"/>
  <c r="P3287" i="2" s="1"/>
  <c r="Q3287" i="2" s="1"/>
  <c r="O3288" i="2"/>
  <c r="P3288" i="2" s="1"/>
  <c r="Q3288" i="2" s="1"/>
  <c r="O3289" i="2"/>
  <c r="P3289" i="2" s="1"/>
  <c r="Q3289" i="2" s="1"/>
  <c r="O3290" i="2"/>
  <c r="P3290" i="2" s="1"/>
  <c r="Q3290" i="2" s="1"/>
  <c r="O3291" i="2"/>
  <c r="P3291" i="2" s="1"/>
  <c r="Q3291" i="2" s="1"/>
  <c r="O3292" i="2"/>
  <c r="P3292" i="2" s="1"/>
  <c r="Q3292" i="2" s="1"/>
  <c r="O3293" i="2"/>
  <c r="P3293" i="2" s="1"/>
  <c r="Q3293" i="2" s="1"/>
  <c r="O3294" i="2"/>
  <c r="P3294" i="2" s="1"/>
  <c r="Q3294" i="2" s="1"/>
  <c r="O3295" i="2"/>
  <c r="P3295" i="2" s="1"/>
  <c r="Q3295" i="2" s="1"/>
  <c r="O3296" i="2"/>
  <c r="P3296" i="2" s="1"/>
  <c r="Q3296" i="2" s="1"/>
  <c r="O3297" i="2"/>
  <c r="P3297" i="2" s="1"/>
  <c r="Q3297" i="2" s="1"/>
  <c r="O3298" i="2"/>
  <c r="P3298" i="2" s="1"/>
  <c r="Q3298" i="2" s="1"/>
  <c r="O3299" i="2"/>
  <c r="P3299" i="2" s="1"/>
  <c r="Q3299" i="2" s="1"/>
  <c r="O3300" i="2"/>
  <c r="P3300" i="2" s="1"/>
  <c r="Q3300" i="2" s="1"/>
  <c r="O3301" i="2"/>
  <c r="P3301" i="2" s="1"/>
  <c r="Q3301" i="2" s="1"/>
  <c r="O3302" i="2"/>
  <c r="P3302" i="2" s="1"/>
  <c r="Q3302" i="2" s="1"/>
  <c r="O3303" i="2"/>
  <c r="P3303" i="2" s="1"/>
  <c r="Q3303" i="2" s="1"/>
  <c r="O3304" i="2"/>
  <c r="P3304" i="2" s="1"/>
  <c r="Q3304" i="2" s="1"/>
  <c r="O3305" i="2"/>
  <c r="P3305" i="2" s="1"/>
  <c r="Q3305" i="2" s="1"/>
  <c r="O3306" i="2"/>
  <c r="P3306" i="2" s="1"/>
  <c r="Q3306" i="2" s="1"/>
  <c r="O3307" i="2"/>
  <c r="P3307" i="2" s="1"/>
  <c r="Q3307" i="2" s="1"/>
  <c r="O3308" i="2"/>
  <c r="P3308" i="2" s="1"/>
  <c r="Q3308" i="2" s="1"/>
  <c r="O3309" i="2"/>
  <c r="P3309" i="2" s="1"/>
  <c r="Q3309" i="2" s="1"/>
  <c r="O3310" i="2"/>
  <c r="P3310" i="2" s="1"/>
  <c r="Q3310" i="2" s="1"/>
  <c r="O3311" i="2"/>
  <c r="P3311" i="2" s="1"/>
  <c r="Q3311" i="2" s="1"/>
  <c r="O3312" i="2"/>
  <c r="P3312" i="2" s="1"/>
  <c r="Q3312" i="2" s="1"/>
  <c r="O3313" i="2"/>
  <c r="P3313" i="2" s="1"/>
  <c r="Q3313" i="2" s="1"/>
  <c r="O3314" i="2"/>
  <c r="P3314" i="2" s="1"/>
  <c r="Q3314" i="2" s="1"/>
  <c r="O3315" i="2"/>
  <c r="P3315" i="2" s="1"/>
  <c r="Q3315" i="2" s="1"/>
  <c r="O3316" i="2"/>
  <c r="P3316" i="2" s="1"/>
  <c r="Q3316" i="2" s="1"/>
  <c r="O3317" i="2"/>
  <c r="P3317" i="2" s="1"/>
  <c r="Q3317" i="2" s="1"/>
  <c r="O3318" i="2"/>
  <c r="P3318" i="2" s="1"/>
  <c r="Q3318" i="2" s="1"/>
  <c r="O3319" i="2"/>
  <c r="P3319" i="2" s="1"/>
  <c r="Q3319" i="2" s="1"/>
  <c r="O3320" i="2"/>
  <c r="P3320" i="2" s="1"/>
  <c r="Q3320" i="2" s="1"/>
  <c r="O3321" i="2"/>
  <c r="P3321" i="2" s="1"/>
  <c r="Q3321" i="2" s="1"/>
  <c r="O3322" i="2"/>
  <c r="P3322" i="2" s="1"/>
  <c r="Q3322" i="2" s="1"/>
  <c r="O3323" i="2"/>
  <c r="P3323" i="2" s="1"/>
  <c r="Q3323" i="2" s="1"/>
  <c r="O3324" i="2"/>
  <c r="P3324" i="2" s="1"/>
  <c r="Q3324" i="2" s="1"/>
  <c r="O3325" i="2"/>
  <c r="P3325" i="2" s="1"/>
  <c r="Q3325" i="2" s="1"/>
  <c r="O3326" i="2"/>
  <c r="P3326" i="2" s="1"/>
  <c r="Q3326" i="2" s="1"/>
  <c r="O3327" i="2"/>
  <c r="P3327" i="2" s="1"/>
  <c r="Q3327" i="2" s="1"/>
  <c r="O3328" i="2"/>
  <c r="P3328" i="2" s="1"/>
  <c r="Q3328" i="2" s="1"/>
  <c r="O3329" i="2"/>
  <c r="P3329" i="2" s="1"/>
  <c r="Q3329" i="2" s="1"/>
  <c r="O3330" i="2"/>
  <c r="P3330" i="2" s="1"/>
  <c r="Q3330" i="2" s="1"/>
  <c r="O3331" i="2"/>
  <c r="P3331" i="2" s="1"/>
  <c r="Q3331" i="2" s="1"/>
  <c r="O3332" i="2"/>
  <c r="P3332" i="2" s="1"/>
  <c r="Q3332" i="2" s="1"/>
  <c r="O3333" i="2"/>
  <c r="P3333" i="2" s="1"/>
  <c r="Q3333" i="2" s="1"/>
  <c r="O3334" i="2"/>
  <c r="P3334" i="2" s="1"/>
  <c r="Q3334" i="2" s="1"/>
  <c r="O3335" i="2"/>
  <c r="P3335" i="2" s="1"/>
  <c r="Q3335" i="2" s="1"/>
  <c r="O3336" i="2"/>
  <c r="P3336" i="2" s="1"/>
  <c r="Q3336" i="2" s="1"/>
  <c r="O3337" i="2"/>
  <c r="P3337" i="2" s="1"/>
  <c r="Q3337" i="2" s="1"/>
  <c r="O3338" i="2"/>
  <c r="P3338" i="2" s="1"/>
  <c r="Q3338" i="2" s="1"/>
  <c r="O3339" i="2"/>
  <c r="P3339" i="2" s="1"/>
  <c r="Q3339" i="2" s="1"/>
  <c r="O3340" i="2"/>
  <c r="P3340" i="2" s="1"/>
  <c r="Q3340" i="2" s="1"/>
  <c r="O3341" i="2"/>
  <c r="P3341" i="2" s="1"/>
  <c r="Q3341" i="2" s="1"/>
  <c r="O3342" i="2"/>
  <c r="P3342" i="2" s="1"/>
  <c r="Q3342" i="2" s="1"/>
  <c r="O3343" i="2"/>
  <c r="P3343" i="2" s="1"/>
  <c r="Q3343" i="2" s="1"/>
  <c r="O3344" i="2"/>
  <c r="P3344" i="2" s="1"/>
  <c r="Q3344" i="2" s="1"/>
  <c r="O3345" i="2"/>
  <c r="P3345" i="2" s="1"/>
  <c r="Q3345" i="2" s="1"/>
  <c r="O3346" i="2"/>
  <c r="P3346" i="2" s="1"/>
  <c r="Q3346" i="2" s="1"/>
  <c r="O3347" i="2"/>
  <c r="P3347" i="2" s="1"/>
  <c r="Q3347" i="2" s="1"/>
  <c r="O3348" i="2"/>
  <c r="P3348" i="2" s="1"/>
  <c r="Q3348" i="2" s="1"/>
  <c r="O3349" i="2"/>
  <c r="P3349" i="2" s="1"/>
  <c r="Q3349" i="2" s="1"/>
  <c r="O3350" i="2"/>
  <c r="P3350" i="2" s="1"/>
  <c r="Q3350" i="2" s="1"/>
  <c r="O3351" i="2"/>
  <c r="P3351" i="2" s="1"/>
  <c r="Q3351" i="2" s="1"/>
  <c r="O3352" i="2"/>
  <c r="P3352" i="2" s="1"/>
  <c r="Q3352" i="2" s="1"/>
  <c r="O3353" i="2"/>
  <c r="P3353" i="2" s="1"/>
  <c r="Q3353" i="2" s="1"/>
  <c r="O3354" i="2"/>
  <c r="P3354" i="2" s="1"/>
  <c r="Q3354" i="2" s="1"/>
  <c r="O3355" i="2"/>
  <c r="P3355" i="2" s="1"/>
  <c r="Q3355" i="2" s="1"/>
  <c r="O3356" i="2"/>
  <c r="P3356" i="2" s="1"/>
  <c r="Q3356" i="2" s="1"/>
  <c r="O3357" i="2"/>
  <c r="P3357" i="2" s="1"/>
  <c r="Q3357" i="2" s="1"/>
  <c r="O3358" i="2"/>
  <c r="P3358" i="2" s="1"/>
  <c r="Q3358" i="2" s="1"/>
  <c r="O3359" i="2"/>
  <c r="P3359" i="2" s="1"/>
  <c r="Q3359" i="2" s="1"/>
  <c r="O3360" i="2"/>
  <c r="P3360" i="2" s="1"/>
  <c r="Q3360" i="2" s="1"/>
  <c r="O3361" i="2"/>
  <c r="P3361" i="2" s="1"/>
  <c r="Q3361" i="2" s="1"/>
  <c r="O3362" i="2"/>
  <c r="P3362" i="2" s="1"/>
  <c r="Q3362" i="2" s="1"/>
  <c r="O3363" i="2"/>
  <c r="P3363" i="2" s="1"/>
  <c r="Q3363" i="2" s="1"/>
  <c r="O3364" i="2"/>
  <c r="P3364" i="2" s="1"/>
  <c r="Q3364" i="2" s="1"/>
  <c r="O3365" i="2"/>
  <c r="P3365" i="2" s="1"/>
  <c r="Q3365" i="2" s="1"/>
  <c r="O3366" i="2"/>
  <c r="P3366" i="2" s="1"/>
  <c r="Q3366" i="2" s="1"/>
  <c r="O3367" i="2"/>
  <c r="P3367" i="2" s="1"/>
  <c r="Q3367" i="2" s="1"/>
  <c r="O3368" i="2"/>
  <c r="P3368" i="2" s="1"/>
  <c r="Q3368" i="2" s="1"/>
  <c r="O3369" i="2"/>
  <c r="P3369" i="2" s="1"/>
  <c r="Q3369" i="2" s="1"/>
  <c r="O3370" i="2"/>
  <c r="P3370" i="2" s="1"/>
  <c r="Q3370" i="2" s="1"/>
  <c r="O3371" i="2"/>
  <c r="P3371" i="2" s="1"/>
  <c r="Q3371" i="2" s="1"/>
  <c r="O3372" i="2"/>
  <c r="P3372" i="2" s="1"/>
  <c r="Q3372" i="2" s="1"/>
  <c r="O3373" i="2"/>
  <c r="P3373" i="2" s="1"/>
  <c r="Q3373" i="2" s="1"/>
  <c r="O3374" i="2"/>
  <c r="P3374" i="2" s="1"/>
  <c r="Q3374" i="2" s="1"/>
  <c r="O3375" i="2"/>
  <c r="P3375" i="2" s="1"/>
  <c r="Q3375" i="2" s="1"/>
  <c r="O3376" i="2"/>
  <c r="P3376" i="2" s="1"/>
  <c r="Q3376" i="2" s="1"/>
  <c r="O3377" i="2"/>
  <c r="P3377" i="2" s="1"/>
  <c r="Q3377" i="2" s="1"/>
  <c r="O3378" i="2"/>
  <c r="P3378" i="2" s="1"/>
  <c r="Q3378" i="2" s="1"/>
  <c r="O3379" i="2"/>
  <c r="P3379" i="2" s="1"/>
  <c r="Q3379" i="2" s="1"/>
  <c r="O3380" i="2"/>
  <c r="P3380" i="2" s="1"/>
  <c r="Q3380" i="2" s="1"/>
  <c r="O3381" i="2"/>
  <c r="P3381" i="2" s="1"/>
  <c r="Q3381" i="2" s="1"/>
  <c r="O3382" i="2"/>
  <c r="P3382" i="2" s="1"/>
  <c r="Q3382" i="2" s="1"/>
  <c r="O3383" i="2"/>
  <c r="P3383" i="2" s="1"/>
  <c r="Q3383" i="2" s="1"/>
  <c r="O3384" i="2"/>
  <c r="P3384" i="2" s="1"/>
  <c r="Q3384" i="2" s="1"/>
  <c r="O3385" i="2"/>
  <c r="P3385" i="2" s="1"/>
  <c r="Q3385" i="2" s="1"/>
  <c r="O3386" i="2"/>
  <c r="P3386" i="2" s="1"/>
  <c r="Q3386" i="2" s="1"/>
  <c r="O3387" i="2"/>
  <c r="P3387" i="2" s="1"/>
  <c r="Q3387" i="2" s="1"/>
  <c r="O3388" i="2"/>
  <c r="P3388" i="2" s="1"/>
  <c r="Q3388" i="2" s="1"/>
  <c r="O3389" i="2"/>
  <c r="P3389" i="2" s="1"/>
  <c r="Q3389" i="2" s="1"/>
  <c r="O3390" i="2"/>
  <c r="P3390" i="2" s="1"/>
  <c r="Q3390" i="2" s="1"/>
  <c r="O3391" i="2"/>
  <c r="P3391" i="2" s="1"/>
  <c r="Q3391" i="2" s="1"/>
  <c r="O3392" i="2"/>
  <c r="P3392" i="2" s="1"/>
  <c r="Q3392" i="2" s="1"/>
  <c r="O3393" i="2"/>
  <c r="P3393" i="2" s="1"/>
  <c r="Q3393" i="2" s="1"/>
  <c r="O3394" i="2"/>
  <c r="P3394" i="2" s="1"/>
  <c r="Q3394" i="2" s="1"/>
  <c r="O3395" i="2"/>
  <c r="P3395" i="2" s="1"/>
  <c r="Q3395" i="2" s="1"/>
  <c r="O3396" i="2"/>
  <c r="P3396" i="2" s="1"/>
  <c r="Q3396" i="2" s="1"/>
  <c r="O3397" i="2"/>
  <c r="P3397" i="2" s="1"/>
  <c r="Q3397" i="2" s="1"/>
  <c r="O3398" i="2"/>
  <c r="P3398" i="2" s="1"/>
  <c r="Q3398" i="2" s="1"/>
  <c r="O3399" i="2"/>
  <c r="P3399" i="2" s="1"/>
  <c r="Q3399" i="2" s="1"/>
  <c r="O3400" i="2"/>
  <c r="P3400" i="2" s="1"/>
  <c r="Q3400" i="2" s="1"/>
  <c r="O3401" i="2"/>
  <c r="P3401" i="2" s="1"/>
  <c r="Q3401" i="2" s="1"/>
  <c r="O3402" i="2"/>
  <c r="P3402" i="2" s="1"/>
  <c r="Q3402" i="2" s="1"/>
  <c r="O3403" i="2"/>
  <c r="P3403" i="2" s="1"/>
  <c r="Q3403" i="2" s="1"/>
  <c r="O3404" i="2"/>
  <c r="P3404" i="2" s="1"/>
  <c r="Q3404" i="2" s="1"/>
  <c r="O3405" i="2"/>
  <c r="P3405" i="2" s="1"/>
  <c r="Q3405" i="2" s="1"/>
  <c r="O3406" i="2"/>
  <c r="P3406" i="2" s="1"/>
  <c r="Q3406" i="2" s="1"/>
  <c r="O3407" i="2"/>
  <c r="P3407" i="2" s="1"/>
  <c r="Q3407" i="2" s="1"/>
  <c r="O3408" i="2"/>
  <c r="P3408" i="2" s="1"/>
  <c r="Q3408" i="2" s="1"/>
  <c r="O3409" i="2"/>
  <c r="P3409" i="2" s="1"/>
  <c r="Q3409" i="2" s="1"/>
  <c r="O3410" i="2"/>
  <c r="P3410" i="2" s="1"/>
  <c r="Q3410" i="2" s="1"/>
  <c r="O3411" i="2"/>
  <c r="P3411" i="2" s="1"/>
  <c r="Q3411" i="2" s="1"/>
  <c r="O3412" i="2"/>
  <c r="P3412" i="2" s="1"/>
  <c r="Q3412" i="2" s="1"/>
  <c r="O3413" i="2"/>
  <c r="P3413" i="2" s="1"/>
  <c r="Q3413" i="2" s="1"/>
  <c r="O3414" i="2"/>
  <c r="P3414" i="2" s="1"/>
  <c r="Q3414" i="2" s="1"/>
  <c r="O3415" i="2"/>
  <c r="P3415" i="2" s="1"/>
  <c r="Q3415" i="2" s="1"/>
  <c r="O3416" i="2"/>
  <c r="P3416" i="2" s="1"/>
  <c r="Q3416" i="2" s="1"/>
  <c r="O3417" i="2"/>
  <c r="P3417" i="2" s="1"/>
  <c r="Q3417" i="2" s="1"/>
  <c r="O3418" i="2"/>
  <c r="P3418" i="2" s="1"/>
  <c r="Q3418" i="2" s="1"/>
  <c r="O3419" i="2"/>
  <c r="P3419" i="2" s="1"/>
  <c r="Q3419" i="2" s="1"/>
  <c r="O3420" i="2"/>
  <c r="P3420" i="2" s="1"/>
  <c r="Q3420" i="2" s="1"/>
  <c r="O3421" i="2"/>
  <c r="P3421" i="2" s="1"/>
  <c r="Q3421" i="2" s="1"/>
  <c r="O3422" i="2"/>
  <c r="P3422" i="2" s="1"/>
  <c r="Q3422" i="2" s="1"/>
  <c r="O3423" i="2"/>
  <c r="P3423" i="2" s="1"/>
  <c r="Q3423" i="2" s="1"/>
  <c r="O3424" i="2"/>
  <c r="P3424" i="2" s="1"/>
  <c r="Q3424" i="2" s="1"/>
  <c r="O3425" i="2"/>
  <c r="P3425" i="2" s="1"/>
  <c r="Q3425" i="2" s="1"/>
  <c r="O3426" i="2"/>
  <c r="P3426" i="2" s="1"/>
  <c r="Q3426" i="2" s="1"/>
  <c r="O3427" i="2"/>
  <c r="P3427" i="2" s="1"/>
  <c r="Q3427" i="2" s="1"/>
  <c r="O3428" i="2"/>
  <c r="P3428" i="2" s="1"/>
  <c r="Q3428" i="2" s="1"/>
  <c r="O3429" i="2"/>
  <c r="P3429" i="2" s="1"/>
  <c r="Q3429" i="2" s="1"/>
  <c r="O3430" i="2"/>
  <c r="P3430" i="2" s="1"/>
  <c r="Q3430" i="2" s="1"/>
  <c r="O3431" i="2"/>
  <c r="P3431" i="2" s="1"/>
  <c r="Q3431" i="2" s="1"/>
  <c r="O3432" i="2"/>
  <c r="P3432" i="2" s="1"/>
  <c r="Q3432" i="2" s="1"/>
  <c r="O3433" i="2"/>
  <c r="P3433" i="2" s="1"/>
  <c r="Q3433" i="2" s="1"/>
  <c r="O3434" i="2"/>
  <c r="P3434" i="2" s="1"/>
  <c r="Q3434" i="2" s="1"/>
  <c r="O3435" i="2"/>
  <c r="P3435" i="2" s="1"/>
  <c r="Q3435" i="2" s="1"/>
  <c r="O3436" i="2"/>
  <c r="P3436" i="2" s="1"/>
  <c r="Q3436" i="2" s="1"/>
  <c r="O3437" i="2"/>
  <c r="P3437" i="2" s="1"/>
  <c r="Q3437" i="2" s="1"/>
  <c r="O3438" i="2"/>
  <c r="P3438" i="2" s="1"/>
  <c r="Q3438" i="2" s="1"/>
  <c r="O3439" i="2"/>
  <c r="P3439" i="2" s="1"/>
  <c r="Q3439" i="2" s="1"/>
  <c r="O3440" i="2"/>
  <c r="P3440" i="2" s="1"/>
  <c r="Q3440" i="2" s="1"/>
  <c r="O3441" i="2"/>
  <c r="P3441" i="2" s="1"/>
  <c r="Q3441" i="2" s="1"/>
  <c r="O3442" i="2"/>
  <c r="P3442" i="2" s="1"/>
  <c r="Q3442" i="2" s="1"/>
  <c r="O3443" i="2"/>
  <c r="P3443" i="2" s="1"/>
  <c r="Q3443" i="2" s="1"/>
  <c r="O3444" i="2"/>
  <c r="P3444" i="2" s="1"/>
  <c r="Q3444" i="2" s="1"/>
  <c r="O3445" i="2"/>
  <c r="P3445" i="2" s="1"/>
  <c r="Q3445" i="2" s="1"/>
  <c r="O3446" i="2"/>
  <c r="P3446" i="2" s="1"/>
  <c r="Q3446" i="2" s="1"/>
  <c r="O3447" i="2"/>
  <c r="P3447" i="2" s="1"/>
  <c r="Q3447" i="2" s="1"/>
  <c r="O3448" i="2"/>
  <c r="P3448" i="2" s="1"/>
  <c r="Q3448" i="2" s="1"/>
  <c r="O3449" i="2"/>
  <c r="P3449" i="2" s="1"/>
  <c r="Q3449" i="2" s="1"/>
  <c r="O3450" i="2"/>
  <c r="P3450" i="2" s="1"/>
  <c r="Q3450" i="2" s="1"/>
  <c r="O3451" i="2"/>
  <c r="P3451" i="2" s="1"/>
  <c r="Q3451" i="2" s="1"/>
  <c r="O3452" i="2"/>
  <c r="P3452" i="2" s="1"/>
  <c r="Q3452" i="2" s="1"/>
  <c r="O3453" i="2"/>
  <c r="P3453" i="2" s="1"/>
  <c r="Q3453" i="2" s="1"/>
  <c r="O3454" i="2"/>
  <c r="P3454" i="2" s="1"/>
  <c r="Q3454" i="2" s="1"/>
  <c r="O3455" i="2"/>
  <c r="P3455" i="2" s="1"/>
  <c r="Q3455" i="2" s="1"/>
  <c r="O3456" i="2"/>
  <c r="P3456" i="2" s="1"/>
  <c r="Q3456" i="2" s="1"/>
  <c r="O3457" i="2"/>
  <c r="P3457" i="2" s="1"/>
  <c r="Q3457" i="2" s="1"/>
  <c r="O3458" i="2"/>
  <c r="P3458" i="2" s="1"/>
  <c r="Q3458" i="2" s="1"/>
  <c r="O3459" i="2"/>
  <c r="P3459" i="2" s="1"/>
  <c r="Q3459" i="2" s="1"/>
  <c r="O3460" i="2"/>
  <c r="P3460" i="2" s="1"/>
  <c r="Q3460" i="2" s="1"/>
  <c r="O3461" i="2"/>
  <c r="P3461" i="2" s="1"/>
  <c r="Q3461" i="2" s="1"/>
  <c r="O3462" i="2"/>
  <c r="P3462" i="2" s="1"/>
  <c r="Q3462" i="2" s="1"/>
  <c r="O3463" i="2"/>
  <c r="P3463" i="2" s="1"/>
  <c r="Q3463" i="2" s="1"/>
  <c r="O3464" i="2"/>
  <c r="P3464" i="2" s="1"/>
  <c r="Q3464" i="2" s="1"/>
  <c r="O3465" i="2"/>
  <c r="P3465" i="2" s="1"/>
  <c r="Q3465" i="2" s="1"/>
  <c r="O3466" i="2"/>
  <c r="P3466" i="2" s="1"/>
  <c r="Q3466" i="2" s="1"/>
  <c r="O3467" i="2"/>
  <c r="P3467" i="2" s="1"/>
  <c r="Q3467" i="2" s="1"/>
  <c r="O3468" i="2"/>
  <c r="P3468" i="2" s="1"/>
  <c r="Q3468" i="2" s="1"/>
  <c r="O3469" i="2"/>
  <c r="P3469" i="2" s="1"/>
  <c r="Q3469" i="2" s="1"/>
  <c r="O3470" i="2"/>
  <c r="P3470" i="2" s="1"/>
  <c r="Q3470" i="2" s="1"/>
  <c r="O3471" i="2"/>
  <c r="P3471" i="2" s="1"/>
  <c r="Q3471" i="2" s="1"/>
  <c r="O3472" i="2"/>
  <c r="P3472" i="2" s="1"/>
  <c r="Q3472" i="2" s="1"/>
  <c r="O3473" i="2"/>
  <c r="P3473" i="2" s="1"/>
  <c r="Q3473" i="2" s="1"/>
  <c r="O3474" i="2"/>
  <c r="P3474" i="2" s="1"/>
  <c r="Q3474" i="2" s="1"/>
  <c r="O3475" i="2"/>
  <c r="P3475" i="2" s="1"/>
  <c r="Q3475" i="2" s="1"/>
  <c r="O3476" i="2"/>
  <c r="P3476" i="2" s="1"/>
  <c r="Q3476" i="2" s="1"/>
  <c r="O3477" i="2"/>
  <c r="P3477" i="2" s="1"/>
  <c r="Q3477" i="2" s="1"/>
  <c r="O3478" i="2"/>
  <c r="P3478" i="2" s="1"/>
  <c r="Q3478" i="2" s="1"/>
  <c r="O3479" i="2"/>
  <c r="P3479" i="2" s="1"/>
  <c r="Q3479" i="2" s="1"/>
  <c r="O3480" i="2"/>
  <c r="P3480" i="2" s="1"/>
  <c r="Q3480" i="2" s="1"/>
  <c r="O3481" i="2"/>
  <c r="P3481" i="2" s="1"/>
  <c r="Q3481" i="2" s="1"/>
  <c r="O3482" i="2"/>
  <c r="P3482" i="2" s="1"/>
  <c r="Q3482" i="2" s="1"/>
  <c r="O3483" i="2"/>
  <c r="P3483" i="2" s="1"/>
  <c r="Q3483" i="2" s="1"/>
  <c r="O3484" i="2"/>
  <c r="P3484" i="2" s="1"/>
  <c r="Q3484" i="2" s="1"/>
  <c r="O3485" i="2"/>
  <c r="P3485" i="2" s="1"/>
  <c r="Q3485" i="2" s="1"/>
  <c r="O3486" i="2"/>
  <c r="P3486" i="2" s="1"/>
  <c r="Q3486" i="2" s="1"/>
  <c r="O3487" i="2"/>
  <c r="P3487" i="2" s="1"/>
  <c r="Q3487" i="2" s="1"/>
  <c r="O3488" i="2"/>
  <c r="P3488" i="2" s="1"/>
  <c r="Q3488" i="2" s="1"/>
  <c r="O3489" i="2"/>
  <c r="P3489" i="2" s="1"/>
  <c r="Q3489" i="2" s="1"/>
  <c r="O3490" i="2"/>
  <c r="P3490" i="2" s="1"/>
  <c r="Q3490" i="2" s="1"/>
  <c r="O3491" i="2"/>
  <c r="P3491" i="2" s="1"/>
  <c r="Q3491" i="2" s="1"/>
  <c r="O3492" i="2"/>
  <c r="P3492" i="2" s="1"/>
  <c r="Q3492" i="2" s="1"/>
  <c r="O3493" i="2"/>
  <c r="P3493" i="2" s="1"/>
  <c r="Q3493" i="2" s="1"/>
  <c r="O3494" i="2"/>
  <c r="P3494" i="2" s="1"/>
  <c r="Q3494" i="2" s="1"/>
  <c r="O3495" i="2"/>
  <c r="P3495" i="2" s="1"/>
  <c r="Q3495" i="2" s="1"/>
  <c r="O3496" i="2"/>
  <c r="P3496" i="2" s="1"/>
  <c r="Q3496" i="2" s="1"/>
  <c r="O3497" i="2"/>
  <c r="P3497" i="2" s="1"/>
  <c r="Q3497" i="2" s="1"/>
  <c r="O3498" i="2"/>
  <c r="P3498" i="2" s="1"/>
  <c r="Q3498" i="2" s="1"/>
  <c r="O3499" i="2"/>
  <c r="P3499" i="2" s="1"/>
  <c r="Q3499" i="2" s="1"/>
  <c r="O3500" i="2"/>
  <c r="P3500" i="2" s="1"/>
  <c r="Q3500" i="2" s="1"/>
  <c r="O3501" i="2"/>
  <c r="P3501" i="2" s="1"/>
  <c r="Q3501" i="2" s="1"/>
  <c r="O3502" i="2"/>
  <c r="P3502" i="2" s="1"/>
  <c r="Q3502" i="2" s="1"/>
  <c r="O3503" i="2"/>
  <c r="P3503" i="2" s="1"/>
  <c r="Q3503" i="2" s="1"/>
  <c r="O3504" i="2"/>
  <c r="P3504" i="2" s="1"/>
  <c r="Q3504" i="2" s="1"/>
  <c r="O3505" i="2"/>
  <c r="P3505" i="2" s="1"/>
  <c r="Q3505" i="2" s="1"/>
  <c r="O3506" i="2"/>
  <c r="P3506" i="2" s="1"/>
  <c r="Q3506" i="2" s="1"/>
  <c r="O3507" i="2"/>
  <c r="P3507" i="2" s="1"/>
  <c r="Q3507" i="2" s="1"/>
  <c r="O3508" i="2"/>
  <c r="P3508" i="2" s="1"/>
  <c r="Q3508" i="2" s="1"/>
  <c r="O3509" i="2"/>
  <c r="P3509" i="2" s="1"/>
  <c r="Q3509" i="2" s="1"/>
  <c r="O3510" i="2"/>
  <c r="P3510" i="2" s="1"/>
  <c r="Q3510" i="2" s="1"/>
  <c r="O3511" i="2"/>
  <c r="P3511" i="2" s="1"/>
  <c r="Q3511" i="2" s="1"/>
  <c r="O3512" i="2"/>
  <c r="P3512" i="2" s="1"/>
  <c r="Q3512" i="2" s="1"/>
  <c r="O3513" i="2"/>
  <c r="P3513" i="2" s="1"/>
  <c r="Q3513" i="2" s="1"/>
  <c r="O3514" i="2"/>
  <c r="P3514" i="2" s="1"/>
  <c r="Q3514" i="2" s="1"/>
  <c r="O3515" i="2"/>
  <c r="P3515" i="2" s="1"/>
  <c r="Q3515" i="2" s="1"/>
  <c r="O3516" i="2"/>
  <c r="P3516" i="2" s="1"/>
  <c r="Q3516" i="2" s="1"/>
  <c r="O3517" i="2"/>
  <c r="P3517" i="2" s="1"/>
  <c r="Q3517" i="2" s="1"/>
  <c r="O3518" i="2"/>
  <c r="P3518" i="2" s="1"/>
  <c r="Q3518" i="2" s="1"/>
  <c r="O3519" i="2"/>
  <c r="P3519" i="2" s="1"/>
  <c r="Q3519" i="2" s="1"/>
  <c r="O3520" i="2"/>
  <c r="P3520" i="2" s="1"/>
  <c r="Q3520" i="2" s="1"/>
  <c r="O3521" i="2"/>
  <c r="P3521" i="2" s="1"/>
  <c r="Q3521" i="2" s="1"/>
  <c r="O3522" i="2"/>
  <c r="P3522" i="2" s="1"/>
  <c r="Q3522" i="2" s="1"/>
  <c r="O3523" i="2"/>
  <c r="P3523" i="2" s="1"/>
  <c r="Q3523" i="2" s="1"/>
  <c r="O3524" i="2"/>
  <c r="P3524" i="2" s="1"/>
  <c r="Q3524" i="2" s="1"/>
  <c r="O3525" i="2"/>
  <c r="P3525" i="2" s="1"/>
  <c r="Q3525" i="2" s="1"/>
  <c r="O3526" i="2"/>
  <c r="P3526" i="2" s="1"/>
  <c r="Q3526" i="2" s="1"/>
  <c r="O3527" i="2"/>
  <c r="P3527" i="2" s="1"/>
  <c r="Q3527" i="2" s="1"/>
  <c r="O3528" i="2"/>
  <c r="P3528" i="2" s="1"/>
  <c r="Q3528" i="2" s="1"/>
  <c r="O3529" i="2"/>
  <c r="P3529" i="2" s="1"/>
  <c r="Q3529" i="2" s="1"/>
  <c r="O3530" i="2"/>
  <c r="P3530" i="2" s="1"/>
  <c r="Q3530" i="2" s="1"/>
  <c r="O3531" i="2"/>
  <c r="P3531" i="2" s="1"/>
  <c r="Q3531" i="2" s="1"/>
  <c r="O3532" i="2"/>
  <c r="P3532" i="2" s="1"/>
  <c r="Q3532" i="2" s="1"/>
  <c r="O3533" i="2"/>
  <c r="P3533" i="2" s="1"/>
  <c r="Q3533" i="2" s="1"/>
  <c r="O3534" i="2"/>
  <c r="P3534" i="2" s="1"/>
  <c r="Q3534" i="2" s="1"/>
  <c r="O3535" i="2"/>
  <c r="P3535" i="2" s="1"/>
  <c r="Q3535" i="2" s="1"/>
  <c r="O3536" i="2"/>
  <c r="P3536" i="2" s="1"/>
  <c r="Q3536" i="2" s="1"/>
  <c r="O3537" i="2"/>
  <c r="P3537" i="2" s="1"/>
  <c r="Q3537" i="2" s="1"/>
  <c r="O3538" i="2"/>
  <c r="P3538" i="2" s="1"/>
  <c r="Q3538" i="2" s="1"/>
  <c r="O3539" i="2"/>
  <c r="P3539" i="2" s="1"/>
  <c r="Q3539" i="2" s="1"/>
  <c r="O3540" i="2"/>
  <c r="P3540" i="2" s="1"/>
  <c r="Q3540" i="2" s="1"/>
  <c r="O3541" i="2"/>
  <c r="P3541" i="2" s="1"/>
  <c r="Q3541" i="2" s="1"/>
  <c r="O3542" i="2"/>
  <c r="P3542" i="2" s="1"/>
  <c r="Q3542" i="2" s="1"/>
  <c r="O3543" i="2"/>
  <c r="P3543" i="2" s="1"/>
  <c r="Q3543" i="2" s="1"/>
  <c r="O3544" i="2"/>
  <c r="P3544" i="2" s="1"/>
  <c r="Q3544" i="2" s="1"/>
  <c r="O3545" i="2"/>
  <c r="P3545" i="2" s="1"/>
  <c r="Q3545" i="2" s="1"/>
  <c r="O3546" i="2"/>
  <c r="P3546" i="2" s="1"/>
  <c r="Q3546" i="2" s="1"/>
  <c r="O3547" i="2"/>
  <c r="P3547" i="2" s="1"/>
  <c r="Q3547" i="2" s="1"/>
  <c r="O3548" i="2"/>
  <c r="P3548" i="2" s="1"/>
  <c r="Q3548" i="2" s="1"/>
  <c r="O3549" i="2"/>
  <c r="P3549" i="2" s="1"/>
  <c r="Q3549" i="2" s="1"/>
  <c r="O3550" i="2"/>
  <c r="P3550" i="2" s="1"/>
  <c r="Q3550" i="2" s="1"/>
  <c r="O3551" i="2"/>
  <c r="P3551" i="2" s="1"/>
  <c r="Q3551" i="2" s="1"/>
  <c r="O3552" i="2"/>
  <c r="P3552" i="2" s="1"/>
  <c r="Q3552" i="2" s="1"/>
  <c r="O3553" i="2"/>
  <c r="P3553" i="2" s="1"/>
  <c r="Q3553" i="2" s="1"/>
  <c r="O3554" i="2"/>
  <c r="P3554" i="2" s="1"/>
  <c r="Q3554" i="2" s="1"/>
  <c r="O3555" i="2"/>
  <c r="P3555" i="2" s="1"/>
  <c r="Q3555" i="2" s="1"/>
  <c r="O3556" i="2"/>
  <c r="P3556" i="2" s="1"/>
  <c r="Q3556" i="2" s="1"/>
  <c r="O3557" i="2"/>
  <c r="P3557" i="2" s="1"/>
  <c r="Q3557" i="2" s="1"/>
  <c r="O3558" i="2"/>
  <c r="P3558" i="2" s="1"/>
  <c r="Q3558" i="2" s="1"/>
  <c r="O3559" i="2"/>
  <c r="P3559" i="2" s="1"/>
  <c r="Q3559" i="2" s="1"/>
  <c r="O3560" i="2"/>
  <c r="P3560" i="2" s="1"/>
  <c r="Q3560" i="2" s="1"/>
  <c r="O3561" i="2"/>
  <c r="P3561" i="2" s="1"/>
  <c r="Q3561" i="2" s="1"/>
  <c r="O3562" i="2"/>
  <c r="P3562" i="2" s="1"/>
  <c r="Q3562" i="2" s="1"/>
  <c r="O3563" i="2"/>
  <c r="P3563" i="2" s="1"/>
  <c r="Q3563" i="2" s="1"/>
  <c r="O3564" i="2"/>
  <c r="P3564" i="2" s="1"/>
  <c r="Q3564" i="2" s="1"/>
  <c r="O3565" i="2"/>
  <c r="P3565" i="2" s="1"/>
  <c r="Q3565" i="2" s="1"/>
  <c r="O3566" i="2"/>
  <c r="P3566" i="2" s="1"/>
  <c r="Q3566" i="2" s="1"/>
  <c r="O3567" i="2"/>
  <c r="P3567" i="2" s="1"/>
  <c r="Q3567" i="2" s="1"/>
  <c r="O3568" i="2"/>
  <c r="P3568" i="2" s="1"/>
  <c r="Q3568" i="2" s="1"/>
  <c r="O3569" i="2"/>
  <c r="P3569" i="2" s="1"/>
  <c r="Q3569" i="2" s="1"/>
  <c r="O3570" i="2"/>
  <c r="P3570" i="2" s="1"/>
  <c r="Q3570" i="2" s="1"/>
  <c r="O3571" i="2"/>
  <c r="P3571" i="2" s="1"/>
  <c r="Q3571" i="2" s="1"/>
  <c r="O3572" i="2"/>
  <c r="P3572" i="2" s="1"/>
  <c r="Q3572" i="2" s="1"/>
  <c r="O3573" i="2"/>
  <c r="P3573" i="2" s="1"/>
  <c r="Q3573" i="2" s="1"/>
  <c r="O3574" i="2"/>
  <c r="P3574" i="2" s="1"/>
  <c r="Q3574" i="2" s="1"/>
  <c r="O3575" i="2"/>
  <c r="P3575" i="2" s="1"/>
  <c r="Q3575" i="2" s="1"/>
  <c r="O3576" i="2"/>
  <c r="P3576" i="2" s="1"/>
  <c r="Q3576" i="2" s="1"/>
  <c r="O3577" i="2"/>
  <c r="P3577" i="2" s="1"/>
  <c r="Q3577" i="2" s="1"/>
  <c r="O3578" i="2"/>
  <c r="P3578" i="2" s="1"/>
  <c r="Q3578" i="2" s="1"/>
  <c r="O3579" i="2"/>
  <c r="P3579" i="2" s="1"/>
  <c r="Q3579" i="2" s="1"/>
  <c r="O3580" i="2"/>
  <c r="P3580" i="2" s="1"/>
  <c r="Q3580" i="2" s="1"/>
  <c r="O3581" i="2"/>
  <c r="P3581" i="2" s="1"/>
  <c r="Q3581" i="2" s="1"/>
  <c r="O3582" i="2"/>
  <c r="P3582" i="2" s="1"/>
  <c r="Q3582" i="2" s="1"/>
  <c r="O3583" i="2"/>
  <c r="P3583" i="2" s="1"/>
  <c r="Q3583" i="2" s="1"/>
  <c r="O3584" i="2"/>
  <c r="P3584" i="2" s="1"/>
  <c r="Q3584" i="2" s="1"/>
  <c r="O3585" i="2"/>
  <c r="P3585" i="2" s="1"/>
  <c r="Q3585" i="2" s="1"/>
  <c r="O3586" i="2"/>
  <c r="P3586" i="2" s="1"/>
  <c r="Q3586" i="2" s="1"/>
  <c r="O3587" i="2"/>
  <c r="P3587" i="2" s="1"/>
  <c r="Q3587" i="2" s="1"/>
  <c r="O3588" i="2"/>
  <c r="P3588" i="2" s="1"/>
  <c r="Q3588" i="2" s="1"/>
  <c r="O3589" i="2"/>
  <c r="P3589" i="2" s="1"/>
  <c r="Q3589" i="2" s="1"/>
  <c r="O3590" i="2"/>
  <c r="P3590" i="2" s="1"/>
  <c r="Q3590" i="2" s="1"/>
  <c r="O3591" i="2"/>
  <c r="P3591" i="2" s="1"/>
  <c r="Q3591" i="2" s="1"/>
  <c r="O3592" i="2"/>
  <c r="P3592" i="2" s="1"/>
  <c r="Q3592" i="2" s="1"/>
  <c r="O3593" i="2"/>
  <c r="P3593" i="2" s="1"/>
  <c r="Q3593" i="2" s="1"/>
  <c r="O3594" i="2"/>
  <c r="P3594" i="2" s="1"/>
  <c r="Q3594" i="2" s="1"/>
  <c r="O3595" i="2"/>
  <c r="P3595" i="2" s="1"/>
  <c r="Q3595" i="2" s="1"/>
  <c r="O3596" i="2"/>
  <c r="P3596" i="2" s="1"/>
  <c r="Q3596" i="2" s="1"/>
  <c r="O3597" i="2"/>
  <c r="P3597" i="2" s="1"/>
  <c r="Q3597" i="2" s="1"/>
  <c r="O3598" i="2"/>
  <c r="P3598" i="2" s="1"/>
  <c r="Q3598" i="2" s="1"/>
  <c r="O3599" i="2"/>
  <c r="P3599" i="2" s="1"/>
  <c r="Q3599" i="2" s="1"/>
  <c r="O3600" i="2"/>
  <c r="P3600" i="2" s="1"/>
  <c r="Q3600" i="2" s="1"/>
  <c r="O3601" i="2"/>
  <c r="P3601" i="2" s="1"/>
  <c r="Q3601" i="2" s="1"/>
  <c r="O3602" i="2"/>
  <c r="P3602" i="2" s="1"/>
  <c r="Q3602" i="2" s="1"/>
  <c r="O3603" i="2"/>
  <c r="P3603" i="2" s="1"/>
  <c r="Q3603" i="2" s="1"/>
  <c r="O3604" i="2"/>
  <c r="P3604" i="2" s="1"/>
  <c r="Q3604" i="2" s="1"/>
  <c r="O3605" i="2"/>
  <c r="P3605" i="2" s="1"/>
  <c r="Q3605" i="2" s="1"/>
  <c r="O3606" i="2"/>
  <c r="P3606" i="2" s="1"/>
  <c r="Q3606" i="2" s="1"/>
  <c r="O3607" i="2"/>
  <c r="P3607" i="2" s="1"/>
  <c r="Q3607" i="2" s="1"/>
  <c r="O3608" i="2"/>
  <c r="P3608" i="2" s="1"/>
  <c r="Q3608" i="2" s="1"/>
  <c r="O3609" i="2"/>
  <c r="P3609" i="2" s="1"/>
  <c r="Q3609" i="2" s="1"/>
  <c r="O3610" i="2"/>
  <c r="P3610" i="2" s="1"/>
  <c r="Q3610" i="2" s="1"/>
  <c r="O3611" i="2"/>
  <c r="P3611" i="2" s="1"/>
  <c r="Q3611" i="2" s="1"/>
  <c r="O3612" i="2"/>
  <c r="P3612" i="2" s="1"/>
  <c r="Q3612" i="2" s="1"/>
  <c r="O3613" i="2"/>
  <c r="P3613" i="2" s="1"/>
  <c r="Q3613" i="2" s="1"/>
  <c r="O3614" i="2"/>
  <c r="P3614" i="2" s="1"/>
  <c r="Q3614" i="2" s="1"/>
  <c r="O3615" i="2"/>
  <c r="P3615" i="2" s="1"/>
  <c r="Q3615" i="2" s="1"/>
  <c r="O3616" i="2"/>
  <c r="P3616" i="2" s="1"/>
  <c r="Q3616" i="2" s="1"/>
  <c r="O3617" i="2"/>
  <c r="P3617" i="2" s="1"/>
  <c r="Q3617" i="2" s="1"/>
  <c r="O3618" i="2"/>
  <c r="P3618" i="2" s="1"/>
  <c r="Q3618" i="2" s="1"/>
  <c r="O3619" i="2"/>
  <c r="P3619" i="2" s="1"/>
  <c r="Q3619" i="2" s="1"/>
  <c r="O3620" i="2"/>
  <c r="P3620" i="2" s="1"/>
  <c r="Q3620" i="2" s="1"/>
  <c r="O3621" i="2"/>
  <c r="P3621" i="2" s="1"/>
  <c r="Q3621" i="2" s="1"/>
  <c r="O3622" i="2"/>
  <c r="P3622" i="2" s="1"/>
  <c r="Q3622" i="2" s="1"/>
  <c r="O3623" i="2"/>
  <c r="P3623" i="2" s="1"/>
  <c r="Q3623" i="2" s="1"/>
  <c r="O3624" i="2"/>
  <c r="P3624" i="2" s="1"/>
  <c r="Q3624" i="2" s="1"/>
  <c r="O3625" i="2"/>
  <c r="P3625" i="2" s="1"/>
  <c r="Q3625" i="2" s="1"/>
  <c r="O3626" i="2"/>
  <c r="P3626" i="2" s="1"/>
  <c r="Q3626" i="2" s="1"/>
  <c r="O3627" i="2"/>
  <c r="P3627" i="2" s="1"/>
  <c r="Q3627" i="2" s="1"/>
  <c r="O3628" i="2"/>
  <c r="P3628" i="2" s="1"/>
  <c r="Q3628" i="2" s="1"/>
  <c r="O3629" i="2"/>
  <c r="P3629" i="2" s="1"/>
  <c r="Q3629" i="2" s="1"/>
  <c r="O3630" i="2"/>
  <c r="P3630" i="2" s="1"/>
  <c r="Q3630" i="2" s="1"/>
  <c r="O3631" i="2"/>
  <c r="P3631" i="2" s="1"/>
  <c r="Q3631" i="2" s="1"/>
  <c r="O3632" i="2"/>
  <c r="P3632" i="2" s="1"/>
  <c r="Q3632" i="2" s="1"/>
  <c r="O3633" i="2"/>
  <c r="P3633" i="2" s="1"/>
  <c r="Q3633" i="2" s="1"/>
  <c r="O3634" i="2"/>
  <c r="P3634" i="2" s="1"/>
  <c r="Q3634" i="2" s="1"/>
  <c r="O3635" i="2"/>
  <c r="P3635" i="2" s="1"/>
  <c r="Q3635" i="2" s="1"/>
  <c r="O3636" i="2"/>
  <c r="P3636" i="2" s="1"/>
  <c r="Q3636" i="2" s="1"/>
  <c r="O3637" i="2"/>
  <c r="P3637" i="2" s="1"/>
  <c r="Q3637" i="2" s="1"/>
  <c r="O3638" i="2"/>
  <c r="P3638" i="2" s="1"/>
  <c r="Q3638" i="2" s="1"/>
  <c r="O3639" i="2"/>
  <c r="P3639" i="2" s="1"/>
  <c r="Q3639" i="2" s="1"/>
  <c r="O3640" i="2"/>
  <c r="P3640" i="2" s="1"/>
  <c r="Q3640" i="2" s="1"/>
  <c r="O3641" i="2"/>
  <c r="P3641" i="2" s="1"/>
  <c r="Q3641" i="2" s="1"/>
  <c r="O3642" i="2"/>
  <c r="P3642" i="2" s="1"/>
  <c r="Q3642" i="2" s="1"/>
  <c r="O3643" i="2"/>
  <c r="P3643" i="2" s="1"/>
  <c r="Q3643" i="2" s="1"/>
  <c r="O3644" i="2"/>
  <c r="P3644" i="2" s="1"/>
  <c r="Q3644" i="2" s="1"/>
  <c r="O3645" i="2"/>
  <c r="P3645" i="2" s="1"/>
  <c r="Q3645" i="2" s="1"/>
  <c r="O3646" i="2"/>
  <c r="P3646" i="2" s="1"/>
  <c r="Q3646" i="2" s="1"/>
  <c r="O3647" i="2"/>
  <c r="P3647" i="2" s="1"/>
  <c r="Q3647" i="2" s="1"/>
  <c r="O3648" i="2"/>
  <c r="P3648" i="2" s="1"/>
  <c r="Q3648" i="2" s="1"/>
  <c r="O3649" i="2"/>
  <c r="P3649" i="2" s="1"/>
  <c r="Q3649" i="2" s="1"/>
  <c r="O3650" i="2"/>
  <c r="P3650" i="2" s="1"/>
  <c r="Q3650" i="2" s="1"/>
  <c r="O3651" i="2"/>
  <c r="P3651" i="2" s="1"/>
  <c r="Q3651" i="2" s="1"/>
  <c r="O3652" i="2"/>
  <c r="P3652" i="2" s="1"/>
  <c r="Q3652" i="2" s="1"/>
  <c r="O3653" i="2"/>
  <c r="P3653" i="2" s="1"/>
  <c r="Q3653" i="2" s="1"/>
  <c r="O3654" i="2"/>
  <c r="P3654" i="2" s="1"/>
  <c r="Q3654" i="2" s="1"/>
  <c r="O3655" i="2"/>
  <c r="P3655" i="2" s="1"/>
  <c r="Q3655" i="2" s="1"/>
  <c r="O3656" i="2"/>
  <c r="P3656" i="2" s="1"/>
  <c r="Q3656" i="2" s="1"/>
  <c r="O3657" i="2"/>
  <c r="P3657" i="2" s="1"/>
  <c r="Q3657" i="2" s="1"/>
  <c r="O3658" i="2"/>
  <c r="P3658" i="2" s="1"/>
  <c r="Q3658" i="2" s="1"/>
  <c r="O3659" i="2"/>
  <c r="P3659" i="2" s="1"/>
  <c r="Q3659" i="2" s="1"/>
  <c r="O3660" i="2"/>
  <c r="P3660" i="2" s="1"/>
  <c r="Q3660" i="2" s="1"/>
  <c r="O3661" i="2"/>
  <c r="P3661" i="2" s="1"/>
  <c r="Q3661" i="2" s="1"/>
  <c r="O3662" i="2"/>
  <c r="P3662" i="2" s="1"/>
  <c r="Q3662" i="2" s="1"/>
  <c r="O3663" i="2"/>
  <c r="P3663" i="2" s="1"/>
  <c r="Q3663" i="2" s="1"/>
  <c r="O3664" i="2"/>
  <c r="P3664" i="2" s="1"/>
  <c r="Q3664" i="2" s="1"/>
  <c r="O3665" i="2"/>
  <c r="P3665" i="2" s="1"/>
  <c r="Q3665" i="2" s="1"/>
  <c r="O3666" i="2"/>
  <c r="P3666" i="2" s="1"/>
  <c r="Q3666" i="2" s="1"/>
  <c r="O3667" i="2"/>
  <c r="P3667" i="2" s="1"/>
  <c r="Q3667" i="2" s="1"/>
  <c r="O3668" i="2"/>
  <c r="P3668" i="2" s="1"/>
  <c r="Q3668" i="2" s="1"/>
  <c r="O3669" i="2"/>
  <c r="P3669" i="2" s="1"/>
  <c r="Q3669" i="2" s="1"/>
  <c r="O3670" i="2"/>
  <c r="P3670" i="2" s="1"/>
  <c r="Q3670" i="2" s="1"/>
  <c r="O3671" i="2"/>
  <c r="P3671" i="2" s="1"/>
  <c r="Q3671" i="2" s="1"/>
  <c r="O3672" i="2"/>
  <c r="P3672" i="2" s="1"/>
  <c r="Q3672" i="2" s="1"/>
  <c r="O3673" i="2"/>
  <c r="P3673" i="2" s="1"/>
  <c r="Q3673" i="2" s="1"/>
  <c r="O3674" i="2"/>
  <c r="P3674" i="2" s="1"/>
  <c r="Q3674" i="2" s="1"/>
  <c r="O3675" i="2"/>
  <c r="P3675" i="2" s="1"/>
  <c r="Q3675" i="2" s="1"/>
  <c r="O3676" i="2"/>
  <c r="P3676" i="2" s="1"/>
  <c r="Q3676" i="2" s="1"/>
  <c r="O3677" i="2"/>
  <c r="P3677" i="2" s="1"/>
  <c r="Q3677" i="2" s="1"/>
  <c r="O3678" i="2"/>
  <c r="P3678" i="2" s="1"/>
  <c r="Q3678" i="2" s="1"/>
  <c r="O3679" i="2"/>
  <c r="P3679" i="2" s="1"/>
  <c r="Q3679" i="2" s="1"/>
  <c r="O3680" i="2"/>
  <c r="P3680" i="2" s="1"/>
  <c r="Q3680" i="2" s="1"/>
  <c r="O3681" i="2"/>
  <c r="P3681" i="2" s="1"/>
  <c r="Q3681" i="2" s="1"/>
  <c r="O3682" i="2"/>
  <c r="P3682" i="2" s="1"/>
  <c r="Q3682" i="2" s="1"/>
  <c r="O3683" i="2"/>
  <c r="P3683" i="2" s="1"/>
  <c r="Q3683" i="2" s="1"/>
  <c r="O3684" i="2"/>
  <c r="P3684" i="2" s="1"/>
  <c r="Q3684" i="2" s="1"/>
  <c r="O3685" i="2"/>
  <c r="P3685" i="2" s="1"/>
  <c r="Q3685" i="2" s="1"/>
  <c r="O3686" i="2"/>
  <c r="P3686" i="2" s="1"/>
  <c r="Q3686" i="2" s="1"/>
  <c r="O3687" i="2"/>
  <c r="P3687" i="2" s="1"/>
  <c r="Q3687" i="2" s="1"/>
  <c r="O3688" i="2"/>
  <c r="P3688" i="2" s="1"/>
  <c r="Q3688" i="2" s="1"/>
  <c r="O3689" i="2"/>
  <c r="P3689" i="2" s="1"/>
  <c r="Q3689" i="2" s="1"/>
  <c r="O3690" i="2"/>
  <c r="P3690" i="2" s="1"/>
  <c r="Q3690" i="2" s="1"/>
  <c r="O3691" i="2"/>
  <c r="P3691" i="2" s="1"/>
  <c r="Q3691" i="2" s="1"/>
  <c r="O3692" i="2"/>
  <c r="P3692" i="2" s="1"/>
  <c r="Q3692" i="2" s="1"/>
  <c r="O3693" i="2"/>
  <c r="P3693" i="2" s="1"/>
  <c r="Q3693" i="2" s="1"/>
  <c r="O3694" i="2"/>
  <c r="P3694" i="2" s="1"/>
  <c r="Q3694" i="2" s="1"/>
  <c r="O3695" i="2"/>
  <c r="P3695" i="2" s="1"/>
  <c r="Q3695" i="2" s="1"/>
  <c r="O3696" i="2"/>
  <c r="P3696" i="2" s="1"/>
  <c r="Q3696" i="2" s="1"/>
  <c r="O3697" i="2"/>
  <c r="P3697" i="2" s="1"/>
  <c r="Q3697" i="2" s="1"/>
  <c r="O3698" i="2"/>
  <c r="P3698" i="2" s="1"/>
  <c r="Q3698" i="2" s="1"/>
  <c r="O3699" i="2"/>
  <c r="P3699" i="2" s="1"/>
  <c r="Q3699" i="2" s="1"/>
  <c r="O3700" i="2"/>
  <c r="P3700" i="2" s="1"/>
  <c r="Q3700" i="2" s="1"/>
  <c r="O3701" i="2"/>
  <c r="P3701" i="2" s="1"/>
  <c r="Q3701" i="2" s="1"/>
  <c r="O3702" i="2"/>
  <c r="P3702" i="2" s="1"/>
  <c r="Q3702" i="2" s="1"/>
  <c r="O3703" i="2"/>
  <c r="P3703" i="2" s="1"/>
  <c r="Q3703" i="2" s="1"/>
  <c r="O3704" i="2"/>
  <c r="P3704" i="2" s="1"/>
  <c r="Q3704" i="2" s="1"/>
  <c r="O3705" i="2"/>
  <c r="P3705" i="2" s="1"/>
  <c r="Q3705" i="2" s="1"/>
  <c r="O3706" i="2"/>
  <c r="P3706" i="2" s="1"/>
  <c r="Q3706" i="2" s="1"/>
  <c r="O3707" i="2"/>
  <c r="P3707" i="2" s="1"/>
  <c r="Q3707" i="2" s="1"/>
  <c r="O3708" i="2"/>
  <c r="P3708" i="2" s="1"/>
  <c r="Q3708" i="2" s="1"/>
  <c r="O3709" i="2"/>
  <c r="P3709" i="2" s="1"/>
  <c r="Q3709" i="2" s="1"/>
  <c r="O3710" i="2"/>
  <c r="P3710" i="2" s="1"/>
  <c r="Q3710" i="2" s="1"/>
  <c r="O3711" i="2"/>
  <c r="P3711" i="2" s="1"/>
  <c r="Q3711" i="2" s="1"/>
  <c r="O3712" i="2"/>
  <c r="P3712" i="2" s="1"/>
  <c r="Q3712" i="2" s="1"/>
  <c r="O3713" i="2"/>
  <c r="P3713" i="2" s="1"/>
  <c r="Q3713" i="2" s="1"/>
  <c r="O3714" i="2"/>
  <c r="P3714" i="2" s="1"/>
  <c r="Q3714" i="2" s="1"/>
  <c r="O3715" i="2"/>
  <c r="P3715" i="2" s="1"/>
  <c r="Q3715" i="2" s="1"/>
  <c r="O3716" i="2"/>
  <c r="P3716" i="2" s="1"/>
  <c r="Q3716" i="2" s="1"/>
  <c r="O3717" i="2"/>
  <c r="P3717" i="2" s="1"/>
  <c r="Q3717" i="2" s="1"/>
  <c r="O3718" i="2"/>
  <c r="P3718" i="2" s="1"/>
  <c r="Q3718" i="2" s="1"/>
  <c r="O3719" i="2"/>
  <c r="P3719" i="2" s="1"/>
  <c r="Q3719" i="2" s="1"/>
  <c r="O3720" i="2"/>
  <c r="P3720" i="2" s="1"/>
  <c r="Q3720" i="2" s="1"/>
  <c r="O3721" i="2"/>
  <c r="P3721" i="2" s="1"/>
  <c r="Q3721" i="2" s="1"/>
  <c r="O3722" i="2"/>
  <c r="P3722" i="2" s="1"/>
  <c r="Q3722" i="2" s="1"/>
  <c r="O3723" i="2"/>
  <c r="P3723" i="2" s="1"/>
  <c r="Q3723" i="2" s="1"/>
  <c r="O3724" i="2"/>
  <c r="P3724" i="2" s="1"/>
  <c r="Q3724" i="2" s="1"/>
  <c r="O3725" i="2"/>
  <c r="P3725" i="2" s="1"/>
  <c r="Q3725" i="2" s="1"/>
  <c r="O3726" i="2"/>
  <c r="P3726" i="2" s="1"/>
  <c r="Q3726" i="2" s="1"/>
  <c r="O3727" i="2"/>
  <c r="P3727" i="2" s="1"/>
  <c r="Q3727" i="2" s="1"/>
  <c r="O3728" i="2"/>
  <c r="P3728" i="2" s="1"/>
  <c r="Q3728" i="2" s="1"/>
  <c r="O3729" i="2"/>
  <c r="P3729" i="2" s="1"/>
  <c r="Q3729" i="2" s="1"/>
  <c r="O3730" i="2"/>
  <c r="P3730" i="2" s="1"/>
  <c r="Q3730" i="2" s="1"/>
  <c r="O3731" i="2"/>
  <c r="P3731" i="2" s="1"/>
  <c r="Q3731" i="2" s="1"/>
  <c r="O3732" i="2"/>
  <c r="P3732" i="2" s="1"/>
  <c r="Q3732" i="2" s="1"/>
  <c r="O3733" i="2"/>
  <c r="P3733" i="2" s="1"/>
  <c r="Q3733" i="2" s="1"/>
  <c r="O3734" i="2"/>
  <c r="P3734" i="2" s="1"/>
  <c r="Q3734" i="2" s="1"/>
  <c r="O3735" i="2"/>
  <c r="P3735" i="2" s="1"/>
  <c r="Q3735" i="2" s="1"/>
  <c r="O3736" i="2"/>
  <c r="P3736" i="2" s="1"/>
  <c r="Q3736" i="2" s="1"/>
  <c r="O3737" i="2"/>
  <c r="P3737" i="2" s="1"/>
  <c r="Q3737" i="2" s="1"/>
  <c r="O3738" i="2"/>
  <c r="P3738" i="2" s="1"/>
  <c r="Q3738" i="2" s="1"/>
  <c r="O3739" i="2"/>
  <c r="P3739" i="2" s="1"/>
  <c r="Q3739" i="2" s="1"/>
  <c r="O3740" i="2"/>
  <c r="P3740" i="2" s="1"/>
  <c r="Q3740" i="2" s="1"/>
  <c r="O3741" i="2"/>
  <c r="P3741" i="2" s="1"/>
  <c r="Q3741" i="2" s="1"/>
  <c r="O3742" i="2"/>
  <c r="P3742" i="2" s="1"/>
  <c r="Q3742" i="2" s="1"/>
  <c r="O3743" i="2"/>
  <c r="P3743" i="2" s="1"/>
  <c r="Q3743" i="2" s="1"/>
  <c r="O3744" i="2"/>
  <c r="P3744" i="2" s="1"/>
  <c r="Q3744" i="2" s="1"/>
  <c r="O3745" i="2"/>
  <c r="P3745" i="2" s="1"/>
  <c r="Q3745" i="2" s="1"/>
  <c r="O3746" i="2"/>
  <c r="P3746" i="2" s="1"/>
  <c r="Q3746" i="2" s="1"/>
  <c r="O3747" i="2"/>
  <c r="P3747" i="2" s="1"/>
  <c r="Q3747" i="2" s="1"/>
  <c r="O3748" i="2"/>
  <c r="P3748" i="2" s="1"/>
  <c r="Q3748" i="2" s="1"/>
  <c r="O3749" i="2"/>
  <c r="P3749" i="2" s="1"/>
  <c r="Q3749" i="2" s="1"/>
  <c r="O3750" i="2"/>
  <c r="P3750" i="2" s="1"/>
  <c r="Q3750" i="2" s="1"/>
  <c r="O3751" i="2"/>
  <c r="P3751" i="2" s="1"/>
  <c r="Q3751" i="2" s="1"/>
  <c r="O3752" i="2"/>
  <c r="P3752" i="2" s="1"/>
  <c r="Q3752" i="2" s="1"/>
  <c r="O3753" i="2"/>
  <c r="P3753" i="2" s="1"/>
  <c r="Q3753" i="2" s="1"/>
  <c r="O3754" i="2"/>
  <c r="P3754" i="2" s="1"/>
  <c r="Q3754" i="2" s="1"/>
  <c r="O3755" i="2"/>
  <c r="P3755" i="2" s="1"/>
  <c r="Q3755" i="2" s="1"/>
  <c r="O3756" i="2"/>
  <c r="P3756" i="2" s="1"/>
  <c r="Q3756" i="2" s="1"/>
  <c r="O3757" i="2"/>
  <c r="P3757" i="2" s="1"/>
  <c r="Q3757" i="2" s="1"/>
  <c r="O3758" i="2"/>
  <c r="P3758" i="2" s="1"/>
  <c r="Q3758" i="2" s="1"/>
  <c r="O3759" i="2"/>
  <c r="P3759" i="2" s="1"/>
  <c r="Q3759" i="2" s="1"/>
  <c r="O3760" i="2"/>
  <c r="P3760" i="2" s="1"/>
  <c r="Q3760" i="2" s="1"/>
  <c r="O3761" i="2"/>
  <c r="P3761" i="2" s="1"/>
  <c r="Q3761" i="2" s="1"/>
  <c r="O3762" i="2"/>
  <c r="P3762" i="2" s="1"/>
  <c r="Q3762" i="2" s="1"/>
  <c r="O3763" i="2"/>
  <c r="P3763" i="2" s="1"/>
  <c r="Q3763" i="2" s="1"/>
  <c r="O3764" i="2"/>
  <c r="P3764" i="2" s="1"/>
  <c r="Q3764" i="2" s="1"/>
  <c r="O3765" i="2"/>
  <c r="P3765" i="2" s="1"/>
  <c r="Q3765" i="2" s="1"/>
  <c r="O3766" i="2"/>
  <c r="P3766" i="2" s="1"/>
  <c r="Q3766" i="2" s="1"/>
  <c r="O3767" i="2"/>
  <c r="P3767" i="2" s="1"/>
  <c r="Q3767" i="2" s="1"/>
  <c r="O3768" i="2"/>
  <c r="P3768" i="2" s="1"/>
  <c r="Q3768" i="2" s="1"/>
  <c r="O3769" i="2"/>
  <c r="P3769" i="2" s="1"/>
  <c r="Q3769" i="2" s="1"/>
  <c r="O3770" i="2"/>
  <c r="P3770" i="2" s="1"/>
  <c r="Q3770" i="2" s="1"/>
  <c r="O3771" i="2"/>
  <c r="P3771" i="2" s="1"/>
  <c r="Q3771" i="2" s="1"/>
  <c r="O3772" i="2"/>
  <c r="P3772" i="2" s="1"/>
  <c r="Q3772" i="2" s="1"/>
  <c r="O3773" i="2"/>
  <c r="P3773" i="2" s="1"/>
  <c r="Q3773" i="2" s="1"/>
  <c r="O3774" i="2"/>
  <c r="P3774" i="2" s="1"/>
  <c r="Q3774" i="2" s="1"/>
  <c r="O3775" i="2"/>
  <c r="P3775" i="2" s="1"/>
  <c r="Q3775" i="2" s="1"/>
  <c r="O3776" i="2"/>
  <c r="P3776" i="2" s="1"/>
  <c r="Q3776" i="2" s="1"/>
  <c r="O3777" i="2"/>
  <c r="P3777" i="2" s="1"/>
  <c r="Q3777" i="2" s="1"/>
  <c r="O3778" i="2"/>
  <c r="P3778" i="2" s="1"/>
  <c r="Q3778" i="2" s="1"/>
  <c r="O3779" i="2"/>
  <c r="P3779" i="2" s="1"/>
  <c r="Q3779" i="2" s="1"/>
  <c r="O3780" i="2"/>
  <c r="P3780" i="2" s="1"/>
  <c r="Q3780" i="2" s="1"/>
  <c r="O3781" i="2"/>
  <c r="P3781" i="2" s="1"/>
  <c r="Q3781" i="2" s="1"/>
  <c r="O3782" i="2"/>
  <c r="P3782" i="2" s="1"/>
  <c r="Q3782" i="2" s="1"/>
  <c r="O3783" i="2"/>
  <c r="P3783" i="2" s="1"/>
  <c r="Q3783" i="2" s="1"/>
  <c r="O3784" i="2"/>
  <c r="P3784" i="2" s="1"/>
  <c r="Q3784" i="2" s="1"/>
  <c r="O3785" i="2"/>
  <c r="P3785" i="2" s="1"/>
  <c r="Q3785" i="2" s="1"/>
  <c r="O3786" i="2"/>
  <c r="P3786" i="2" s="1"/>
  <c r="Q3786" i="2" s="1"/>
  <c r="O3787" i="2"/>
  <c r="P3787" i="2" s="1"/>
  <c r="Q3787" i="2" s="1"/>
  <c r="O3788" i="2"/>
  <c r="P3788" i="2" s="1"/>
  <c r="Q3788" i="2" s="1"/>
  <c r="O3789" i="2"/>
  <c r="P3789" i="2" s="1"/>
  <c r="Q3789" i="2" s="1"/>
  <c r="O3790" i="2"/>
  <c r="P3790" i="2" s="1"/>
  <c r="Q3790" i="2" s="1"/>
  <c r="O3791" i="2"/>
  <c r="P3791" i="2" s="1"/>
  <c r="Q3791" i="2" s="1"/>
  <c r="O3792" i="2"/>
  <c r="P3792" i="2" s="1"/>
  <c r="Q3792" i="2" s="1"/>
  <c r="O3793" i="2"/>
  <c r="P3793" i="2" s="1"/>
  <c r="Q3793" i="2" s="1"/>
  <c r="O3794" i="2"/>
  <c r="P3794" i="2" s="1"/>
  <c r="Q3794" i="2" s="1"/>
  <c r="O3795" i="2"/>
  <c r="P3795" i="2" s="1"/>
  <c r="Q3795" i="2" s="1"/>
  <c r="O3796" i="2"/>
  <c r="P3796" i="2" s="1"/>
  <c r="Q3796" i="2" s="1"/>
  <c r="O3797" i="2"/>
  <c r="P3797" i="2" s="1"/>
  <c r="Q3797" i="2" s="1"/>
  <c r="O3798" i="2"/>
  <c r="P3798" i="2" s="1"/>
  <c r="Q3798" i="2" s="1"/>
  <c r="O3799" i="2"/>
  <c r="P3799" i="2" s="1"/>
  <c r="Q3799" i="2" s="1"/>
  <c r="O3800" i="2"/>
  <c r="P3800" i="2" s="1"/>
  <c r="Q3800" i="2" s="1"/>
  <c r="O3801" i="2"/>
  <c r="P3801" i="2" s="1"/>
  <c r="Q3801" i="2" s="1"/>
  <c r="O3802" i="2"/>
  <c r="P3802" i="2" s="1"/>
  <c r="Q3802" i="2" s="1"/>
  <c r="O3803" i="2"/>
  <c r="P3803" i="2" s="1"/>
  <c r="Q3803" i="2" s="1"/>
  <c r="O3804" i="2"/>
  <c r="P3804" i="2" s="1"/>
  <c r="Q3804" i="2" s="1"/>
  <c r="O3805" i="2"/>
  <c r="P3805" i="2" s="1"/>
  <c r="Q3805" i="2" s="1"/>
  <c r="O3806" i="2"/>
  <c r="P3806" i="2" s="1"/>
  <c r="Q3806" i="2" s="1"/>
  <c r="O3807" i="2"/>
  <c r="P3807" i="2" s="1"/>
  <c r="Q3807" i="2" s="1"/>
  <c r="O3808" i="2"/>
  <c r="P3808" i="2" s="1"/>
  <c r="Q3808" i="2" s="1"/>
  <c r="O3809" i="2"/>
  <c r="P3809" i="2" s="1"/>
  <c r="Q3809" i="2" s="1"/>
  <c r="O3810" i="2"/>
  <c r="P3810" i="2" s="1"/>
  <c r="Q3810" i="2" s="1"/>
  <c r="O3811" i="2"/>
  <c r="P3811" i="2" s="1"/>
  <c r="Q3811" i="2" s="1"/>
  <c r="O3812" i="2"/>
  <c r="P3812" i="2" s="1"/>
  <c r="Q3812" i="2" s="1"/>
  <c r="O3813" i="2"/>
  <c r="P3813" i="2" s="1"/>
  <c r="Q3813" i="2" s="1"/>
  <c r="O3814" i="2"/>
  <c r="P3814" i="2" s="1"/>
  <c r="Q3814" i="2" s="1"/>
  <c r="O3815" i="2"/>
  <c r="P3815" i="2" s="1"/>
  <c r="Q3815" i="2" s="1"/>
  <c r="O3816" i="2"/>
  <c r="P3816" i="2" s="1"/>
  <c r="Q3816" i="2" s="1"/>
  <c r="O3817" i="2"/>
  <c r="P3817" i="2" s="1"/>
  <c r="Q3817" i="2" s="1"/>
  <c r="O3818" i="2"/>
  <c r="P3818" i="2" s="1"/>
  <c r="Q3818" i="2" s="1"/>
  <c r="O3819" i="2"/>
  <c r="P3819" i="2" s="1"/>
  <c r="Q3819" i="2" s="1"/>
  <c r="O3820" i="2"/>
  <c r="P3820" i="2" s="1"/>
  <c r="Q3820" i="2" s="1"/>
  <c r="O3821" i="2"/>
  <c r="P3821" i="2" s="1"/>
  <c r="Q3821" i="2" s="1"/>
  <c r="O3822" i="2"/>
  <c r="P3822" i="2" s="1"/>
  <c r="Q3822" i="2" s="1"/>
  <c r="O3823" i="2"/>
  <c r="P3823" i="2" s="1"/>
  <c r="Q3823" i="2" s="1"/>
  <c r="O3824" i="2"/>
  <c r="P3824" i="2" s="1"/>
  <c r="Q3824" i="2" s="1"/>
  <c r="O3825" i="2"/>
  <c r="P3825" i="2" s="1"/>
  <c r="Q3825" i="2" s="1"/>
  <c r="O3826" i="2"/>
  <c r="P3826" i="2" s="1"/>
  <c r="Q3826" i="2" s="1"/>
  <c r="O3827" i="2"/>
  <c r="P3827" i="2" s="1"/>
  <c r="Q3827" i="2" s="1"/>
  <c r="O3828" i="2"/>
  <c r="P3828" i="2" s="1"/>
  <c r="Q3828" i="2" s="1"/>
  <c r="O3829" i="2"/>
  <c r="P3829" i="2" s="1"/>
  <c r="Q3829" i="2" s="1"/>
  <c r="O3830" i="2"/>
  <c r="P3830" i="2" s="1"/>
  <c r="Q3830" i="2" s="1"/>
  <c r="O3831" i="2"/>
  <c r="P3831" i="2" s="1"/>
  <c r="Q3831" i="2" s="1"/>
  <c r="O3832" i="2"/>
  <c r="P3832" i="2" s="1"/>
  <c r="Q3832" i="2" s="1"/>
  <c r="O3833" i="2"/>
  <c r="P3833" i="2" s="1"/>
  <c r="Q3833" i="2" s="1"/>
  <c r="O3834" i="2"/>
  <c r="P3834" i="2" s="1"/>
  <c r="Q3834" i="2" s="1"/>
  <c r="O3835" i="2"/>
  <c r="P3835" i="2" s="1"/>
  <c r="Q3835" i="2" s="1"/>
  <c r="O3836" i="2"/>
  <c r="P3836" i="2" s="1"/>
  <c r="Q3836" i="2" s="1"/>
  <c r="O3837" i="2"/>
  <c r="P3837" i="2" s="1"/>
  <c r="Q3837" i="2" s="1"/>
  <c r="O3838" i="2"/>
  <c r="P3838" i="2" s="1"/>
  <c r="Q3838" i="2" s="1"/>
  <c r="O3839" i="2"/>
  <c r="P3839" i="2" s="1"/>
  <c r="Q3839" i="2" s="1"/>
  <c r="O3840" i="2"/>
  <c r="P3840" i="2" s="1"/>
  <c r="Q3840" i="2" s="1"/>
  <c r="O3841" i="2"/>
  <c r="P3841" i="2" s="1"/>
  <c r="Q3841" i="2" s="1"/>
  <c r="O3842" i="2"/>
  <c r="P3842" i="2" s="1"/>
  <c r="Q3842" i="2" s="1"/>
  <c r="O3843" i="2"/>
  <c r="P3843" i="2" s="1"/>
  <c r="Q3843" i="2" s="1"/>
  <c r="O3844" i="2"/>
  <c r="P3844" i="2" s="1"/>
  <c r="Q3844" i="2" s="1"/>
  <c r="O3845" i="2"/>
  <c r="P3845" i="2" s="1"/>
  <c r="Q3845" i="2" s="1"/>
  <c r="O3846" i="2"/>
  <c r="P3846" i="2" s="1"/>
  <c r="Q3846" i="2" s="1"/>
  <c r="O3847" i="2"/>
  <c r="P3847" i="2" s="1"/>
  <c r="Q3847" i="2" s="1"/>
  <c r="O3848" i="2"/>
  <c r="P3848" i="2" s="1"/>
  <c r="Q3848" i="2" s="1"/>
  <c r="O3849" i="2"/>
  <c r="P3849" i="2" s="1"/>
  <c r="Q3849" i="2" s="1"/>
  <c r="O3850" i="2"/>
  <c r="P3850" i="2" s="1"/>
  <c r="Q3850" i="2" s="1"/>
  <c r="O3851" i="2"/>
  <c r="P3851" i="2" s="1"/>
  <c r="Q3851" i="2" s="1"/>
  <c r="O3852" i="2"/>
  <c r="P3852" i="2" s="1"/>
  <c r="Q3852" i="2" s="1"/>
  <c r="O3853" i="2"/>
  <c r="P3853" i="2" s="1"/>
  <c r="Q3853" i="2" s="1"/>
  <c r="O3854" i="2"/>
  <c r="P3854" i="2" s="1"/>
  <c r="Q3854" i="2" s="1"/>
  <c r="O3855" i="2"/>
  <c r="P3855" i="2" s="1"/>
  <c r="Q3855" i="2" s="1"/>
  <c r="O3856" i="2"/>
  <c r="P3856" i="2" s="1"/>
  <c r="Q3856" i="2" s="1"/>
  <c r="O3857" i="2"/>
  <c r="P3857" i="2" s="1"/>
  <c r="Q3857" i="2" s="1"/>
  <c r="O3858" i="2"/>
  <c r="P3858" i="2" s="1"/>
  <c r="Q3858" i="2" s="1"/>
  <c r="O3859" i="2"/>
  <c r="P3859" i="2" s="1"/>
  <c r="Q3859" i="2" s="1"/>
  <c r="O3860" i="2"/>
  <c r="P3860" i="2" s="1"/>
  <c r="Q3860" i="2" s="1"/>
  <c r="O3861" i="2"/>
  <c r="P3861" i="2" s="1"/>
  <c r="Q3861" i="2" s="1"/>
  <c r="O3862" i="2"/>
  <c r="P3862" i="2" s="1"/>
  <c r="Q3862" i="2" s="1"/>
  <c r="O3863" i="2"/>
  <c r="P3863" i="2" s="1"/>
  <c r="Q3863" i="2" s="1"/>
  <c r="O3864" i="2"/>
  <c r="P3864" i="2" s="1"/>
  <c r="Q3864" i="2" s="1"/>
  <c r="O3865" i="2"/>
  <c r="P3865" i="2" s="1"/>
  <c r="Q3865" i="2" s="1"/>
  <c r="O3866" i="2"/>
  <c r="P3866" i="2" s="1"/>
  <c r="Q3866" i="2" s="1"/>
  <c r="O3867" i="2"/>
  <c r="P3867" i="2" s="1"/>
  <c r="Q3867" i="2" s="1"/>
  <c r="O3868" i="2"/>
  <c r="P3868" i="2" s="1"/>
  <c r="Q3868" i="2" s="1"/>
  <c r="O3869" i="2"/>
  <c r="P3869" i="2" s="1"/>
  <c r="Q3869" i="2" s="1"/>
  <c r="O3870" i="2"/>
  <c r="P3870" i="2" s="1"/>
  <c r="Q3870" i="2" s="1"/>
  <c r="O3871" i="2"/>
  <c r="P3871" i="2" s="1"/>
  <c r="Q3871" i="2" s="1"/>
  <c r="O3872" i="2"/>
  <c r="P3872" i="2" s="1"/>
  <c r="Q3872" i="2" s="1"/>
  <c r="O3873" i="2"/>
  <c r="P3873" i="2" s="1"/>
  <c r="Q3873" i="2" s="1"/>
  <c r="O3874" i="2"/>
  <c r="P3874" i="2" s="1"/>
  <c r="Q3874" i="2" s="1"/>
  <c r="O3875" i="2"/>
  <c r="P3875" i="2" s="1"/>
  <c r="Q3875" i="2" s="1"/>
  <c r="O3876" i="2"/>
  <c r="P3876" i="2" s="1"/>
  <c r="Q3876" i="2" s="1"/>
  <c r="O3877" i="2"/>
  <c r="P3877" i="2" s="1"/>
  <c r="Q3877" i="2" s="1"/>
  <c r="O3878" i="2"/>
  <c r="P3878" i="2" s="1"/>
  <c r="Q3878" i="2" s="1"/>
  <c r="O3879" i="2"/>
  <c r="P3879" i="2" s="1"/>
  <c r="Q3879" i="2" s="1"/>
  <c r="O3880" i="2"/>
  <c r="P3880" i="2" s="1"/>
  <c r="Q3880" i="2" s="1"/>
  <c r="O3881" i="2"/>
  <c r="P3881" i="2" s="1"/>
  <c r="Q3881" i="2" s="1"/>
  <c r="O3882" i="2"/>
  <c r="P3882" i="2" s="1"/>
  <c r="Q3882" i="2" s="1"/>
  <c r="O3883" i="2"/>
  <c r="P3883" i="2" s="1"/>
  <c r="Q3883" i="2" s="1"/>
  <c r="O3884" i="2"/>
  <c r="P3884" i="2" s="1"/>
  <c r="Q3884" i="2" s="1"/>
  <c r="O3885" i="2"/>
  <c r="P3885" i="2" s="1"/>
  <c r="Q3885" i="2" s="1"/>
  <c r="O3886" i="2"/>
  <c r="P3886" i="2" s="1"/>
  <c r="Q3886" i="2" s="1"/>
  <c r="O3887" i="2"/>
  <c r="P3887" i="2" s="1"/>
  <c r="Q3887" i="2" s="1"/>
  <c r="O3888" i="2"/>
  <c r="P3888" i="2" s="1"/>
  <c r="Q3888" i="2" s="1"/>
  <c r="O3889" i="2"/>
  <c r="P3889" i="2" s="1"/>
  <c r="Q3889" i="2" s="1"/>
  <c r="O3890" i="2"/>
  <c r="P3890" i="2" s="1"/>
  <c r="Q3890" i="2" s="1"/>
  <c r="O3891" i="2"/>
  <c r="P3891" i="2" s="1"/>
  <c r="Q3891" i="2" s="1"/>
  <c r="O3892" i="2"/>
  <c r="P3892" i="2" s="1"/>
  <c r="Q3892" i="2" s="1"/>
  <c r="O3893" i="2"/>
  <c r="P3893" i="2" s="1"/>
  <c r="Q3893" i="2" s="1"/>
  <c r="O3894" i="2"/>
  <c r="P3894" i="2" s="1"/>
  <c r="Q3894" i="2" s="1"/>
  <c r="O3895" i="2"/>
  <c r="P3895" i="2" s="1"/>
  <c r="Q3895" i="2" s="1"/>
  <c r="O3896" i="2"/>
  <c r="P3896" i="2" s="1"/>
  <c r="Q3896" i="2" s="1"/>
  <c r="O3897" i="2"/>
  <c r="P3897" i="2" s="1"/>
  <c r="Q3897" i="2" s="1"/>
  <c r="O3898" i="2"/>
  <c r="P3898" i="2" s="1"/>
  <c r="Q3898" i="2" s="1"/>
  <c r="O3899" i="2"/>
  <c r="P3899" i="2" s="1"/>
  <c r="Q3899" i="2" s="1"/>
  <c r="O3900" i="2"/>
  <c r="P3900" i="2" s="1"/>
  <c r="Q3900" i="2" s="1"/>
  <c r="O3901" i="2"/>
  <c r="P3901" i="2" s="1"/>
  <c r="Q3901" i="2" s="1"/>
  <c r="O3902" i="2"/>
  <c r="P3902" i="2" s="1"/>
  <c r="Q3902" i="2" s="1"/>
  <c r="O3903" i="2"/>
  <c r="P3903" i="2" s="1"/>
  <c r="Q3903" i="2" s="1"/>
  <c r="O3904" i="2"/>
  <c r="P3904" i="2" s="1"/>
  <c r="Q3904" i="2" s="1"/>
  <c r="O3905" i="2"/>
  <c r="P3905" i="2" s="1"/>
  <c r="Q3905" i="2" s="1"/>
  <c r="O3906" i="2"/>
  <c r="P3906" i="2" s="1"/>
  <c r="Q3906" i="2" s="1"/>
  <c r="O3907" i="2"/>
  <c r="P3907" i="2" s="1"/>
  <c r="Q3907" i="2" s="1"/>
  <c r="O3908" i="2"/>
  <c r="P3908" i="2" s="1"/>
  <c r="Q3908" i="2" s="1"/>
  <c r="O3909" i="2"/>
  <c r="P3909" i="2" s="1"/>
  <c r="Q3909" i="2" s="1"/>
  <c r="O3910" i="2"/>
  <c r="P3910" i="2" s="1"/>
  <c r="Q3910" i="2" s="1"/>
  <c r="O3911" i="2"/>
  <c r="P3911" i="2" s="1"/>
  <c r="Q3911" i="2" s="1"/>
  <c r="O3912" i="2"/>
  <c r="P3912" i="2" s="1"/>
  <c r="Q3912" i="2" s="1"/>
  <c r="O3913" i="2"/>
  <c r="P3913" i="2" s="1"/>
  <c r="Q3913" i="2" s="1"/>
  <c r="O3914" i="2"/>
  <c r="P3914" i="2" s="1"/>
  <c r="Q3914" i="2" s="1"/>
  <c r="O3915" i="2"/>
  <c r="P3915" i="2" s="1"/>
  <c r="Q3915" i="2" s="1"/>
  <c r="O3916" i="2"/>
  <c r="P3916" i="2" s="1"/>
  <c r="Q3916" i="2" s="1"/>
  <c r="O3917" i="2"/>
  <c r="P3917" i="2" s="1"/>
  <c r="Q3917" i="2" s="1"/>
  <c r="O3918" i="2"/>
  <c r="P3918" i="2" s="1"/>
  <c r="Q3918" i="2" s="1"/>
  <c r="O3919" i="2"/>
  <c r="P3919" i="2" s="1"/>
  <c r="Q3919" i="2" s="1"/>
  <c r="O3920" i="2"/>
  <c r="P3920" i="2" s="1"/>
  <c r="Q3920" i="2" s="1"/>
  <c r="O3921" i="2"/>
  <c r="P3921" i="2" s="1"/>
  <c r="Q3921" i="2" s="1"/>
  <c r="O3922" i="2"/>
  <c r="P3922" i="2" s="1"/>
  <c r="Q3922" i="2" s="1"/>
  <c r="O3923" i="2"/>
  <c r="P3923" i="2" s="1"/>
  <c r="Q3923" i="2" s="1"/>
  <c r="O3924" i="2"/>
  <c r="P3924" i="2" s="1"/>
  <c r="Q3924" i="2" s="1"/>
  <c r="O3925" i="2"/>
  <c r="P3925" i="2" s="1"/>
  <c r="Q3925" i="2" s="1"/>
  <c r="O3926" i="2"/>
  <c r="P3926" i="2" s="1"/>
  <c r="Q3926" i="2" s="1"/>
  <c r="O3927" i="2"/>
  <c r="P3927" i="2" s="1"/>
  <c r="Q3927" i="2" s="1"/>
  <c r="O3928" i="2"/>
  <c r="P3928" i="2" s="1"/>
  <c r="Q3928" i="2" s="1"/>
  <c r="O3929" i="2"/>
  <c r="P3929" i="2" s="1"/>
  <c r="Q3929" i="2" s="1"/>
  <c r="O3930" i="2"/>
  <c r="P3930" i="2" s="1"/>
  <c r="Q3930" i="2" s="1"/>
  <c r="O3931" i="2"/>
  <c r="P3931" i="2" s="1"/>
  <c r="Q3931" i="2" s="1"/>
  <c r="O3932" i="2"/>
  <c r="P3932" i="2" s="1"/>
  <c r="Q3932" i="2" s="1"/>
  <c r="O3933" i="2"/>
  <c r="P3933" i="2" s="1"/>
  <c r="Q3933" i="2" s="1"/>
  <c r="O3934" i="2"/>
  <c r="P3934" i="2" s="1"/>
  <c r="Q3934" i="2" s="1"/>
  <c r="O3935" i="2"/>
  <c r="P3935" i="2" s="1"/>
  <c r="Q3935" i="2" s="1"/>
  <c r="O3936" i="2"/>
  <c r="P3936" i="2" s="1"/>
  <c r="Q3936" i="2" s="1"/>
  <c r="O3937" i="2"/>
  <c r="P3937" i="2" s="1"/>
  <c r="Q3937" i="2" s="1"/>
  <c r="O3938" i="2"/>
  <c r="P3938" i="2" s="1"/>
  <c r="Q3938" i="2" s="1"/>
  <c r="O3939" i="2"/>
  <c r="P3939" i="2" s="1"/>
  <c r="Q3939" i="2" s="1"/>
  <c r="O3940" i="2"/>
  <c r="P3940" i="2" s="1"/>
  <c r="Q3940" i="2" s="1"/>
  <c r="O3941" i="2"/>
  <c r="P3941" i="2" s="1"/>
  <c r="Q3941" i="2" s="1"/>
  <c r="O3942" i="2"/>
  <c r="P3942" i="2" s="1"/>
  <c r="Q3942" i="2" s="1"/>
  <c r="O3943" i="2"/>
  <c r="P3943" i="2" s="1"/>
  <c r="Q3943" i="2" s="1"/>
  <c r="O3944" i="2"/>
  <c r="P3944" i="2" s="1"/>
  <c r="Q3944" i="2" s="1"/>
  <c r="O3945" i="2"/>
  <c r="P3945" i="2" s="1"/>
  <c r="Q3945" i="2" s="1"/>
  <c r="O3946" i="2"/>
  <c r="P3946" i="2" s="1"/>
  <c r="Q3946" i="2" s="1"/>
  <c r="O3947" i="2"/>
  <c r="P3947" i="2" s="1"/>
  <c r="Q3947" i="2" s="1"/>
  <c r="O3948" i="2"/>
  <c r="P3948" i="2" s="1"/>
  <c r="Q3948" i="2" s="1"/>
  <c r="O3949" i="2"/>
  <c r="P3949" i="2" s="1"/>
  <c r="Q3949" i="2" s="1"/>
  <c r="O3950" i="2"/>
  <c r="P3950" i="2" s="1"/>
  <c r="Q3950" i="2" s="1"/>
  <c r="O3951" i="2"/>
  <c r="P3951" i="2" s="1"/>
  <c r="Q3951" i="2" s="1"/>
  <c r="O3952" i="2"/>
  <c r="P3952" i="2" s="1"/>
  <c r="Q3952" i="2" s="1"/>
  <c r="O3953" i="2"/>
  <c r="P3953" i="2" s="1"/>
  <c r="Q3953" i="2" s="1"/>
  <c r="O3954" i="2"/>
  <c r="P3954" i="2" s="1"/>
  <c r="Q3954" i="2" s="1"/>
  <c r="O3955" i="2"/>
  <c r="P3955" i="2" s="1"/>
  <c r="Q3955" i="2" s="1"/>
  <c r="O3956" i="2"/>
  <c r="P3956" i="2" s="1"/>
  <c r="Q3956" i="2" s="1"/>
  <c r="O3957" i="2"/>
  <c r="P3957" i="2" s="1"/>
  <c r="Q3957" i="2" s="1"/>
  <c r="O3958" i="2"/>
  <c r="P3958" i="2" s="1"/>
  <c r="Q3958" i="2" s="1"/>
  <c r="O3959" i="2"/>
  <c r="P3959" i="2" s="1"/>
  <c r="Q3959" i="2" s="1"/>
  <c r="O3960" i="2"/>
  <c r="P3960" i="2" s="1"/>
  <c r="Q3960" i="2" s="1"/>
  <c r="O3961" i="2"/>
  <c r="P3961" i="2" s="1"/>
  <c r="Q3961" i="2" s="1"/>
  <c r="O3962" i="2"/>
  <c r="P3962" i="2" s="1"/>
  <c r="Q3962" i="2" s="1"/>
  <c r="O3963" i="2"/>
  <c r="P3963" i="2" s="1"/>
  <c r="Q3963" i="2" s="1"/>
  <c r="O3964" i="2"/>
  <c r="P3964" i="2" s="1"/>
  <c r="Q3964" i="2" s="1"/>
  <c r="O3965" i="2"/>
  <c r="P3965" i="2" s="1"/>
  <c r="Q3965" i="2" s="1"/>
  <c r="O3966" i="2"/>
  <c r="P3966" i="2" s="1"/>
  <c r="Q3966" i="2" s="1"/>
  <c r="O3967" i="2"/>
  <c r="P3967" i="2" s="1"/>
  <c r="Q3967" i="2" s="1"/>
  <c r="O3968" i="2"/>
  <c r="P3968" i="2" s="1"/>
  <c r="Q3968" i="2" s="1"/>
  <c r="O3969" i="2"/>
  <c r="P3969" i="2" s="1"/>
  <c r="Q3969" i="2" s="1"/>
  <c r="O3970" i="2"/>
  <c r="P3970" i="2" s="1"/>
  <c r="Q3970" i="2" s="1"/>
  <c r="O3971" i="2"/>
  <c r="P3971" i="2" s="1"/>
  <c r="Q3971" i="2" s="1"/>
  <c r="O3972" i="2"/>
  <c r="P3972" i="2" s="1"/>
  <c r="Q3972" i="2" s="1"/>
  <c r="O3973" i="2"/>
  <c r="P3973" i="2" s="1"/>
  <c r="Q3973" i="2" s="1"/>
  <c r="O3974" i="2"/>
  <c r="P3974" i="2" s="1"/>
  <c r="Q3974" i="2" s="1"/>
  <c r="O3975" i="2"/>
  <c r="P3975" i="2" s="1"/>
  <c r="Q3975" i="2" s="1"/>
  <c r="O3976" i="2"/>
  <c r="P3976" i="2" s="1"/>
  <c r="Q3976" i="2" s="1"/>
  <c r="O3977" i="2"/>
  <c r="P3977" i="2" s="1"/>
  <c r="Q3977" i="2" s="1"/>
  <c r="O3978" i="2"/>
  <c r="P3978" i="2" s="1"/>
  <c r="Q3978" i="2" s="1"/>
  <c r="O3979" i="2"/>
  <c r="P3979" i="2" s="1"/>
  <c r="Q3979" i="2" s="1"/>
  <c r="O3980" i="2"/>
  <c r="P3980" i="2" s="1"/>
  <c r="Q3980" i="2" s="1"/>
  <c r="O3981" i="2"/>
  <c r="P3981" i="2" s="1"/>
  <c r="Q3981" i="2" s="1"/>
  <c r="O3982" i="2"/>
  <c r="P3982" i="2" s="1"/>
  <c r="Q3982" i="2" s="1"/>
  <c r="O3983" i="2"/>
  <c r="P3983" i="2" s="1"/>
  <c r="Q3983" i="2" s="1"/>
  <c r="O3984" i="2"/>
  <c r="P3984" i="2" s="1"/>
  <c r="Q3984" i="2" s="1"/>
  <c r="O3985" i="2"/>
  <c r="P3985" i="2" s="1"/>
  <c r="Q3985" i="2" s="1"/>
  <c r="O3986" i="2"/>
  <c r="P3986" i="2" s="1"/>
  <c r="Q3986" i="2" s="1"/>
  <c r="O3987" i="2"/>
  <c r="P3987" i="2" s="1"/>
  <c r="Q3987" i="2" s="1"/>
  <c r="O3988" i="2"/>
  <c r="P3988" i="2" s="1"/>
  <c r="Q3988" i="2" s="1"/>
  <c r="O3989" i="2"/>
  <c r="P3989" i="2" s="1"/>
  <c r="Q3989" i="2" s="1"/>
  <c r="O3990" i="2"/>
  <c r="P3990" i="2" s="1"/>
  <c r="Q3990" i="2" s="1"/>
  <c r="O3991" i="2"/>
  <c r="P3991" i="2" s="1"/>
  <c r="Q3991" i="2" s="1"/>
  <c r="O3992" i="2"/>
  <c r="P3992" i="2" s="1"/>
  <c r="Q3992" i="2" s="1"/>
  <c r="O3993" i="2"/>
  <c r="P3993" i="2" s="1"/>
  <c r="Q3993" i="2" s="1"/>
  <c r="O3994" i="2"/>
  <c r="P3994" i="2" s="1"/>
  <c r="Q3994" i="2" s="1"/>
  <c r="O3995" i="2"/>
  <c r="P3995" i="2" s="1"/>
  <c r="Q3995" i="2" s="1"/>
  <c r="O3996" i="2"/>
  <c r="P3996" i="2" s="1"/>
  <c r="Q3996" i="2" s="1"/>
  <c r="O3997" i="2"/>
  <c r="P3997" i="2" s="1"/>
  <c r="Q3997" i="2" s="1"/>
  <c r="O3998" i="2"/>
  <c r="P3998" i="2" s="1"/>
  <c r="Q3998" i="2" s="1"/>
  <c r="O3999" i="2"/>
  <c r="P3999" i="2" s="1"/>
  <c r="Q3999" i="2" s="1"/>
  <c r="O4000" i="2"/>
  <c r="P4000" i="2" s="1"/>
  <c r="Q4000" i="2" s="1"/>
  <c r="O4001" i="2"/>
  <c r="P4001" i="2" s="1"/>
  <c r="Q4001" i="2" s="1"/>
  <c r="O4002" i="2"/>
  <c r="P4002" i="2" s="1"/>
  <c r="Q4002" i="2" s="1"/>
  <c r="O4003" i="2"/>
  <c r="P4003" i="2" s="1"/>
  <c r="Q4003" i="2" s="1"/>
  <c r="O4004" i="2"/>
  <c r="P4004" i="2" s="1"/>
  <c r="Q4004" i="2" s="1"/>
  <c r="O4005" i="2"/>
  <c r="P4005" i="2" s="1"/>
  <c r="Q4005" i="2" s="1"/>
  <c r="O4006" i="2"/>
  <c r="P4006" i="2" s="1"/>
  <c r="Q4006" i="2" s="1"/>
  <c r="O4007" i="2"/>
  <c r="P4007" i="2" s="1"/>
  <c r="Q4007" i="2" s="1"/>
  <c r="O4008" i="2"/>
  <c r="P4008" i="2" s="1"/>
  <c r="Q4008" i="2" s="1"/>
  <c r="O4009" i="2"/>
  <c r="P4009" i="2" s="1"/>
  <c r="Q4009" i="2" s="1"/>
  <c r="O4010" i="2"/>
  <c r="P4010" i="2" s="1"/>
  <c r="Q4010" i="2" s="1"/>
  <c r="O4011" i="2"/>
  <c r="P4011" i="2" s="1"/>
  <c r="Q4011" i="2" s="1"/>
  <c r="O4012" i="2"/>
  <c r="P4012" i="2" s="1"/>
  <c r="Q4012" i="2" s="1"/>
  <c r="O4013" i="2"/>
  <c r="P4013" i="2" s="1"/>
  <c r="Q4013" i="2" s="1"/>
  <c r="O4014" i="2"/>
  <c r="P4014" i="2" s="1"/>
  <c r="Q4014" i="2" s="1"/>
  <c r="O4015" i="2"/>
  <c r="P4015" i="2" s="1"/>
  <c r="Q4015" i="2" s="1"/>
  <c r="O4016" i="2"/>
  <c r="P4016" i="2" s="1"/>
  <c r="Q4016" i="2" s="1"/>
  <c r="O4017" i="2"/>
  <c r="P4017" i="2" s="1"/>
  <c r="Q4017" i="2" s="1"/>
  <c r="O4018" i="2"/>
  <c r="P4018" i="2" s="1"/>
  <c r="Q4018" i="2" s="1"/>
  <c r="O4019" i="2"/>
  <c r="P4019" i="2" s="1"/>
  <c r="Q4019" i="2" s="1"/>
  <c r="O4020" i="2"/>
  <c r="P4020" i="2" s="1"/>
  <c r="Q4020" i="2" s="1"/>
  <c r="O4021" i="2"/>
  <c r="P4021" i="2" s="1"/>
  <c r="Q4021" i="2" s="1"/>
  <c r="O4022" i="2"/>
  <c r="P4022" i="2" s="1"/>
  <c r="Q4022" i="2" s="1"/>
  <c r="O4023" i="2"/>
  <c r="P4023" i="2" s="1"/>
  <c r="Q4023" i="2" s="1"/>
  <c r="O4024" i="2"/>
  <c r="P4024" i="2" s="1"/>
  <c r="Q4024" i="2" s="1"/>
  <c r="O4025" i="2"/>
  <c r="P4025" i="2" s="1"/>
  <c r="Q4025" i="2" s="1"/>
  <c r="O4026" i="2"/>
  <c r="P4026" i="2" s="1"/>
  <c r="Q4026" i="2" s="1"/>
  <c r="O4027" i="2"/>
  <c r="P4027" i="2" s="1"/>
  <c r="Q4027" i="2" s="1"/>
  <c r="O4028" i="2"/>
  <c r="P4028" i="2" s="1"/>
  <c r="Q4028" i="2" s="1"/>
  <c r="O4029" i="2"/>
  <c r="P4029" i="2" s="1"/>
  <c r="Q4029" i="2" s="1"/>
  <c r="O4030" i="2"/>
  <c r="P4030" i="2" s="1"/>
  <c r="Q4030" i="2" s="1"/>
  <c r="O4031" i="2"/>
  <c r="P4031" i="2" s="1"/>
  <c r="Q4031" i="2" s="1"/>
  <c r="O4032" i="2"/>
  <c r="P4032" i="2" s="1"/>
  <c r="Q4032" i="2" s="1"/>
  <c r="O4033" i="2"/>
  <c r="P4033" i="2" s="1"/>
  <c r="Q4033" i="2" s="1"/>
  <c r="O4034" i="2"/>
  <c r="P4034" i="2" s="1"/>
  <c r="Q4034" i="2" s="1"/>
  <c r="O4035" i="2"/>
  <c r="P4035" i="2" s="1"/>
  <c r="Q4035" i="2" s="1"/>
  <c r="O4036" i="2"/>
  <c r="P4036" i="2" s="1"/>
  <c r="Q4036" i="2" s="1"/>
  <c r="O4037" i="2"/>
  <c r="P4037" i="2" s="1"/>
  <c r="Q4037" i="2" s="1"/>
  <c r="O4038" i="2"/>
  <c r="P4038" i="2" s="1"/>
  <c r="Q4038" i="2" s="1"/>
  <c r="O4039" i="2"/>
  <c r="P4039" i="2" s="1"/>
  <c r="Q4039" i="2" s="1"/>
  <c r="O4040" i="2"/>
  <c r="P4040" i="2" s="1"/>
  <c r="Q4040" i="2" s="1"/>
  <c r="O4041" i="2"/>
  <c r="P4041" i="2" s="1"/>
  <c r="Q4041" i="2" s="1"/>
  <c r="O4042" i="2"/>
  <c r="P4042" i="2" s="1"/>
  <c r="Q4042" i="2" s="1"/>
  <c r="O4043" i="2"/>
  <c r="P4043" i="2" s="1"/>
  <c r="Q4043" i="2" s="1"/>
  <c r="O4044" i="2"/>
  <c r="P4044" i="2" s="1"/>
  <c r="Q4044" i="2" s="1"/>
  <c r="O4045" i="2"/>
  <c r="P4045" i="2" s="1"/>
  <c r="Q4045" i="2" s="1"/>
  <c r="O4046" i="2"/>
  <c r="P4046" i="2" s="1"/>
  <c r="Q4046" i="2" s="1"/>
  <c r="O4047" i="2"/>
  <c r="P4047" i="2" s="1"/>
  <c r="Q4047" i="2" s="1"/>
  <c r="O4048" i="2"/>
  <c r="P4048" i="2" s="1"/>
  <c r="Q4048" i="2" s="1"/>
  <c r="O4049" i="2"/>
  <c r="P4049" i="2" s="1"/>
  <c r="Q4049" i="2" s="1"/>
  <c r="O4050" i="2"/>
  <c r="P4050" i="2" s="1"/>
  <c r="Q4050" i="2" s="1"/>
  <c r="O4051" i="2"/>
  <c r="P4051" i="2" s="1"/>
  <c r="Q4051" i="2" s="1"/>
  <c r="O4052" i="2"/>
  <c r="P4052" i="2" s="1"/>
  <c r="Q4052" i="2" s="1"/>
  <c r="O4053" i="2"/>
  <c r="P4053" i="2" s="1"/>
  <c r="Q4053" i="2" s="1"/>
  <c r="O4054" i="2"/>
  <c r="P4054" i="2" s="1"/>
  <c r="Q4054" i="2" s="1"/>
  <c r="O4055" i="2"/>
  <c r="P4055" i="2" s="1"/>
  <c r="Q4055" i="2" s="1"/>
  <c r="O4056" i="2"/>
  <c r="P4056" i="2" s="1"/>
  <c r="Q4056" i="2" s="1"/>
  <c r="O4057" i="2"/>
  <c r="P4057" i="2" s="1"/>
  <c r="Q4057" i="2" s="1"/>
  <c r="O4058" i="2"/>
  <c r="P4058" i="2" s="1"/>
  <c r="Q4058" i="2" s="1"/>
  <c r="O4059" i="2"/>
  <c r="P4059" i="2" s="1"/>
  <c r="Q4059" i="2" s="1"/>
  <c r="O4060" i="2"/>
  <c r="P4060" i="2" s="1"/>
  <c r="Q4060" i="2" s="1"/>
  <c r="O4061" i="2"/>
  <c r="P4061" i="2" s="1"/>
  <c r="Q4061" i="2" s="1"/>
  <c r="O4062" i="2"/>
  <c r="P4062" i="2" s="1"/>
  <c r="Q4062" i="2" s="1"/>
  <c r="O4063" i="2"/>
  <c r="P4063" i="2" s="1"/>
  <c r="Q4063" i="2" s="1"/>
  <c r="O4064" i="2"/>
  <c r="P4064" i="2" s="1"/>
  <c r="Q4064" i="2" s="1"/>
  <c r="O4065" i="2"/>
  <c r="P4065" i="2" s="1"/>
  <c r="Q4065" i="2" s="1"/>
  <c r="O4066" i="2"/>
  <c r="P4066" i="2" s="1"/>
  <c r="Q4066" i="2" s="1"/>
  <c r="O4067" i="2"/>
  <c r="P4067" i="2" s="1"/>
  <c r="Q4067" i="2" s="1"/>
  <c r="O4068" i="2"/>
  <c r="P4068" i="2" s="1"/>
  <c r="Q4068" i="2" s="1"/>
  <c r="O4069" i="2"/>
  <c r="P4069" i="2" s="1"/>
  <c r="Q4069" i="2" s="1"/>
  <c r="O4070" i="2"/>
  <c r="P4070" i="2" s="1"/>
  <c r="Q4070" i="2" s="1"/>
  <c r="O4071" i="2"/>
  <c r="P4071" i="2" s="1"/>
  <c r="Q4071" i="2" s="1"/>
  <c r="O4072" i="2"/>
  <c r="P4072" i="2" s="1"/>
  <c r="Q4072" i="2" s="1"/>
  <c r="O4073" i="2"/>
  <c r="P4073" i="2" s="1"/>
  <c r="Q4073" i="2" s="1"/>
  <c r="O4074" i="2"/>
  <c r="P4074" i="2" s="1"/>
  <c r="Q4074" i="2" s="1"/>
  <c r="O4075" i="2"/>
  <c r="P4075" i="2" s="1"/>
  <c r="Q4075" i="2" s="1"/>
  <c r="O4076" i="2"/>
  <c r="P4076" i="2" s="1"/>
  <c r="Q4076" i="2" s="1"/>
  <c r="O4077" i="2"/>
  <c r="P4077" i="2" s="1"/>
  <c r="Q4077" i="2" s="1"/>
  <c r="O4078" i="2"/>
  <c r="P4078" i="2" s="1"/>
  <c r="Q4078" i="2" s="1"/>
  <c r="O4079" i="2"/>
  <c r="P4079" i="2" s="1"/>
  <c r="Q4079" i="2" s="1"/>
  <c r="O4080" i="2"/>
  <c r="P4080" i="2" s="1"/>
  <c r="Q4080" i="2" s="1"/>
  <c r="O4081" i="2"/>
  <c r="P4081" i="2" s="1"/>
  <c r="Q4081" i="2" s="1"/>
  <c r="O4082" i="2"/>
  <c r="P4082" i="2" s="1"/>
  <c r="Q4082" i="2" s="1"/>
  <c r="O4083" i="2"/>
  <c r="P4083" i="2" s="1"/>
  <c r="Q4083" i="2" s="1"/>
  <c r="O4084" i="2"/>
  <c r="P4084" i="2" s="1"/>
  <c r="Q4084" i="2" s="1"/>
  <c r="O4085" i="2"/>
  <c r="P4085" i="2" s="1"/>
  <c r="Q4085" i="2" s="1"/>
  <c r="O4086" i="2"/>
  <c r="P4086" i="2" s="1"/>
  <c r="Q4086" i="2" s="1"/>
  <c r="O4087" i="2"/>
  <c r="P4087" i="2" s="1"/>
  <c r="Q4087" i="2" s="1"/>
  <c r="O4088" i="2"/>
  <c r="P4088" i="2" s="1"/>
  <c r="Q4088" i="2" s="1"/>
  <c r="O4089" i="2"/>
  <c r="P4089" i="2" s="1"/>
  <c r="Q4089" i="2" s="1"/>
  <c r="O4090" i="2"/>
  <c r="P4090" i="2" s="1"/>
  <c r="Q4090" i="2" s="1"/>
  <c r="O4091" i="2"/>
  <c r="P4091" i="2" s="1"/>
  <c r="Q4091" i="2" s="1"/>
  <c r="O4092" i="2"/>
  <c r="P4092" i="2" s="1"/>
  <c r="Q4092" i="2" s="1"/>
  <c r="O4093" i="2"/>
  <c r="P4093" i="2" s="1"/>
  <c r="Q4093" i="2" s="1"/>
  <c r="O4094" i="2"/>
  <c r="P4094" i="2" s="1"/>
  <c r="Q4094" i="2" s="1"/>
  <c r="O4095" i="2"/>
  <c r="P4095" i="2" s="1"/>
  <c r="Q4095" i="2" s="1"/>
  <c r="O4096" i="2"/>
  <c r="P4096" i="2" s="1"/>
  <c r="Q4096" i="2" s="1"/>
  <c r="O4097" i="2"/>
  <c r="P4097" i="2" s="1"/>
  <c r="Q4097" i="2" s="1"/>
  <c r="O4098" i="2"/>
  <c r="P4098" i="2" s="1"/>
  <c r="Q4098" i="2" s="1"/>
  <c r="O4099" i="2"/>
  <c r="P4099" i="2" s="1"/>
  <c r="Q4099" i="2" s="1"/>
  <c r="O4100" i="2"/>
  <c r="P4100" i="2" s="1"/>
  <c r="Q4100" i="2" s="1"/>
  <c r="O4101" i="2"/>
  <c r="P4101" i="2" s="1"/>
  <c r="Q4101" i="2" s="1"/>
  <c r="O4102" i="2"/>
  <c r="P4102" i="2" s="1"/>
  <c r="Q4102" i="2" s="1"/>
  <c r="O4103" i="2"/>
  <c r="P4103" i="2" s="1"/>
  <c r="Q4103" i="2" s="1"/>
  <c r="O4104" i="2"/>
  <c r="P4104" i="2" s="1"/>
  <c r="Q4104" i="2" s="1"/>
  <c r="O4105" i="2"/>
  <c r="P4105" i="2" s="1"/>
  <c r="Q4105" i="2" s="1"/>
  <c r="O4106" i="2"/>
  <c r="P4106" i="2" s="1"/>
  <c r="Q4106" i="2" s="1"/>
  <c r="O4107" i="2"/>
  <c r="P4107" i="2" s="1"/>
  <c r="Q4107" i="2" s="1"/>
  <c r="O4108" i="2"/>
  <c r="P4108" i="2" s="1"/>
  <c r="Q4108" i="2" s="1"/>
  <c r="O4109" i="2"/>
  <c r="P4109" i="2" s="1"/>
  <c r="Q4109" i="2" s="1"/>
  <c r="O4110" i="2"/>
  <c r="P4110" i="2" s="1"/>
  <c r="Q4110" i="2" s="1"/>
  <c r="O4111" i="2"/>
  <c r="P4111" i="2" s="1"/>
  <c r="Q4111" i="2" s="1"/>
  <c r="O4112" i="2"/>
  <c r="P4112" i="2" s="1"/>
  <c r="Q4112" i="2" s="1"/>
  <c r="O4113" i="2"/>
  <c r="P4113" i="2" s="1"/>
  <c r="Q4113" i="2" s="1"/>
  <c r="O4114" i="2"/>
  <c r="P4114" i="2" s="1"/>
  <c r="Q4114" i="2" s="1"/>
  <c r="O4115" i="2"/>
  <c r="P4115" i="2" s="1"/>
  <c r="Q4115" i="2" s="1"/>
  <c r="O4116" i="2"/>
  <c r="P4116" i="2" s="1"/>
  <c r="Q4116" i="2" s="1"/>
  <c r="O4117" i="2"/>
  <c r="P4117" i="2" s="1"/>
  <c r="Q4117" i="2" s="1"/>
  <c r="O4118" i="2"/>
  <c r="P4118" i="2" s="1"/>
  <c r="Q4118" i="2" s="1"/>
  <c r="O4119" i="2"/>
  <c r="P4119" i="2" s="1"/>
  <c r="Q4119" i="2" s="1"/>
  <c r="O4120" i="2"/>
  <c r="P4120" i="2" s="1"/>
  <c r="Q4120" i="2" s="1"/>
  <c r="O4121" i="2"/>
  <c r="P4121" i="2" s="1"/>
  <c r="Q4121" i="2" s="1"/>
  <c r="O4122" i="2"/>
  <c r="P4122" i="2" s="1"/>
  <c r="Q4122" i="2" s="1"/>
  <c r="O4123" i="2"/>
  <c r="P4123" i="2" s="1"/>
  <c r="Q4123" i="2" s="1"/>
  <c r="O4124" i="2"/>
  <c r="P4124" i="2" s="1"/>
  <c r="Q4124" i="2" s="1"/>
  <c r="O4125" i="2"/>
  <c r="P4125" i="2" s="1"/>
  <c r="Q4125" i="2" s="1"/>
  <c r="O4126" i="2"/>
  <c r="P4126" i="2" s="1"/>
  <c r="Q4126" i="2" s="1"/>
  <c r="O4127" i="2"/>
  <c r="P4127" i="2" s="1"/>
  <c r="Q4127" i="2" s="1"/>
  <c r="O4128" i="2"/>
  <c r="P4128" i="2" s="1"/>
  <c r="Q4128" i="2" s="1"/>
  <c r="O4129" i="2"/>
  <c r="P4129" i="2" s="1"/>
  <c r="Q4129" i="2" s="1"/>
  <c r="O4130" i="2"/>
  <c r="P4130" i="2" s="1"/>
  <c r="Q4130" i="2" s="1"/>
  <c r="O4131" i="2"/>
  <c r="P4131" i="2" s="1"/>
  <c r="Q4131" i="2" s="1"/>
  <c r="O4132" i="2"/>
  <c r="P4132" i="2" s="1"/>
  <c r="Q4132" i="2" s="1"/>
  <c r="O4133" i="2"/>
  <c r="P4133" i="2" s="1"/>
  <c r="Q4133" i="2" s="1"/>
  <c r="O4134" i="2"/>
  <c r="P4134" i="2" s="1"/>
  <c r="Q4134" i="2" s="1"/>
  <c r="O4135" i="2"/>
  <c r="P4135" i="2" s="1"/>
  <c r="Q4135" i="2" s="1"/>
  <c r="O4136" i="2"/>
  <c r="P4136" i="2" s="1"/>
  <c r="Q4136" i="2" s="1"/>
  <c r="O4137" i="2"/>
  <c r="P4137" i="2" s="1"/>
  <c r="Q4137" i="2" s="1"/>
  <c r="O4138" i="2"/>
  <c r="P4138" i="2" s="1"/>
  <c r="Q4138" i="2" s="1"/>
  <c r="O4139" i="2"/>
  <c r="P4139" i="2" s="1"/>
  <c r="Q4139" i="2" s="1"/>
  <c r="O4140" i="2"/>
  <c r="P4140" i="2" s="1"/>
  <c r="Q4140" i="2" s="1"/>
  <c r="O4141" i="2"/>
  <c r="P4141" i="2" s="1"/>
  <c r="Q4141" i="2" s="1"/>
  <c r="O4142" i="2"/>
  <c r="P4142" i="2" s="1"/>
  <c r="Q4142" i="2" s="1"/>
  <c r="O4143" i="2"/>
  <c r="P4143" i="2" s="1"/>
  <c r="Q4143" i="2" s="1"/>
  <c r="O4144" i="2"/>
  <c r="P4144" i="2" s="1"/>
  <c r="Q4144" i="2" s="1"/>
  <c r="O4145" i="2"/>
  <c r="P4145" i="2" s="1"/>
  <c r="Q4145" i="2" s="1"/>
  <c r="O4146" i="2"/>
  <c r="P4146" i="2" s="1"/>
  <c r="Q4146" i="2" s="1"/>
  <c r="O4147" i="2"/>
  <c r="P4147" i="2" s="1"/>
  <c r="Q4147" i="2" s="1"/>
  <c r="O4148" i="2"/>
  <c r="P4148" i="2" s="1"/>
  <c r="Q4148" i="2" s="1"/>
  <c r="O4149" i="2"/>
  <c r="P4149" i="2" s="1"/>
  <c r="Q4149" i="2" s="1"/>
  <c r="O4150" i="2"/>
  <c r="P4150" i="2" s="1"/>
  <c r="Q4150" i="2" s="1"/>
  <c r="O4151" i="2"/>
  <c r="P4151" i="2" s="1"/>
  <c r="Q4151" i="2" s="1"/>
  <c r="O4152" i="2"/>
  <c r="P4152" i="2" s="1"/>
  <c r="Q4152" i="2" s="1"/>
  <c r="O4153" i="2"/>
  <c r="P4153" i="2" s="1"/>
  <c r="Q4153" i="2" s="1"/>
  <c r="O4154" i="2"/>
  <c r="P4154" i="2" s="1"/>
  <c r="Q4154" i="2" s="1"/>
  <c r="O4155" i="2"/>
  <c r="P4155" i="2" s="1"/>
  <c r="Q4155" i="2" s="1"/>
  <c r="O4156" i="2"/>
  <c r="P4156" i="2" s="1"/>
  <c r="Q4156" i="2" s="1"/>
  <c r="O4157" i="2"/>
  <c r="P4157" i="2" s="1"/>
  <c r="Q4157" i="2" s="1"/>
  <c r="O4158" i="2"/>
  <c r="P4158" i="2" s="1"/>
  <c r="Q4158" i="2" s="1"/>
  <c r="O4159" i="2"/>
  <c r="P4159" i="2" s="1"/>
  <c r="Q4159" i="2" s="1"/>
  <c r="O4160" i="2"/>
  <c r="P4160" i="2" s="1"/>
  <c r="Q4160" i="2" s="1"/>
  <c r="O4161" i="2"/>
  <c r="P4161" i="2" s="1"/>
  <c r="Q4161" i="2" s="1"/>
  <c r="O4162" i="2"/>
  <c r="P4162" i="2" s="1"/>
  <c r="Q4162" i="2" s="1"/>
  <c r="O4163" i="2"/>
  <c r="P4163" i="2" s="1"/>
  <c r="Q4163" i="2" s="1"/>
  <c r="O4164" i="2"/>
  <c r="P4164" i="2" s="1"/>
  <c r="Q4164" i="2" s="1"/>
  <c r="O4165" i="2"/>
  <c r="P4165" i="2" s="1"/>
  <c r="Q4165" i="2" s="1"/>
  <c r="O4166" i="2"/>
  <c r="P4166" i="2" s="1"/>
  <c r="Q4166" i="2" s="1"/>
  <c r="O4167" i="2"/>
  <c r="P4167" i="2" s="1"/>
  <c r="Q4167" i="2" s="1"/>
  <c r="O4168" i="2"/>
  <c r="P4168" i="2" s="1"/>
  <c r="Q4168" i="2" s="1"/>
  <c r="O4169" i="2"/>
  <c r="P4169" i="2" s="1"/>
  <c r="Q4169" i="2" s="1"/>
  <c r="O4170" i="2"/>
  <c r="P4170" i="2" s="1"/>
  <c r="Q4170" i="2" s="1"/>
  <c r="O4171" i="2"/>
  <c r="P4171" i="2" s="1"/>
  <c r="Q4171" i="2" s="1"/>
  <c r="O4172" i="2"/>
  <c r="P4172" i="2" s="1"/>
  <c r="Q4172" i="2" s="1"/>
  <c r="O4173" i="2"/>
  <c r="P4173" i="2" s="1"/>
  <c r="Q4173" i="2" s="1"/>
  <c r="O4174" i="2"/>
  <c r="P4174" i="2" s="1"/>
  <c r="Q4174" i="2" s="1"/>
  <c r="O4175" i="2"/>
  <c r="P4175" i="2" s="1"/>
  <c r="Q4175" i="2" s="1"/>
  <c r="O4176" i="2"/>
  <c r="P4176" i="2" s="1"/>
  <c r="Q4176" i="2" s="1"/>
  <c r="O4177" i="2"/>
  <c r="P4177" i="2" s="1"/>
  <c r="Q4177" i="2" s="1"/>
  <c r="O4178" i="2"/>
  <c r="P4178" i="2" s="1"/>
  <c r="Q4178" i="2" s="1"/>
  <c r="O4179" i="2"/>
  <c r="P4179" i="2" s="1"/>
  <c r="Q4179" i="2" s="1"/>
  <c r="O4180" i="2"/>
  <c r="P4180" i="2" s="1"/>
  <c r="Q4180" i="2" s="1"/>
  <c r="O4181" i="2"/>
  <c r="P4181" i="2" s="1"/>
  <c r="Q4181" i="2" s="1"/>
  <c r="O4182" i="2"/>
  <c r="P4182" i="2" s="1"/>
  <c r="Q4182" i="2" s="1"/>
  <c r="O4183" i="2"/>
  <c r="P4183" i="2" s="1"/>
  <c r="Q4183" i="2" s="1"/>
  <c r="O4184" i="2"/>
  <c r="P4184" i="2" s="1"/>
  <c r="Q4184" i="2" s="1"/>
  <c r="O4185" i="2"/>
  <c r="P4185" i="2" s="1"/>
  <c r="Q4185" i="2" s="1"/>
  <c r="O4186" i="2"/>
  <c r="P4186" i="2" s="1"/>
  <c r="Q4186" i="2" s="1"/>
  <c r="O4187" i="2"/>
  <c r="P4187" i="2" s="1"/>
  <c r="Q4187" i="2" s="1"/>
  <c r="O4188" i="2"/>
  <c r="P4188" i="2" s="1"/>
  <c r="Q4188" i="2" s="1"/>
  <c r="O4189" i="2"/>
  <c r="P4189" i="2" s="1"/>
  <c r="Q4189" i="2" s="1"/>
  <c r="O4190" i="2"/>
  <c r="P4190" i="2" s="1"/>
  <c r="Q4190" i="2" s="1"/>
  <c r="O4191" i="2"/>
  <c r="P4191" i="2" s="1"/>
  <c r="Q4191" i="2" s="1"/>
  <c r="O4192" i="2"/>
  <c r="P4192" i="2" s="1"/>
  <c r="Q4192" i="2" s="1"/>
  <c r="O4193" i="2"/>
  <c r="P4193" i="2" s="1"/>
  <c r="Q4193" i="2" s="1"/>
  <c r="O4194" i="2"/>
  <c r="P4194" i="2" s="1"/>
  <c r="Q4194" i="2" s="1"/>
  <c r="O4195" i="2"/>
  <c r="P4195" i="2" s="1"/>
  <c r="Q4195" i="2" s="1"/>
  <c r="O4196" i="2"/>
  <c r="P4196" i="2" s="1"/>
  <c r="Q4196" i="2" s="1"/>
  <c r="O4197" i="2"/>
  <c r="P4197" i="2" s="1"/>
  <c r="Q4197" i="2" s="1"/>
  <c r="O4198" i="2"/>
  <c r="P4198" i="2" s="1"/>
  <c r="Q4198" i="2" s="1"/>
  <c r="O4199" i="2"/>
  <c r="P4199" i="2" s="1"/>
  <c r="Q4199" i="2" s="1"/>
  <c r="O4200" i="2"/>
  <c r="P4200" i="2" s="1"/>
  <c r="Q4200" i="2" s="1"/>
  <c r="O4201" i="2"/>
  <c r="P4201" i="2" s="1"/>
  <c r="Q4201" i="2" s="1"/>
  <c r="O4202" i="2"/>
  <c r="P4202" i="2" s="1"/>
  <c r="Q4202" i="2" s="1"/>
  <c r="O4203" i="2"/>
  <c r="P4203" i="2" s="1"/>
  <c r="Q4203" i="2" s="1"/>
  <c r="O4204" i="2"/>
  <c r="P4204" i="2" s="1"/>
  <c r="Q4204" i="2" s="1"/>
  <c r="O4205" i="2"/>
  <c r="P4205" i="2" s="1"/>
  <c r="Q4205" i="2" s="1"/>
  <c r="O4206" i="2"/>
  <c r="P4206" i="2" s="1"/>
  <c r="Q4206" i="2" s="1"/>
  <c r="O4207" i="2"/>
  <c r="P4207" i="2" s="1"/>
  <c r="Q4207" i="2" s="1"/>
  <c r="O4208" i="2"/>
  <c r="P4208" i="2" s="1"/>
  <c r="Q4208" i="2" s="1"/>
  <c r="O4209" i="2"/>
  <c r="P4209" i="2" s="1"/>
  <c r="Q4209" i="2" s="1"/>
  <c r="O4210" i="2"/>
  <c r="P4210" i="2" s="1"/>
  <c r="Q4210" i="2" s="1"/>
  <c r="O4211" i="2"/>
  <c r="P4211" i="2" s="1"/>
  <c r="Q4211" i="2" s="1"/>
  <c r="O4212" i="2"/>
  <c r="P4212" i="2" s="1"/>
  <c r="Q4212" i="2" s="1"/>
  <c r="O4213" i="2"/>
  <c r="P4213" i="2" s="1"/>
  <c r="Q4213" i="2" s="1"/>
  <c r="O4214" i="2"/>
  <c r="P4214" i="2" s="1"/>
  <c r="Q4214" i="2" s="1"/>
  <c r="O4215" i="2"/>
  <c r="P4215" i="2" s="1"/>
  <c r="Q4215" i="2" s="1"/>
  <c r="O4216" i="2"/>
  <c r="P4216" i="2" s="1"/>
  <c r="Q4216" i="2" s="1"/>
  <c r="O4217" i="2"/>
  <c r="P4217" i="2" s="1"/>
  <c r="Q4217" i="2" s="1"/>
  <c r="O4218" i="2"/>
  <c r="P4218" i="2" s="1"/>
  <c r="Q4218" i="2" s="1"/>
  <c r="O4219" i="2"/>
  <c r="P4219" i="2" s="1"/>
  <c r="Q4219" i="2" s="1"/>
  <c r="O4220" i="2"/>
  <c r="P4220" i="2" s="1"/>
  <c r="Q4220" i="2" s="1"/>
  <c r="O4221" i="2"/>
  <c r="P4221" i="2" s="1"/>
  <c r="Q4221" i="2" s="1"/>
  <c r="O4222" i="2"/>
  <c r="P4222" i="2" s="1"/>
  <c r="Q4222" i="2" s="1"/>
  <c r="O4223" i="2"/>
  <c r="P4223" i="2" s="1"/>
  <c r="Q4223" i="2" s="1"/>
  <c r="O4224" i="2"/>
  <c r="P4224" i="2" s="1"/>
  <c r="Q4224" i="2" s="1"/>
  <c r="O4225" i="2"/>
  <c r="P4225" i="2" s="1"/>
  <c r="Q4225" i="2" s="1"/>
  <c r="O4226" i="2"/>
  <c r="P4226" i="2" s="1"/>
  <c r="Q4226" i="2" s="1"/>
  <c r="O4227" i="2"/>
  <c r="P4227" i="2" s="1"/>
  <c r="Q4227" i="2" s="1"/>
  <c r="O4228" i="2"/>
  <c r="P4228" i="2" s="1"/>
  <c r="Q4228" i="2" s="1"/>
  <c r="O4229" i="2"/>
  <c r="P4229" i="2" s="1"/>
  <c r="Q4229" i="2" s="1"/>
  <c r="O4230" i="2"/>
  <c r="P4230" i="2" s="1"/>
  <c r="Q4230" i="2" s="1"/>
  <c r="O4231" i="2"/>
  <c r="P4231" i="2" s="1"/>
  <c r="Q4231" i="2" s="1"/>
  <c r="O4232" i="2"/>
  <c r="P4232" i="2" s="1"/>
  <c r="Q4232" i="2" s="1"/>
  <c r="O4233" i="2"/>
  <c r="P4233" i="2" s="1"/>
  <c r="Q4233" i="2" s="1"/>
  <c r="O4234" i="2"/>
  <c r="P4234" i="2" s="1"/>
  <c r="Q4234" i="2" s="1"/>
  <c r="O4235" i="2"/>
  <c r="P4235" i="2" s="1"/>
  <c r="Q4235" i="2" s="1"/>
  <c r="O4236" i="2"/>
  <c r="P4236" i="2" s="1"/>
  <c r="Q4236" i="2" s="1"/>
  <c r="O4237" i="2"/>
  <c r="P4237" i="2" s="1"/>
  <c r="Q4237" i="2" s="1"/>
  <c r="O4238" i="2"/>
  <c r="P4238" i="2" s="1"/>
  <c r="Q4238" i="2" s="1"/>
  <c r="O4239" i="2"/>
  <c r="P4239" i="2" s="1"/>
  <c r="Q4239" i="2" s="1"/>
  <c r="O4240" i="2"/>
  <c r="P4240" i="2" s="1"/>
  <c r="Q4240" i="2" s="1"/>
  <c r="O4241" i="2"/>
  <c r="P4241" i="2" s="1"/>
  <c r="Q4241" i="2" s="1"/>
  <c r="O4242" i="2"/>
  <c r="P4242" i="2" s="1"/>
  <c r="Q4242" i="2" s="1"/>
  <c r="O4243" i="2"/>
  <c r="P4243" i="2" s="1"/>
  <c r="Q4243" i="2" s="1"/>
  <c r="O4244" i="2"/>
  <c r="P4244" i="2" s="1"/>
  <c r="Q4244" i="2" s="1"/>
  <c r="O4245" i="2"/>
  <c r="P4245" i="2" s="1"/>
  <c r="Q4245" i="2" s="1"/>
  <c r="O4246" i="2"/>
  <c r="P4246" i="2" s="1"/>
  <c r="Q4246" i="2" s="1"/>
  <c r="O4247" i="2"/>
  <c r="P4247" i="2" s="1"/>
  <c r="Q4247" i="2" s="1"/>
  <c r="O4248" i="2"/>
  <c r="P4248" i="2" s="1"/>
  <c r="Q4248" i="2" s="1"/>
  <c r="O4249" i="2"/>
  <c r="P4249" i="2" s="1"/>
  <c r="Q4249" i="2" s="1"/>
  <c r="O4250" i="2"/>
  <c r="P4250" i="2" s="1"/>
  <c r="Q4250" i="2" s="1"/>
  <c r="O4251" i="2"/>
  <c r="P4251" i="2" s="1"/>
  <c r="Q4251" i="2" s="1"/>
  <c r="O4252" i="2"/>
  <c r="P4252" i="2" s="1"/>
  <c r="Q4252" i="2" s="1"/>
  <c r="O4253" i="2"/>
  <c r="P4253" i="2" s="1"/>
  <c r="Q4253" i="2" s="1"/>
  <c r="O4254" i="2"/>
  <c r="P4254" i="2" s="1"/>
  <c r="Q4254" i="2" s="1"/>
  <c r="O4255" i="2"/>
  <c r="P4255" i="2" s="1"/>
  <c r="Q4255" i="2" s="1"/>
  <c r="O4256" i="2"/>
  <c r="P4256" i="2" s="1"/>
  <c r="Q4256" i="2" s="1"/>
  <c r="O4257" i="2"/>
  <c r="P4257" i="2" s="1"/>
  <c r="Q4257" i="2" s="1"/>
  <c r="O4258" i="2"/>
  <c r="P4258" i="2" s="1"/>
  <c r="Q4258" i="2" s="1"/>
  <c r="O4259" i="2"/>
  <c r="P4259" i="2" s="1"/>
  <c r="Q4259" i="2" s="1"/>
  <c r="O4260" i="2"/>
  <c r="P4260" i="2" s="1"/>
  <c r="Q4260" i="2" s="1"/>
  <c r="O4261" i="2"/>
  <c r="P4261" i="2" s="1"/>
  <c r="Q4261" i="2" s="1"/>
  <c r="O4262" i="2"/>
  <c r="P4262" i="2" s="1"/>
  <c r="Q4262" i="2" s="1"/>
  <c r="O4263" i="2"/>
  <c r="P4263" i="2" s="1"/>
  <c r="Q4263" i="2" s="1"/>
  <c r="O4264" i="2"/>
  <c r="P4264" i="2" s="1"/>
  <c r="Q4264" i="2" s="1"/>
  <c r="O4265" i="2"/>
  <c r="P4265" i="2" s="1"/>
  <c r="Q4265" i="2" s="1"/>
  <c r="O4266" i="2"/>
  <c r="P4266" i="2" s="1"/>
  <c r="Q4266" i="2" s="1"/>
  <c r="O4267" i="2"/>
  <c r="P4267" i="2" s="1"/>
  <c r="Q4267" i="2" s="1"/>
  <c r="O4268" i="2"/>
  <c r="P4268" i="2" s="1"/>
  <c r="Q4268" i="2" s="1"/>
  <c r="O4269" i="2"/>
  <c r="P4269" i="2" s="1"/>
  <c r="Q4269" i="2" s="1"/>
  <c r="O4270" i="2"/>
  <c r="P4270" i="2" s="1"/>
  <c r="Q4270" i="2" s="1"/>
  <c r="O4271" i="2"/>
  <c r="P4271" i="2" s="1"/>
  <c r="Q4271" i="2" s="1"/>
  <c r="O4272" i="2"/>
  <c r="P4272" i="2" s="1"/>
  <c r="Q4272" i="2" s="1"/>
  <c r="O4273" i="2"/>
  <c r="P4273" i="2" s="1"/>
  <c r="Q4273" i="2" s="1"/>
  <c r="O4274" i="2"/>
  <c r="P4274" i="2" s="1"/>
  <c r="Q4274" i="2" s="1"/>
  <c r="O4275" i="2"/>
  <c r="P4275" i="2" s="1"/>
  <c r="Q4275" i="2" s="1"/>
  <c r="O4276" i="2"/>
  <c r="P4276" i="2" s="1"/>
  <c r="Q4276" i="2" s="1"/>
  <c r="O4277" i="2"/>
  <c r="P4277" i="2" s="1"/>
  <c r="Q4277" i="2" s="1"/>
  <c r="O4278" i="2"/>
  <c r="P4278" i="2" s="1"/>
  <c r="Q4278" i="2" s="1"/>
  <c r="O4279" i="2"/>
  <c r="P4279" i="2" s="1"/>
  <c r="Q4279" i="2" s="1"/>
  <c r="O4280" i="2"/>
  <c r="P4280" i="2" s="1"/>
  <c r="Q4280" i="2" s="1"/>
  <c r="O4281" i="2"/>
  <c r="P4281" i="2" s="1"/>
  <c r="Q4281" i="2" s="1"/>
  <c r="O4282" i="2"/>
  <c r="P4282" i="2" s="1"/>
  <c r="Q4282" i="2" s="1"/>
  <c r="O4283" i="2"/>
  <c r="P4283" i="2" s="1"/>
  <c r="Q4283" i="2" s="1"/>
  <c r="O4284" i="2"/>
  <c r="P4284" i="2" s="1"/>
  <c r="Q4284" i="2" s="1"/>
  <c r="O4285" i="2"/>
  <c r="P4285" i="2" s="1"/>
  <c r="Q4285" i="2" s="1"/>
  <c r="O4286" i="2"/>
  <c r="P4286" i="2" s="1"/>
  <c r="Q4286" i="2" s="1"/>
  <c r="O4287" i="2"/>
  <c r="P4287" i="2" s="1"/>
  <c r="Q4287" i="2" s="1"/>
  <c r="O4288" i="2"/>
  <c r="P4288" i="2" s="1"/>
  <c r="Q4288" i="2" s="1"/>
  <c r="O4289" i="2"/>
  <c r="P4289" i="2" s="1"/>
  <c r="Q4289" i="2" s="1"/>
  <c r="O4290" i="2"/>
  <c r="P4290" i="2" s="1"/>
  <c r="Q4290" i="2" s="1"/>
  <c r="O4291" i="2"/>
  <c r="P4291" i="2" s="1"/>
  <c r="Q4291" i="2" s="1"/>
  <c r="O4292" i="2"/>
  <c r="P4292" i="2" s="1"/>
  <c r="Q4292" i="2" s="1"/>
  <c r="O4293" i="2"/>
  <c r="P4293" i="2" s="1"/>
  <c r="Q4293" i="2" s="1"/>
  <c r="O4294" i="2"/>
  <c r="P4294" i="2" s="1"/>
  <c r="Q4294" i="2" s="1"/>
  <c r="O4295" i="2"/>
  <c r="P4295" i="2" s="1"/>
  <c r="Q4295" i="2" s="1"/>
  <c r="O4296" i="2"/>
  <c r="P4296" i="2" s="1"/>
  <c r="Q4296" i="2" s="1"/>
  <c r="O4297" i="2"/>
  <c r="P4297" i="2" s="1"/>
  <c r="Q4297" i="2" s="1"/>
  <c r="O4298" i="2"/>
  <c r="P4298" i="2" s="1"/>
  <c r="Q4298" i="2" s="1"/>
  <c r="O4299" i="2"/>
  <c r="P4299" i="2" s="1"/>
  <c r="Q4299" i="2" s="1"/>
  <c r="O4300" i="2"/>
  <c r="P4300" i="2" s="1"/>
  <c r="Q4300" i="2" s="1"/>
  <c r="O4301" i="2"/>
  <c r="P4301" i="2" s="1"/>
  <c r="Q4301" i="2" s="1"/>
  <c r="O4302" i="2"/>
  <c r="P4302" i="2" s="1"/>
  <c r="Q4302" i="2" s="1"/>
  <c r="O4303" i="2"/>
  <c r="P4303" i="2" s="1"/>
  <c r="Q4303" i="2" s="1"/>
  <c r="O4304" i="2"/>
  <c r="P4304" i="2" s="1"/>
  <c r="Q4304" i="2" s="1"/>
  <c r="O4305" i="2"/>
  <c r="P4305" i="2" s="1"/>
  <c r="Q4305" i="2" s="1"/>
  <c r="O4306" i="2"/>
  <c r="P4306" i="2" s="1"/>
  <c r="Q4306" i="2" s="1"/>
  <c r="O4307" i="2"/>
  <c r="P4307" i="2" s="1"/>
  <c r="Q4307" i="2" s="1"/>
  <c r="O4308" i="2"/>
  <c r="P4308" i="2" s="1"/>
  <c r="Q4308" i="2" s="1"/>
  <c r="O4309" i="2"/>
  <c r="P4309" i="2" s="1"/>
  <c r="Q4309" i="2" s="1"/>
  <c r="O4310" i="2"/>
  <c r="P4310" i="2" s="1"/>
  <c r="Q4310" i="2" s="1"/>
  <c r="O4311" i="2"/>
  <c r="P4311" i="2" s="1"/>
  <c r="Q4311" i="2" s="1"/>
  <c r="O4312" i="2"/>
  <c r="P4312" i="2" s="1"/>
  <c r="Q4312" i="2" s="1"/>
  <c r="O4313" i="2"/>
  <c r="P4313" i="2" s="1"/>
  <c r="Q4313" i="2" s="1"/>
  <c r="O4314" i="2"/>
  <c r="P4314" i="2" s="1"/>
  <c r="Q4314" i="2" s="1"/>
  <c r="O4315" i="2"/>
  <c r="P4315" i="2" s="1"/>
  <c r="Q4315" i="2" s="1"/>
  <c r="O4316" i="2"/>
  <c r="P4316" i="2" s="1"/>
  <c r="Q4316" i="2" s="1"/>
  <c r="O4317" i="2"/>
  <c r="P4317" i="2" s="1"/>
  <c r="Q4317" i="2" s="1"/>
  <c r="O4318" i="2"/>
  <c r="P4318" i="2" s="1"/>
  <c r="Q4318" i="2" s="1"/>
  <c r="O4319" i="2"/>
  <c r="P4319" i="2" s="1"/>
  <c r="Q4319" i="2" s="1"/>
  <c r="O4320" i="2"/>
  <c r="P4320" i="2" s="1"/>
  <c r="Q4320" i="2" s="1"/>
  <c r="O4321" i="2"/>
  <c r="P4321" i="2" s="1"/>
  <c r="Q4321" i="2" s="1"/>
  <c r="O4322" i="2"/>
  <c r="P4322" i="2" s="1"/>
  <c r="Q4322" i="2" s="1"/>
  <c r="O4323" i="2"/>
  <c r="P4323" i="2" s="1"/>
  <c r="Q4323" i="2" s="1"/>
  <c r="O4324" i="2"/>
  <c r="P4324" i="2" s="1"/>
  <c r="Q4324" i="2" s="1"/>
  <c r="O4325" i="2"/>
  <c r="P4325" i="2" s="1"/>
  <c r="Q4325" i="2" s="1"/>
  <c r="O4326" i="2"/>
  <c r="P4326" i="2" s="1"/>
  <c r="Q4326" i="2" s="1"/>
  <c r="O4327" i="2"/>
  <c r="P4327" i="2" s="1"/>
  <c r="Q4327" i="2" s="1"/>
  <c r="O4328" i="2"/>
  <c r="P4328" i="2" s="1"/>
  <c r="Q4328" i="2" s="1"/>
  <c r="O4329" i="2"/>
  <c r="P4329" i="2" s="1"/>
  <c r="Q4329" i="2" s="1"/>
  <c r="O4330" i="2"/>
  <c r="P4330" i="2" s="1"/>
  <c r="Q4330" i="2" s="1"/>
  <c r="O4331" i="2"/>
  <c r="P4331" i="2" s="1"/>
  <c r="Q4331" i="2" s="1"/>
  <c r="O4332" i="2"/>
  <c r="P4332" i="2" s="1"/>
  <c r="Q4332" i="2" s="1"/>
  <c r="O4333" i="2"/>
  <c r="P4333" i="2" s="1"/>
  <c r="Q4333" i="2" s="1"/>
  <c r="O4334" i="2"/>
  <c r="P4334" i="2" s="1"/>
  <c r="Q4334" i="2" s="1"/>
  <c r="O4335" i="2"/>
  <c r="P4335" i="2" s="1"/>
  <c r="Q4335" i="2" s="1"/>
  <c r="O4336" i="2"/>
  <c r="P4336" i="2" s="1"/>
  <c r="Q4336" i="2" s="1"/>
  <c r="O4337" i="2"/>
  <c r="P4337" i="2" s="1"/>
  <c r="Q4337" i="2" s="1"/>
  <c r="O4338" i="2"/>
  <c r="P4338" i="2" s="1"/>
  <c r="Q4338" i="2" s="1"/>
  <c r="O4339" i="2"/>
  <c r="P4339" i="2" s="1"/>
  <c r="Q4339" i="2" s="1"/>
  <c r="O4340" i="2"/>
  <c r="P4340" i="2" s="1"/>
  <c r="Q4340" i="2" s="1"/>
  <c r="O4341" i="2"/>
  <c r="P4341" i="2" s="1"/>
  <c r="Q4341" i="2" s="1"/>
  <c r="O4342" i="2"/>
  <c r="P4342" i="2" s="1"/>
  <c r="Q4342" i="2" s="1"/>
  <c r="O4343" i="2"/>
  <c r="P4343" i="2" s="1"/>
  <c r="Q4343" i="2" s="1"/>
  <c r="O4344" i="2"/>
  <c r="P4344" i="2" s="1"/>
  <c r="Q4344" i="2" s="1"/>
  <c r="O4345" i="2"/>
  <c r="P4345" i="2" s="1"/>
  <c r="Q4345" i="2" s="1"/>
  <c r="O4346" i="2"/>
  <c r="P4346" i="2" s="1"/>
  <c r="Q4346" i="2" s="1"/>
  <c r="O4347" i="2"/>
  <c r="P4347" i="2" s="1"/>
  <c r="Q4347" i="2" s="1"/>
  <c r="O4348" i="2"/>
  <c r="P4348" i="2" s="1"/>
  <c r="Q4348" i="2" s="1"/>
  <c r="O4349" i="2"/>
  <c r="P4349" i="2" s="1"/>
  <c r="Q4349" i="2" s="1"/>
  <c r="O4350" i="2"/>
  <c r="P4350" i="2" s="1"/>
  <c r="Q4350" i="2" s="1"/>
  <c r="O4351" i="2"/>
  <c r="P4351" i="2" s="1"/>
  <c r="Q4351" i="2" s="1"/>
  <c r="O4352" i="2"/>
  <c r="P4352" i="2" s="1"/>
  <c r="Q4352" i="2" s="1"/>
  <c r="O4353" i="2"/>
  <c r="P4353" i="2" s="1"/>
  <c r="Q4353" i="2" s="1"/>
  <c r="O4354" i="2"/>
  <c r="P4354" i="2" s="1"/>
  <c r="Q4354" i="2" s="1"/>
  <c r="O4355" i="2"/>
  <c r="P4355" i="2" s="1"/>
  <c r="Q4355" i="2" s="1"/>
  <c r="O4356" i="2"/>
  <c r="P4356" i="2" s="1"/>
  <c r="Q4356" i="2" s="1"/>
  <c r="O4357" i="2"/>
  <c r="P4357" i="2" s="1"/>
  <c r="Q4357" i="2" s="1"/>
  <c r="O4358" i="2"/>
  <c r="P4358" i="2" s="1"/>
  <c r="Q4358" i="2" s="1"/>
  <c r="O4359" i="2"/>
  <c r="P4359" i="2" s="1"/>
  <c r="Q4359" i="2" s="1"/>
  <c r="O4360" i="2"/>
  <c r="P4360" i="2" s="1"/>
  <c r="Q4360" i="2" s="1"/>
  <c r="O4361" i="2"/>
  <c r="P4361" i="2" s="1"/>
  <c r="Q4361" i="2" s="1"/>
  <c r="O4362" i="2"/>
  <c r="P4362" i="2" s="1"/>
  <c r="Q4362" i="2" s="1"/>
  <c r="O4363" i="2"/>
  <c r="P4363" i="2" s="1"/>
  <c r="Q4363" i="2" s="1"/>
  <c r="O4364" i="2"/>
  <c r="P4364" i="2" s="1"/>
  <c r="Q4364" i="2" s="1"/>
  <c r="O4365" i="2"/>
  <c r="P4365" i="2" s="1"/>
  <c r="Q4365" i="2" s="1"/>
  <c r="O4366" i="2"/>
  <c r="P4366" i="2" s="1"/>
  <c r="Q4366" i="2" s="1"/>
  <c r="O4367" i="2"/>
  <c r="P4367" i="2" s="1"/>
  <c r="Q4367" i="2" s="1"/>
  <c r="O4368" i="2"/>
  <c r="P4368" i="2" s="1"/>
  <c r="Q4368" i="2" s="1"/>
  <c r="O4369" i="2"/>
  <c r="P4369" i="2" s="1"/>
  <c r="Q4369" i="2" s="1"/>
  <c r="O4370" i="2"/>
  <c r="P4370" i="2" s="1"/>
  <c r="Q4370" i="2" s="1"/>
  <c r="O4371" i="2"/>
  <c r="P4371" i="2" s="1"/>
  <c r="Q4371" i="2" s="1"/>
  <c r="O4372" i="2"/>
  <c r="P4372" i="2" s="1"/>
  <c r="Q4372" i="2" s="1"/>
  <c r="O4373" i="2"/>
  <c r="P4373" i="2" s="1"/>
  <c r="Q4373" i="2" s="1"/>
  <c r="O4374" i="2"/>
  <c r="P4374" i="2" s="1"/>
  <c r="Q4374" i="2" s="1"/>
  <c r="O4375" i="2"/>
  <c r="P4375" i="2" s="1"/>
  <c r="Q4375" i="2" s="1"/>
  <c r="O4376" i="2"/>
  <c r="P4376" i="2" s="1"/>
  <c r="Q4376" i="2" s="1"/>
  <c r="O4377" i="2"/>
  <c r="P4377" i="2" s="1"/>
  <c r="Q4377" i="2" s="1"/>
  <c r="O4378" i="2"/>
  <c r="P4378" i="2" s="1"/>
  <c r="Q4378" i="2" s="1"/>
  <c r="O4379" i="2"/>
  <c r="P4379" i="2" s="1"/>
  <c r="Q4379" i="2" s="1"/>
  <c r="O4380" i="2"/>
  <c r="P4380" i="2" s="1"/>
  <c r="Q4380" i="2" s="1"/>
  <c r="O4381" i="2"/>
  <c r="P4381" i="2" s="1"/>
  <c r="Q4381" i="2" s="1"/>
  <c r="O4382" i="2"/>
  <c r="P4382" i="2" s="1"/>
  <c r="Q4382" i="2" s="1"/>
  <c r="O4383" i="2"/>
  <c r="P4383" i="2" s="1"/>
  <c r="Q4383" i="2" s="1"/>
  <c r="O4384" i="2"/>
  <c r="P4384" i="2" s="1"/>
  <c r="Q4384" i="2" s="1"/>
  <c r="O4385" i="2"/>
  <c r="P4385" i="2" s="1"/>
  <c r="Q4385" i="2" s="1"/>
  <c r="O4386" i="2"/>
  <c r="P4386" i="2" s="1"/>
  <c r="Q4386" i="2" s="1"/>
  <c r="O4387" i="2"/>
  <c r="P4387" i="2" s="1"/>
  <c r="Q4387" i="2" s="1"/>
  <c r="O4388" i="2"/>
  <c r="P4388" i="2" s="1"/>
  <c r="Q4388" i="2" s="1"/>
  <c r="O4389" i="2"/>
  <c r="P4389" i="2" s="1"/>
  <c r="Q4389" i="2" s="1"/>
  <c r="O4390" i="2"/>
  <c r="P4390" i="2" s="1"/>
  <c r="Q4390" i="2" s="1"/>
  <c r="O4391" i="2"/>
  <c r="P4391" i="2" s="1"/>
  <c r="Q4391" i="2" s="1"/>
  <c r="O4392" i="2"/>
  <c r="P4392" i="2" s="1"/>
  <c r="Q4392" i="2" s="1"/>
  <c r="O4393" i="2"/>
  <c r="P4393" i="2" s="1"/>
  <c r="Q4393" i="2" s="1"/>
  <c r="O4394" i="2"/>
  <c r="P4394" i="2" s="1"/>
  <c r="Q4394" i="2" s="1"/>
  <c r="O4395" i="2"/>
  <c r="P4395" i="2" s="1"/>
  <c r="Q4395" i="2" s="1"/>
  <c r="O4396" i="2"/>
  <c r="P4396" i="2" s="1"/>
  <c r="Q4396" i="2" s="1"/>
  <c r="O4397" i="2"/>
  <c r="P4397" i="2" s="1"/>
  <c r="Q4397" i="2" s="1"/>
  <c r="O4398" i="2"/>
  <c r="P4398" i="2" s="1"/>
  <c r="Q4398" i="2" s="1"/>
  <c r="O4399" i="2"/>
  <c r="P4399" i="2" s="1"/>
  <c r="Q4399" i="2" s="1"/>
  <c r="O4400" i="2"/>
  <c r="P4400" i="2" s="1"/>
  <c r="Q4400" i="2" s="1"/>
  <c r="O4401" i="2"/>
  <c r="P4401" i="2" s="1"/>
  <c r="Q4401" i="2" s="1"/>
  <c r="O4402" i="2"/>
  <c r="P4402" i="2" s="1"/>
  <c r="Q4402" i="2" s="1"/>
  <c r="O4403" i="2"/>
  <c r="P4403" i="2" s="1"/>
  <c r="Q4403" i="2" s="1"/>
  <c r="O4404" i="2"/>
  <c r="P4404" i="2" s="1"/>
  <c r="Q4404" i="2" s="1"/>
  <c r="O4405" i="2"/>
  <c r="P4405" i="2" s="1"/>
  <c r="Q4405" i="2" s="1"/>
  <c r="O4406" i="2"/>
  <c r="P4406" i="2" s="1"/>
  <c r="Q4406" i="2" s="1"/>
  <c r="O4407" i="2"/>
  <c r="P4407" i="2" s="1"/>
  <c r="Q4407" i="2" s="1"/>
  <c r="O4408" i="2"/>
  <c r="P4408" i="2" s="1"/>
  <c r="Q4408" i="2" s="1"/>
  <c r="O4409" i="2"/>
  <c r="P4409" i="2" s="1"/>
  <c r="Q4409" i="2" s="1"/>
  <c r="O4410" i="2"/>
  <c r="P4410" i="2" s="1"/>
  <c r="Q4410" i="2" s="1"/>
  <c r="O4411" i="2"/>
  <c r="P4411" i="2" s="1"/>
  <c r="Q4411" i="2" s="1"/>
  <c r="O4412" i="2"/>
  <c r="P4412" i="2" s="1"/>
  <c r="Q4412" i="2" s="1"/>
  <c r="O4413" i="2"/>
  <c r="P4413" i="2" s="1"/>
  <c r="Q4413" i="2" s="1"/>
  <c r="O4414" i="2"/>
  <c r="P4414" i="2" s="1"/>
  <c r="Q4414" i="2" s="1"/>
  <c r="O4415" i="2"/>
  <c r="P4415" i="2" s="1"/>
  <c r="Q4415" i="2" s="1"/>
  <c r="O4416" i="2"/>
  <c r="P4416" i="2" s="1"/>
  <c r="Q4416" i="2" s="1"/>
  <c r="O4417" i="2"/>
  <c r="P4417" i="2" s="1"/>
  <c r="Q4417" i="2" s="1"/>
  <c r="O4418" i="2"/>
  <c r="P4418" i="2" s="1"/>
  <c r="Q4418" i="2" s="1"/>
  <c r="O4419" i="2"/>
  <c r="P4419" i="2" s="1"/>
  <c r="Q4419" i="2" s="1"/>
  <c r="O4420" i="2"/>
  <c r="P4420" i="2" s="1"/>
  <c r="Q4420" i="2" s="1"/>
  <c r="O4421" i="2"/>
  <c r="P4421" i="2" s="1"/>
  <c r="Q4421" i="2" s="1"/>
  <c r="O4422" i="2"/>
  <c r="P4422" i="2" s="1"/>
  <c r="Q4422" i="2" s="1"/>
  <c r="O4423" i="2"/>
  <c r="P4423" i="2" s="1"/>
  <c r="Q4423" i="2" s="1"/>
  <c r="O4424" i="2"/>
  <c r="P4424" i="2" s="1"/>
  <c r="Q4424" i="2" s="1"/>
  <c r="O4425" i="2"/>
  <c r="P4425" i="2" s="1"/>
  <c r="Q4425" i="2" s="1"/>
  <c r="O4426" i="2"/>
  <c r="P4426" i="2" s="1"/>
  <c r="Q4426" i="2" s="1"/>
  <c r="O4427" i="2"/>
  <c r="P4427" i="2" s="1"/>
  <c r="Q4427" i="2" s="1"/>
  <c r="O4428" i="2"/>
  <c r="P4428" i="2" s="1"/>
  <c r="Q4428" i="2" s="1"/>
  <c r="O4429" i="2"/>
  <c r="P4429" i="2" s="1"/>
  <c r="Q4429" i="2" s="1"/>
  <c r="O4430" i="2"/>
  <c r="P4430" i="2" s="1"/>
  <c r="Q4430" i="2" s="1"/>
  <c r="O4431" i="2"/>
  <c r="P4431" i="2" s="1"/>
  <c r="Q4431" i="2" s="1"/>
  <c r="O4432" i="2"/>
  <c r="P4432" i="2" s="1"/>
  <c r="Q4432" i="2" s="1"/>
  <c r="O4433" i="2"/>
  <c r="P4433" i="2" s="1"/>
  <c r="Q4433" i="2" s="1"/>
  <c r="O4434" i="2"/>
  <c r="P4434" i="2" s="1"/>
  <c r="Q4434" i="2" s="1"/>
  <c r="O4435" i="2"/>
  <c r="P4435" i="2" s="1"/>
  <c r="Q4435" i="2" s="1"/>
  <c r="O4436" i="2"/>
  <c r="P4436" i="2" s="1"/>
  <c r="Q4436" i="2" s="1"/>
  <c r="O4437" i="2"/>
  <c r="P4437" i="2" s="1"/>
  <c r="Q4437" i="2" s="1"/>
  <c r="O4438" i="2"/>
  <c r="P4438" i="2" s="1"/>
  <c r="Q4438" i="2" s="1"/>
  <c r="O4439" i="2"/>
  <c r="P4439" i="2" s="1"/>
  <c r="Q4439" i="2" s="1"/>
  <c r="O4440" i="2"/>
  <c r="P4440" i="2" s="1"/>
  <c r="Q4440" i="2" s="1"/>
  <c r="O4441" i="2"/>
  <c r="P4441" i="2" s="1"/>
  <c r="Q4441" i="2" s="1"/>
  <c r="O4442" i="2"/>
  <c r="P4442" i="2" s="1"/>
  <c r="Q4442" i="2" s="1"/>
  <c r="O4443" i="2"/>
  <c r="P4443" i="2" s="1"/>
  <c r="Q4443" i="2" s="1"/>
  <c r="O4444" i="2"/>
  <c r="P4444" i="2" s="1"/>
  <c r="Q4444" i="2" s="1"/>
  <c r="O4445" i="2"/>
  <c r="P4445" i="2" s="1"/>
  <c r="Q4445" i="2" s="1"/>
  <c r="O4446" i="2"/>
  <c r="P4446" i="2" s="1"/>
  <c r="Q4446" i="2" s="1"/>
  <c r="O4447" i="2"/>
  <c r="P4447" i="2" s="1"/>
  <c r="Q4447" i="2" s="1"/>
  <c r="O4448" i="2"/>
  <c r="P4448" i="2" s="1"/>
  <c r="Q4448" i="2" s="1"/>
  <c r="O4449" i="2"/>
  <c r="P4449" i="2" s="1"/>
  <c r="Q4449" i="2" s="1"/>
  <c r="O4450" i="2"/>
  <c r="P4450" i="2" s="1"/>
  <c r="Q4450" i="2" s="1"/>
  <c r="O4451" i="2"/>
  <c r="P4451" i="2" s="1"/>
  <c r="Q4451" i="2" s="1"/>
  <c r="O4452" i="2"/>
  <c r="P4452" i="2" s="1"/>
  <c r="Q4452" i="2" s="1"/>
  <c r="O4453" i="2"/>
  <c r="P4453" i="2" s="1"/>
  <c r="Q4453" i="2" s="1"/>
  <c r="O4454" i="2"/>
  <c r="P4454" i="2" s="1"/>
  <c r="Q4454" i="2" s="1"/>
  <c r="O4455" i="2"/>
  <c r="P4455" i="2" s="1"/>
  <c r="Q4455" i="2" s="1"/>
  <c r="O4456" i="2"/>
  <c r="P4456" i="2" s="1"/>
  <c r="Q4456" i="2" s="1"/>
  <c r="O4457" i="2"/>
  <c r="P4457" i="2" s="1"/>
  <c r="Q4457" i="2" s="1"/>
  <c r="O4458" i="2"/>
  <c r="P4458" i="2" s="1"/>
  <c r="Q4458" i="2" s="1"/>
  <c r="O4459" i="2"/>
  <c r="P4459" i="2" s="1"/>
  <c r="Q4459" i="2" s="1"/>
  <c r="O4460" i="2"/>
  <c r="P4460" i="2" s="1"/>
  <c r="Q4460" i="2" s="1"/>
  <c r="O4461" i="2"/>
  <c r="P4461" i="2" s="1"/>
  <c r="Q4461" i="2" s="1"/>
  <c r="O4462" i="2"/>
  <c r="P4462" i="2" s="1"/>
  <c r="Q4462" i="2" s="1"/>
  <c r="O4463" i="2"/>
  <c r="P4463" i="2" s="1"/>
  <c r="Q4463" i="2" s="1"/>
  <c r="O4464" i="2"/>
  <c r="P4464" i="2" s="1"/>
  <c r="Q4464" i="2" s="1"/>
  <c r="O4465" i="2"/>
  <c r="P4465" i="2" s="1"/>
  <c r="Q4465" i="2" s="1"/>
  <c r="O4466" i="2"/>
  <c r="P4466" i="2" s="1"/>
  <c r="Q4466" i="2" s="1"/>
  <c r="O4467" i="2"/>
  <c r="P4467" i="2" s="1"/>
  <c r="Q4467" i="2" s="1"/>
  <c r="O4468" i="2"/>
  <c r="P4468" i="2" s="1"/>
  <c r="Q4468" i="2" s="1"/>
  <c r="O4469" i="2"/>
  <c r="P4469" i="2" s="1"/>
  <c r="Q4469" i="2" s="1"/>
  <c r="O4470" i="2"/>
  <c r="P4470" i="2" s="1"/>
  <c r="Q4470" i="2" s="1"/>
  <c r="O4471" i="2"/>
  <c r="P4471" i="2" s="1"/>
  <c r="Q4471" i="2" s="1"/>
  <c r="O4472" i="2"/>
  <c r="P4472" i="2" s="1"/>
  <c r="Q4472" i="2" s="1"/>
  <c r="O4473" i="2"/>
  <c r="P4473" i="2" s="1"/>
  <c r="Q4473" i="2" s="1"/>
  <c r="O4474" i="2"/>
  <c r="P4474" i="2" s="1"/>
  <c r="Q4474" i="2" s="1"/>
  <c r="O4475" i="2"/>
  <c r="P4475" i="2" s="1"/>
  <c r="Q4475" i="2" s="1"/>
  <c r="O4476" i="2"/>
  <c r="P4476" i="2" s="1"/>
  <c r="Q4476" i="2" s="1"/>
  <c r="O4477" i="2"/>
  <c r="P4477" i="2" s="1"/>
  <c r="Q4477" i="2" s="1"/>
  <c r="O4478" i="2"/>
  <c r="P4478" i="2" s="1"/>
  <c r="Q4478" i="2" s="1"/>
  <c r="O4479" i="2"/>
  <c r="P4479" i="2" s="1"/>
  <c r="Q4479" i="2" s="1"/>
  <c r="O4480" i="2"/>
  <c r="P4480" i="2" s="1"/>
  <c r="Q4480" i="2" s="1"/>
  <c r="O4481" i="2"/>
  <c r="P4481" i="2" s="1"/>
  <c r="Q4481" i="2" s="1"/>
  <c r="O4482" i="2"/>
  <c r="P4482" i="2" s="1"/>
  <c r="Q4482" i="2" s="1"/>
  <c r="O4483" i="2"/>
  <c r="P4483" i="2" s="1"/>
  <c r="Q4483" i="2" s="1"/>
  <c r="O4484" i="2"/>
  <c r="P4484" i="2" s="1"/>
  <c r="Q4484" i="2" s="1"/>
  <c r="O4485" i="2"/>
  <c r="P4485" i="2" s="1"/>
  <c r="Q4485" i="2" s="1"/>
  <c r="O4486" i="2"/>
  <c r="P4486" i="2" s="1"/>
  <c r="Q4486" i="2" s="1"/>
  <c r="O4487" i="2"/>
  <c r="P4487" i="2" s="1"/>
  <c r="Q4487" i="2" s="1"/>
  <c r="O4488" i="2"/>
  <c r="P4488" i="2" s="1"/>
  <c r="Q4488" i="2" s="1"/>
  <c r="O4489" i="2"/>
  <c r="P4489" i="2" s="1"/>
  <c r="Q4489" i="2" s="1"/>
  <c r="O4490" i="2"/>
  <c r="P4490" i="2" s="1"/>
  <c r="Q4490" i="2" s="1"/>
  <c r="O4491" i="2"/>
  <c r="P4491" i="2" s="1"/>
  <c r="Q4491" i="2" s="1"/>
  <c r="O4492" i="2"/>
  <c r="P4492" i="2" s="1"/>
  <c r="Q4492" i="2" s="1"/>
  <c r="O4493" i="2"/>
  <c r="P4493" i="2" s="1"/>
  <c r="Q4493" i="2" s="1"/>
  <c r="O4494" i="2"/>
  <c r="P4494" i="2" s="1"/>
  <c r="Q4494" i="2" s="1"/>
  <c r="O4495" i="2"/>
  <c r="P4495" i="2" s="1"/>
  <c r="Q4495" i="2" s="1"/>
  <c r="O4496" i="2"/>
  <c r="P4496" i="2" s="1"/>
  <c r="Q4496" i="2" s="1"/>
  <c r="O4497" i="2"/>
  <c r="P4497" i="2" s="1"/>
  <c r="Q4497" i="2" s="1"/>
  <c r="O4498" i="2"/>
  <c r="P4498" i="2" s="1"/>
  <c r="Q4498" i="2" s="1"/>
  <c r="O4499" i="2"/>
  <c r="P4499" i="2" s="1"/>
  <c r="Q4499" i="2" s="1"/>
  <c r="O4500" i="2"/>
  <c r="P4500" i="2" s="1"/>
  <c r="Q4500" i="2" s="1"/>
  <c r="O4501" i="2"/>
  <c r="P4501" i="2" s="1"/>
  <c r="Q4501" i="2" s="1"/>
  <c r="O4502" i="2"/>
  <c r="P4502" i="2" s="1"/>
  <c r="Q4502" i="2" s="1"/>
  <c r="O4503" i="2"/>
  <c r="P4503" i="2" s="1"/>
  <c r="Q4503" i="2" s="1"/>
  <c r="O4504" i="2"/>
  <c r="P4504" i="2" s="1"/>
  <c r="Q4504" i="2" s="1"/>
  <c r="O4505" i="2"/>
  <c r="P4505" i="2" s="1"/>
  <c r="Q4505" i="2" s="1"/>
  <c r="O4506" i="2"/>
  <c r="P4506" i="2" s="1"/>
  <c r="Q4506" i="2" s="1"/>
  <c r="O4507" i="2"/>
  <c r="P4507" i="2" s="1"/>
  <c r="Q4507" i="2" s="1"/>
  <c r="O4508" i="2"/>
  <c r="P4508" i="2" s="1"/>
  <c r="Q4508" i="2" s="1"/>
  <c r="O4509" i="2"/>
  <c r="P4509" i="2" s="1"/>
  <c r="Q4509" i="2" s="1"/>
  <c r="O4510" i="2"/>
  <c r="P4510" i="2" s="1"/>
  <c r="Q4510" i="2" s="1"/>
  <c r="O4511" i="2"/>
  <c r="P4511" i="2" s="1"/>
  <c r="Q4511" i="2" s="1"/>
  <c r="O4512" i="2"/>
  <c r="P4512" i="2" s="1"/>
  <c r="Q4512" i="2" s="1"/>
  <c r="O4513" i="2"/>
  <c r="P4513" i="2" s="1"/>
  <c r="Q4513" i="2" s="1"/>
  <c r="O4514" i="2"/>
  <c r="P4514" i="2" s="1"/>
  <c r="Q4514" i="2" s="1"/>
  <c r="O4515" i="2"/>
  <c r="P4515" i="2" s="1"/>
  <c r="Q4515" i="2" s="1"/>
  <c r="O4516" i="2"/>
  <c r="P4516" i="2" s="1"/>
  <c r="Q4516" i="2" s="1"/>
  <c r="O4517" i="2"/>
  <c r="P4517" i="2" s="1"/>
  <c r="Q4517" i="2" s="1"/>
  <c r="O4518" i="2"/>
  <c r="P4518" i="2" s="1"/>
  <c r="Q4518" i="2" s="1"/>
  <c r="O4519" i="2"/>
  <c r="P4519" i="2" s="1"/>
  <c r="Q4519" i="2" s="1"/>
  <c r="O4520" i="2"/>
  <c r="P4520" i="2" s="1"/>
  <c r="Q4520" i="2" s="1"/>
  <c r="O4521" i="2"/>
  <c r="P4521" i="2" s="1"/>
  <c r="Q4521" i="2" s="1"/>
  <c r="O4522" i="2"/>
  <c r="P4522" i="2" s="1"/>
  <c r="Q4522" i="2" s="1"/>
  <c r="O4523" i="2"/>
  <c r="P4523" i="2" s="1"/>
  <c r="Q4523" i="2" s="1"/>
  <c r="O4524" i="2"/>
  <c r="P4524" i="2" s="1"/>
  <c r="Q4524" i="2" s="1"/>
  <c r="O4525" i="2"/>
  <c r="P4525" i="2" s="1"/>
  <c r="Q4525" i="2" s="1"/>
  <c r="O4526" i="2"/>
  <c r="P4526" i="2" s="1"/>
  <c r="Q4526" i="2" s="1"/>
  <c r="O4527" i="2"/>
  <c r="P4527" i="2" s="1"/>
  <c r="Q4527" i="2" s="1"/>
  <c r="O4528" i="2"/>
  <c r="P4528" i="2" s="1"/>
  <c r="Q4528" i="2" s="1"/>
  <c r="O4529" i="2"/>
  <c r="P4529" i="2" s="1"/>
  <c r="Q4529" i="2" s="1"/>
  <c r="O4530" i="2"/>
  <c r="P4530" i="2" s="1"/>
  <c r="Q4530" i="2" s="1"/>
  <c r="O4531" i="2"/>
  <c r="P4531" i="2" s="1"/>
  <c r="Q4531" i="2" s="1"/>
  <c r="O4532" i="2"/>
  <c r="P4532" i="2" s="1"/>
  <c r="Q4532" i="2" s="1"/>
  <c r="O4533" i="2"/>
  <c r="P4533" i="2" s="1"/>
  <c r="Q4533" i="2" s="1"/>
  <c r="O4534" i="2"/>
  <c r="P4534" i="2" s="1"/>
  <c r="Q4534" i="2" s="1"/>
  <c r="O4535" i="2"/>
  <c r="P4535" i="2" s="1"/>
  <c r="Q4535" i="2" s="1"/>
  <c r="O4536" i="2"/>
  <c r="P4536" i="2" s="1"/>
  <c r="Q4536" i="2" s="1"/>
  <c r="O4537" i="2"/>
  <c r="P4537" i="2" s="1"/>
  <c r="Q4537" i="2" s="1"/>
  <c r="O4538" i="2"/>
  <c r="P4538" i="2" s="1"/>
  <c r="Q4538" i="2" s="1"/>
  <c r="O4539" i="2"/>
  <c r="P4539" i="2" s="1"/>
  <c r="Q4539" i="2" s="1"/>
  <c r="O4540" i="2"/>
  <c r="P4540" i="2" s="1"/>
  <c r="Q4540" i="2" s="1"/>
  <c r="O4541" i="2"/>
  <c r="P4541" i="2" s="1"/>
  <c r="Q4541" i="2" s="1"/>
  <c r="O4542" i="2"/>
  <c r="P4542" i="2" s="1"/>
  <c r="Q4542" i="2" s="1"/>
  <c r="O4543" i="2"/>
  <c r="P4543" i="2" s="1"/>
  <c r="Q4543" i="2" s="1"/>
  <c r="O4544" i="2"/>
  <c r="P4544" i="2" s="1"/>
  <c r="Q4544" i="2" s="1"/>
  <c r="O4545" i="2"/>
  <c r="P4545" i="2" s="1"/>
  <c r="Q4545" i="2" s="1"/>
  <c r="O4546" i="2"/>
  <c r="P4546" i="2" s="1"/>
  <c r="Q4546" i="2" s="1"/>
  <c r="O4547" i="2"/>
  <c r="P4547" i="2" s="1"/>
  <c r="Q4547" i="2" s="1"/>
  <c r="O4548" i="2"/>
  <c r="P4548" i="2" s="1"/>
  <c r="Q4548" i="2" s="1"/>
  <c r="O4549" i="2"/>
  <c r="P4549" i="2" s="1"/>
  <c r="Q4549" i="2" s="1"/>
  <c r="O4550" i="2"/>
  <c r="P4550" i="2" s="1"/>
  <c r="Q4550" i="2" s="1"/>
  <c r="O4551" i="2"/>
  <c r="P4551" i="2" s="1"/>
  <c r="Q4551" i="2" s="1"/>
  <c r="O4552" i="2"/>
  <c r="P4552" i="2" s="1"/>
  <c r="Q4552" i="2" s="1"/>
  <c r="O4553" i="2"/>
  <c r="P4553" i="2" s="1"/>
  <c r="Q4553" i="2" s="1"/>
  <c r="O4554" i="2"/>
  <c r="P4554" i="2" s="1"/>
  <c r="Q4554" i="2" s="1"/>
  <c r="O4555" i="2"/>
  <c r="P4555" i="2" s="1"/>
  <c r="Q4555" i="2" s="1"/>
  <c r="O4556" i="2"/>
  <c r="P4556" i="2" s="1"/>
  <c r="Q4556" i="2" s="1"/>
  <c r="O4557" i="2"/>
  <c r="P4557" i="2" s="1"/>
  <c r="Q4557" i="2" s="1"/>
  <c r="O4558" i="2"/>
  <c r="P4558" i="2" s="1"/>
  <c r="Q4558" i="2" s="1"/>
  <c r="O4559" i="2"/>
  <c r="P4559" i="2" s="1"/>
  <c r="Q4559" i="2" s="1"/>
  <c r="O4560" i="2"/>
  <c r="P4560" i="2" s="1"/>
  <c r="Q4560" i="2" s="1"/>
  <c r="O4561" i="2"/>
  <c r="P4561" i="2" s="1"/>
  <c r="Q4561" i="2" s="1"/>
  <c r="O4562" i="2"/>
  <c r="P4562" i="2" s="1"/>
  <c r="Q4562" i="2" s="1"/>
  <c r="O4563" i="2"/>
  <c r="P4563" i="2" s="1"/>
  <c r="Q4563" i="2" s="1"/>
  <c r="O4564" i="2"/>
  <c r="P4564" i="2" s="1"/>
  <c r="Q4564" i="2" s="1"/>
  <c r="O4565" i="2"/>
  <c r="P4565" i="2" s="1"/>
  <c r="Q4565" i="2" s="1"/>
  <c r="O4566" i="2"/>
  <c r="P4566" i="2" s="1"/>
  <c r="Q4566" i="2" s="1"/>
  <c r="O4567" i="2"/>
  <c r="P4567" i="2" s="1"/>
  <c r="Q4567" i="2" s="1"/>
  <c r="O4568" i="2"/>
  <c r="P4568" i="2" s="1"/>
  <c r="Q4568" i="2" s="1"/>
  <c r="O4569" i="2"/>
  <c r="P4569" i="2" s="1"/>
  <c r="Q4569" i="2" s="1"/>
  <c r="O4570" i="2"/>
  <c r="P4570" i="2" s="1"/>
  <c r="Q4570" i="2" s="1"/>
  <c r="O4571" i="2"/>
  <c r="P4571" i="2" s="1"/>
  <c r="Q4571" i="2" s="1"/>
  <c r="O4572" i="2"/>
  <c r="P4572" i="2" s="1"/>
  <c r="Q4572" i="2" s="1"/>
  <c r="O4573" i="2"/>
  <c r="P4573" i="2" s="1"/>
  <c r="Q4573" i="2" s="1"/>
  <c r="O4574" i="2"/>
  <c r="P4574" i="2" s="1"/>
  <c r="Q4574" i="2" s="1"/>
  <c r="O4575" i="2"/>
  <c r="P4575" i="2" s="1"/>
  <c r="Q4575" i="2" s="1"/>
  <c r="O4576" i="2"/>
  <c r="P4576" i="2" s="1"/>
  <c r="Q4576" i="2" s="1"/>
  <c r="O4577" i="2"/>
  <c r="P4577" i="2" s="1"/>
  <c r="Q4577" i="2" s="1"/>
  <c r="O4578" i="2"/>
  <c r="P4578" i="2" s="1"/>
  <c r="Q4578" i="2" s="1"/>
  <c r="O4579" i="2"/>
  <c r="P4579" i="2" s="1"/>
  <c r="Q4579" i="2" s="1"/>
  <c r="O4580" i="2"/>
  <c r="P4580" i="2" s="1"/>
  <c r="Q4580" i="2" s="1"/>
  <c r="O4581" i="2"/>
  <c r="P4581" i="2" s="1"/>
  <c r="Q4581" i="2" s="1"/>
  <c r="O4582" i="2"/>
  <c r="P4582" i="2" s="1"/>
  <c r="Q4582" i="2" s="1"/>
  <c r="O4583" i="2"/>
  <c r="P4583" i="2" s="1"/>
  <c r="Q4583" i="2" s="1"/>
  <c r="O4584" i="2"/>
  <c r="P4584" i="2" s="1"/>
  <c r="Q4584" i="2" s="1"/>
  <c r="O4585" i="2"/>
  <c r="P4585" i="2" s="1"/>
  <c r="Q4585" i="2" s="1"/>
  <c r="O4586" i="2"/>
  <c r="P4586" i="2" s="1"/>
  <c r="Q4586" i="2" s="1"/>
  <c r="O4587" i="2"/>
  <c r="P4587" i="2" s="1"/>
  <c r="Q4587" i="2" s="1"/>
  <c r="O4588" i="2"/>
  <c r="P4588" i="2" s="1"/>
  <c r="Q4588" i="2" s="1"/>
  <c r="O4589" i="2"/>
  <c r="P4589" i="2" s="1"/>
  <c r="Q4589" i="2" s="1"/>
  <c r="O4590" i="2"/>
  <c r="P4590" i="2" s="1"/>
  <c r="Q4590" i="2" s="1"/>
  <c r="O4591" i="2"/>
  <c r="P4591" i="2" s="1"/>
  <c r="Q4591" i="2" s="1"/>
  <c r="O4592" i="2"/>
  <c r="P4592" i="2" s="1"/>
  <c r="Q4592" i="2" s="1"/>
  <c r="O4593" i="2"/>
  <c r="P4593" i="2" s="1"/>
  <c r="Q4593" i="2" s="1"/>
  <c r="O4594" i="2"/>
  <c r="P4594" i="2" s="1"/>
  <c r="Q4594" i="2" s="1"/>
  <c r="O4595" i="2"/>
  <c r="P4595" i="2" s="1"/>
  <c r="Q4595" i="2" s="1"/>
  <c r="O4596" i="2"/>
  <c r="P4596" i="2" s="1"/>
  <c r="Q4596" i="2" s="1"/>
  <c r="O4597" i="2"/>
  <c r="P4597" i="2" s="1"/>
  <c r="Q4597" i="2" s="1"/>
  <c r="O4598" i="2"/>
  <c r="P4598" i="2" s="1"/>
  <c r="Q4598" i="2" s="1"/>
  <c r="O4599" i="2"/>
  <c r="P4599" i="2" s="1"/>
  <c r="Q4599" i="2" s="1"/>
  <c r="O4600" i="2"/>
  <c r="P4600" i="2" s="1"/>
  <c r="Q4600" i="2" s="1"/>
  <c r="O4601" i="2"/>
  <c r="P4601" i="2" s="1"/>
  <c r="Q4601" i="2" s="1"/>
  <c r="O4602" i="2"/>
  <c r="P4602" i="2" s="1"/>
  <c r="Q4602" i="2" s="1"/>
  <c r="O4603" i="2"/>
  <c r="P4603" i="2" s="1"/>
  <c r="Q4603" i="2" s="1"/>
  <c r="O4604" i="2"/>
  <c r="P4604" i="2" s="1"/>
  <c r="Q4604" i="2" s="1"/>
  <c r="O4605" i="2"/>
  <c r="P4605" i="2" s="1"/>
  <c r="Q4605" i="2" s="1"/>
  <c r="O4606" i="2"/>
  <c r="P4606" i="2" s="1"/>
  <c r="Q4606" i="2" s="1"/>
  <c r="O4607" i="2"/>
  <c r="P4607" i="2" s="1"/>
  <c r="Q4607" i="2" s="1"/>
  <c r="O4608" i="2"/>
  <c r="P4608" i="2" s="1"/>
  <c r="Q4608" i="2" s="1"/>
  <c r="O4609" i="2"/>
  <c r="P4609" i="2" s="1"/>
  <c r="Q4609" i="2" s="1"/>
  <c r="O4610" i="2"/>
  <c r="P4610" i="2" s="1"/>
  <c r="Q4610" i="2" s="1"/>
  <c r="O4611" i="2"/>
  <c r="P4611" i="2" s="1"/>
  <c r="Q4611" i="2" s="1"/>
  <c r="O4612" i="2"/>
  <c r="P4612" i="2" s="1"/>
  <c r="Q4612" i="2" s="1"/>
  <c r="O4613" i="2"/>
  <c r="P4613" i="2" s="1"/>
  <c r="Q4613" i="2" s="1"/>
  <c r="O4614" i="2"/>
  <c r="P4614" i="2" s="1"/>
  <c r="Q4614" i="2" s="1"/>
  <c r="O4615" i="2"/>
  <c r="P4615" i="2" s="1"/>
  <c r="Q4615" i="2" s="1"/>
  <c r="O4616" i="2"/>
  <c r="P4616" i="2" s="1"/>
  <c r="Q4616" i="2" s="1"/>
  <c r="O4617" i="2"/>
  <c r="P4617" i="2" s="1"/>
  <c r="Q4617" i="2" s="1"/>
  <c r="O4618" i="2"/>
  <c r="P4618" i="2" s="1"/>
  <c r="Q4618" i="2" s="1"/>
  <c r="O4619" i="2"/>
  <c r="P4619" i="2" s="1"/>
  <c r="Q4619" i="2" s="1"/>
  <c r="O4620" i="2"/>
  <c r="P4620" i="2" s="1"/>
  <c r="Q4620" i="2" s="1"/>
  <c r="O4621" i="2"/>
  <c r="P4621" i="2" s="1"/>
  <c r="Q4621" i="2" s="1"/>
  <c r="O4622" i="2"/>
  <c r="P4622" i="2" s="1"/>
  <c r="Q4622" i="2" s="1"/>
  <c r="O4623" i="2"/>
  <c r="P4623" i="2" s="1"/>
  <c r="Q4623" i="2" s="1"/>
  <c r="O4624" i="2"/>
  <c r="P4624" i="2" s="1"/>
  <c r="Q4624" i="2" s="1"/>
  <c r="O4625" i="2"/>
  <c r="P4625" i="2" s="1"/>
  <c r="Q4625" i="2" s="1"/>
  <c r="O4626" i="2"/>
  <c r="P4626" i="2" s="1"/>
  <c r="Q4626" i="2" s="1"/>
  <c r="O4627" i="2"/>
  <c r="P4627" i="2" s="1"/>
  <c r="Q4627" i="2" s="1"/>
  <c r="O4628" i="2"/>
  <c r="P4628" i="2" s="1"/>
  <c r="Q4628" i="2" s="1"/>
  <c r="O4629" i="2"/>
  <c r="P4629" i="2" s="1"/>
  <c r="Q4629" i="2" s="1"/>
  <c r="O4630" i="2"/>
  <c r="P4630" i="2" s="1"/>
  <c r="Q4630" i="2" s="1"/>
  <c r="O4631" i="2"/>
  <c r="P4631" i="2" s="1"/>
  <c r="Q4631" i="2" s="1"/>
  <c r="O4632" i="2"/>
  <c r="P4632" i="2" s="1"/>
  <c r="Q4632" i="2" s="1"/>
  <c r="O4633" i="2"/>
  <c r="P4633" i="2" s="1"/>
  <c r="Q4633" i="2" s="1"/>
  <c r="O4634" i="2"/>
  <c r="P4634" i="2" s="1"/>
  <c r="Q4634" i="2" s="1"/>
  <c r="O4635" i="2"/>
  <c r="P4635" i="2" s="1"/>
  <c r="Q4635" i="2" s="1"/>
  <c r="O4636" i="2"/>
  <c r="P4636" i="2" s="1"/>
  <c r="Q4636" i="2" s="1"/>
  <c r="O4637" i="2"/>
  <c r="P4637" i="2" s="1"/>
  <c r="Q4637" i="2" s="1"/>
  <c r="O4638" i="2"/>
  <c r="P4638" i="2" s="1"/>
  <c r="Q4638" i="2" s="1"/>
  <c r="O4639" i="2"/>
  <c r="P4639" i="2" s="1"/>
  <c r="Q4639" i="2" s="1"/>
  <c r="O4640" i="2"/>
  <c r="P4640" i="2" s="1"/>
  <c r="Q4640" i="2" s="1"/>
  <c r="O4641" i="2"/>
  <c r="P4641" i="2" s="1"/>
  <c r="Q4641" i="2" s="1"/>
  <c r="O4642" i="2"/>
  <c r="P4642" i="2" s="1"/>
  <c r="Q4642" i="2" s="1"/>
  <c r="O4643" i="2"/>
  <c r="P4643" i="2" s="1"/>
  <c r="Q4643" i="2" s="1"/>
  <c r="O4644" i="2"/>
  <c r="P4644" i="2" s="1"/>
  <c r="Q4644" i="2" s="1"/>
  <c r="O4645" i="2"/>
  <c r="P4645" i="2" s="1"/>
  <c r="Q4645" i="2" s="1"/>
  <c r="O4646" i="2"/>
  <c r="P4646" i="2" s="1"/>
  <c r="Q4646" i="2" s="1"/>
  <c r="O4647" i="2"/>
  <c r="P4647" i="2" s="1"/>
  <c r="Q4647" i="2" s="1"/>
  <c r="O4648" i="2"/>
  <c r="P4648" i="2" s="1"/>
  <c r="Q4648" i="2" s="1"/>
  <c r="O4649" i="2"/>
  <c r="P4649" i="2" s="1"/>
  <c r="Q4649" i="2" s="1"/>
  <c r="O4650" i="2"/>
  <c r="P4650" i="2" s="1"/>
  <c r="Q4650" i="2" s="1"/>
  <c r="O4651" i="2"/>
  <c r="P4651" i="2" s="1"/>
  <c r="Q4651" i="2" s="1"/>
  <c r="O4652" i="2"/>
  <c r="P4652" i="2" s="1"/>
  <c r="Q4652" i="2" s="1"/>
  <c r="O4653" i="2"/>
  <c r="P4653" i="2" s="1"/>
  <c r="Q4653" i="2" s="1"/>
  <c r="O4654" i="2"/>
  <c r="P4654" i="2" s="1"/>
  <c r="Q4654" i="2" s="1"/>
  <c r="O4655" i="2"/>
  <c r="P4655" i="2" s="1"/>
  <c r="Q4655" i="2" s="1"/>
  <c r="O4656" i="2"/>
  <c r="P4656" i="2" s="1"/>
  <c r="Q4656" i="2" s="1"/>
  <c r="O4657" i="2"/>
  <c r="P4657" i="2" s="1"/>
  <c r="Q4657" i="2" s="1"/>
  <c r="O4658" i="2"/>
  <c r="P4658" i="2" s="1"/>
  <c r="Q4658" i="2" s="1"/>
  <c r="O4659" i="2"/>
  <c r="P4659" i="2" s="1"/>
  <c r="Q4659" i="2" s="1"/>
  <c r="O4660" i="2"/>
  <c r="P4660" i="2" s="1"/>
  <c r="Q4660" i="2" s="1"/>
  <c r="O4661" i="2"/>
  <c r="P4661" i="2" s="1"/>
  <c r="Q4661" i="2" s="1"/>
  <c r="O4662" i="2"/>
  <c r="P4662" i="2" s="1"/>
  <c r="Q4662" i="2" s="1"/>
  <c r="O4663" i="2"/>
  <c r="P4663" i="2" s="1"/>
  <c r="Q4663" i="2" s="1"/>
  <c r="O4664" i="2"/>
  <c r="P4664" i="2" s="1"/>
  <c r="Q4664" i="2" s="1"/>
  <c r="O4665" i="2"/>
  <c r="P4665" i="2" s="1"/>
  <c r="Q4665" i="2" s="1"/>
  <c r="O4666" i="2"/>
  <c r="P4666" i="2" s="1"/>
  <c r="Q4666" i="2" s="1"/>
  <c r="O4667" i="2"/>
  <c r="P4667" i="2" s="1"/>
  <c r="Q4667" i="2" s="1"/>
  <c r="O4668" i="2"/>
  <c r="P4668" i="2" s="1"/>
  <c r="Q4668" i="2" s="1"/>
  <c r="O4669" i="2"/>
  <c r="P4669" i="2" s="1"/>
  <c r="Q4669" i="2" s="1"/>
  <c r="O4670" i="2"/>
  <c r="P4670" i="2" s="1"/>
  <c r="Q4670" i="2" s="1"/>
  <c r="O4671" i="2"/>
  <c r="P4671" i="2" s="1"/>
  <c r="Q4671" i="2" s="1"/>
  <c r="O4672" i="2"/>
  <c r="P4672" i="2" s="1"/>
  <c r="Q4672" i="2" s="1"/>
  <c r="O4673" i="2"/>
  <c r="P4673" i="2" s="1"/>
  <c r="Q4673" i="2" s="1"/>
  <c r="O4674" i="2"/>
  <c r="P4674" i="2" s="1"/>
  <c r="Q4674" i="2" s="1"/>
  <c r="O4675" i="2"/>
  <c r="P4675" i="2" s="1"/>
  <c r="Q4675" i="2" s="1"/>
  <c r="O4676" i="2"/>
  <c r="P4676" i="2" s="1"/>
  <c r="Q4676" i="2" s="1"/>
  <c r="O4677" i="2"/>
  <c r="P4677" i="2" s="1"/>
  <c r="Q4677" i="2" s="1"/>
  <c r="O4678" i="2"/>
  <c r="P4678" i="2" s="1"/>
  <c r="Q4678" i="2" s="1"/>
  <c r="O4679" i="2"/>
  <c r="P4679" i="2" s="1"/>
  <c r="Q4679" i="2" s="1"/>
  <c r="O4680" i="2"/>
  <c r="P4680" i="2" s="1"/>
  <c r="Q4680" i="2" s="1"/>
  <c r="O4681" i="2"/>
  <c r="P4681" i="2" s="1"/>
  <c r="Q4681" i="2" s="1"/>
  <c r="O4682" i="2"/>
  <c r="P4682" i="2" s="1"/>
  <c r="Q4682" i="2" s="1"/>
  <c r="O4683" i="2"/>
  <c r="P4683" i="2" s="1"/>
  <c r="Q4683" i="2" s="1"/>
  <c r="O4684" i="2"/>
  <c r="P4684" i="2" s="1"/>
  <c r="Q4684" i="2" s="1"/>
  <c r="O4685" i="2"/>
  <c r="P4685" i="2" s="1"/>
  <c r="Q4685" i="2" s="1"/>
  <c r="O4686" i="2"/>
  <c r="P4686" i="2" s="1"/>
  <c r="Q4686" i="2" s="1"/>
  <c r="O4687" i="2"/>
  <c r="P4687" i="2" s="1"/>
  <c r="Q4687" i="2" s="1"/>
  <c r="O4688" i="2"/>
  <c r="P4688" i="2" s="1"/>
  <c r="Q4688" i="2" s="1"/>
  <c r="O4689" i="2"/>
  <c r="P4689" i="2" s="1"/>
  <c r="Q4689" i="2" s="1"/>
  <c r="O4690" i="2"/>
  <c r="P4690" i="2" s="1"/>
  <c r="Q4690" i="2" s="1"/>
  <c r="O4691" i="2"/>
  <c r="P4691" i="2" s="1"/>
  <c r="Q4691" i="2" s="1"/>
  <c r="O4692" i="2"/>
  <c r="P4692" i="2" s="1"/>
  <c r="Q4692" i="2" s="1"/>
  <c r="O4693" i="2"/>
  <c r="P4693" i="2" s="1"/>
  <c r="Q4693" i="2" s="1"/>
  <c r="O4694" i="2"/>
  <c r="P4694" i="2" s="1"/>
  <c r="Q4694" i="2" s="1"/>
  <c r="O4695" i="2"/>
  <c r="P4695" i="2" s="1"/>
  <c r="Q4695" i="2" s="1"/>
  <c r="O4696" i="2"/>
  <c r="P4696" i="2" s="1"/>
  <c r="Q4696" i="2" s="1"/>
  <c r="O4697" i="2"/>
  <c r="P4697" i="2" s="1"/>
  <c r="Q4697" i="2" s="1"/>
  <c r="O4698" i="2"/>
  <c r="P4698" i="2" s="1"/>
  <c r="Q4698" i="2" s="1"/>
  <c r="O4699" i="2"/>
  <c r="P4699" i="2" s="1"/>
  <c r="Q4699" i="2" s="1"/>
  <c r="O4700" i="2"/>
  <c r="P4700" i="2" s="1"/>
  <c r="Q4700" i="2" s="1"/>
  <c r="O4701" i="2"/>
  <c r="P4701" i="2" s="1"/>
  <c r="Q4701" i="2" s="1"/>
  <c r="O4702" i="2"/>
  <c r="P4702" i="2" s="1"/>
  <c r="Q4702" i="2" s="1"/>
  <c r="O4703" i="2"/>
  <c r="P4703" i="2" s="1"/>
  <c r="Q4703" i="2" s="1"/>
  <c r="O4704" i="2"/>
  <c r="P4704" i="2" s="1"/>
  <c r="Q4704" i="2" s="1"/>
  <c r="O4705" i="2"/>
  <c r="P4705" i="2" s="1"/>
  <c r="Q4705" i="2" s="1"/>
  <c r="O4706" i="2"/>
  <c r="P4706" i="2" s="1"/>
  <c r="Q4706" i="2" s="1"/>
  <c r="O4707" i="2"/>
  <c r="P4707" i="2" s="1"/>
  <c r="Q4707" i="2" s="1"/>
  <c r="O4708" i="2"/>
  <c r="P4708" i="2" s="1"/>
  <c r="Q4708" i="2" s="1"/>
  <c r="O4709" i="2"/>
  <c r="P4709" i="2" s="1"/>
  <c r="Q4709" i="2" s="1"/>
  <c r="O4710" i="2"/>
  <c r="P4710" i="2" s="1"/>
  <c r="Q4710" i="2" s="1"/>
  <c r="O4711" i="2"/>
  <c r="P4711" i="2" s="1"/>
  <c r="Q4711" i="2" s="1"/>
  <c r="O4712" i="2"/>
  <c r="P4712" i="2" s="1"/>
  <c r="Q4712" i="2" s="1"/>
  <c r="O4713" i="2"/>
  <c r="P4713" i="2" s="1"/>
  <c r="Q4713" i="2" s="1"/>
  <c r="O4714" i="2"/>
  <c r="P4714" i="2" s="1"/>
  <c r="Q4714" i="2" s="1"/>
  <c r="O4715" i="2"/>
  <c r="P4715" i="2" s="1"/>
  <c r="Q4715" i="2" s="1"/>
  <c r="O4716" i="2"/>
  <c r="P4716" i="2" s="1"/>
  <c r="Q4716" i="2" s="1"/>
  <c r="O4717" i="2"/>
  <c r="P4717" i="2" s="1"/>
  <c r="Q4717" i="2" s="1"/>
  <c r="O4718" i="2"/>
  <c r="P4718" i="2" s="1"/>
  <c r="Q4718" i="2" s="1"/>
  <c r="O4719" i="2"/>
  <c r="P4719" i="2" s="1"/>
  <c r="Q4719" i="2" s="1"/>
  <c r="O4720" i="2"/>
  <c r="P4720" i="2" s="1"/>
  <c r="Q4720" i="2" s="1"/>
  <c r="O4721" i="2"/>
  <c r="P4721" i="2" s="1"/>
  <c r="Q4721" i="2" s="1"/>
  <c r="O4722" i="2"/>
  <c r="P4722" i="2" s="1"/>
  <c r="Q4722" i="2" s="1"/>
  <c r="O4723" i="2"/>
  <c r="P4723" i="2" s="1"/>
  <c r="Q4723" i="2" s="1"/>
  <c r="O4724" i="2"/>
  <c r="P4724" i="2" s="1"/>
  <c r="Q4724" i="2" s="1"/>
  <c r="O4725" i="2"/>
  <c r="P4725" i="2" s="1"/>
  <c r="Q4725" i="2" s="1"/>
  <c r="O4726" i="2"/>
  <c r="P4726" i="2" s="1"/>
  <c r="Q4726" i="2" s="1"/>
  <c r="O4727" i="2"/>
  <c r="P4727" i="2" s="1"/>
  <c r="Q4727" i="2" s="1"/>
  <c r="O4728" i="2"/>
  <c r="P4728" i="2" s="1"/>
  <c r="Q4728" i="2" s="1"/>
  <c r="O4729" i="2"/>
  <c r="P4729" i="2" s="1"/>
  <c r="Q4729" i="2" s="1"/>
  <c r="O4730" i="2"/>
  <c r="P4730" i="2" s="1"/>
  <c r="Q4730" i="2" s="1"/>
  <c r="O4731" i="2"/>
  <c r="P4731" i="2" s="1"/>
  <c r="Q4731" i="2" s="1"/>
  <c r="O4732" i="2"/>
  <c r="P4732" i="2" s="1"/>
  <c r="Q4732" i="2" s="1"/>
  <c r="O4733" i="2"/>
  <c r="P4733" i="2" s="1"/>
  <c r="Q4733" i="2" s="1"/>
  <c r="O4734" i="2"/>
  <c r="P4734" i="2" s="1"/>
  <c r="Q4734" i="2" s="1"/>
  <c r="O4735" i="2"/>
  <c r="P4735" i="2" s="1"/>
  <c r="Q4735" i="2" s="1"/>
  <c r="O4736" i="2"/>
  <c r="P4736" i="2" s="1"/>
  <c r="Q4736" i="2" s="1"/>
  <c r="O4737" i="2"/>
  <c r="P4737" i="2" s="1"/>
  <c r="Q4737" i="2" s="1"/>
  <c r="O4738" i="2"/>
  <c r="P4738" i="2" s="1"/>
  <c r="Q4738" i="2" s="1"/>
  <c r="O4739" i="2"/>
  <c r="P4739" i="2" s="1"/>
  <c r="Q4739" i="2" s="1"/>
  <c r="O4740" i="2"/>
  <c r="P4740" i="2" s="1"/>
  <c r="Q4740" i="2" s="1"/>
  <c r="O4741" i="2"/>
  <c r="P4741" i="2" s="1"/>
  <c r="Q4741" i="2" s="1"/>
  <c r="O4742" i="2"/>
  <c r="P4742" i="2" s="1"/>
  <c r="Q4742" i="2" s="1"/>
  <c r="O4743" i="2"/>
  <c r="P4743" i="2" s="1"/>
  <c r="Q4743" i="2" s="1"/>
  <c r="O4744" i="2"/>
  <c r="P4744" i="2" s="1"/>
  <c r="Q4744" i="2" s="1"/>
  <c r="O4745" i="2"/>
  <c r="P4745" i="2" s="1"/>
  <c r="Q4745" i="2" s="1"/>
  <c r="O4746" i="2"/>
  <c r="P4746" i="2" s="1"/>
  <c r="Q4746" i="2" s="1"/>
  <c r="O4747" i="2"/>
  <c r="P4747" i="2" s="1"/>
  <c r="Q4747" i="2" s="1"/>
  <c r="O4748" i="2"/>
  <c r="P4748" i="2" s="1"/>
  <c r="Q4748" i="2" s="1"/>
  <c r="O4749" i="2"/>
  <c r="P4749" i="2" s="1"/>
  <c r="Q4749" i="2" s="1"/>
  <c r="O4750" i="2"/>
  <c r="P4750" i="2" s="1"/>
  <c r="Q4750" i="2" s="1"/>
  <c r="O4751" i="2"/>
  <c r="P4751" i="2" s="1"/>
  <c r="Q4751" i="2" s="1"/>
  <c r="O4752" i="2"/>
  <c r="P4752" i="2" s="1"/>
  <c r="Q4752" i="2" s="1"/>
  <c r="O4753" i="2"/>
  <c r="P4753" i="2" s="1"/>
  <c r="Q4753" i="2" s="1"/>
  <c r="O4754" i="2"/>
  <c r="P4754" i="2" s="1"/>
  <c r="Q4754" i="2" s="1"/>
  <c r="O4755" i="2"/>
  <c r="P4755" i="2" s="1"/>
  <c r="Q4755" i="2" s="1"/>
  <c r="O4756" i="2"/>
  <c r="P4756" i="2" s="1"/>
  <c r="Q4756" i="2" s="1"/>
  <c r="O4757" i="2"/>
  <c r="P4757" i="2" s="1"/>
  <c r="Q4757" i="2" s="1"/>
  <c r="O4758" i="2"/>
  <c r="P4758" i="2" s="1"/>
  <c r="Q4758" i="2" s="1"/>
  <c r="O4759" i="2"/>
  <c r="P4759" i="2" s="1"/>
  <c r="Q4759" i="2" s="1"/>
  <c r="O4760" i="2"/>
  <c r="P4760" i="2" s="1"/>
  <c r="Q4760" i="2" s="1"/>
  <c r="O4761" i="2"/>
  <c r="P4761" i="2" s="1"/>
  <c r="Q4761" i="2" s="1"/>
  <c r="O4762" i="2"/>
  <c r="P4762" i="2" s="1"/>
  <c r="Q4762" i="2" s="1"/>
  <c r="O4763" i="2"/>
  <c r="P4763" i="2" s="1"/>
  <c r="Q4763" i="2" s="1"/>
  <c r="O4764" i="2"/>
  <c r="P4764" i="2" s="1"/>
  <c r="Q4764" i="2" s="1"/>
  <c r="O4765" i="2"/>
  <c r="P4765" i="2" s="1"/>
  <c r="Q4765" i="2" s="1"/>
  <c r="O4766" i="2"/>
  <c r="P4766" i="2" s="1"/>
  <c r="Q4766" i="2" s="1"/>
  <c r="O4767" i="2"/>
  <c r="P4767" i="2" s="1"/>
  <c r="Q4767" i="2" s="1"/>
  <c r="O4768" i="2"/>
  <c r="P4768" i="2" s="1"/>
  <c r="Q4768" i="2" s="1"/>
  <c r="O4769" i="2"/>
  <c r="P4769" i="2" s="1"/>
  <c r="Q4769" i="2" s="1"/>
  <c r="O4770" i="2"/>
  <c r="P4770" i="2" s="1"/>
  <c r="Q4770" i="2" s="1"/>
  <c r="O4771" i="2"/>
  <c r="P4771" i="2" s="1"/>
  <c r="Q4771" i="2" s="1"/>
  <c r="O4772" i="2"/>
  <c r="P4772" i="2" s="1"/>
  <c r="Q4772" i="2" s="1"/>
  <c r="O4773" i="2"/>
  <c r="P4773" i="2" s="1"/>
  <c r="Q4773" i="2" s="1"/>
  <c r="O4774" i="2"/>
  <c r="P4774" i="2" s="1"/>
  <c r="Q4774" i="2" s="1"/>
  <c r="O4775" i="2"/>
  <c r="P4775" i="2" s="1"/>
  <c r="Q4775" i="2" s="1"/>
  <c r="O4776" i="2"/>
  <c r="P4776" i="2" s="1"/>
  <c r="Q4776" i="2" s="1"/>
  <c r="O4777" i="2"/>
  <c r="P4777" i="2" s="1"/>
  <c r="Q4777" i="2" s="1"/>
  <c r="O4778" i="2"/>
  <c r="P4778" i="2" s="1"/>
  <c r="Q4778" i="2" s="1"/>
  <c r="O4779" i="2"/>
  <c r="P4779" i="2" s="1"/>
  <c r="Q4779" i="2" s="1"/>
  <c r="O4780" i="2"/>
  <c r="P4780" i="2" s="1"/>
  <c r="Q4780" i="2" s="1"/>
  <c r="O4781" i="2"/>
  <c r="P4781" i="2" s="1"/>
  <c r="Q4781" i="2" s="1"/>
  <c r="O4782" i="2"/>
  <c r="P4782" i="2" s="1"/>
  <c r="Q4782" i="2" s="1"/>
  <c r="O4783" i="2"/>
  <c r="P4783" i="2" s="1"/>
  <c r="Q4783" i="2" s="1"/>
  <c r="O4784" i="2"/>
  <c r="P4784" i="2" s="1"/>
  <c r="Q4784" i="2" s="1"/>
  <c r="O4785" i="2"/>
  <c r="P4785" i="2" s="1"/>
  <c r="Q4785" i="2" s="1"/>
  <c r="O4786" i="2"/>
  <c r="P4786" i="2" s="1"/>
  <c r="Q4786" i="2" s="1"/>
  <c r="O4787" i="2"/>
  <c r="P4787" i="2" s="1"/>
  <c r="Q4787" i="2" s="1"/>
  <c r="O4788" i="2"/>
  <c r="P4788" i="2" s="1"/>
  <c r="Q4788" i="2" s="1"/>
  <c r="O4789" i="2"/>
  <c r="P4789" i="2" s="1"/>
  <c r="Q4789" i="2" s="1"/>
  <c r="O4790" i="2"/>
  <c r="P4790" i="2" s="1"/>
  <c r="Q4790" i="2" s="1"/>
  <c r="O4791" i="2"/>
  <c r="P4791" i="2" s="1"/>
  <c r="Q4791" i="2" s="1"/>
  <c r="O4792" i="2"/>
  <c r="P4792" i="2" s="1"/>
  <c r="Q4792" i="2" s="1"/>
  <c r="O4793" i="2"/>
  <c r="P4793" i="2" s="1"/>
  <c r="Q4793" i="2" s="1"/>
  <c r="O4794" i="2"/>
  <c r="P4794" i="2" s="1"/>
  <c r="Q4794" i="2" s="1"/>
  <c r="O4795" i="2"/>
  <c r="P4795" i="2" s="1"/>
  <c r="Q4795" i="2" s="1"/>
  <c r="O4796" i="2"/>
  <c r="P4796" i="2" s="1"/>
  <c r="Q4796" i="2" s="1"/>
  <c r="O4797" i="2"/>
  <c r="P4797" i="2" s="1"/>
  <c r="Q4797" i="2" s="1"/>
  <c r="O4798" i="2"/>
  <c r="P4798" i="2" s="1"/>
  <c r="Q4798" i="2" s="1"/>
  <c r="O4799" i="2"/>
  <c r="P4799" i="2" s="1"/>
  <c r="Q4799" i="2" s="1"/>
  <c r="O4800" i="2"/>
  <c r="P4800" i="2" s="1"/>
  <c r="Q4800" i="2" s="1"/>
  <c r="O4801" i="2"/>
  <c r="P4801" i="2" s="1"/>
  <c r="Q4801" i="2" s="1"/>
  <c r="O4802" i="2"/>
  <c r="P4802" i="2" s="1"/>
  <c r="Q4802" i="2" s="1"/>
  <c r="O4803" i="2"/>
  <c r="P4803" i="2" s="1"/>
  <c r="Q4803" i="2" s="1"/>
  <c r="O4804" i="2"/>
  <c r="P4804" i="2" s="1"/>
  <c r="Q4804" i="2" s="1"/>
  <c r="O4805" i="2"/>
  <c r="P4805" i="2" s="1"/>
  <c r="Q4805" i="2" s="1"/>
  <c r="O4806" i="2"/>
  <c r="P4806" i="2" s="1"/>
  <c r="Q4806" i="2" s="1"/>
  <c r="O4807" i="2"/>
  <c r="P4807" i="2" s="1"/>
  <c r="Q4807" i="2" s="1"/>
  <c r="O4808" i="2"/>
  <c r="P4808" i="2" s="1"/>
  <c r="Q4808" i="2" s="1"/>
  <c r="O4809" i="2"/>
  <c r="P4809" i="2" s="1"/>
  <c r="Q4809" i="2" s="1"/>
  <c r="O4810" i="2"/>
  <c r="P4810" i="2" s="1"/>
  <c r="Q4810" i="2" s="1"/>
  <c r="O4811" i="2"/>
  <c r="P4811" i="2" s="1"/>
  <c r="Q4811" i="2" s="1"/>
  <c r="O4812" i="2"/>
  <c r="P4812" i="2" s="1"/>
  <c r="Q4812" i="2" s="1"/>
  <c r="O4813" i="2"/>
  <c r="P4813" i="2" s="1"/>
  <c r="Q4813" i="2" s="1"/>
  <c r="O4814" i="2"/>
  <c r="P4814" i="2" s="1"/>
  <c r="Q4814" i="2" s="1"/>
  <c r="O4815" i="2"/>
  <c r="P4815" i="2" s="1"/>
  <c r="Q4815" i="2" s="1"/>
  <c r="O4816" i="2"/>
  <c r="P4816" i="2" s="1"/>
  <c r="Q4816" i="2" s="1"/>
  <c r="O4817" i="2"/>
  <c r="P4817" i="2" s="1"/>
  <c r="Q4817" i="2" s="1"/>
  <c r="O4818" i="2"/>
  <c r="P4818" i="2" s="1"/>
  <c r="Q4818" i="2" s="1"/>
  <c r="O4819" i="2"/>
  <c r="P4819" i="2" s="1"/>
  <c r="Q4819" i="2" s="1"/>
  <c r="O4820" i="2"/>
  <c r="P4820" i="2" s="1"/>
  <c r="Q4820" i="2" s="1"/>
  <c r="O4821" i="2"/>
  <c r="P4821" i="2" s="1"/>
  <c r="Q4821" i="2" s="1"/>
  <c r="O4822" i="2"/>
  <c r="P4822" i="2" s="1"/>
  <c r="Q4822" i="2" s="1"/>
  <c r="O4823" i="2"/>
  <c r="P4823" i="2" s="1"/>
  <c r="Q4823" i="2" s="1"/>
  <c r="O4824" i="2"/>
  <c r="P4824" i="2" s="1"/>
  <c r="Q4824" i="2" s="1"/>
  <c r="O4825" i="2"/>
  <c r="P4825" i="2" s="1"/>
  <c r="Q4825" i="2" s="1"/>
  <c r="O4826" i="2"/>
  <c r="P4826" i="2" s="1"/>
  <c r="Q4826" i="2" s="1"/>
  <c r="O4827" i="2"/>
  <c r="P4827" i="2" s="1"/>
  <c r="Q4827" i="2" s="1"/>
  <c r="O4828" i="2"/>
  <c r="P4828" i="2" s="1"/>
  <c r="Q4828" i="2" s="1"/>
  <c r="O4829" i="2"/>
  <c r="P4829" i="2" s="1"/>
  <c r="Q4829" i="2" s="1"/>
  <c r="O4830" i="2"/>
  <c r="P4830" i="2" s="1"/>
  <c r="Q4830" i="2" s="1"/>
  <c r="O4831" i="2"/>
  <c r="P4831" i="2" s="1"/>
  <c r="Q4831" i="2" s="1"/>
  <c r="O4832" i="2"/>
  <c r="P4832" i="2" s="1"/>
  <c r="Q4832" i="2" s="1"/>
  <c r="O4833" i="2"/>
  <c r="P4833" i="2" s="1"/>
  <c r="Q4833" i="2" s="1"/>
  <c r="O4834" i="2"/>
  <c r="P4834" i="2" s="1"/>
  <c r="Q4834" i="2" s="1"/>
  <c r="O4835" i="2"/>
  <c r="P4835" i="2" s="1"/>
  <c r="Q4835" i="2" s="1"/>
  <c r="O4836" i="2"/>
  <c r="P4836" i="2" s="1"/>
  <c r="Q4836" i="2" s="1"/>
  <c r="O4837" i="2"/>
  <c r="P4837" i="2" s="1"/>
  <c r="Q4837" i="2" s="1"/>
  <c r="O4838" i="2"/>
  <c r="P4838" i="2" s="1"/>
  <c r="Q4838" i="2" s="1"/>
  <c r="O4839" i="2"/>
  <c r="P4839" i="2" s="1"/>
  <c r="Q4839" i="2" s="1"/>
  <c r="O4840" i="2"/>
  <c r="P4840" i="2" s="1"/>
  <c r="Q4840" i="2" s="1"/>
  <c r="O4841" i="2"/>
  <c r="P4841" i="2" s="1"/>
  <c r="Q4841" i="2" s="1"/>
  <c r="O4842" i="2"/>
  <c r="P4842" i="2" s="1"/>
  <c r="Q4842" i="2" s="1"/>
  <c r="O4843" i="2"/>
  <c r="P4843" i="2" s="1"/>
  <c r="Q4843" i="2" s="1"/>
  <c r="O4844" i="2"/>
  <c r="P4844" i="2" s="1"/>
  <c r="Q4844" i="2" s="1"/>
  <c r="O4845" i="2"/>
  <c r="P4845" i="2" s="1"/>
  <c r="Q4845" i="2" s="1"/>
  <c r="O4846" i="2"/>
  <c r="P4846" i="2" s="1"/>
  <c r="Q4846" i="2" s="1"/>
  <c r="O4847" i="2"/>
  <c r="P4847" i="2" s="1"/>
  <c r="Q4847" i="2" s="1"/>
  <c r="O4848" i="2"/>
  <c r="P4848" i="2" s="1"/>
  <c r="Q4848" i="2" s="1"/>
  <c r="O4849" i="2"/>
  <c r="P4849" i="2" s="1"/>
  <c r="Q4849" i="2" s="1"/>
  <c r="O4850" i="2"/>
  <c r="P4850" i="2" s="1"/>
  <c r="Q4850" i="2" s="1"/>
  <c r="O4851" i="2"/>
  <c r="P4851" i="2" s="1"/>
  <c r="Q4851" i="2" s="1"/>
  <c r="O4852" i="2"/>
  <c r="P4852" i="2" s="1"/>
  <c r="Q4852" i="2" s="1"/>
  <c r="O4853" i="2"/>
  <c r="P4853" i="2" s="1"/>
  <c r="Q4853" i="2" s="1"/>
  <c r="O4854" i="2"/>
  <c r="P4854" i="2" s="1"/>
  <c r="Q4854" i="2" s="1"/>
  <c r="O4855" i="2"/>
  <c r="P4855" i="2" s="1"/>
  <c r="Q4855" i="2" s="1"/>
  <c r="O4856" i="2"/>
  <c r="P4856" i="2" s="1"/>
  <c r="Q4856" i="2" s="1"/>
  <c r="O4857" i="2"/>
  <c r="P4857" i="2" s="1"/>
  <c r="Q4857" i="2" s="1"/>
  <c r="O4858" i="2"/>
  <c r="P4858" i="2" s="1"/>
  <c r="Q4858" i="2" s="1"/>
  <c r="O4859" i="2"/>
  <c r="P4859" i="2" s="1"/>
  <c r="Q4859" i="2" s="1"/>
  <c r="O4860" i="2"/>
  <c r="P4860" i="2" s="1"/>
  <c r="Q4860" i="2" s="1"/>
  <c r="O4861" i="2"/>
  <c r="P4861" i="2" s="1"/>
  <c r="Q4861" i="2" s="1"/>
  <c r="O4862" i="2"/>
  <c r="P4862" i="2" s="1"/>
  <c r="Q4862" i="2" s="1"/>
  <c r="O4863" i="2"/>
  <c r="P4863" i="2" s="1"/>
  <c r="Q4863" i="2" s="1"/>
  <c r="O4864" i="2"/>
  <c r="P4864" i="2" s="1"/>
  <c r="Q4864" i="2" s="1"/>
  <c r="O4865" i="2"/>
  <c r="P4865" i="2" s="1"/>
  <c r="Q4865" i="2" s="1"/>
  <c r="O4866" i="2"/>
  <c r="P4866" i="2" s="1"/>
  <c r="Q4866" i="2" s="1"/>
  <c r="O4867" i="2"/>
  <c r="P4867" i="2" s="1"/>
  <c r="Q4867" i="2" s="1"/>
  <c r="O4868" i="2"/>
  <c r="P4868" i="2" s="1"/>
  <c r="Q4868" i="2" s="1"/>
  <c r="O4869" i="2"/>
  <c r="P4869" i="2" s="1"/>
  <c r="Q4869" i="2" s="1"/>
  <c r="O4870" i="2"/>
  <c r="P4870" i="2" s="1"/>
  <c r="Q4870" i="2" s="1"/>
  <c r="O4871" i="2"/>
  <c r="P4871" i="2" s="1"/>
  <c r="Q4871" i="2" s="1"/>
  <c r="O4872" i="2"/>
  <c r="P4872" i="2" s="1"/>
  <c r="Q4872" i="2" s="1"/>
  <c r="O4873" i="2"/>
  <c r="P4873" i="2" s="1"/>
  <c r="Q4873" i="2" s="1"/>
  <c r="O4874" i="2"/>
  <c r="P4874" i="2" s="1"/>
  <c r="Q4874" i="2" s="1"/>
  <c r="O4875" i="2"/>
  <c r="P4875" i="2" s="1"/>
  <c r="Q4875" i="2" s="1"/>
  <c r="O4876" i="2"/>
  <c r="P4876" i="2" s="1"/>
  <c r="Q4876" i="2" s="1"/>
  <c r="O4877" i="2"/>
  <c r="P4877" i="2" s="1"/>
  <c r="Q4877" i="2" s="1"/>
  <c r="O4878" i="2"/>
  <c r="P4878" i="2" s="1"/>
  <c r="Q4878" i="2" s="1"/>
  <c r="O4879" i="2"/>
  <c r="P4879" i="2" s="1"/>
  <c r="Q4879" i="2" s="1"/>
  <c r="O4880" i="2"/>
  <c r="P4880" i="2" s="1"/>
  <c r="Q4880" i="2" s="1"/>
  <c r="O4881" i="2"/>
  <c r="P4881" i="2" s="1"/>
  <c r="Q4881" i="2" s="1"/>
  <c r="O4882" i="2"/>
  <c r="P4882" i="2" s="1"/>
  <c r="Q4882" i="2" s="1"/>
  <c r="O4883" i="2"/>
  <c r="P4883" i="2" s="1"/>
  <c r="Q4883" i="2" s="1"/>
  <c r="O4884" i="2"/>
  <c r="P4884" i="2" s="1"/>
  <c r="Q4884" i="2" s="1"/>
  <c r="O4885" i="2"/>
  <c r="P4885" i="2" s="1"/>
  <c r="Q4885" i="2" s="1"/>
  <c r="O4886" i="2"/>
  <c r="P4886" i="2" s="1"/>
  <c r="Q4886" i="2" s="1"/>
  <c r="O4887" i="2"/>
  <c r="P4887" i="2" s="1"/>
  <c r="Q4887" i="2" s="1"/>
  <c r="O4888" i="2"/>
  <c r="P4888" i="2" s="1"/>
  <c r="Q4888" i="2" s="1"/>
  <c r="O4889" i="2"/>
  <c r="P4889" i="2" s="1"/>
  <c r="Q4889" i="2" s="1"/>
  <c r="O4890" i="2"/>
  <c r="P4890" i="2" s="1"/>
  <c r="Q4890" i="2" s="1"/>
  <c r="O4891" i="2"/>
  <c r="P4891" i="2" s="1"/>
  <c r="Q4891" i="2" s="1"/>
  <c r="O4892" i="2"/>
  <c r="P4892" i="2" s="1"/>
  <c r="Q4892" i="2" s="1"/>
  <c r="O4893" i="2"/>
  <c r="P4893" i="2" s="1"/>
  <c r="Q4893" i="2" s="1"/>
  <c r="O4894" i="2"/>
  <c r="P4894" i="2" s="1"/>
  <c r="Q4894" i="2" s="1"/>
  <c r="O4895" i="2"/>
  <c r="P4895" i="2" s="1"/>
  <c r="Q4895" i="2" s="1"/>
  <c r="O4896" i="2"/>
  <c r="P4896" i="2" s="1"/>
  <c r="Q4896" i="2" s="1"/>
  <c r="O4897" i="2"/>
  <c r="P4897" i="2" s="1"/>
  <c r="Q4897" i="2" s="1"/>
  <c r="O4898" i="2"/>
  <c r="P4898" i="2" s="1"/>
  <c r="Q4898" i="2" s="1"/>
  <c r="O4899" i="2"/>
  <c r="P4899" i="2" s="1"/>
  <c r="Q4899" i="2" s="1"/>
  <c r="O4900" i="2"/>
  <c r="P4900" i="2" s="1"/>
  <c r="Q4900" i="2" s="1"/>
  <c r="O4901" i="2"/>
  <c r="P4901" i="2" s="1"/>
  <c r="Q4901" i="2" s="1"/>
  <c r="O4902" i="2"/>
  <c r="P4902" i="2" s="1"/>
  <c r="Q4902" i="2" s="1"/>
  <c r="O4903" i="2"/>
  <c r="P4903" i="2" s="1"/>
  <c r="Q4903" i="2" s="1"/>
  <c r="O4904" i="2"/>
  <c r="P4904" i="2" s="1"/>
  <c r="Q4904" i="2" s="1"/>
  <c r="O4905" i="2"/>
  <c r="P4905" i="2" s="1"/>
  <c r="Q4905" i="2" s="1"/>
  <c r="O4906" i="2"/>
  <c r="P4906" i="2" s="1"/>
  <c r="Q4906" i="2" s="1"/>
  <c r="O4907" i="2"/>
  <c r="P4907" i="2" s="1"/>
  <c r="Q4907" i="2" s="1"/>
  <c r="O4908" i="2"/>
  <c r="P4908" i="2" s="1"/>
  <c r="Q4908" i="2" s="1"/>
  <c r="O4909" i="2"/>
  <c r="P4909" i="2" s="1"/>
  <c r="Q4909" i="2" s="1"/>
  <c r="O4910" i="2"/>
  <c r="P4910" i="2" s="1"/>
  <c r="Q4910" i="2" s="1"/>
  <c r="O4911" i="2"/>
  <c r="P4911" i="2" s="1"/>
  <c r="Q4911" i="2" s="1"/>
  <c r="O4912" i="2"/>
  <c r="P4912" i="2" s="1"/>
  <c r="Q4912" i="2" s="1"/>
  <c r="O4913" i="2"/>
  <c r="P4913" i="2" s="1"/>
  <c r="Q4913" i="2" s="1"/>
  <c r="O4914" i="2"/>
  <c r="P4914" i="2" s="1"/>
  <c r="Q4914" i="2" s="1"/>
  <c r="O4915" i="2"/>
  <c r="P4915" i="2" s="1"/>
  <c r="Q4915" i="2" s="1"/>
  <c r="O4916" i="2"/>
  <c r="P4916" i="2" s="1"/>
  <c r="Q4916" i="2" s="1"/>
  <c r="O4917" i="2"/>
  <c r="P4917" i="2" s="1"/>
  <c r="Q4917" i="2" s="1"/>
  <c r="O4918" i="2"/>
  <c r="P4918" i="2" s="1"/>
  <c r="Q4918" i="2" s="1"/>
  <c r="O4919" i="2"/>
  <c r="P4919" i="2" s="1"/>
  <c r="Q4919" i="2" s="1"/>
  <c r="O4920" i="2"/>
  <c r="P4920" i="2" s="1"/>
  <c r="Q4920" i="2" s="1"/>
  <c r="O4921" i="2"/>
  <c r="P4921" i="2" s="1"/>
  <c r="Q4921" i="2" s="1"/>
  <c r="O4922" i="2"/>
  <c r="P4922" i="2" s="1"/>
  <c r="Q4922" i="2" s="1"/>
  <c r="O4923" i="2"/>
  <c r="P4923" i="2" s="1"/>
  <c r="Q4923" i="2" s="1"/>
  <c r="O4924" i="2"/>
  <c r="P4924" i="2" s="1"/>
  <c r="Q4924" i="2" s="1"/>
  <c r="O4925" i="2"/>
  <c r="P4925" i="2" s="1"/>
  <c r="Q4925" i="2" s="1"/>
  <c r="O4926" i="2"/>
  <c r="P4926" i="2" s="1"/>
  <c r="Q4926" i="2" s="1"/>
  <c r="O4927" i="2"/>
  <c r="P4927" i="2" s="1"/>
  <c r="Q4927" i="2" s="1"/>
  <c r="O4928" i="2"/>
  <c r="P4928" i="2" s="1"/>
  <c r="Q4928" i="2" s="1"/>
  <c r="O4929" i="2"/>
  <c r="P4929" i="2" s="1"/>
  <c r="Q4929" i="2" s="1"/>
  <c r="O4930" i="2"/>
  <c r="P4930" i="2" s="1"/>
  <c r="Q4930" i="2" s="1"/>
  <c r="O4931" i="2"/>
  <c r="P4931" i="2" s="1"/>
  <c r="Q4931" i="2" s="1"/>
  <c r="O4932" i="2"/>
  <c r="P4932" i="2" s="1"/>
  <c r="Q4932" i="2" s="1"/>
  <c r="O4933" i="2"/>
  <c r="P4933" i="2" s="1"/>
  <c r="Q4933" i="2" s="1"/>
  <c r="O4934" i="2"/>
  <c r="P4934" i="2" s="1"/>
  <c r="Q4934" i="2" s="1"/>
  <c r="O4935" i="2"/>
  <c r="P4935" i="2" s="1"/>
  <c r="Q4935" i="2" s="1"/>
  <c r="O4936" i="2"/>
  <c r="P4936" i="2" s="1"/>
  <c r="Q4936" i="2" s="1"/>
  <c r="O4937" i="2"/>
  <c r="P4937" i="2" s="1"/>
  <c r="Q4937" i="2" s="1"/>
  <c r="O4938" i="2"/>
  <c r="P4938" i="2" s="1"/>
  <c r="Q4938" i="2" s="1"/>
  <c r="O4939" i="2"/>
  <c r="P4939" i="2" s="1"/>
  <c r="Q4939" i="2" s="1"/>
  <c r="O4940" i="2"/>
  <c r="P4940" i="2" s="1"/>
  <c r="Q4940" i="2" s="1"/>
  <c r="O4941" i="2"/>
  <c r="P4941" i="2" s="1"/>
  <c r="Q4941" i="2" s="1"/>
  <c r="O4942" i="2"/>
  <c r="P4942" i="2" s="1"/>
  <c r="Q4942" i="2" s="1"/>
  <c r="O4943" i="2"/>
  <c r="P4943" i="2" s="1"/>
  <c r="Q4943" i="2" s="1"/>
  <c r="O4944" i="2"/>
  <c r="P4944" i="2" s="1"/>
  <c r="Q4944" i="2" s="1"/>
  <c r="O4945" i="2"/>
  <c r="P4945" i="2" s="1"/>
  <c r="Q4945" i="2" s="1"/>
  <c r="O4946" i="2"/>
  <c r="P4946" i="2" s="1"/>
  <c r="Q4946" i="2" s="1"/>
  <c r="O4947" i="2"/>
  <c r="P4947" i="2" s="1"/>
  <c r="Q4947" i="2" s="1"/>
  <c r="O4948" i="2"/>
  <c r="P4948" i="2" s="1"/>
  <c r="Q4948" i="2" s="1"/>
  <c r="O4949" i="2"/>
  <c r="P4949" i="2" s="1"/>
  <c r="Q4949" i="2" s="1"/>
  <c r="O4950" i="2"/>
  <c r="P4950" i="2" s="1"/>
  <c r="Q4950" i="2" s="1"/>
  <c r="O4951" i="2"/>
  <c r="P4951" i="2" s="1"/>
  <c r="Q4951" i="2" s="1"/>
  <c r="O4952" i="2"/>
  <c r="P4952" i="2" s="1"/>
  <c r="Q4952" i="2" s="1"/>
  <c r="O4953" i="2"/>
  <c r="P4953" i="2" s="1"/>
  <c r="Q4953" i="2" s="1"/>
  <c r="O4954" i="2"/>
  <c r="P4954" i="2" s="1"/>
  <c r="Q4954" i="2" s="1"/>
  <c r="O4955" i="2"/>
  <c r="P4955" i="2" s="1"/>
  <c r="Q4955" i="2" s="1"/>
  <c r="O4956" i="2"/>
  <c r="P4956" i="2" s="1"/>
  <c r="Q4956" i="2" s="1"/>
  <c r="O4957" i="2"/>
  <c r="P4957" i="2" s="1"/>
  <c r="Q4957" i="2" s="1"/>
  <c r="O4958" i="2"/>
  <c r="P4958" i="2" s="1"/>
  <c r="Q4958" i="2" s="1"/>
  <c r="O4959" i="2"/>
  <c r="P4959" i="2" s="1"/>
  <c r="Q4959" i="2" s="1"/>
  <c r="O4960" i="2"/>
  <c r="P4960" i="2" s="1"/>
  <c r="Q4960" i="2" s="1"/>
  <c r="O4961" i="2"/>
  <c r="P4961" i="2" s="1"/>
  <c r="Q4961" i="2" s="1"/>
  <c r="O4962" i="2"/>
  <c r="P4962" i="2" s="1"/>
  <c r="Q4962" i="2" s="1"/>
  <c r="O4963" i="2"/>
  <c r="P4963" i="2" s="1"/>
  <c r="Q4963" i="2" s="1"/>
  <c r="O4964" i="2"/>
  <c r="P4964" i="2" s="1"/>
  <c r="Q4964" i="2" s="1"/>
  <c r="O4965" i="2"/>
  <c r="P4965" i="2" s="1"/>
  <c r="Q4965" i="2" s="1"/>
  <c r="O4966" i="2"/>
  <c r="P4966" i="2" s="1"/>
  <c r="Q4966" i="2" s="1"/>
  <c r="O4967" i="2"/>
  <c r="P4967" i="2" s="1"/>
  <c r="Q4967" i="2" s="1"/>
  <c r="O4968" i="2"/>
  <c r="P4968" i="2" s="1"/>
  <c r="Q4968" i="2" s="1"/>
  <c r="O4969" i="2"/>
  <c r="P4969" i="2" s="1"/>
  <c r="Q4969" i="2" s="1"/>
  <c r="O4970" i="2"/>
  <c r="P4970" i="2" s="1"/>
  <c r="Q4970" i="2" s="1"/>
  <c r="O4971" i="2"/>
  <c r="P4971" i="2" s="1"/>
  <c r="Q4971" i="2" s="1"/>
  <c r="O4972" i="2"/>
  <c r="P4972" i="2" s="1"/>
  <c r="Q4972" i="2" s="1"/>
  <c r="O4973" i="2"/>
  <c r="P4973" i="2" s="1"/>
  <c r="Q4973" i="2" s="1"/>
  <c r="O4974" i="2"/>
  <c r="P4974" i="2" s="1"/>
  <c r="Q4974" i="2" s="1"/>
  <c r="O4975" i="2"/>
  <c r="P4975" i="2" s="1"/>
  <c r="Q4975" i="2" s="1"/>
  <c r="O4976" i="2"/>
  <c r="P4976" i="2" s="1"/>
  <c r="Q4976" i="2" s="1"/>
  <c r="O4977" i="2"/>
  <c r="P4977" i="2" s="1"/>
  <c r="Q4977" i="2" s="1"/>
  <c r="O4978" i="2"/>
  <c r="P4978" i="2" s="1"/>
  <c r="Q4978" i="2" s="1"/>
  <c r="O4979" i="2"/>
  <c r="P4979" i="2" s="1"/>
  <c r="Q4979" i="2" s="1"/>
  <c r="O4980" i="2"/>
  <c r="P4980" i="2" s="1"/>
  <c r="Q4980" i="2" s="1"/>
  <c r="O4981" i="2"/>
  <c r="P4981" i="2" s="1"/>
  <c r="Q4981" i="2" s="1"/>
  <c r="O4982" i="2"/>
  <c r="P4982" i="2" s="1"/>
  <c r="Q4982" i="2" s="1"/>
  <c r="O4983" i="2"/>
  <c r="P4983" i="2" s="1"/>
  <c r="Q4983" i="2" s="1"/>
  <c r="O4984" i="2"/>
  <c r="P4984" i="2" s="1"/>
  <c r="Q4984" i="2" s="1"/>
  <c r="O4985" i="2"/>
  <c r="P4985" i="2" s="1"/>
  <c r="Q4985" i="2" s="1"/>
  <c r="O4986" i="2"/>
  <c r="P4986" i="2" s="1"/>
  <c r="Q4986" i="2" s="1"/>
  <c r="O4987" i="2"/>
  <c r="P4987" i="2" s="1"/>
  <c r="Q4987" i="2" s="1"/>
  <c r="O4988" i="2"/>
  <c r="P4988" i="2" s="1"/>
  <c r="Q4988" i="2" s="1"/>
  <c r="O4989" i="2"/>
  <c r="P4989" i="2" s="1"/>
  <c r="Q4989" i="2" s="1"/>
  <c r="O4990" i="2"/>
  <c r="P4990" i="2" s="1"/>
  <c r="Q4990" i="2" s="1"/>
  <c r="O4991" i="2"/>
  <c r="P4991" i="2" s="1"/>
  <c r="Q4991" i="2" s="1"/>
  <c r="O4992" i="2"/>
  <c r="P4992" i="2" s="1"/>
  <c r="Q4992" i="2" s="1"/>
  <c r="O4993" i="2"/>
  <c r="P4993" i="2" s="1"/>
  <c r="Q4993" i="2" s="1"/>
  <c r="O4994" i="2"/>
  <c r="P4994" i="2" s="1"/>
  <c r="Q4994" i="2" s="1"/>
  <c r="O4995" i="2"/>
  <c r="P4995" i="2" s="1"/>
  <c r="Q4995" i="2" s="1"/>
  <c r="O4996" i="2"/>
  <c r="P4996" i="2" s="1"/>
  <c r="Q4996" i="2" s="1"/>
  <c r="O4997" i="2"/>
  <c r="P4997" i="2" s="1"/>
  <c r="Q4997" i="2" s="1"/>
  <c r="O4998" i="2"/>
  <c r="P4998" i="2" s="1"/>
  <c r="Q4998" i="2" s="1"/>
  <c r="O4999" i="2"/>
  <c r="P4999" i="2" s="1"/>
  <c r="Q4999" i="2" s="1"/>
  <c r="O5000" i="2"/>
  <c r="P5000" i="2" s="1"/>
  <c r="Q5000" i="2" s="1"/>
  <c r="O5001" i="2"/>
  <c r="P5001" i="2" s="1"/>
  <c r="Q5001" i="2" s="1"/>
  <c r="O5002" i="2"/>
  <c r="P5002" i="2" s="1"/>
  <c r="Q5002" i="2" s="1"/>
  <c r="O5003" i="2"/>
  <c r="P5003" i="2" s="1"/>
  <c r="Q5003" i="2" s="1"/>
  <c r="O5004" i="2"/>
  <c r="P5004" i="2" s="1"/>
  <c r="Q5004" i="2" s="1"/>
  <c r="O5005" i="2"/>
  <c r="P5005" i="2" s="1"/>
  <c r="Q5005" i="2" s="1"/>
  <c r="O5006" i="2"/>
  <c r="P5006" i="2" s="1"/>
  <c r="Q5006" i="2" s="1"/>
  <c r="O5007" i="2"/>
  <c r="P5007" i="2" s="1"/>
  <c r="Q5007" i="2" s="1"/>
  <c r="O5008" i="2"/>
  <c r="P5008" i="2" s="1"/>
  <c r="Q5008" i="2" s="1"/>
  <c r="O5009" i="2"/>
  <c r="P5009" i="2" s="1"/>
  <c r="Q5009" i="2" s="1"/>
  <c r="O5010" i="2"/>
  <c r="P5010" i="2" s="1"/>
  <c r="Q5010" i="2" s="1"/>
  <c r="O5011" i="2"/>
  <c r="P5011" i="2" s="1"/>
  <c r="Q5011" i="2" s="1"/>
  <c r="O5012" i="2"/>
  <c r="P5012" i="2" s="1"/>
  <c r="Q5012" i="2" s="1"/>
  <c r="O5013" i="2"/>
  <c r="P5013" i="2" s="1"/>
  <c r="Q5013" i="2" s="1"/>
  <c r="O5014" i="2"/>
  <c r="P5014" i="2" s="1"/>
  <c r="Q5014" i="2" s="1"/>
  <c r="O5015" i="2"/>
  <c r="P5015" i="2" s="1"/>
  <c r="Q5015" i="2" s="1"/>
  <c r="O5016" i="2"/>
  <c r="P5016" i="2" s="1"/>
  <c r="Q5016" i="2" s="1"/>
  <c r="O5017" i="2"/>
  <c r="P5017" i="2" s="1"/>
  <c r="Q5017" i="2" s="1"/>
  <c r="O5018" i="2"/>
  <c r="P5018" i="2" s="1"/>
  <c r="Q5018" i="2" s="1"/>
  <c r="O5019" i="2"/>
  <c r="P5019" i="2" s="1"/>
  <c r="Q5019" i="2" s="1"/>
  <c r="O5020" i="2"/>
  <c r="P5020" i="2" s="1"/>
  <c r="Q5020" i="2" s="1"/>
  <c r="O5021" i="2"/>
  <c r="P5021" i="2" s="1"/>
  <c r="Q5021" i="2" s="1"/>
  <c r="O5022" i="2"/>
  <c r="P5022" i="2" s="1"/>
  <c r="Q5022" i="2" s="1"/>
  <c r="O5023" i="2"/>
  <c r="P5023" i="2" s="1"/>
  <c r="Q5023" i="2" s="1"/>
  <c r="O5024" i="2"/>
  <c r="P5024" i="2" s="1"/>
  <c r="Q5024" i="2" s="1"/>
  <c r="O5025" i="2"/>
  <c r="P5025" i="2" s="1"/>
  <c r="Q5025" i="2" s="1"/>
  <c r="O5026" i="2"/>
  <c r="P5026" i="2" s="1"/>
  <c r="Q5026" i="2" s="1"/>
  <c r="O5027" i="2"/>
  <c r="P5027" i="2" s="1"/>
  <c r="Q5027" i="2" s="1"/>
  <c r="O5028" i="2"/>
  <c r="P5028" i="2" s="1"/>
  <c r="Q5028" i="2" s="1"/>
  <c r="O5029" i="2"/>
  <c r="P5029" i="2" s="1"/>
  <c r="Q5029" i="2" s="1"/>
  <c r="O5030" i="2"/>
  <c r="P5030" i="2" s="1"/>
  <c r="Q5030" i="2" s="1"/>
  <c r="O5031" i="2"/>
  <c r="P5031" i="2" s="1"/>
  <c r="Q5031" i="2" s="1"/>
  <c r="O5032" i="2"/>
  <c r="P5032" i="2" s="1"/>
  <c r="Q5032" i="2" s="1"/>
  <c r="O5033" i="2"/>
  <c r="P5033" i="2" s="1"/>
  <c r="Q5033" i="2" s="1"/>
  <c r="O5034" i="2"/>
  <c r="P5034" i="2" s="1"/>
  <c r="Q5034" i="2" s="1"/>
  <c r="O5035" i="2"/>
  <c r="P5035" i="2" s="1"/>
  <c r="Q5035" i="2" s="1"/>
  <c r="O5036" i="2"/>
  <c r="P5036" i="2" s="1"/>
  <c r="Q5036" i="2" s="1"/>
  <c r="O5037" i="2"/>
  <c r="P5037" i="2" s="1"/>
  <c r="Q5037" i="2" s="1"/>
  <c r="O5038" i="2"/>
  <c r="P5038" i="2" s="1"/>
  <c r="Q5038" i="2" s="1"/>
  <c r="O5039" i="2"/>
  <c r="P5039" i="2" s="1"/>
  <c r="Q5039" i="2" s="1"/>
  <c r="O5040" i="2"/>
  <c r="P5040" i="2" s="1"/>
  <c r="Q5040" i="2" s="1"/>
  <c r="O5041" i="2"/>
  <c r="P5041" i="2" s="1"/>
  <c r="Q5041" i="2" s="1"/>
  <c r="O5042" i="2"/>
  <c r="P5042" i="2" s="1"/>
  <c r="Q5042" i="2" s="1"/>
  <c r="O5043" i="2"/>
  <c r="P5043" i="2" s="1"/>
  <c r="Q5043" i="2" s="1"/>
  <c r="O5044" i="2"/>
  <c r="P5044" i="2" s="1"/>
  <c r="Q5044" i="2" s="1"/>
  <c r="O5045" i="2"/>
  <c r="P5045" i="2" s="1"/>
  <c r="Q5045" i="2" s="1"/>
  <c r="O5046" i="2"/>
  <c r="P5046" i="2" s="1"/>
  <c r="Q5046" i="2" s="1"/>
  <c r="O5047" i="2"/>
  <c r="P5047" i="2" s="1"/>
  <c r="Q5047" i="2" s="1"/>
  <c r="O5048" i="2"/>
  <c r="P5048" i="2" s="1"/>
  <c r="Q5048" i="2" s="1"/>
  <c r="O5049" i="2"/>
  <c r="P5049" i="2" s="1"/>
  <c r="Q5049" i="2" s="1"/>
  <c r="O5050" i="2"/>
  <c r="P5050" i="2" s="1"/>
  <c r="Q5050" i="2" s="1"/>
  <c r="O5051" i="2"/>
  <c r="P5051" i="2" s="1"/>
  <c r="Q5051" i="2" s="1"/>
  <c r="O5052" i="2"/>
  <c r="P5052" i="2" s="1"/>
  <c r="Q5052" i="2" s="1"/>
  <c r="O5053" i="2"/>
  <c r="P5053" i="2" s="1"/>
  <c r="Q5053" i="2" s="1"/>
  <c r="O5054" i="2"/>
  <c r="P5054" i="2" s="1"/>
  <c r="Q5054" i="2" s="1"/>
  <c r="O5055" i="2"/>
  <c r="P5055" i="2" s="1"/>
  <c r="Q5055" i="2" s="1"/>
  <c r="O5056" i="2"/>
  <c r="P5056" i="2" s="1"/>
  <c r="Q5056" i="2" s="1"/>
  <c r="O5057" i="2"/>
  <c r="P5057" i="2" s="1"/>
  <c r="Q5057" i="2" s="1"/>
  <c r="O5058" i="2"/>
  <c r="P5058" i="2" s="1"/>
  <c r="Q5058" i="2" s="1"/>
  <c r="O5059" i="2"/>
  <c r="P5059" i="2" s="1"/>
  <c r="Q5059" i="2" s="1"/>
  <c r="O5060" i="2"/>
  <c r="P5060" i="2" s="1"/>
  <c r="Q5060" i="2" s="1"/>
  <c r="O5061" i="2"/>
  <c r="P5061" i="2" s="1"/>
  <c r="Q5061" i="2" s="1"/>
  <c r="O5062" i="2"/>
  <c r="P5062" i="2" s="1"/>
  <c r="Q5062" i="2" s="1"/>
  <c r="O5063" i="2"/>
  <c r="P5063" i="2" s="1"/>
  <c r="Q5063" i="2" s="1"/>
  <c r="O5064" i="2"/>
  <c r="P5064" i="2" s="1"/>
  <c r="Q5064" i="2" s="1"/>
  <c r="O5065" i="2"/>
  <c r="P5065" i="2" s="1"/>
  <c r="Q5065" i="2" s="1"/>
  <c r="O5066" i="2"/>
  <c r="P5066" i="2" s="1"/>
  <c r="Q5066" i="2" s="1"/>
  <c r="O5067" i="2"/>
  <c r="P5067" i="2" s="1"/>
  <c r="Q5067" i="2" s="1"/>
  <c r="O5068" i="2"/>
  <c r="P5068" i="2" s="1"/>
  <c r="Q5068" i="2" s="1"/>
  <c r="O5069" i="2"/>
  <c r="P5069" i="2" s="1"/>
  <c r="Q5069" i="2" s="1"/>
  <c r="O5070" i="2"/>
  <c r="P5070" i="2" s="1"/>
  <c r="Q5070" i="2" s="1"/>
  <c r="O5071" i="2"/>
  <c r="P5071" i="2" s="1"/>
  <c r="Q5071" i="2" s="1"/>
  <c r="O5072" i="2"/>
  <c r="P5072" i="2" s="1"/>
  <c r="Q5072" i="2" s="1"/>
  <c r="O5073" i="2"/>
  <c r="P5073" i="2" s="1"/>
  <c r="Q5073" i="2" s="1"/>
  <c r="O5074" i="2"/>
  <c r="P5074" i="2" s="1"/>
  <c r="Q5074" i="2" s="1"/>
  <c r="O5075" i="2"/>
  <c r="P5075" i="2" s="1"/>
  <c r="Q5075" i="2" s="1"/>
  <c r="O5076" i="2"/>
  <c r="P5076" i="2" s="1"/>
  <c r="Q5076" i="2" s="1"/>
  <c r="O5077" i="2"/>
  <c r="P5077" i="2" s="1"/>
  <c r="Q5077" i="2" s="1"/>
  <c r="O5078" i="2"/>
  <c r="P5078" i="2" s="1"/>
  <c r="Q5078" i="2" s="1"/>
  <c r="O5079" i="2"/>
  <c r="P5079" i="2" s="1"/>
  <c r="Q5079" i="2" s="1"/>
  <c r="O5080" i="2"/>
  <c r="P5080" i="2" s="1"/>
  <c r="Q5080" i="2" s="1"/>
  <c r="O5081" i="2"/>
  <c r="P5081" i="2" s="1"/>
  <c r="Q5081" i="2" s="1"/>
  <c r="O5082" i="2"/>
  <c r="P5082" i="2" s="1"/>
  <c r="Q5082" i="2" s="1"/>
  <c r="O5083" i="2"/>
  <c r="P5083" i="2" s="1"/>
  <c r="Q5083" i="2" s="1"/>
  <c r="O5084" i="2"/>
  <c r="P5084" i="2" s="1"/>
  <c r="Q5084" i="2" s="1"/>
  <c r="O5085" i="2"/>
  <c r="P5085" i="2" s="1"/>
  <c r="Q5085" i="2" s="1"/>
  <c r="O5086" i="2"/>
  <c r="P5086" i="2" s="1"/>
  <c r="Q5086" i="2" s="1"/>
  <c r="O5087" i="2"/>
  <c r="P5087" i="2" s="1"/>
  <c r="Q5087" i="2" s="1"/>
  <c r="O5088" i="2"/>
  <c r="P5088" i="2" s="1"/>
  <c r="Q5088" i="2" s="1"/>
  <c r="O5089" i="2"/>
  <c r="P5089" i="2" s="1"/>
  <c r="Q5089" i="2" s="1"/>
  <c r="O5090" i="2"/>
  <c r="P5090" i="2" s="1"/>
  <c r="Q5090" i="2" s="1"/>
  <c r="O5091" i="2"/>
  <c r="P5091" i="2" s="1"/>
  <c r="Q5091" i="2" s="1"/>
  <c r="O5092" i="2"/>
  <c r="P5092" i="2" s="1"/>
  <c r="Q5092" i="2" s="1"/>
  <c r="O5093" i="2"/>
  <c r="P5093" i="2" s="1"/>
  <c r="Q5093" i="2" s="1"/>
  <c r="O5094" i="2"/>
  <c r="P5094" i="2" s="1"/>
  <c r="Q5094" i="2" s="1"/>
  <c r="O5095" i="2"/>
  <c r="P5095" i="2" s="1"/>
  <c r="Q5095" i="2" s="1"/>
  <c r="O5096" i="2"/>
  <c r="P5096" i="2" s="1"/>
  <c r="Q5096" i="2" s="1"/>
  <c r="O5097" i="2"/>
  <c r="P5097" i="2" s="1"/>
  <c r="Q5097" i="2" s="1"/>
  <c r="O5098" i="2"/>
  <c r="P5098" i="2" s="1"/>
  <c r="Q5098" i="2" s="1"/>
  <c r="O5099" i="2"/>
  <c r="P5099" i="2" s="1"/>
  <c r="Q5099" i="2" s="1"/>
  <c r="O5100" i="2"/>
  <c r="P5100" i="2" s="1"/>
  <c r="Q5100" i="2" s="1"/>
  <c r="O5101" i="2"/>
  <c r="P5101" i="2" s="1"/>
  <c r="Q5101" i="2" s="1"/>
  <c r="O5102" i="2"/>
  <c r="P5102" i="2" s="1"/>
  <c r="Q5102" i="2" s="1"/>
  <c r="O5103" i="2"/>
  <c r="P5103" i="2" s="1"/>
  <c r="Q5103" i="2" s="1"/>
  <c r="O5104" i="2"/>
  <c r="P5104" i="2" s="1"/>
  <c r="Q5104" i="2" s="1"/>
  <c r="O5105" i="2"/>
  <c r="P5105" i="2" s="1"/>
  <c r="Q5105" i="2" s="1"/>
  <c r="O5106" i="2"/>
  <c r="P5106" i="2" s="1"/>
  <c r="Q5106" i="2" s="1"/>
  <c r="O5107" i="2"/>
  <c r="P5107" i="2" s="1"/>
  <c r="Q5107" i="2" s="1"/>
  <c r="O5108" i="2"/>
  <c r="P5108" i="2" s="1"/>
  <c r="Q5108" i="2" s="1"/>
  <c r="O5109" i="2"/>
  <c r="P5109" i="2" s="1"/>
  <c r="Q5109" i="2" s="1"/>
  <c r="O5110" i="2"/>
  <c r="P5110" i="2" s="1"/>
  <c r="Q5110" i="2" s="1"/>
  <c r="O5111" i="2"/>
  <c r="P5111" i="2" s="1"/>
  <c r="Q5111" i="2" s="1"/>
  <c r="O5112" i="2"/>
  <c r="P5112" i="2" s="1"/>
  <c r="Q5112" i="2" s="1"/>
  <c r="O5113" i="2"/>
  <c r="P5113" i="2" s="1"/>
  <c r="Q5113" i="2" s="1"/>
  <c r="O5114" i="2"/>
  <c r="P5114" i="2" s="1"/>
  <c r="Q5114" i="2" s="1"/>
  <c r="O5115" i="2"/>
  <c r="P5115" i="2" s="1"/>
  <c r="Q5115" i="2" s="1"/>
  <c r="O5116" i="2"/>
  <c r="P5116" i="2" s="1"/>
  <c r="Q5116" i="2" s="1"/>
  <c r="O5117" i="2"/>
  <c r="P5117" i="2" s="1"/>
  <c r="Q5117" i="2" s="1"/>
  <c r="O5118" i="2"/>
  <c r="P5118" i="2" s="1"/>
  <c r="Q5118" i="2" s="1"/>
  <c r="O5119" i="2"/>
  <c r="P5119" i="2" s="1"/>
  <c r="Q5119" i="2" s="1"/>
  <c r="O5120" i="2"/>
  <c r="P5120" i="2" s="1"/>
  <c r="Q5120" i="2" s="1"/>
  <c r="O5121" i="2"/>
  <c r="P5121" i="2" s="1"/>
  <c r="Q5121" i="2" s="1"/>
  <c r="O5122" i="2"/>
  <c r="P5122" i="2" s="1"/>
  <c r="Q5122" i="2" s="1"/>
  <c r="O5123" i="2"/>
  <c r="P5123" i="2" s="1"/>
  <c r="Q5123" i="2" s="1"/>
  <c r="O5124" i="2"/>
  <c r="P5124" i="2" s="1"/>
  <c r="Q5124" i="2" s="1"/>
  <c r="O5125" i="2"/>
  <c r="P5125" i="2" s="1"/>
  <c r="Q5125" i="2" s="1"/>
  <c r="O5126" i="2"/>
  <c r="P5126" i="2" s="1"/>
  <c r="Q5126" i="2" s="1"/>
  <c r="O5127" i="2"/>
  <c r="P5127" i="2" s="1"/>
  <c r="Q5127" i="2" s="1"/>
  <c r="O5128" i="2"/>
  <c r="P5128" i="2" s="1"/>
  <c r="Q5128" i="2" s="1"/>
  <c r="O5129" i="2"/>
  <c r="P5129" i="2" s="1"/>
  <c r="Q5129" i="2" s="1"/>
  <c r="O5130" i="2"/>
  <c r="P5130" i="2" s="1"/>
  <c r="Q5130" i="2" s="1"/>
  <c r="O5131" i="2"/>
  <c r="P5131" i="2" s="1"/>
  <c r="Q5131" i="2" s="1"/>
  <c r="O5132" i="2"/>
  <c r="P5132" i="2" s="1"/>
  <c r="Q5132" i="2" s="1"/>
  <c r="O5133" i="2"/>
  <c r="P5133" i="2" s="1"/>
  <c r="Q5133" i="2" s="1"/>
  <c r="O5134" i="2"/>
  <c r="P5134" i="2" s="1"/>
  <c r="Q5134" i="2" s="1"/>
  <c r="O5135" i="2"/>
  <c r="P5135" i="2" s="1"/>
  <c r="Q5135" i="2" s="1"/>
  <c r="O5136" i="2"/>
  <c r="P5136" i="2" s="1"/>
  <c r="Q5136" i="2" s="1"/>
  <c r="O5137" i="2"/>
  <c r="P5137" i="2" s="1"/>
  <c r="Q5137" i="2" s="1"/>
  <c r="O5138" i="2"/>
  <c r="P5138" i="2" s="1"/>
  <c r="Q5138" i="2" s="1"/>
  <c r="O5139" i="2"/>
  <c r="P5139" i="2" s="1"/>
  <c r="Q5139" i="2" s="1"/>
  <c r="O5140" i="2"/>
  <c r="P5140" i="2" s="1"/>
  <c r="Q5140" i="2" s="1"/>
  <c r="O5141" i="2"/>
  <c r="P5141" i="2" s="1"/>
  <c r="Q5141" i="2" s="1"/>
  <c r="O5142" i="2"/>
  <c r="P5142" i="2" s="1"/>
  <c r="Q5142" i="2" s="1"/>
  <c r="O5143" i="2"/>
  <c r="P5143" i="2" s="1"/>
  <c r="Q5143" i="2" s="1"/>
  <c r="O5144" i="2"/>
  <c r="P5144" i="2" s="1"/>
  <c r="Q5144" i="2" s="1"/>
  <c r="O5145" i="2"/>
  <c r="P5145" i="2" s="1"/>
  <c r="Q5145" i="2" s="1"/>
  <c r="O5146" i="2"/>
  <c r="P5146" i="2" s="1"/>
  <c r="Q5146" i="2" s="1"/>
  <c r="O5147" i="2"/>
  <c r="P5147" i="2" s="1"/>
  <c r="Q5147" i="2" s="1"/>
  <c r="O5148" i="2"/>
  <c r="P5148" i="2" s="1"/>
  <c r="Q5148" i="2" s="1"/>
  <c r="O5149" i="2"/>
  <c r="P5149" i="2" s="1"/>
  <c r="Q5149" i="2" s="1"/>
  <c r="O5150" i="2"/>
  <c r="P5150" i="2" s="1"/>
  <c r="Q5150" i="2" s="1"/>
  <c r="O5151" i="2"/>
  <c r="P5151" i="2" s="1"/>
  <c r="Q5151" i="2" s="1"/>
  <c r="O5152" i="2"/>
  <c r="P5152" i="2" s="1"/>
  <c r="Q5152" i="2" s="1"/>
  <c r="O5153" i="2"/>
  <c r="P5153" i="2" s="1"/>
  <c r="Q5153" i="2" s="1"/>
  <c r="O5154" i="2"/>
  <c r="P5154" i="2" s="1"/>
  <c r="Q5154" i="2" s="1"/>
  <c r="O5155" i="2"/>
  <c r="P5155" i="2" s="1"/>
  <c r="Q5155" i="2" s="1"/>
  <c r="O5156" i="2"/>
  <c r="P5156" i="2" s="1"/>
  <c r="Q5156" i="2" s="1"/>
  <c r="O5157" i="2"/>
  <c r="P5157" i="2" s="1"/>
  <c r="Q5157" i="2" s="1"/>
  <c r="O5158" i="2"/>
  <c r="P5158" i="2" s="1"/>
  <c r="Q5158" i="2" s="1"/>
  <c r="O5159" i="2"/>
  <c r="P5159" i="2" s="1"/>
  <c r="Q5159" i="2" s="1"/>
  <c r="O5160" i="2"/>
  <c r="P5160" i="2" s="1"/>
  <c r="Q5160" i="2" s="1"/>
  <c r="O5161" i="2"/>
  <c r="P5161" i="2" s="1"/>
  <c r="Q5161" i="2" s="1"/>
  <c r="O5162" i="2"/>
  <c r="P5162" i="2" s="1"/>
  <c r="Q5162" i="2" s="1"/>
  <c r="O5163" i="2"/>
  <c r="P5163" i="2" s="1"/>
  <c r="Q5163" i="2" s="1"/>
  <c r="O5164" i="2"/>
  <c r="P5164" i="2" s="1"/>
  <c r="Q5164" i="2" s="1"/>
  <c r="O5165" i="2"/>
  <c r="P5165" i="2" s="1"/>
  <c r="Q5165" i="2" s="1"/>
  <c r="O5166" i="2"/>
  <c r="P5166" i="2" s="1"/>
  <c r="Q5166" i="2" s="1"/>
  <c r="O5167" i="2"/>
  <c r="P5167" i="2" s="1"/>
  <c r="Q5167" i="2" s="1"/>
  <c r="O5168" i="2"/>
  <c r="P5168" i="2" s="1"/>
  <c r="Q5168" i="2" s="1"/>
  <c r="O5169" i="2"/>
  <c r="P5169" i="2" s="1"/>
  <c r="Q5169" i="2" s="1"/>
  <c r="O5170" i="2"/>
  <c r="P5170" i="2" s="1"/>
  <c r="Q5170" i="2" s="1"/>
  <c r="O5171" i="2"/>
  <c r="P5171" i="2" s="1"/>
  <c r="Q5171" i="2" s="1"/>
  <c r="O5172" i="2"/>
  <c r="P5172" i="2" s="1"/>
  <c r="Q5172" i="2" s="1"/>
  <c r="O5173" i="2"/>
  <c r="P5173" i="2" s="1"/>
  <c r="Q5173" i="2" s="1"/>
  <c r="O5174" i="2"/>
  <c r="P5174" i="2" s="1"/>
  <c r="Q5174" i="2" s="1"/>
  <c r="O5175" i="2"/>
  <c r="P5175" i="2" s="1"/>
  <c r="Q5175" i="2" s="1"/>
  <c r="O5176" i="2"/>
  <c r="P5176" i="2" s="1"/>
  <c r="Q5176" i="2" s="1"/>
  <c r="O5177" i="2"/>
  <c r="P5177" i="2" s="1"/>
  <c r="Q5177" i="2" s="1"/>
  <c r="O5178" i="2"/>
  <c r="P5178" i="2" s="1"/>
  <c r="Q5178" i="2" s="1"/>
  <c r="O5179" i="2"/>
  <c r="P5179" i="2" s="1"/>
  <c r="Q5179" i="2" s="1"/>
  <c r="O5180" i="2"/>
  <c r="P5180" i="2" s="1"/>
  <c r="Q5180" i="2" s="1"/>
  <c r="O5181" i="2"/>
  <c r="P5181" i="2" s="1"/>
  <c r="Q5181" i="2" s="1"/>
  <c r="O5182" i="2"/>
  <c r="P5182" i="2" s="1"/>
  <c r="Q5182" i="2" s="1"/>
  <c r="O5183" i="2"/>
  <c r="P5183" i="2" s="1"/>
  <c r="Q5183" i="2" s="1"/>
  <c r="O5184" i="2"/>
  <c r="P5184" i="2" s="1"/>
  <c r="Q5184" i="2" s="1"/>
  <c r="O5185" i="2"/>
  <c r="P5185" i="2" s="1"/>
  <c r="Q5185" i="2" s="1"/>
  <c r="O5186" i="2"/>
  <c r="P5186" i="2" s="1"/>
  <c r="Q5186" i="2" s="1"/>
  <c r="O5187" i="2"/>
  <c r="P5187" i="2" s="1"/>
  <c r="Q5187" i="2" s="1"/>
  <c r="O5188" i="2"/>
  <c r="P5188" i="2" s="1"/>
  <c r="Q5188" i="2" s="1"/>
  <c r="O5189" i="2"/>
  <c r="P5189" i="2" s="1"/>
  <c r="Q5189" i="2" s="1"/>
  <c r="O5190" i="2"/>
  <c r="P5190" i="2" s="1"/>
  <c r="Q5190" i="2" s="1"/>
  <c r="O5191" i="2"/>
  <c r="P5191" i="2" s="1"/>
  <c r="Q5191" i="2" s="1"/>
  <c r="O5192" i="2"/>
  <c r="P5192" i="2" s="1"/>
  <c r="Q5192" i="2" s="1"/>
  <c r="O5193" i="2"/>
  <c r="P5193" i="2" s="1"/>
  <c r="Q5193" i="2" s="1"/>
  <c r="O5194" i="2"/>
  <c r="P5194" i="2" s="1"/>
  <c r="Q5194" i="2" s="1"/>
  <c r="O5195" i="2"/>
  <c r="P5195" i="2" s="1"/>
  <c r="Q5195" i="2" s="1"/>
  <c r="O5196" i="2"/>
  <c r="P5196" i="2" s="1"/>
  <c r="Q5196" i="2" s="1"/>
  <c r="O5197" i="2"/>
  <c r="P5197" i="2" s="1"/>
  <c r="Q5197" i="2" s="1"/>
  <c r="O5198" i="2"/>
  <c r="P5198" i="2" s="1"/>
  <c r="Q5198" i="2" s="1"/>
  <c r="O5199" i="2"/>
  <c r="P5199" i="2" s="1"/>
  <c r="Q5199" i="2" s="1"/>
  <c r="O5200" i="2"/>
  <c r="P5200" i="2" s="1"/>
  <c r="Q5200" i="2" s="1"/>
  <c r="O5201" i="2"/>
  <c r="P5201" i="2" s="1"/>
  <c r="Q5201" i="2" s="1"/>
  <c r="O5202" i="2"/>
  <c r="P5202" i="2" s="1"/>
  <c r="Q5202" i="2" s="1"/>
  <c r="O5203" i="2"/>
  <c r="P5203" i="2" s="1"/>
  <c r="Q5203" i="2" s="1"/>
  <c r="O5204" i="2"/>
  <c r="P5204" i="2" s="1"/>
  <c r="Q5204" i="2" s="1"/>
  <c r="O5205" i="2"/>
  <c r="P5205" i="2" s="1"/>
  <c r="Q5205" i="2" s="1"/>
  <c r="O5206" i="2"/>
  <c r="P5206" i="2" s="1"/>
  <c r="Q5206" i="2" s="1"/>
  <c r="O5207" i="2"/>
  <c r="P5207" i="2" s="1"/>
  <c r="Q5207" i="2" s="1"/>
  <c r="O5208" i="2"/>
  <c r="P5208" i="2" s="1"/>
  <c r="Q5208" i="2" s="1"/>
  <c r="O5209" i="2"/>
  <c r="P5209" i="2" s="1"/>
  <c r="Q5209" i="2" s="1"/>
  <c r="O5210" i="2"/>
  <c r="P5210" i="2" s="1"/>
  <c r="Q5210" i="2" s="1"/>
  <c r="O5211" i="2"/>
  <c r="P5211" i="2" s="1"/>
  <c r="Q5211" i="2" s="1"/>
  <c r="O5212" i="2"/>
  <c r="P5212" i="2" s="1"/>
  <c r="Q5212" i="2" s="1"/>
  <c r="O5213" i="2"/>
  <c r="P5213" i="2" s="1"/>
  <c r="Q5213" i="2" s="1"/>
  <c r="O5214" i="2"/>
  <c r="P5214" i="2" s="1"/>
  <c r="Q5214" i="2" s="1"/>
  <c r="O5215" i="2"/>
  <c r="P5215" i="2" s="1"/>
  <c r="Q5215" i="2" s="1"/>
  <c r="O5216" i="2"/>
  <c r="P5216" i="2" s="1"/>
  <c r="Q5216" i="2" s="1"/>
  <c r="O5217" i="2"/>
  <c r="P5217" i="2" s="1"/>
  <c r="Q5217" i="2" s="1"/>
  <c r="O5218" i="2"/>
  <c r="P5218" i="2" s="1"/>
  <c r="Q5218" i="2" s="1"/>
  <c r="O5219" i="2"/>
  <c r="P5219" i="2" s="1"/>
  <c r="Q5219" i="2" s="1"/>
  <c r="O5220" i="2"/>
  <c r="P5220" i="2" s="1"/>
  <c r="Q5220" i="2" s="1"/>
  <c r="O5221" i="2"/>
  <c r="P5221" i="2" s="1"/>
  <c r="Q5221" i="2" s="1"/>
  <c r="O5222" i="2"/>
  <c r="P5222" i="2" s="1"/>
  <c r="Q5222" i="2" s="1"/>
  <c r="O5223" i="2"/>
  <c r="P5223" i="2" s="1"/>
  <c r="Q5223" i="2" s="1"/>
  <c r="O5224" i="2"/>
  <c r="P5224" i="2" s="1"/>
  <c r="Q5224" i="2" s="1"/>
  <c r="O5225" i="2"/>
  <c r="P5225" i="2" s="1"/>
  <c r="Q5225" i="2" s="1"/>
  <c r="O5226" i="2"/>
  <c r="P5226" i="2" s="1"/>
  <c r="Q5226" i="2" s="1"/>
  <c r="O5227" i="2"/>
  <c r="P5227" i="2" s="1"/>
  <c r="Q5227" i="2" s="1"/>
  <c r="O5228" i="2"/>
  <c r="P5228" i="2" s="1"/>
  <c r="Q5228" i="2" s="1"/>
  <c r="O5229" i="2"/>
  <c r="P5229" i="2" s="1"/>
  <c r="Q5229" i="2" s="1"/>
  <c r="O5230" i="2"/>
  <c r="P5230" i="2" s="1"/>
  <c r="Q5230" i="2" s="1"/>
  <c r="O5231" i="2"/>
  <c r="P5231" i="2" s="1"/>
  <c r="Q5231" i="2" s="1"/>
  <c r="O5232" i="2"/>
  <c r="P5232" i="2" s="1"/>
  <c r="Q5232" i="2" s="1"/>
  <c r="O5233" i="2"/>
  <c r="P5233" i="2" s="1"/>
  <c r="Q5233" i="2" s="1"/>
  <c r="O5234" i="2"/>
  <c r="P5234" i="2" s="1"/>
  <c r="Q5234" i="2" s="1"/>
  <c r="O5235" i="2"/>
  <c r="P5235" i="2" s="1"/>
  <c r="Q5235" i="2" s="1"/>
  <c r="O5236" i="2"/>
  <c r="P5236" i="2" s="1"/>
  <c r="Q5236" i="2" s="1"/>
  <c r="O5237" i="2"/>
  <c r="P5237" i="2" s="1"/>
  <c r="Q5237" i="2" s="1"/>
  <c r="O5238" i="2"/>
  <c r="P5238" i="2" s="1"/>
  <c r="Q5238" i="2" s="1"/>
  <c r="O5239" i="2"/>
  <c r="P5239" i="2" s="1"/>
  <c r="Q5239" i="2" s="1"/>
  <c r="O5240" i="2"/>
  <c r="P5240" i="2" s="1"/>
  <c r="Q5240" i="2" s="1"/>
  <c r="O5241" i="2"/>
  <c r="P5241" i="2" s="1"/>
  <c r="Q5241" i="2" s="1"/>
  <c r="O5242" i="2"/>
  <c r="P5242" i="2" s="1"/>
  <c r="Q5242" i="2" s="1"/>
  <c r="O5243" i="2"/>
  <c r="P5243" i="2" s="1"/>
  <c r="Q5243" i="2" s="1"/>
  <c r="O5244" i="2"/>
  <c r="P5244" i="2" s="1"/>
  <c r="Q5244" i="2" s="1"/>
  <c r="O5245" i="2"/>
  <c r="P5245" i="2" s="1"/>
  <c r="Q5245" i="2" s="1"/>
  <c r="O5246" i="2"/>
  <c r="P5246" i="2" s="1"/>
  <c r="Q5246" i="2" s="1"/>
  <c r="O5247" i="2"/>
  <c r="P5247" i="2" s="1"/>
  <c r="Q5247" i="2" s="1"/>
  <c r="O5248" i="2"/>
  <c r="P5248" i="2" s="1"/>
  <c r="Q5248" i="2" s="1"/>
  <c r="O5249" i="2"/>
  <c r="P5249" i="2" s="1"/>
  <c r="Q5249" i="2" s="1"/>
  <c r="O5250" i="2"/>
  <c r="P5250" i="2" s="1"/>
  <c r="Q5250" i="2" s="1"/>
  <c r="O5251" i="2"/>
  <c r="P5251" i="2" s="1"/>
  <c r="Q5251" i="2" s="1"/>
  <c r="O5252" i="2"/>
  <c r="P5252" i="2" s="1"/>
  <c r="Q5252" i="2" s="1"/>
  <c r="O5253" i="2"/>
  <c r="P5253" i="2" s="1"/>
  <c r="Q5253" i="2" s="1"/>
  <c r="O5254" i="2"/>
  <c r="P5254" i="2" s="1"/>
  <c r="Q5254" i="2" s="1"/>
  <c r="O5255" i="2"/>
  <c r="P5255" i="2" s="1"/>
  <c r="Q5255" i="2" s="1"/>
  <c r="O5256" i="2"/>
  <c r="P5256" i="2" s="1"/>
  <c r="Q5256" i="2" s="1"/>
  <c r="O5257" i="2"/>
  <c r="P5257" i="2" s="1"/>
  <c r="Q5257" i="2" s="1"/>
  <c r="O5258" i="2"/>
  <c r="P5258" i="2" s="1"/>
  <c r="Q5258" i="2" s="1"/>
  <c r="O5259" i="2"/>
  <c r="P5259" i="2" s="1"/>
  <c r="Q5259" i="2" s="1"/>
  <c r="O5260" i="2"/>
  <c r="P5260" i="2" s="1"/>
  <c r="Q5260" i="2" s="1"/>
  <c r="O5261" i="2"/>
  <c r="P5261" i="2" s="1"/>
  <c r="Q5261" i="2" s="1"/>
  <c r="O5262" i="2"/>
  <c r="P5262" i="2" s="1"/>
  <c r="Q5262" i="2" s="1"/>
  <c r="O5263" i="2"/>
  <c r="P5263" i="2" s="1"/>
  <c r="Q5263" i="2" s="1"/>
  <c r="O5264" i="2"/>
  <c r="P5264" i="2" s="1"/>
  <c r="Q5264" i="2" s="1"/>
  <c r="O5265" i="2"/>
  <c r="P5265" i="2" s="1"/>
  <c r="Q5265" i="2" s="1"/>
  <c r="O5266" i="2"/>
  <c r="P5266" i="2" s="1"/>
  <c r="Q5266" i="2" s="1"/>
  <c r="O5267" i="2"/>
  <c r="P5267" i="2" s="1"/>
  <c r="Q5267" i="2" s="1"/>
  <c r="O5268" i="2"/>
  <c r="P5268" i="2" s="1"/>
  <c r="Q5268" i="2" s="1"/>
  <c r="O5269" i="2"/>
  <c r="P5269" i="2" s="1"/>
  <c r="Q5269" i="2" s="1"/>
  <c r="O5270" i="2"/>
  <c r="P5270" i="2" s="1"/>
  <c r="Q5270" i="2" s="1"/>
  <c r="O5271" i="2"/>
  <c r="P5271" i="2" s="1"/>
  <c r="Q5271" i="2" s="1"/>
  <c r="O5272" i="2"/>
  <c r="P5272" i="2" s="1"/>
  <c r="Q5272" i="2" s="1"/>
  <c r="O5273" i="2"/>
  <c r="P5273" i="2" s="1"/>
  <c r="Q5273" i="2" s="1"/>
  <c r="O5274" i="2"/>
  <c r="P5274" i="2" s="1"/>
  <c r="Q5274" i="2" s="1"/>
  <c r="O5275" i="2"/>
  <c r="P5275" i="2" s="1"/>
  <c r="Q5275" i="2" s="1"/>
  <c r="O5276" i="2"/>
  <c r="P5276" i="2" s="1"/>
  <c r="Q5276" i="2" s="1"/>
  <c r="O5277" i="2"/>
  <c r="P5277" i="2" s="1"/>
  <c r="Q5277" i="2" s="1"/>
  <c r="O5278" i="2"/>
  <c r="P5278" i="2" s="1"/>
  <c r="Q5278" i="2" s="1"/>
  <c r="O5279" i="2"/>
  <c r="P5279" i="2" s="1"/>
  <c r="Q5279" i="2" s="1"/>
  <c r="O5280" i="2"/>
  <c r="P5280" i="2" s="1"/>
  <c r="Q5280" i="2" s="1"/>
  <c r="O5281" i="2"/>
  <c r="P5281" i="2" s="1"/>
  <c r="Q5281" i="2" s="1"/>
  <c r="O5282" i="2"/>
  <c r="P5282" i="2" s="1"/>
  <c r="Q5282" i="2" s="1"/>
  <c r="O5283" i="2"/>
  <c r="P5283" i="2" s="1"/>
  <c r="Q5283" i="2" s="1"/>
  <c r="O5284" i="2"/>
  <c r="P5284" i="2" s="1"/>
  <c r="Q5284" i="2" s="1"/>
  <c r="O5285" i="2"/>
  <c r="P5285" i="2" s="1"/>
  <c r="Q5285" i="2" s="1"/>
  <c r="O5286" i="2"/>
  <c r="P5286" i="2" s="1"/>
  <c r="Q5286" i="2" s="1"/>
  <c r="O5287" i="2"/>
  <c r="P5287" i="2" s="1"/>
  <c r="Q5287" i="2" s="1"/>
  <c r="O5288" i="2"/>
  <c r="P5288" i="2" s="1"/>
  <c r="Q5288" i="2" s="1"/>
  <c r="O5289" i="2"/>
  <c r="P5289" i="2" s="1"/>
  <c r="Q5289" i="2" s="1"/>
  <c r="O5290" i="2"/>
  <c r="P5290" i="2" s="1"/>
  <c r="Q5290" i="2" s="1"/>
  <c r="O5291" i="2"/>
  <c r="P5291" i="2" s="1"/>
  <c r="Q5291" i="2" s="1"/>
  <c r="O5292" i="2"/>
  <c r="P5292" i="2" s="1"/>
  <c r="Q5292" i="2" s="1"/>
  <c r="O5293" i="2"/>
  <c r="P5293" i="2" s="1"/>
  <c r="Q5293" i="2" s="1"/>
  <c r="O5294" i="2"/>
  <c r="P5294" i="2" s="1"/>
  <c r="Q5294" i="2" s="1"/>
  <c r="O5295" i="2"/>
  <c r="P5295" i="2" s="1"/>
  <c r="Q5295" i="2" s="1"/>
  <c r="O5296" i="2"/>
  <c r="P5296" i="2" s="1"/>
  <c r="Q5296" i="2" s="1"/>
  <c r="O5297" i="2"/>
  <c r="P5297" i="2" s="1"/>
  <c r="Q5297" i="2" s="1"/>
  <c r="O5298" i="2"/>
  <c r="P5298" i="2" s="1"/>
  <c r="Q5298" i="2" s="1"/>
  <c r="O5299" i="2"/>
  <c r="P5299" i="2" s="1"/>
  <c r="Q5299" i="2" s="1"/>
  <c r="O5300" i="2"/>
  <c r="P5300" i="2" s="1"/>
  <c r="Q5300" i="2" s="1"/>
  <c r="O5301" i="2"/>
  <c r="P5301" i="2" s="1"/>
  <c r="Q5301" i="2" s="1"/>
  <c r="O5302" i="2"/>
  <c r="P5302" i="2" s="1"/>
  <c r="Q5302" i="2" s="1"/>
  <c r="O5303" i="2"/>
  <c r="P5303" i="2" s="1"/>
  <c r="Q5303" i="2" s="1"/>
  <c r="O5304" i="2"/>
  <c r="P5304" i="2" s="1"/>
  <c r="Q5304" i="2" s="1"/>
  <c r="O5305" i="2"/>
  <c r="P5305" i="2" s="1"/>
  <c r="Q5305" i="2" s="1"/>
  <c r="O5306" i="2"/>
  <c r="P5306" i="2" s="1"/>
  <c r="Q5306" i="2" s="1"/>
  <c r="O5307" i="2"/>
  <c r="P5307" i="2" s="1"/>
  <c r="Q5307" i="2" s="1"/>
  <c r="O5308" i="2"/>
  <c r="P5308" i="2" s="1"/>
  <c r="Q5308" i="2" s="1"/>
  <c r="O5309" i="2"/>
  <c r="P5309" i="2" s="1"/>
  <c r="Q5309" i="2" s="1"/>
  <c r="O5310" i="2"/>
  <c r="P5310" i="2" s="1"/>
  <c r="Q5310" i="2" s="1"/>
  <c r="O5311" i="2"/>
  <c r="P5311" i="2" s="1"/>
  <c r="Q5311" i="2" s="1"/>
  <c r="O5312" i="2"/>
  <c r="P5312" i="2" s="1"/>
  <c r="Q5312" i="2" s="1"/>
  <c r="O5313" i="2"/>
  <c r="P5313" i="2" s="1"/>
  <c r="Q5313" i="2" s="1"/>
  <c r="O5314" i="2"/>
  <c r="P5314" i="2" s="1"/>
  <c r="Q5314" i="2" s="1"/>
  <c r="O5315" i="2"/>
  <c r="P5315" i="2" s="1"/>
  <c r="Q5315" i="2" s="1"/>
  <c r="O5316" i="2"/>
  <c r="P5316" i="2" s="1"/>
  <c r="Q5316" i="2" s="1"/>
  <c r="O5317" i="2"/>
  <c r="P5317" i="2" s="1"/>
  <c r="Q5317" i="2" s="1"/>
  <c r="O5318" i="2"/>
  <c r="P5318" i="2" s="1"/>
  <c r="Q5318" i="2" s="1"/>
  <c r="O5319" i="2"/>
  <c r="P5319" i="2" s="1"/>
  <c r="Q5319" i="2" s="1"/>
  <c r="O5320" i="2"/>
  <c r="P5320" i="2" s="1"/>
  <c r="Q5320" i="2" s="1"/>
  <c r="O5321" i="2"/>
  <c r="P5321" i="2" s="1"/>
  <c r="Q5321" i="2" s="1"/>
  <c r="O5322" i="2"/>
  <c r="P5322" i="2" s="1"/>
  <c r="Q5322" i="2" s="1"/>
  <c r="O5323" i="2"/>
  <c r="P5323" i="2" s="1"/>
  <c r="Q5323" i="2" s="1"/>
  <c r="O5324" i="2"/>
  <c r="P5324" i="2" s="1"/>
  <c r="Q5324" i="2" s="1"/>
  <c r="O5325" i="2"/>
  <c r="P5325" i="2" s="1"/>
  <c r="Q5325" i="2" s="1"/>
  <c r="O5326" i="2"/>
  <c r="P5326" i="2" s="1"/>
  <c r="Q5326" i="2" s="1"/>
  <c r="O5327" i="2"/>
  <c r="P5327" i="2" s="1"/>
  <c r="Q5327" i="2" s="1"/>
  <c r="O5328" i="2"/>
  <c r="P5328" i="2" s="1"/>
  <c r="Q5328" i="2" s="1"/>
  <c r="O5329" i="2"/>
  <c r="P5329" i="2" s="1"/>
  <c r="Q5329" i="2" s="1"/>
  <c r="O5330" i="2"/>
  <c r="P5330" i="2" s="1"/>
  <c r="Q5330" i="2" s="1"/>
  <c r="O5331" i="2"/>
  <c r="P5331" i="2" s="1"/>
  <c r="Q5331" i="2" s="1"/>
  <c r="O5332" i="2"/>
  <c r="P5332" i="2" s="1"/>
  <c r="Q5332" i="2" s="1"/>
  <c r="O5333" i="2"/>
  <c r="P5333" i="2" s="1"/>
  <c r="Q5333" i="2" s="1"/>
  <c r="O5334" i="2"/>
  <c r="P5334" i="2" s="1"/>
  <c r="Q5334" i="2" s="1"/>
  <c r="O5335" i="2"/>
  <c r="P5335" i="2" s="1"/>
  <c r="Q5335" i="2" s="1"/>
  <c r="O5336" i="2"/>
  <c r="P5336" i="2" s="1"/>
  <c r="Q5336" i="2" s="1"/>
  <c r="O5337" i="2"/>
  <c r="P5337" i="2" s="1"/>
  <c r="Q5337" i="2" s="1"/>
  <c r="O5338" i="2"/>
  <c r="P5338" i="2" s="1"/>
  <c r="Q5338" i="2" s="1"/>
  <c r="O5339" i="2"/>
  <c r="P5339" i="2" s="1"/>
  <c r="Q5339" i="2" s="1"/>
  <c r="O5340" i="2"/>
  <c r="P5340" i="2" s="1"/>
  <c r="Q5340" i="2" s="1"/>
  <c r="O5341" i="2"/>
  <c r="P5341" i="2" s="1"/>
  <c r="Q5341" i="2" s="1"/>
  <c r="O5342" i="2"/>
  <c r="P5342" i="2" s="1"/>
  <c r="Q5342" i="2" s="1"/>
  <c r="O5343" i="2"/>
  <c r="P5343" i="2" s="1"/>
  <c r="Q5343" i="2" s="1"/>
  <c r="O5344" i="2"/>
  <c r="P5344" i="2" s="1"/>
  <c r="Q5344" i="2" s="1"/>
  <c r="O5345" i="2"/>
  <c r="P5345" i="2" s="1"/>
  <c r="Q5345" i="2" s="1"/>
  <c r="O5346" i="2"/>
  <c r="P5346" i="2" s="1"/>
  <c r="Q5346" i="2" s="1"/>
  <c r="O5347" i="2"/>
  <c r="P5347" i="2" s="1"/>
  <c r="Q5347" i="2" s="1"/>
  <c r="O5348" i="2"/>
  <c r="P5348" i="2" s="1"/>
  <c r="Q5348" i="2" s="1"/>
  <c r="O5349" i="2"/>
  <c r="P5349" i="2" s="1"/>
  <c r="Q5349" i="2" s="1"/>
  <c r="O5350" i="2"/>
  <c r="P5350" i="2" s="1"/>
  <c r="Q5350" i="2" s="1"/>
  <c r="O5351" i="2"/>
  <c r="P5351" i="2" s="1"/>
  <c r="Q5351" i="2" s="1"/>
  <c r="O5352" i="2"/>
  <c r="P5352" i="2" s="1"/>
  <c r="Q5352" i="2" s="1"/>
  <c r="O5353" i="2"/>
  <c r="P5353" i="2" s="1"/>
  <c r="Q5353" i="2" s="1"/>
  <c r="O5354" i="2"/>
  <c r="P5354" i="2" s="1"/>
  <c r="Q5354" i="2" s="1"/>
  <c r="O5355" i="2"/>
  <c r="P5355" i="2" s="1"/>
  <c r="Q5355" i="2" s="1"/>
  <c r="O5356" i="2"/>
  <c r="P5356" i="2" s="1"/>
  <c r="Q5356" i="2" s="1"/>
  <c r="O5357" i="2"/>
  <c r="P5357" i="2" s="1"/>
  <c r="Q5357" i="2" s="1"/>
  <c r="O5358" i="2"/>
  <c r="P5358" i="2" s="1"/>
  <c r="Q5358" i="2" s="1"/>
  <c r="O5359" i="2"/>
  <c r="P5359" i="2" s="1"/>
  <c r="Q5359" i="2" s="1"/>
  <c r="O5360" i="2"/>
  <c r="P5360" i="2" s="1"/>
  <c r="Q5360" i="2" s="1"/>
  <c r="O5361" i="2"/>
  <c r="P5361" i="2" s="1"/>
  <c r="Q5361" i="2" s="1"/>
  <c r="O5362" i="2"/>
  <c r="P5362" i="2" s="1"/>
  <c r="Q5362" i="2" s="1"/>
  <c r="O5363" i="2"/>
  <c r="P5363" i="2" s="1"/>
  <c r="Q5363" i="2" s="1"/>
  <c r="O5364" i="2"/>
  <c r="P5364" i="2" s="1"/>
  <c r="Q5364" i="2" s="1"/>
  <c r="O5365" i="2"/>
  <c r="P5365" i="2" s="1"/>
  <c r="Q5365" i="2" s="1"/>
  <c r="O5366" i="2"/>
  <c r="P5366" i="2" s="1"/>
  <c r="Q5366" i="2" s="1"/>
  <c r="O5367" i="2"/>
  <c r="P5367" i="2" s="1"/>
  <c r="Q5367" i="2" s="1"/>
  <c r="O5368" i="2"/>
  <c r="P5368" i="2" s="1"/>
  <c r="Q5368" i="2" s="1"/>
  <c r="O5369" i="2"/>
  <c r="P5369" i="2" s="1"/>
  <c r="Q5369" i="2" s="1"/>
  <c r="O5370" i="2"/>
  <c r="P5370" i="2" s="1"/>
  <c r="Q5370" i="2" s="1"/>
  <c r="O5371" i="2"/>
  <c r="P5371" i="2" s="1"/>
  <c r="Q5371" i="2" s="1"/>
  <c r="O5372" i="2"/>
  <c r="P5372" i="2" s="1"/>
  <c r="Q5372" i="2" s="1"/>
  <c r="O5373" i="2"/>
  <c r="P5373" i="2" s="1"/>
  <c r="Q5373" i="2" s="1"/>
  <c r="O5374" i="2"/>
  <c r="P5374" i="2" s="1"/>
  <c r="Q5374" i="2" s="1"/>
  <c r="O5375" i="2"/>
  <c r="P5375" i="2" s="1"/>
  <c r="Q5375" i="2" s="1"/>
  <c r="O5376" i="2"/>
  <c r="P5376" i="2" s="1"/>
  <c r="Q5376" i="2" s="1"/>
  <c r="O5377" i="2"/>
  <c r="P5377" i="2" s="1"/>
  <c r="Q5377" i="2" s="1"/>
  <c r="O5378" i="2"/>
  <c r="P5378" i="2" s="1"/>
  <c r="Q5378" i="2" s="1"/>
  <c r="O5379" i="2"/>
  <c r="P5379" i="2" s="1"/>
  <c r="Q5379" i="2" s="1"/>
  <c r="O5380" i="2"/>
  <c r="P5380" i="2" s="1"/>
  <c r="Q5380" i="2" s="1"/>
  <c r="O5381" i="2"/>
  <c r="P5381" i="2" s="1"/>
  <c r="Q5381" i="2" s="1"/>
  <c r="O5382" i="2"/>
  <c r="P5382" i="2" s="1"/>
  <c r="Q5382" i="2" s="1"/>
  <c r="O5383" i="2"/>
  <c r="P5383" i="2" s="1"/>
  <c r="Q5383" i="2" s="1"/>
  <c r="O5384" i="2"/>
  <c r="P5384" i="2" s="1"/>
  <c r="Q5384" i="2" s="1"/>
  <c r="O5385" i="2"/>
  <c r="P5385" i="2" s="1"/>
  <c r="Q5385" i="2" s="1"/>
  <c r="O5386" i="2"/>
  <c r="P5386" i="2" s="1"/>
  <c r="Q5386" i="2" s="1"/>
  <c r="O5387" i="2"/>
  <c r="P5387" i="2" s="1"/>
  <c r="Q5387" i="2" s="1"/>
  <c r="O5388" i="2"/>
  <c r="P5388" i="2" s="1"/>
  <c r="Q5388" i="2" s="1"/>
  <c r="O5389" i="2"/>
  <c r="P5389" i="2" s="1"/>
  <c r="Q5389" i="2" s="1"/>
  <c r="O5390" i="2"/>
  <c r="P5390" i="2" s="1"/>
  <c r="Q5390" i="2" s="1"/>
  <c r="O5391" i="2"/>
  <c r="P5391" i="2" s="1"/>
  <c r="Q5391" i="2" s="1"/>
  <c r="O5392" i="2"/>
  <c r="P5392" i="2" s="1"/>
  <c r="Q5392" i="2" s="1"/>
  <c r="O5393" i="2"/>
  <c r="P5393" i="2" s="1"/>
  <c r="Q5393" i="2" s="1"/>
  <c r="O5394" i="2"/>
  <c r="P5394" i="2" s="1"/>
  <c r="Q5394" i="2" s="1"/>
  <c r="O5395" i="2"/>
  <c r="P5395" i="2" s="1"/>
  <c r="Q5395" i="2" s="1"/>
  <c r="O5396" i="2"/>
  <c r="P5396" i="2" s="1"/>
  <c r="Q5396" i="2" s="1"/>
  <c r="O5397" i="2"/>
  <c r="P5397" i="2" s="1"/>
  <c r="Q5397" i="2" s="1"/>
  <c r="O5398" i="2"/>
  <c r="P5398" i="2" s="1"/>
  <c r="Q5398" i="2" s="1"/>
  <c r="O5399" i="2"/>
  <c r="P5399" i="2" s="1"/>
  <c r="Q5399" i="2" s="1"/>
  <c r="O5400" i="2"/>
  <c r="P5400" i="2" s="1"/>
  <c r="Q5400" i="2" s="1"/>
  <c r="O5401" i="2"/>
  <c r="P5401" i="2" s="1"/>
  <c r="Q5401" i="2" s="1"/>
  <c r="O5402" i="2"/>
  <c r="P5402" i="2" s="1"/>
  <c r="Q5402" i="2" s="1"/>
  <c r="O5403" i="2"/>
  <c r="P5403" i="2" s="1"/>
  <c r="Q5403" i="2" s="1"/>
  <c r="O5404" i="2"/>
  <c r="P5404" i="2" s="1"/>
  <c r="Q5404" i="2" s="1"/>
  <c r="O5405" i="2"/>
  <c r="P5405" i="2" s="1"/>
  <c r="Q5405" i="2" s="1"/>
  <c r="O5406" i="2"/>
  <c r="P5406" i="2" s="1"/>
  <c r="Q5406" i="2" s="1"/>
  <c r="O5407" i="2"/>
  <c r="P5407" i="2" s="1"/>
  <c r="Q5407" i="2" s="1"/>
  <c r="O5408" i="2"/>
  <c r="P5408" i="2" s="1"/>
  <c r="Q5408" i="2" s="1"/>
  <c r="O5409" i="2"/>
  <c r="P5409" i="2" s="1"/>
  <c r="Q5409" i="2" s="1"/>
  <c r="O5410" i="2"/>
  <c r="P5410" i="2" s="1"/>
  <c r="Q5410" i="2" s="1"/>
  <c r="O5411" i="2"/>
  <c r="P5411" i="2" s="1"/>
  <c r="Q5411" i="2" s="1"/>
  <c r="O5412" i="2"/>
  <c r="P5412" i="2" s="1"/>
  <c r="Q5412" i="2" s="1"/>
  <c r="O5413" i="2"/>
  <c r="P5413" i="2" s="1"/>
  <c r="Q5413" i="2" s="1"/>
  <c r="O5414" i="2"/>
  <c r="P5414" i="2" s="1"/>
  <c r="Q5414" i="2" s="1"/>
  <c r="O5415" i="2"/>
  <c r="P5415" i="2" s="1"/>
  <c r="Q5415" i="2" s="1"/>
  <c r="O5416" i="2"/>
  <c r="P5416" i="2" s="1"/>
  <c r="Q5416" i="2" s="1"/>
  <c r="O5417" i="2"/>
  <c r="P5417" i="2" s="1"/>
  <c r="Q5417" i="2" s="1"/>
  <c r="O5418" i="2"/>
  <c r="P5418" i="2" s="1"/>
  <c r="Q5418" i="2" s="1"/>
  <c r="O5419" i="2"/>
  <c r="P5419" i="2" s="1"/>
  <c r="Q5419" i="2" s="1"/>
  <c r="O5420" i="2"/>
  <c r="P5420" i="2" s="1"/>
  <c r="Q5420" i="2" s="1"/>
  <c r="O5421" i="2"/>
  <c r="P5421" i="2" s="1"/>
  <c r="Q5421" i="2" s="1"/>
  <c r="O5422" i="2"/>
  <c r="P5422" i="2" s="1"/>
  <c r="Q5422" i="2" s="1"/>
  <c r="O5423" i="2"/>
  <c r="P5423" i="2" s="1"/>
  <c r="Q5423" i="2" s="1"/>
  <c r="O5424" i="2"/>
  <c r="P5424" i="2" s="1"/>
  <c r="Q5424" i="2" s="1"/>
  <c r="O5425" i="2"/>
  <c r="P5425" i="2" s="1"/>
  <c r="Q5425" i="2" s="1"/>
  <c r="O5426" i="2"/>
  <c r="P5426" i="2" s="1"/>
  <c r="Q5426" i="2" s="1"/>
  <c r="O5427" i="2"/>
  <c r="P5427" i="2" s="1"/>
  <c r="Q5427" i="2" s="1"/>
  <c r="O5428" i="2"/>
  <c r="P5428" i="2" s="1"/>
  <c r="Q5428" i="2" s="1"/>
  <c r="O5429" i="2"/>
  <c r="P5429" i="2" s="1"/>
  <c r="Q5429" i="2" s="1"/>
  <c r="O5430" i="2"/>
  <c r="P5430" i="2" s="1"/>
  <c r="Q5430" i="2" s="1"/>
  <c r="O5431" i="2"/>
  <c r="P5431" i="2" s="1"/>
  <c r="Q5431" i="2" s="1"/>
  <c r="O5432" i="2"/>
  <c r="P5432" i="2" s="1"/>
  <c r="Q5432" i="2" s="1"/>
  <c r="O5433" i="2"/>
  <c r="P5433" i="2" s="1"/>
  <c r="Q5433" i="2" s="1"/>
  <c r="O5434" i="2"/>
  <c r="P5434" i="2" s="1"/>
  <c r="Q5434" i="2" s="1"/>
  <c r="O5435" i="2"/>
  <c r="P5435" i="2" s="1"/>
  <c r="Q5435" i="2" s="1"/>
  <c r="O5436" i="2"/>
  <c r="P5436" i="2" s="1"/>
  <c r="Q5436" i="2" s="1"/>
  <c r="O5437" i="2"/>
  <c r="P5437" i="2" s="1"/>
  <c r="Q5437" i="2" s="1"/>
  <c r="O5438" i="2"/>
  <c r="P5438" i="2" s="1"/>
  <c r="Q5438" i="2" s="1"/>
  <c r="O5439" i="2"/>
  <c r="P5439" i="2" s="1"/>
  <c r="Q5439" i="2" s="1"/>
  <c r="O5440" i="2"/>
  <c r="P5440" i="2" s="1"/>
  <c r="Q5440" i="2" s="1"/>
  <c r="O5441" i="2"/>
  <c r="P5441" i="2" s="1"/>
  <c r="Q5441" i="2" s="1"/>
  <c r="O5442" i="2"/>
  <c r="P5442" i="2" s="1"/>
  <c r="Q5442" i="2" s="1"/>
  <c r="O5443" i="2"/>
  <c r="P5443" i="2" s="1"/>
  <c r="Q5443" i="2" s="1"/>
  <c r="O5444" i="2"/>
  <c r="P5444" i="2" s="1"/>
  <c r="Q5444" i="2" s="1"/>
  <c r="O5445" i="2"/>
  <c r="P5445" i="2" s="1"/>
  <c r="Q5445" i="2" s="1"/>
  <c r="O5446" i="2"/>
  <c r="P5446" i="2" s="1"/>
  <c r="Q5446" i="2" s="1"/>
  <c r="O5447" i="2"/>
  <c r="P5447" i="2" s="1"/>
  <c r="Q5447" i="2" s="1"/>
  <c r="O5448" i="2"/>
  <c r="P5448" i="2" s="1"/>
  <c r="Q5448" i="2" s="1"/>
  <c r="O5449" i="2"/>
  <c r="P5449" i="2" s="1"/>
  <c r="Q5449" i="2" s="1"/>
  <c r="O5450" i="2"/>
  <c r="P5450" i="2" s="1"/>
  <c r="Q5450" i="2" s="1"/>
  <c r="O5451" i="2"/>
  <c r="P5451" i="2" s="1"/>
  <c r="Q5451" i="2" s="1"/>
  <c r="O5452" i="2"/>
  <c r="P5452" i="2" s="1"/>
  <c r="Q5452" i="2" s="1"/>
  <c r="O5453" i="2"/>
  <c r="P5453" i="2" s="1"/>
  <c r="Q5453" i="2" s="1"/>
  <c r="O5454" i="2"/>
  <c r="P5454" i="2" s="1"/>
  <c r="Q5454" i="2" s="1"/>
  <c r="O5455" i="2"/>
  <c r="P5455" i="2" s="1"/>
  <c r="Q5455" i="2" s="1"/>
  <c r="O5456" i="2"/>
  <c r="P5456" i="2" s="1"/>
  <c r="Q5456" i="2" s="1"/>
  <c r="O5457" i="2"/>
  <c r="P5457" i="2" s="1"/>
  <c r="Q5457" i="2" s="1"/>
  <c r="O5458" i="2"/>
  <c r="P5458" i="2" s="1"/>
  <c r="Q5458" i="2" s="1"/>
  <c r="O5459" i="2"/>
  <c r="P5459" i="2" s="1"/>
  <c r="Q5459" i="2" s="1"/>
  <c r="O5460" i="2"/>
  <c r="P5460" i="2" s="1"/>
  <c r="Q5460" i="2" s="1"/>
  <c r="O5461" i="2"/>
  <c r="P5461" i="2" s="1"/>
  <c r="Q5461" i="2" s="1"/>
  <c r="O5462" i="2"/>
  <c r="P5462" i="2" s="1"/>
  <c r="Q5462" i="2" s="1"/>
  <c r="O5463" i="2"/>
  <c r="P5463" i="2" s="1"/>
  <c r="Q5463" i="2" s="1"/>
  <c r="O5464" i="2"/>
  <c r="P5464" i="2" s="1"/>
  <c r="Q5464" i="2" s="1"/>
  <c r="O5465" i="2"/>
  <c r="P5465" i="2" s="1"/>
  <c r="Q5465" i="2" s="1"/>
  <c r="O5466" i="2"/>
  <c r="P5466" i="2" s="1"/>
  <c r="Q5466" i="2" s="1"/>
  <c r="O5467" i="2"/>
  <c r="P5467" i="2" s="1"/>
  <c r="Q5467" i="2" s="1"/>
  <c r="O5468" i="2"/>
  <c r="P5468" i="2" s="1"/>
  <c r="Q5468" i="2" s="1"/>
  <c r="O5469" i="2"/>
  <c r="P5469" i="2" s="1"/>
  <c r="Q5469" i="2" s="1"/>
  <c r="O5470" i="2"/>
  <c r="P5470" i="2" s="1"/>
  <c r="Q5470" i="2" s="1"/>
  <c r="O5471" i="2"/>
  <c r="P5471" i="2" s="1"/>
  <c r="Q5471" i="2" s="1"/>
  <c r="O5472" i="2"/>
  <c r="P5472" i="2" s="1"/>
  <c r="Q5472" i="2" s="1"/>
  <c r="O5473" i="2"/>
  <c r="P5473" i="2" s="1"/>
  <c r="Q5473" i="2" s="1"/>
  <c r="O5474" i="2"/>
  <c r="P5474" i="2" s="1"/>
  <c r="Q5474" i="2" s="1"/>
  <c r="O5475" i="2"/>
  <c r="P5475" i="2" s="1"/>
  <c r="Q5475" i="2" s="1"/>
  <c r="O5476" i="2"/>
  <c r="P5476" i="2" s="1"/>
  <c r="Q5476" i="2" s="1"/>
  <c r="O5477" i="2"/>
  <c r="P5477" i="2" s="1"/>
  <c r="Q5477" i="2" s="1"/>
  <c r="O5478" i="2"/>
  <c r="P5478" i="2" s="1"/>
  <c r="Q5478" i="2" s="1"/>
  <c r="O5479" i="2"/>
  <c r="P5479" i="2" s="1"/>
  <c r="Q5479" i="2" s="1"/>
  <c r="O5480" i="2"/>
  <c r="P5480" i="2" s="1"/>
  <c r="Q5480" i="2" s="1"/>
  <c r="O5481" i="2"/>
  <c r="P5481" i="2" s="1"/>
  <c r="Q5481" i="2" s="1"/>
  <c r="O5482" i="2"/>
  <c r="P5482" i="2" s="1"/>
  <c r="Q5482" i="2" s="1"/>
  <c r="O5483" i="2"/>
  <c r="P5483" i="2" s="1"/>
  <c r="Q5483" i="2" s="1"/>
  <c r="O5484" i="2"/>
  <c r="P5484" i="2" s="1"/>
  <c r="Q5484" i="2" s="1"/>
  <c r="O5485" i="2"/>
  <c r="P5485" i="2" s="1"/>
  <c r="Q5485" i="2" s="1"/>
  <c r="O5486" i="2"/>
  <c r="P5486" i="2" s="1"/>
  <c r="Q5486" i="2" s="1"/>
  <c r="O5487" i="2"/>
  <c r="P5487" i="2" s="1"/>
  <c r="Q5487" i="2" s="1"/>
  <c r="O5488" i="2"/>
  <c r="P5488" i="2" s="1"/>
  <c r="Q5488" i="2" s="1"/>
  <c r="O5489" i="2"/>
  <c r="P5489" i="2" s="1"/>
  <c r="Q5489" i="2" s="1"/>
  <c r="O5490" i="2"/>
  <c r="P5490" i="2" s="1"/>
  <c r="Q5490" i="2" s="1"/>
  <c r="O5491" i="2"/>
  <c r="P5491" i="2" s="1"/>
  <c r="Q5491" i="2" s="1"/>
  <c r="O5492" i="2"/>
  <c r="P5492" i="2" s="1"/>
  <c r="Q5492" i="2" s="1"/>
  <c r="O5493" i="2"/>
  <c r="P5493" i="2" s="1"/>
  <c r="Q5493" i="2" s="1"/>
  <c r="O5494" i="2"/>
  <c r="P5494" i="2" s="1"/>
  <c r="Q5494" i="2" s="1"/>
  <c r="O5495" i="2"/>
  <c r="P5495" i="2" s="1"/>
  <c r="Q5495" i="2" s="1"/>
  <c r="O5496" i="2"/>
  <c r="P5496" i="2" s="1"/>
  <c r="Q5496" i="2" s="1"/>
  <c r="O5497" i="2"/>
  <c r="P5497" i="2" s="1"/>
  <c r="Q5497" i="2" s="1"/>
  <c r="O5498" i="2"/>
  <c r="P5498" i="2" s="1"/>
  <c r="Q5498" i="2" s="1"/>
  <c r="O5499" i="2"/>
  <c r="P5499" i="2" s="1"/>
  <c r="Q5499" i="2" s="1"/>
  <c r="O5500" i="2"/>
  <c r="P5500" i="2" s="1"/>
  <c r="Q5500" i="2" s="1"/>
  <c r="O5501" i="2"/>
  <c r="P5501" i="2" s="1"/>
  <c r="Q5501" i="2" s="1"/>
  <c r="O5502" i="2"/>
  <c r="P5502" i="2" s="1"/>
  <c r="Q5502" i="2" s="1"/>
  <c r="O5503" i="2"/>
  <c r="P5503" i="2" s="1"/>
  <c r="Q5503" i="2" s="1"/>
  <c r="O5504" i="2"/>
  <c r="P5504" i="2" s="1"/>
  <c r="Q5504" i="2" s="1"/>
  <c r="O5505" i="2"/>
  <c r="P5505" i="2" s="1"/>
  <c r="Q5505" i="2" s="1"/>
  <c r="O5506" i="2"/>
  <c r="P5506" i="2" s="1"/>
  <c r="Q5506" i="2" s="1"/>
  <c r="O5507" i="2"/>
  <c r="P5507" i="2" s="1"/>
  <c r="Q5507" i="2" s="1"/>
  <c r="O5508" i="2"/>
  <c r="P5508" i="2" s="1"/>
  <c r="Q5508" i="2" s="1"/>
  <c r="O5509" i="2"/>
  <c r="P5509" i="2" s="1"/>
  <c r="Q5509" i="2" s="1"/>
  <c r="O5510" i="2"/>
  <c r="P5510" i="2" s="1"/>
  <c r="Q5510" i="2" s="1"/>
  <c r="O5511" i="2"/>
  <c r="P5511" i="2" s="1"/>
  <c r="Q5511" i="2" s="1"/>
  <c r="O5512" i="2"/>
  <c r="P5512" i="2" s="1"/>
  <c r="Q5512" i="2" s="1"/>
  <c r="O5513" i="2"/>
  <c r="P5513" i="2" s="1"/>
  <c r="Q5513" i="2" s="1"/>
  <c r="O5514" i="2"/>
  <c r="P5514" i="2" s="1"/>
  <c r="Q5514" i="2" s="1"/>
  <c r="O5515" i="2"/>
  <c r="P5515" i="2" s="1"/>
  <c r="Q5515" i="2" s="1"/>
  <c r="O5516" i="2"/>
  <c r="P5516" i="2" s="1"/>
  <c r="Q5516" i="2" s="1"/>
  <c r="O5517" i="2"/>
  <c r="P5517" i="2" s="1"/>
  <c r="Q5517" i="2" s="1"/>
  <c r="O5518" i="2"/>
  <c r="P5518" i="2" s="1"/>
  <c r="Q5518" i="2" s="1"/>
  <c r="O5519" i="2"/>
  <c r="P5519" i="2" s="1"/>
  <c r="Q5519" i="2" s="1"/>
  <c r="O5520" i="2"/>
  <c r="P5520" i="2" s="1"/>
  <c r="Q5520" i="2" s="1"/>
  <c r="O5521" i="2"/>
  <c r="P5521" i="2" s="1"/>
  <c r="Q5521" i="2" s="1"/>
  <c r="O5522" i="2"/>
  <c r="P5522" i="2" s="1"/>
  <c r="Q5522" i="2" s="1"/>
  <c r="O5523" i="2"/>
  <c r="P5523" i="2" s="1"/>
  <c r="Q5523" i="2" s="1"/>
  <c r="O5524" i="2"/>
  <c r="P5524" i="2" s="1"/>
  <c r="Q5524" i="2" s="1"/>
  <c r="O5525" i="2"/>
  <c r="P5525" i="2" s="1"/>
  <c r="Q5525" i="2" s="1"/>
  <c r="O5526" i="2"/>
  <c r="P5526" i="2" s="1"/>
  <c r="Q5526" i="2" s="1"/>
  <c r="O5527" i="2"/>
  <c r="P5527" i="2" s="1"/>
  <c r="Q5527" i="2" s="1"/>
  <c r="O5528" i="2"/>
  <c r="P5528" i="2" s="1"/>
  <c r="Q5528" i="2" s="1"/>
  <c r="O5529" i="2"/>
  <c r="P5529" i="2" s="1"/>
  <c r="Q5529" i="2" s="1"/>
  <c r="O5530" i="2"/>
  <c r="P5530" i="2" s="1"/>
  <c r="Q5530" i="2" s="1"/>
  <c r="O5531" i="2"/>
  <c r="P5531" i="2" s="1"/>
  <c r="Q5531" i="2" s="1"/>
  <c r="O5532" i="2"/>
  <c r="P5532" i="2" s="1"/>
  <c r="Q5532" i="2" s="1"/>
  <c r="O5533" i="2"/>
  <c r="P5533" i="2" s="1"/>
  <c r="Q5533" i="2" s="1"/>
  <c r="O5534" i="2"/>
  <c r="P5534" i="2" s="1"/>
  <c r="Q5534" i="2" s="1"/>
  <c r="O5535" i="2"/>
  <c r="P5535" i="2" s="1"/>
  <c r="Q5535" i="2" s="1"/>
  <c r="O5536" i="2"/>
  <c r="P5536" i="2" s="1"/>
  <c r="Q5536" i="2" s="1"/>
  <c r="O5537" i="2"/>
  <c r="P5537" i="2" s="1"/>
  <c r="Q5537" i="2" s="1"/>
  <c r="O5538" i="2"/>
  <c r="P5538" i="2" s="1"/>
  <c r="Q5538" i="2" s="1"/>
  <c r="O5539" i="2"/>
  <c r="P5539" i="2" s="1"/>
  <c r="Q5539" i="2" s="1"/>
  <c r="O5540" i="2"/>
  <c r="P5540" i="2" s="1"/>
  <c r="Q5540" i="2" s="1"/>
  <c r="O5541" i="2"/>
  <c r="P5541" i="2" s="1"/>
  <c r="Q5541" i="2" s="1"/>
  <c r="O5542" i="2"/>
  <c r="P5542" i="2" s="1"/>
  <c r="Q5542" i="2" s="1"/>
  <c r="O5543" i="2"/>
  <c r="P5543" i="2" s="1"/>
  <c r="Q5543" i="2" s="1"/>
  <c r="O5544" i="2"/>
  <c r="P5544" i="2" s="1"/>
  <c r="Q5544" i="2" s="1"/>
  <c r="O5545" i="2"/>
  <c r="P5545" i="2" s="1"/>
  <c r="Q5545" i="2" s="1"/>
  <c r="O5546" i="2"/>
  <c r="P5546" i="2" s="1"/>
  <c r="Q5546" i="2" s="1"/>
  <c r="O5547" i="2"/>
  <c r="P5547" i="2" s="1"/>
  <c r="Q5547" i="2" s="1"/>
  <c r="O5548" i="2"/>
  <c r="P5548" i="2" s="1"/>
  <c r="Q5548" i="2" s="1"/>
  <c r="O5549" i="2"/>
  <c r="P5549" i="2" s="1"/>
  <c r="Q5549" i="2" s="1"/>
  <c r="O5550" i="2"/>
  <c r="P5550" i="2" s="1"/>
  <c r="Q5550" i="2" s="1"/>
  <c r="O5551" i="2"/>
  <c r="P5551" i="2" s="1"/>
  <c r="Q5551" i="2" s="1"/>
  <c r="O5552" i="2"/>
  <c r="P5552" i="2" s="1"/>
  <c r="Q5552" i="2" s="1"/>
  <c r="O5553" i="2"/>
  <c r="P5553" i="2" s="1"/>
  <c r="Q5553" i="2" s="1"/>
  <c r="O5554" i="2"/>
  <c r="P5554" i="2" s="1"/>
  <c r="Q5554" i="2" s="1"/>
  <c r="O5555" i="2"/>
  <c r="P5555" i="2" s="1"/>
  <c r="Q5555" i="2" s="1"/>
  <c r="O5556" i="2"/>
  <c r="P5556" i="2" s="1"/>
  <c r="Q5556" i="2" s="1"/>
  <c r="O5557" i="2"/>
  <c r="P5557" i="2" s="1"/>
  <c r="Q5557" i="2" s="1"/>
  <c r="O5558" i="2"/>
  <c r="P5558" i="2" s="1"/>
  <c r="Q5558" i="2" s="1"/>
  <c r="O5559" i="2"/>
  <c r="P5559" i="2" s="1"/>
  <c r="Q5559" i="2" s="1"/>
  <c r="O5560" i="2"/>
  <c r="P5560" i="2" s="1"/>
  <c r="Q5560" i="2" s="1"/>
  <c r="O5561" i="2"/>
  <c r="P5561" i="2" s="1"/>
  <c r="Q5561" i="2" s="1"/>
  <c r="O5562" i="2"/>
  <c r="P5562" i="2" s="1"/>
  <c r="Q5562" i="2" s="1"/>
  <c r="O5563" i="2"/>
  <c r="P5563" i="2" s="1"/>
  <c r="Q5563" i="2" s="1"/>
  <c r="O5564" i="2"/>
  <c r="P5564" i="2" s="1"/>
  <c r="Q5564" i="2" s="1"/>
  <c r="O5565" i="2"/>
  <c r="P5565" i="2" s="1"/>
  <c r="Q5565" i="2" s="1"/>
  <c r="O5566" i="2"/>
  <c r="P5566" i="2" s="1"/>
  <c r="Q5566" i="2" s="1"/>
  <c r="O5567" i="2"/>
  <c r="P5567" i="2" s="1"/>
  <c r="Q5567" i="2" s="1"/>
  <c r="O5568" i="2"/>
  <c r="P5568" i="2" s="1"/>
  <c r="Q5568" i="2" s="1"/>
  <c r="O5569" i="2"/>
  <c r="P5569" i="2" s="1"/>
  <c r="Q5569" i="2" s="1"/>
  <c r="O5570" i="2"/>
  <c r="P5570" i="2" s="1"/>
  <c r="Q5570" i="2" s="1"/>
  <c r="O5571" i="2"/>
  <c r="P5571" i="2" s="1"/>
  <c r="Q5571" i="2" s="1"/>
  <c r="O5572" i="2"/>
  <c r="P5572" i="2" s="1"/>
  <c r="Q5572" i="2" s="1"/>
  <c r="O5573" i="2"/>
  <c r="P5573" i="2" s="1"/>
  <c r="Q5573" i="2" s="1"/>
  <c r="O5574" i="2"/>
  <c r="P5574" i="2" s="1"/>
  <c r="Q5574" i="2" s="1"/>
  <c r="O5575" i="2"/>
  <c r="P5575" i="2" s="1"/>
  <c r="Q5575" i="2" s="1"/>
  <c r="O5576" i="2"/>
  <c r="P5576" i="2" s="1"/>
  <c r="Q5576" i="2" s="1"/>
  <c r="O5577" i="2"/>
  <c r="P5577" i="2" s="1"/>
  <c r="Q5577" i="2" s="1"/>
  <c r="O5578" i="2"/>
  <c r="P5578" i="2" s="1"/>
  <c r="Q5578" i="2" s="1"/>
  <c r="O5579" i="2"/>
  <c r="P5579" i="2" s="1"/>
  <c r="Q5579" i="2" s="1"/>
  <c r="O5580" i="2"/>
  <c r="P5580" i="2" s="1"/>
  <c r="Q5580" i="2" s="1"/>
  <c r="O5581" i="2"/>
  <c r="P5581" i="2" s="1"/>
  <c r="Q5581" i="2" s="1"/>
  <c r="O5582" i="2"/>
  <c r="P5582" i="2" s="1"/>
  <c r="Q5582" i="2" s="1"/>
  <c r="O5583" i="2"/>
  <c r="P5583" i="2" s="1"/>
  <c r="Q5583" i="2" s="1"/>
  <c r="O5584" i="2"/>
  <c r="P5584" i="2" s="1"/>
  <c r="Q5584" i="2" s="1"/>
  <c r="O5585" i="2"/>
  <c r="P5585" i="2" s="1"/>
  <c r="Q5585" i="2" s="1"/>
  <c r="O5586" i="2"/>
  <c r="P5586" i="2" s="1"/>
  <c r="Q5586" i="2" s="1"/>
  <c r="O5587" i="2"/>
  <c r="P5587" i="2" s="1"/>
  <c r="Q5587" i="2" s="1"/>
  <c r="O5588" i="2"/>
  <c r="P5588" i="2" s="1"/>
  <c r="Q5588" i="2" s="1"/>
  <c r="O5589" i="2"/>
  <c r="P5589" i="2" s="1"/>
  <c r="Q5589" i="2" s="1"/>
  <c r="O5590" i="2"/>
  <c r="P5590" i="2" s="1"/>
  <c r="Q5590" i="2" s="1"/>
  <c r="O5591" i="2"/>
  <c r="P5591" i="2" s="1"/>
  <c r="Q5591" i="2" s="1"/>
  <c r="O5592" i="2"/>
  <c r="P5592" i="2" s="1"/>
  <c r="Q5592" i="2" s="1"/>
  <c r="O5593" i="2"/>
  <c r="P5593" i="2" s="1"/>
  <c r="Q5593" i="2" s="1"/>
  <c r="O5594" i="2"/>
  <c r="P5594" i="2" s="1"/>
  <c r="Q5594" i="2" s="1"/>
  <c r="O5595" i="2"/>
  <c r="P5595" i="2" s="1"/>
  <c r="Q5595" i="2" s="1"/>
  <c r="O5596" i="2"/>
  <c r="P5596" i="2" s="1"/>
  <c r="Q5596" i="2" s="1"/>
  <c r="O5597" i="2"/>
  <c r="P5597" i="2" s="1"/>
  <c r="Q5597" i="2" s="1"/>
  <c r="O5598" i="2"/>
  <c r="P5598" i="2" s="1"/>
  <c r="Q5598" i="2" s="1"/>
  <c r="O5599" i="2"/>
  <c r="P5599" i="2" s="1"/>
  <c r="Q5599" i="2" s="1"/>
  <c r="O5600" i="2"/>
  <c r="P5600" i="2" s="1"/>
  <c r="Q5600" i="2" s="1"/>
  <c r="O5601" i="2"/>
  <c r="P5601" i="2" s="1"/>
  <c r="Q5601" i="2" s="1"/>
  <c r="O5602" i="2"/>
  <c r="P5602" i="2" s="1"/>
  <c r="Q5602" i="2" s="1"/>
  <c r="O5603" i="2"/>
  <c r="P5603" i="2" s="1"/>
  <c r="Q5603" i="2" s="1"/>
  <c r="O5604" i="2"/>
  <c r="P5604" i="2" s="1"/>
  <c r="Q5604" i="2" s="1"/>
  <c r="O5605" i="2"/>
  <c r="P5605" i="2" s="1"/>
  <c r="Q5605" i="2" s="1"/>
  <c r="O5606" i="2"/>
  <c r="P5606" i="2" s="1"/>
  <c r="Q5606" i="2" s="1"/>
  <c r="O5607" i="2"/>
  <c r="P5607" i="2" s="1"/>
  <c r="Q5607" i="2" s="1"/>
  <c r="O5608" i="2"/>
  <c r="P5608" i="2" s="1"/>
  <c r="Q5608" i="2" s="1"/>
  <c r="O5609" i="2"/>
  <c r="P5609" i="2" s="1"/>
  <c r="Q5609" i="2" s="1"/>
  <c r="O5610" i="2"/>
  <c r="P5610" i="2" s="1"/>
  <c r="Q5610" i="2" s="1"/>
  <c r="O5611" i="2"/>
  <c r="P5611" i="2" s="1"/>
  <c r="Q5611" i="2" s="1"/>
  <c r="O5612" i="2"/>
  <c r="P5612" i="2" s="1"/>
  <c r="Q5612" i="2" s="1"/>
  <c r="O5613" i="2"/>
  <c r="P5613" i="2" s="1"/>
  <c r="Q5613" i="2" s="1"/>
  <c r="O5614" i="2"/>
  <c r="P5614" i="2" s="1"/>
  <c r="Q5614" i="2" s="1"/>
  <c r="O5615" i="2"/>
  <c r="P5615" i="2" s="1"/>
  <c r="Q5615" i="2" s="1"/>
  <c r="O5616" i="2"/>
  <c r="P5616" i="2" s="1"/>
  <c r="Q5616" i="2" s="1"/>
  <c r="O5617" i="2"/>
  <c r="P5617" i="2" s="1"/>
  <c r="Q5617" i="2" s="1"/>
  <c r="O5618" i="2"/>
  <c r="P5618" i="2" s="1"/>
  <c r="Q5618" i="2" s="1"/>
  <c r="O5619" i="2"/>
  <c r="P5619" i="2" s="1"/>
  <c r="Q5619" i="2" s="1"/>
  <c r="O5620" i="2"/>
  <c r="P5620" i="2" s="1"/>
  <c r="Q5620" i="2" s="1"/>
  <c r="O5621" i="2"/>
  <c r="P5621" i="2" s="1"/>
  <c r="Q5621" i="2" s="1"/>
  <c r="O5622" i="2"/>
  <c r="P5622" i="2" s="1"/>
  <c r="Q5622" i="2" s="1"/>
  <c r="O5623" i="2"/>
  <c r="P5623" i="2" s="1"/>
  <c r="Q5623" i="2" s="1"/>
  <c r="O5624" i="2"/>
  <c r="P5624" i="2" s="1"/>
  <c r="Q5624" i="2" s="1"/>
  <c r="O5625" i="2"/>
  <c r="P5625" i="2" s="1"/>
  <c r="Q5625" i="2" s="1"/>
  <c r="O5626" i="2"/>
  <c r="P5626" i="2" s="1"/>
  <c r="Q5626" i="2" s="1"/>
  <c r="O5627" i="2"/>
  <c r="P5627" i="2" s="1"/>
  <c r="Q5627" i="2" s="1"/>
  <c r="O5628" i="2"/>
  <c r="P5628" i="2" s="1"/>
  <c r="Q5628" i="2" s="1"/>
  <c r="O5629" i="2"/>
  <c r="P5629" i="2" s="1"/>
  <c r="Q5629" i="2" s="1"/>
  <c r="O5630" i="2"/>
  <c r="P5630" i="2" s="1"/>
  <c r="Q5630" i="2" s="1"/>
  <c r="O5631" i="2"/>
  <c r="P5631" i="2" s="1"/>
  <c r="Q5631" i="2" s="1"/>
  <c r="O5632" i="2"/>
  <c r="P5632" i="2" s="1"/>
  <c r="Q5632" i="2" s="1"/>
  <c r="O5633" i="2"/>
  <c r="P5633" i="2" s="1"/>
  <c r="Q5633" i="2" s="1"/>
  <c r="O5634" i="2"/>
  <c r="P5634" i="2" s="1"/>
  <c r="Q5634" i="2" s="1"/>
  <c r="O5635" i="2"/>
  <c r="P5635" i="2" s="1"/>
  <c r="Q5635" i="2" s="1"/>
  <c r="O5636" i="2"/>
  <c r="P5636" i="2" s="1"/>
  <c r="Q5636" i="2" s="1"/>
  <c r="O5637" i="2"/>
  <c r="P5637" i="2" s="1"/>
  <c r="Q5637" i="2" s="1"/>
  <c r="O5638" i="2"/>
  <c r="P5638" i="2" s="1"/>
  <c r="Q5638" i="2" s="1"/>
  <c r="O5639" i="2"/>
  <c r="P5639" i="2" s="1"/>
  <c r="Q5639" i="2" s="1"/>
  <c r="O5640" i="2"/>
  <c r="P5640" i="2" s="1"/>
  <c r="Q5640" i="2" s="1"/>
  <c r="O5641" i="2"/>
  <c r="P5641" i="2" s="1"/>
  <c r="Q5641" i="2" s="1"/>
  <c r="O5642" i="2"/>
  <c r="P5642" i="2" s="1"/>
  <c r="Q5642" i="2" s="1"/>
  <c r="O5643" i="2"/>
  <c r="P5643" i="2" s="1"/>
  <c r="Q5643" i="2" s="1"/>
  <c r="O5644" i="2"/>
  <c r="P5644" i="2" s="1"/>
  <c r="Q5644" i="2" s="1"/>
  <c r="O5645" i="2"/>
  <c r="P5645" i="2" s="1"/>
  <c r="Q5645" i="2" s="1"/>
  <c r="O5646" i="2"/>
  <c r="P5646" i="2" s="1"/>
  <c r="Q5646" i="2" s="1"/>
  <c r="O5647" i="2"/>
  <c r="P5647" i="2" s="1"/>
  <c r="Q5647" i="2" s="1"/>
  <c r="O5648" i="2"/>
  <c r="P5648" i="2" s="1"/>
  <c r="Q5648" i="2" s="1"/>
  <c r="O5649" i="2"/>
  <c r="P5649" i="2" s="1"/>
  <c r="Q5649" i="2" s="1"/>
  <c r="O5650" i="2"/>
  <c r="P5650" i="2" s="1"/>
  <c r="Q5650" i="2" s="1"/>
  <c r="O5651" i="2"/>
  <c r="P5651" i="2" s="1"/>
  <c r="Q5651" i="2" s="1"/>
  <c r="O5652" i="2"/>
  <c r="P5652" i="2" s="1"/>
  <c r="Q5652" i="2" s="1"/>
  <c r="O5653" i="2"/>
  <c r="P5653" i="2" s="1"/>
  <c r="Q5653" i="2" s="1"/>
  <c r="O5654" i="2"/>
  <c r="P5654" i="2" s="1"/>
  <c r="Q5654" i="2" s="1"/>
  <c r="O5655" i="2"/>
  <c r="P5655" i="2" s="1"/>
  <c r="Q5655" i="2" s="1"/>
  <c r="O5656" i="2"/>
  <c r="P5656" i="2" s="1"/>
  <c r="Q5656" i="2" s="1"/>
  <c r="O5657" i="2"/>
  <c r="P5657" i="2" s="1"/>
  <c r="Q5657" i="2" s="1"/>
  <c r="O5658" i="2"/>
  <c r="P5658" i="2" s="1"/>
  <c r="Q5658" i="2" s="1"/>
  <c r="O5659" i="2"/>
  <c r="P5659" i="2" s="1"/>
  <c r="Q5659" i="2" s="1"/>
  <c r="O5660" i="2"/>
  <c r="P5660" i="2" s="1"/>
  <c r="Q5660" i="2" s="1"/>
  <c r="O5661" i="2"/>
  <c r="P5661" i="2" s="1"/>
  <c r="Q5661" i="2" s="1"/>
  <c r="O5662" i="2"/>
  <c r="P5662" i="2" s="1"/>
  <c r="Q5662" i="2" s="1"/>
  <c r="O5663" i="2"/>
  <c r="P5663" i="2" s="1"/>
  <c r="Q5663" i="2" s="1"/>
  <c r="O5664" i="2"/>
  <c r="P5664" i="2" s="1"/>
  <c r="Q5664" i="2" s="1"/>
  <c r="O5665" i="2"/>
  <c r="P5665" i="2" s="1"/>
  <c r="Q5665" i="2" s="1"/>
  <c r="O5666" i="2"/>
  <c r="P5666" i="2" s="1"/>
  <c r="Q5666" i="2" s="1"/>
  <c r="O5667" i="2"/>
  <c r="P5667" i="2" s="1"/>
  <c r="Q5667" i="2" s="1"/>
  <c r="O5668" i="2"/>
  <c r="P5668" i="2" s="1"/>
  <c r="Q5668" i="2" s="1"/>
  <c r="O5669" i="2"/>
  <c r="P5669" i="2" s="1"/>
  <c r="Q5669" i="2" s="1"/>
  <c r="O5670" i="2"/>
  <c r="P5670" i="2" s="1"/>
  <c r="Q5670" i="2" s="1"/>
  <c r="O5671" i="2"/>
  <c r="P5671" i="2" s="1"/>
  <c r="Q5671" i="2" s="1"/>
  <c r="O5672" i="2"/>
  <c r="P5672" i="2" s="1"/>
  <c r="Q5672" i="2" s="1"/>
  <c r="O5673" i="2"/>
  <c r="P5673" i="2" s="1"/>
  <c r="Q5673" i="2" s="1"/>
  <c r="O5674" i="2"/>
  <c r="P5674" i="2" s="1"/>
  <c r="Q5674" i="2" s="1"/>
  <c r="O5675" i="2"/>
  <c r="P5675" i="2" s="1"/>
  <c r="Q5675" i="2" s="1"/>
  <c r="O5676" i="2"/>
  <c r="P5676" i="2" s="1"/>
  <c r="Q5676" i="2" s="1"/>
  <c r="O5677" i="2"/>
  <c r="P5677" i="2" s="1"/>
  <c r="Q5677" i="2" s="1"/>
  <c r="O5678" i="2"/>
  <c r="P5678" i="2" s="1"/>
  <c r="Q5678" i="2" s="1"/>
  <c r="O5679" i="2"/>
  <c r="P5679" i="2" s="1"/>
  <c r="Q5679" i="2" s="1"/>
  <c r="O5680" i="2"/>
  <c r="P5680" i="2" s="1"/>
  <c r="Q5680" i="2" s="1"/>
  <c r="O5681" i="2"/>
  <c r="P5681" i="2" s="1"/>
  <c r="Q5681" i="2" s="1"/>
  <c r="O5682" i="2"/>
  <c r="P5682" i="2" s="1"/>
  <c r="Q5682" i="2" s="1"/>
  <c r="O5683" i="2"/>
  <c r="P5683" i="2" s="1"/>
  <c r="Q5683" i="2" s="1"/>
  <c r="O5684" i="2"/>
  <c r="P5684" i="2" s="1"/>
  <c r="Q5684" i="2" s="1"/>
  <c r="O5685" i="2"/>
  <c r="P5685" i="2" s="1"/>
  <c r="Q5685" i="2" s="1"/>
  <c r="O5686" i="2"/>
  <c r="P5686" i="2" s="1"/>
  <c r="Q5686" i="2" s="1"/>
  <c r="O5687" i="2"/>
  <c r="P5687" i="2" s="1"/>
  <c r="Q5687" i="2" s="1"/>
  <c r="O5688" i="2"/>
  <c r="P5688" i="2" s="1"/>
  <c r="Q5688" i="2" s="1"/>
  <c r="O5689" i="2"/>
  <c r="P5689" i="2" s="1"/>
  <c r="Q5689" i="2" s="1"/>
  <c r="O5690" i="2"/>
  <c r="P5690" i="2" s="1"/>
  <c r="Q5690" i="2" s="1"/>
  <c r="O5691" i="2"/>
  <c r="P5691" i="2" s="1"/>
  <c r="Q5691" i="2" s="1"/>
  <c r="O5692" i="2"/>
  <c r="P5692" i="2" s="1"/>
  <c r="Q5692" i="2" s="1"/>
  <c r="O5693" i="2"/>
  <c r="P5693" i="2" s="1"/>
  <c r="Q5693" i="2" s="1"/>
  <c r="O5694" i="2"/>
  <c r="P5694" i="2" s="1"/>
  <c r="Q5694" i="2" s="1"/>
  <c r="O5695" i="2"/>
  <c r="P5695" i="2" s="1"/>
  <c r="Q5695" i="2" s="1"/>
  <c r="O5696" i="2"/>
  <c r="P5696" i="2" s="1"/>
  <c r="Q5696" i="2" s="1"/>
  <c r="O5697" i="2"/>
  <c r="P5697" i="2" s="1"/>
  <c r="Q5697" i="2" s="1"/>
  <c r="O5698" i="2"/>
  <c r="P5698" i="2" s="1"/>
  <c r="Q5698" i="2" s="1"/>
  <c r="O5699" i="2"/>
  <c r="P5699" i="2" s="1"/>
  <c r="Q5699" i="2" s="1"/>
  <c r="O5700" i="2"/>
  <c r="P5700" i="2" s="1"/>
  <c r="Q5700" i="2" s="1"/>
  <c r="O5701" i="2"/>
  <c r="P5701" i="2" s="1"/>
  <c r="Q5701" i="2" s="1"/>
  <c r="O5702" i="2"/>
  <c r="P5702" i="2" s="1"/>
  <c r="Q5702" i="2" s="1"/>
  <c r="O5703" i="2"/>
  <c r="P5703" i="2" s="1"/>
  <c r="Q5703" i="2" s="1"/>
  <c r="O5704" i="2"/>
  <c r="P5704" i="2" s="1"/>
  <c r="Q5704" i="2" s="1"/>
  <c r="O5705" i="2"/>
  <c r="P5705" i="2" s="1"/>
  <c r="Q5705" i="2" s="1"/>
  <c r="O5706" i="2"/>
  <c r="P5706" i="2" s="1"/>
  <c r="Q5706" i="2" s="1"/>
  <c r="O5707" i="2"/>
  <c r="P5707" i="2" s="1"/>
  <c r="Q5707" i="2" s="1"/>
  <c r="O5708" i="2"/>
  <c r="P5708" i="2" s="1"/>
  <c r="Q5708" i="2" s="1"/>
  <c r="O5709" i="2"/>
  <c r="P5709" i="2" s="1"/>
  <c r="Q5709" i="2" s="1"/>
  <c r="O5710" i="2"/>
  <c r="P5710" i="2" s="1"/>
  <c r="Q5710" i="2" s="1"/>
  <c r="O5711" i="2"/>
  <c r="P5711" i="2" s="1"/>
  <c r="Q5711" i="2" s="1"/>
  <c r="O5712" i="2"/>
  <c r="P5712" i="2" s="1"/>
  <c r="Q5712" i="2" s="1"/>
  <c r="O5713" i="2"/>
  <c r="P5713" i="2" s="1"/>
  <c r="Q5713" i="2" s="1"/>
  <c r="O5714" i="2"/>
  <c r="P5714" i="2" s="1"/>
  <c r="Q5714" i="2" s="1"/>
  <c r="O5715" i="2"/>
  <c r="P5715" i="2" s="1"/>
  <c r="Q5715" i="2" s="1"/>
  <c r="O5716" i="2"/>
  <c r="P5716" i="2" s="1"/>
  <c r="Q5716" i="2" s="1"/>
  <c r="O5717" i="2"/>
  <c r="P5717" i="2" s="1"/>
  <c r="Q5717" i="2" s="1"/>
  <c r="O5718" i="2"/>
  <c r="P5718" i="2" s="1"/>
  <c r="Q5718" i="2" s="1"/>
  <c r="O5719" i="2"/>
  <c r="P5719" i="2" s="1"/>
  <c r="Q5719" i="2" s="1"/>
  <c r="O5720" i="2"/>
  <c r="P5720" i="2" s="1"/>
  <c r="Q5720" i="2" s="1"/>
  <c r="O5721" i="2"/>
  <c r="P5721" i="2" s="1"/>
  <c r="Q5721" i="2" s="1"/>
  <c r="O5722" i="2"/>
  <c r="P5722" i="2" s="1"/>
  <c r="Q5722" i="2" s="1"/>
  <c r="O5723" i="2"/>
  <c r="P5723" i="2" s="1"/>
  <c r="Q5723" i="2" s="1"/>
  <c r="O5724" i="2"/>
  <c r="P5724" i="2" s="1"/>
  <c r="Q5724" i="2" s="1"/>
  <c r="O5725" i="2"/>
  <c r="P5725" i="2" s="1"/>
  <c r="Q5725" i="2" s="1"/>
  <c r="O5726" i="2"/>
  <c r="P5726" i="2" s="1"/>
  <c r="Q5726" i="2" s="1"/>
  <c r="O5727" i="2"/>
  <c r="P5727" i="2" s="1"/>
  <c r="Q5727" i="2" s="1"/>
  <c r="O5728" i="2"/>
  <c r="P5728" i="2" s="1"/>
  <c r="Q5728" i="2" s="1"/>
  <c r="O5729" i="2"/>
  <c r="P5729" i="2" s="1"/>
  <c r="Q5729" i="2" s="1"/>
  <c r="O5730" i="2"/>
  <c r="P5730" i="2" s="1"/>
  <c r="Q5730" i="2" s="1"/>
  <c r="O5731" i="2"/>
  <c r="P5731" i="2" s="1"/>
  <c r="Q5731" i="2" s="1"/>
  <c r="O5732" i="2"/>
  <c r="P5732" i="2" s="1"/>
  <c r="Q5732" i="2" s="1"/>
  <c r="O5733" i="2"/>
  <c r="P5733" i="2" s="1"/>
  <c r="Q5733" i="2" s="1"/>
  <c r="O5734" i="2"/>
  <c r="P5734" i="2" s="1"/>
  <c r="Q5734" i="2" s="1"/>
  <c r="O5735" i="2"/>
  <c r="P5735" i="2" s="1"/>
  <c r="Q5735" i="2" s="1"/>
  <c r="O5736" i="2"/>
  <c r="P5736" i="2" s="1"/>
  <c r="Q5736" i="2" s="1"/>
  <c r="O5737" i="2"/>
  <c r="P5737" i="2" s="1"/>
  <c r="Q5737" i="2" s="1"/>
  <c r="O5738" i="2"/>
  <c r="P5738" i="2" s="1"/>
  <c r="Q5738" i="2" s="1"/>
  <c r="O5739" i="2"/>
  <c r="P5739" i="2" s="1"/>
  <c r="Q5739" i="2" s="1"/>
  <c r="O5740" i="2"/>
  <c r="P5740" i="2" s="1"/>
  <c r="Q5740" i="2" s="1"/>
  <c r="O5741" i="2"/>
  <c r="P5741" i="2" s="1"/>
  <c r="Q5741" i="2" s="1"/>
  <c r="O5742" i="2"/>
  <c r="P5742" i="2" s="1"/>
  <c r="Q5742" i="2" s="1"/>
  <c r="O5743" i="2"/>
  <c r="P5743" i="2" s="1"/>
  <c r="Q5743" i="2" s="1"/>
  <c r="O5744" i="2"/>
  <c r="P5744" i="2" s="1"/>
  <c r="Q5744" i="2" s="1"/>
  <c r="O5745" i="2"/>
  <c r="P5745" i="2" s="1"/>
  <c r="Q5745" i="2" s="1"/>
  <c r="O5746" i="2"/>
  <c r="P5746" i="2" s="1"/>
  <c r="Q5746" i="2" s="1"/>
  <c r="O5747" i="2"/>
  <c r="P5747" i="2" s="1"/>
  <c r="Q5747" i="2" s="1"/>
  <c r="O5748" i="2"/>
  <c r="P5748" i="2" s="1"/>
  <c r="Q5748" i="2" s="1"/>
  <c r="O5749" i="2"/>
  <c r="P5749" i="2" s="1"/>
  <c r="Q5749" i="2" s="1"/>
  <c r="O5750" i="2"/>
  <c r="P5750" i="2" s="1"/>
  <c r="Q5750" i="2" s="1"/>
  <c r="O5751" i="2"/>
  <c r="P5751" i="2" s="1"/>
  <c r="Q5751" i="2" s="1"/>
  <c r="O5752" i="2"/>
  <c r="P5752" i="2" s="1"/>
  <c r="Q5752" i="2" s="1"/>
  <c r="O5753" i="2"/>
  <c r="P5753" i="2" s="1"/>
  <c r="Q5753" i="2" s="1"/>
  <c r="O5754" i="2"/>
  <c r="P5754" i="2" s="1"/>
  <c r="Q5754" i="2" s="1"/>
  <c r="O5755" i="2"/>
  <c r="P5755" i="2" s="1"/>
  <c r="Q5755" i="2" s="1"/>
  <c r="O5756" i="2"/>
  <c r="P5756" i="2" s="1"/>
  <c r="Q5756" i="2" s="1"/>
  <c r="O5757" i="2"/>
  <c r="P5757" i="2" s="1"/>
  <c r="Q5757" i="2" s="1"/>
  <c r="O5758" i="2"/>
  <c r="P5758" i="2" s="1"/>
  <c r="Q5758" i="2" s="1"/>
  <c r="O5759" i="2"/>
  <c r="P5759" i="2" s="1"/>
  <c r="Q5759" i="2" s="1"/>
  <c r="O5760" i="2"/>
  <c r="P5760" i="2" s="1"/>
  <c r="Q5760" i="2" s="1"/>
  <c r="O5761" i="2"/>
  <c r="P5761" i="2" s="1"/>
  <c r="Q5761" i="2" s="1"/>
  <c r="O5762" i="2"/>
  <c r="P5762" i="2" s="1"/>
  <c r="Q5762" i="2" s="1"/>
  <c r="O5763" i="2"/>
  <c r="P5763" i="2" s="1"/>
  <c r="Q5763" i="2" s="1"/>
  <c r="O5764" i="2"/>
  <c r="P5764" i="2" s="1"/>
  <c r="Q5764" i="2" s="1"/>
  <c r="O5765" i="2"/>
  <c r="P5765" i="2" s="1"/>
  <c r="Q5765" i="2" s="1"/>
  <c r="O5766" i="2"/>
  <c r="P5766" i="2" s="1"/>
  <c r="Q5766" i="2" s="1"/>
  <c r="O5767" i="2"/>
  <c r="P5767" i="2" s="1"/>
  <c r="Q5767" i="2" s="1"/>
  <c r="O5768" i="2"/>
  <c r="P5768" i="2" s="1"/>
  <c r="Q5768" i="2" s="1"/>
  <c r="O5769" i="2"/>
  <c r="P5769" i="2" s="1"/>
  <c r="Q5769" i="2" s="1"/>
  <c r="O5770" i="2"/>
  <c r="P5770" i="2" s="1"/>
  <c r="Q5770" i="2" s="1"/>
  <c r="O5771" i="2"/>
  <c r="P5771" i="2" s="1"/>
  <c r="Q5771" i="2" s="1"/>
  <c r="O5772" i="2"/>
  <c r="P5772" i="2" s="1"/>
  <c r="Q5772" i="2" s="1"/>
  <c r="O5773" i="2"/>
  <c r="P5773" i="2" s="1"/>
  <c r="Q5773" i="2" s="1"/>
  <c r="O5774" i="2"/>
  <c r="P5774" i="2" s="1"/>
  <c r="Q5774" i="2" s="1"/>
  <c r="O5775" i="2"/>
  <c r="P5775" i="2" s="1"/>
  <c r="Q5775" i="2" s="1"/>
  <c r="O5776" i="2"/>
  <c r="P5776" i="2" s="1"/>
  <c r="Q5776" i="2" s="1"/>
  <c r="O5777" i="2"/>
  <c r="P5777" i="2" s="1"/>
  <c r="Q5777" i="2" s="1"/>
  <c r="O5778" i="2"/>
  <c r="P5778" i="2" s="1"/>
  <c r="Q5778" i="2" s="1"/>
  <c r="O5779" i="2"/>
  <c r="P5779" i="2" s="1"/>
  <c r="Q5779" i="2" s="1"/>
  <c r="O5780" i="2"/>
  <c r="P5780" i="2" s="1"/>
  <c r="Q5780" i="2" s="1"/>
  <c r="O5781" i="2"/>
  <c r="P5781" i="2" s="1"/>
  <c r="Q5781" i="2" s="1"/>
  <c r="O5782" i="2"/>
  <c r="P5782" i="2" s="1"/>
  <c r="Q5782" i="2" s="1"/>
  <c r="O5783" i="2"/>
  <c r="P5783" i="2" s="1"/>
  <c r="Q5783" i="2" s="1"/>
  <c r="O5784" i="2"/>
  <c r="P5784" i="2" s="1"/>
  <c r="Q5784" i="2" s="1"/>
  <c r="O5785" i="2"/>
  <c r="P5785" i="2" s="1"/>
  <c r="Q5785" i="2" s="1"/>
  <c r="O5786" i="2"/>
  <c r="P5786" i="2" s="1"/>
  <c r="Q5786" i="2" s="1"/>
  <c r="O5787" i="2"/>
  <c r="P5787" i="2" s="1"/>
  <c r="Q5787" i="2" s="1"/>
  <c r="O5788" i="2"/>
  <c r="P5788" i="2" s="1"/>
  <c r="Q5788" i="2" s="1"/>
  <c r="O5789" i="2"/>
  <c r="P5789" i="2" s="1"/>
  <c r="Q5789" i="2" s="1"/>
  <c r="O5790" i="2"/>
  <c r="P5790" i="2" s="1"/>
  <c r="Q5790" i="2" s="1"/>
  <c r="O5791" i="2"/>
  <c r="P5791" i="2" s="1"/>
  <c r="Q5791" i="2" s="1"/>
  <c r="O5792" i="2"/>
  <c r="P5792" i="2" s="1"/>
  <c r="Q5792" i="2" s="1"/>
  <c r="O5793" i="2"/>
  <c r="P5793" i="2" s="1"/>
  <c r="Q5793" i="2" s="1"/>
  <c r="O5794" i="2"/>
  <c r="P5794" i="2" s="1"/>
  <c r="Q5794" i="2" s="1"/>
  <c r="O5795" i="2"/>
  <c r="P5795" i="2" s="1"/>
  <c r="Q5795" i="2" s="1"/>
  <c r="O5796" i="2"/>
  <c r="P5796" i="2" s="1"/>
  <c r="Q5796" i="2" s="1"/>
  <c r="O5797" i="2"/>
  <c r="P5797" i="2" s="1"/>
  <c r="Q5797" i="2" s="1"/>
  <c r="O5798" i="2"/>
  <c r="P5798" i="2" s="1"/>
  <c r="Q5798" i="2" s="1"/>
  <c r="O5799" i="2"/>
  <c r="P5799" i="2" s="1"/>
  <c r="Q5799" i="2" s="1"/>
  <c r="O5800" i="2"/>
  <c r="P5800" i="2" s="1"/>
  <c r="Q5800" i="2" s="1"/>
  <c r="O5801" i="2"/>
  <c r="P5801" i="2" s="1"/>
  <c r="Q5801" i="2" s="1"/>
  <c r="O5802" i="2"/>
  <c r="P5802" i="2" s="1"/>
  <c r="Q5802" i="2" s="1"/>
  <c r="O5803" i="2"/>
  <c r="P5803" i="2" s="1"/>
  <c r="Q5803" i="2" s="1"/>
  <c r="O5804" i="2"/>
  <c r="P5804" i="2" s="1"/>
  <c r="Q5804" i="2" s="1"/>
  <c r="O5805" i="2"/>
  <c r="P5805" i="2" s="1"/>
  <c r="Q5805" i="2" s="1"/>
  <c r="P2" i="2" l="1"/>
</calcChain>
</file>

<file path=xl/sharedStrings.xml><?xml version="1.0" encoding="utf-8"?>
<sst xmlns="http://schemas.openxmlformats.org/spreadsheetml/2006/main" count="32" uniqueCount="32">
  <si>
    <t xml:space="preserve">FLOORS </t>
  </si>
  <si>
    <t>ROOMS</t>
  </si>
  <si>
    <t xml:space="preserve">BEDROOMS </t>
  </si>
  <si>
    <t>KITCHEN</t>
  </si>
  <si>
    <t>FIREPLACE</t>
  </si>
  <si>
    <t>REMODEL_None</t>
  </si>
  <si>
    <t>REMODEL_Recent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</si>
  <si>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</si>
  <si>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</si>
  <si>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</si>
  <si>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</si>
  <si>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</si>
  <si>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</si>
  <si>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</si>
  <si>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</si>
  <si>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</si>
  <si>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</si>
  <si>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</si>
  <si>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</si>
  <si>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</si>
  <si>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b0</t>
  </si>
  <si>
    <t>SSE</t>
  </si>
  <si>
    <t>Yhat</t>
  </si>
  <si>
    <t>error</t>
  </si>
  <si>
    <t>error^2</t>
  </si>
  <si>
    <t xml:space="preserve">LOT_SQFT </t>
  </si>
  <si>
    <t>YR_BUILT</t>
  </si>
  <si>
    <t xml:space="preserve">GROSS_AREA </t>
  </si>
  <si>
    <t>LIVING_AREA</t>
  </si>
  <si>
    <t>FULL_BATH</t>
  </si>
  <si>
    <t>HALF_BATH</t>
  </si>
  <si>
    <t xml:space="preserve">TOTAL_VALUE(Y)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</si>
</sst>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7A1A-45B2-498C-A146-1A28F45ED233}">
  <dimension ref="A1:Q5805"/>
  <sheetViews>
    <sheetView tabSelected="1" workbookViewId="0">
      <selection activeCell="N7" sqref="N7"/>
    </sheetView>
  </sheetViews>
  <sheetFormatPr defaultRowHeight="15" x14ac:dyDescent="0.25"/>
  <cols>
    <col min="1" max="1" width="9.5703125" bestFit="1" customWidth="1"/>
    <col min="3" max="3" width="12.42578125" bestFit="1" customWidth="1"/>
    <col min="4" max="4" width="12.140625" bestFit="1" customWidth="1"/>
    <col min="5" max="5" width="8.28515625" bestFit="1" customWidth="1"/>
    <col min="11" max="11" width="10.140625" bestFit="1" customWidth="1"/>
    <col min="12" max="12" width="15.42578125" bestFit="1" customWidth="1"/>
    <col min="13" max="13" width="16.7109375" bestFit="1" customWidth="1"/>
    <col min="14" max="14" width="15.7109375" bestFit="1" customWidth="1"/>
    <col min="16" max="17" width="12" bestFit="1" customWidth="1"/>
  </cols>
  <sheetData>
    <row r="1" spans="1:1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P1" t="s">
        <v>21</v>
      </c>
    </row>
    <row r="2" spans="1:17" x14ac:dyDescent="0.25">
      <c r="A2" s="1">
        <v>8.4834773890190042E-3</v>
      </c>
      <c r="B2" s="1">
        <v>2.8465089449961237E-2</v>
      </c>
      <c r="C2" s="1">
        <v>3.0670080595591218E-2</v>
      </c>
      <c r="D2" s="1">
        <v>5.2830137182919769E-2</v>
      </c>
      <c r="E2" s="1">
        <v>38.323388266097012</v>
      </c>
      <c r="F2" s="1">
        <v>0.54680610474995273</v>
      </c>
      <c r="G2" s="1">
        <v>-1.1800581001744233</v>
      </c>
      <c r="H2" s="1">
        <v>21.345058793435985</v>
      </c>
      <c r="I2" s="1">
        <v>19.503055650755048</v>
      </c>
      <c r="J2" s="1">
        <v>-4.8567395278580134</v>
      </c>
      <c r="K2" s="1">
        <v>18.420655923911387</v>
      </c>
      <c r="L2" s="1">
        <v>-10.93199182818322</v>
      </c>
      <c r="M2" s="1">
        <v>16.056457317517062</v>
      </c>
      <c r="N2" s="1">
        <v>-5.9569470648780772E-2</v>
      </c>
      <c r="P2" s="2">
        <f>SUM(Q4:Q5805)</f>
        <v>10688629.671321144</v>
      </c>
    </row>
    <row r="3" spans="1:17" x14ac:dyDescent="0.25">
      <c r="A3" t="s">
        <v>25</v>
      </c>
      <c r="B3" t="s">
        <v>26</v>
      </c>
      <c r="C3" t="s">
        <v>27</v>
      </c>
      <c r="D3" t="s">
        <v>28</v>
      </c>
      <c r="E3" t="s">
        <v>0</v>
      </c>
      <c r="F3" t="s">
        <v>1</v>
      </c>
      <c r="G3" t="s">
        <v>2</v>
      </c>
      <c r="H3" t="s">
        <v>29</v>
      </c>
      <c r="I3" t="s">
        <v>30</v>
      </c>
      <c r="J3" t="s">
        <v>3</v>
      </c>
      <c r="K3" t="s">
        <v>4</v>
      </c>
      <c r="L3" t="s">
        <v>5</v>
      </c>
      <c r="M3" t="s">
        <v>6</v>
      </c>
      <c r="N3" t="s">
        <v>31</v>
      </c>
      <c r="O3" t="s">
        <v>22</v>
      </c>
      <c r="P3" t="s">
        <v>23</v>
      </c>
      <c r="Q3" t="s">
        <v>24</v>
      </c>
    </row>
    <row r="4" spans="1:17" x14ac:dyDescent="0.25">
      <c r="A4">
        <v>9965</v>
      </c>
      <c r="B4">
        <v>1880</v>
      </c>
      <c r="C4">
        <v>2436</v>
      </c>
      <c r="D4">
        <v>1352</v>
      </c>
      <c r="E4">
        <v>2</v>
      </c>
      <c r="F4">
        <v>6</v>
      </c>
      <c r="G4">
        <v>3</v>
      </c>
      <c r="H4">
        <v>1</v>
      </c>
      <c r="I4">
        <v>1</v>
      </c>
      <c r="J4">
        <v>1</v>
      </c>
      <c r="K4">
        <v>0</v>
      </c>
      <c r="L4">
        <v>1</v>
      </c>
      <c r="M4">
        <v>0</v>
      </c>
      <c r="N4">
        <v>344.2</v>
      </c>
      <c r="O4">
        <f>$N$2+SUMPRODUCT($A$2:$M$2,A4:M4)</f>
        <v>385.57813462734072</v>
      </c>
      <c r="P4">
        <f>N4-O4</f>
        <v>-41.378134627340728</v>
      </c>
      <c r="Q4">
        <f>P4^2</f>
        <v>1712.1500252383339</v>
      </c>
    </row>
    <row r="5" spans="1:17" x14ac:dyDescent="0.25">
      <c r="A5">
        <v>6590</v>
      </c>
      <c r="B5">
        <v>1945</v>
      </c>
      <c r="C5">
        <v>3108</v>
      </c>
      <c r="D5">
        <v>1976</v>
      </c>
      <c r="E5">
        <v>2</v>
      </c>
      <c r="F5">
        <v>10</v>
      </c>
      <c r="G5">
        <v>4</v>
      </c>
      <c r="H5">
        <v>2</v>
      </c>
      <c r="I5">
        <v>1</v>
      </c>
      <c r="J5">
        <v>1</v>
      </c>
      <c r="K5">
        <v>0</v>
      </c>
      <c r="L5">
        <v>0</v>
      </c>
      <c r="M5">
        <v>1</v>
      </c>
      <c r="N5">
        <v>412.6</v>
      </c>
      <c r="O5">
        <f>$N$2+SUMPRODUCT($A$2:$M$2,A5:M5)</f>
        <v>461.71360327398997</v>
      </c>
      <c r="P5">
        <f t="shared" ref="P5:P68" si="0">N5-O5</f>
        <v>-49.113603273989952</v>
      </c>
      <c r="Q5">
        <f t="shared" ref="Q5:Q68" si="1">P5^2</f>
        <v>2412.1460265548767</v>
      </c>
    </row>
    <row r="6" spans="1:17" x14ac:dyDescent="0.25">
      <c r="A6">
        <v>7500</v>
      </c>
      <c r="B6">
        <v>1890</v>
      </c>
      <c r="C6">
        <v>2294</v>
      </c>
      <c r="D6">
        <v>1371</v>
      </c>
      <c r="E6">
        <v>2</v>
      </c>
      <c r="F6">
        <v>8</v>
      </c>
      <c r="G6">
        <v>4</v>
      </c>
      <c r="H6">
        <v>1</v>
      </c>
      <c r="I6">
        <v>1</v>
      </c>
      <c r="J6">
        <v>1</v>
      </c>
      <c r="K6">
        <v>0</v>
      </c>
      <c r="L6">
        <v>1</v>
      </c>
      <c r="M6">
        <v>0</v>
      </c>
      <c r="N6">
        <v>330.1</v>
      </c>
      <c r="O6">
        <f t="shared" ref="O6:O68" si="2">$N$2+SUMPRODUCT($A$2:$M$2,A6:M6)</f>
        <v>361.51318902913556</v>
      </c>
      <c r="P6">
        <f t="shared" si="0"/>
        <v>-31.413189029135538</v>
      </c>
      <c r="Q6">
        <f t="shared" si="1"/>
        <v>986.78844498020135</v>
      </c>
    </row>
    <row r="7" spans="1:17" x14ac:dyDescent="0.25">
      <c r="A7">
        <v>13773</v>
      </c>
      <c r="B7">
        <v>1957</v>
      </c>
      <c r="C7">
        <v>5032</v>
      </c>
      <c r="D7">
        <v>2608</v>
      </c>
      <c r="E7">
        <v>1</v>
      </c>
      <c r="F7">
        <v>9</v>
      </c>
      <c r="G7">
        <v>5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498.6</v>
      </c>
      <c r="O7">
        <f t="shared" si="2"/>
        <v>545.42677971198952</v>
      </c>
      <c r="P7">
        <f t="shared" si="0"/>
        <v>-46.826779711989502</v>
      </c>
      <c r="Q7">
        <f t="shared" si="1"/>
        <v>2192.7472981951914</v>
      </c>
    </row>
    <row r="8" spans="1:17" x14ac:dyDescent="0.25">
      <c r="A8">
        <v>5000</v>
      </c>
      <c r="B8">
        <v>1910</v>
      </c>
      <c r="C8">
        <v>2370</v>
      </c>
      <c r="D8">
        <v>1438</v>
      </c>
      <c r="E8">
        <v>2</v>
      </c>
      <c r="F8">
        <v>7</v>
      </c>
      <c r="G8">
        <v>3</v>
      </c>
      <c r="H8">
        <v>2</v>
      </c>
      <c r="I8">
        <v>0</v>
      </c>
      <c r="J8">
        <v>1</v>
      </c>
      <c r="K8">
        <v>0</v>
      </c>
      <c r="L8">
        <v>1</v>
      </c>
      <c r="M8">
        <v>0</v>
      </c>
      <c r="N8">
        <v>331.5</v>
      </c>
      <c r="O8">
        <f t="shared" si="2"/>
        <v>349.21959780021314</v>
      </c>
      <c r="P8">
        <f t="shared" si="0"/>
        <v>-17.719597800213137</v>
      </c>
      <c r="Q8">
        <f t="shared" si="1"/>
        <v>313.98414620131825</v>
      </c>
    </row>
    <row r="9" spans="1:17" x14ac:dyDescent="0.25">
      <c r="A9">
        <v>5142</v>
      </c>
      <c r="B9">
        <v>1950</v>
      </c>
      <c r="C9">
        <v>2124</v>
      </c>
      <c r="D9">
        <v>1060</v>
      </c>
      <c r="E9">
        <v>1</v>
      </c>
      <c r="F9">
        <v>6</v>
      </c>
      <c r="G9">
        <v>3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337.4</v>
      </c>
      <c r="O9">
        <f t="shared" si="2"/>
        <v>293.18561807360493</v>
      </c>
      <c r="P9">
        <f t="shared" si="0"/>
        <v>44.214381926395049</v>
      </c>
      <c r="Q9">
        <f t="shared" si="1"/>
        <v>1954.9115691331292</v>
      </c>
    </row>
    <row r="10" spans="1:17" x14ac:dyDescent="0.25">
      <c r="A10">
        <v>5000</v>
      </c>
      <c r="B10">
        <v>1954</v>
      </c>
      <c r="C10">
        <v>3220</v>
      </c>
      <c r="D10">
        <v>1916</v>
      </c>
      <c r="E10">
        <v>2</v>
      </c>
      <c r="F10">
        <v>7</v>
      </c>
      <c r="G10">
        <v>3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359.4</v>
      </c>
      <c r="O10">
        <f t="shared" si="2"/>
        <v>399.95243267301873</v>
      </c>
      <c r="P10">
        <f t="shared" si="0"/>
        <v>-40.552432673018757</v>
      </c>
      <c r="Q10">
        <f t="shared" si="1"/>
        <v>1644.4997956997192</v>
      </c>
    </row>
    <row r="11" spans="1:17" x14ac:dyDescent="0.25">
      <c r="A11">
        <v>10000</v>
      </c>
      <c r="B11">
        <v>1950</v>
      </c>
      <c r="C11">
        <v>2208</v>
      </c>
      <c r="D11">
        <v>1200</v>
      </c>
      <c r="E11">
        <v>1</v>
      </c>
      <c r="F11">
        <v>6</v>
      </c>
      <c r="G11">
        <v>3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320.39999999999998</v>
      </c>
      <c r="O11">
        <f t="shared" si="2"/>
        <v>315.01820945300307</v>
      </c>
      <c r="P11">
        <f t="shared" si="0"/>
        <v>5.3817905469969105</v>
      </c>
      <c r="Q11">
        <f t="shared" si="1"/>
        <v>28.963669491745303</v>
      </c>
    </row>
    <row r="12" spans="1:17" x14ac:dyDescent="0.25">
      <c r="A12">
        <v>6835</v>
      </c>
      <c r="B12">
        <v>1958</v>
      </c>
      <c r="C12">
        <v>2582</v>
      </c>
      <c r="D12">
        <v>1092</v>
      </c>
      <c r="E12">
        <v>1</v>
      </c>
      <c r="F12">
        <v>5</v>
      </c>
      <c r="G12">
        <v>3</v>
      </c>
      <c r="H12">
        <v>1</v>
      </c>
      <c r="I12">
        <v>0</v>
      </c>
      <c r="J12">
        <v>1</v>
      </c>
      <c r="K12">
        <v>1</v>
      </c>
      <c r="L12">
        <v>0</v>
      </c>
      <c r="M12">
        <v>1</v>
      </c>
      <c r="N12">
        <v>333.5</v>
      </c>
      <c r="O12">
        <f t="shared" si="2"/>
        <v>339.02297852421509</v>
      </c>
      <c r="P12">
        <f t="shared" si="0"/>
        <v>-5.5229785242150911</v>
      </c>
      <c r="Q12">
        <f t="shared" si="1"/>
        <v>30.503291778941104</v>
      </c>
    </row>
    <row r="13" spans="1:17" x14ac:dyDescent="0.25">
      <c r="A13">
        <v>5093</v>
      </c>
      <c r="B13">
        <v>1900</v>
      </c>
      <c r="C13">
        <v>4818</v>
      </c>
      <c r="D13">
        <v>2992</v>
      </c>
      <c r="E13">
        <v>2</v>
      </c>
      <c r="F13">
        <v>8</v>
      </c>
      <c r="G13">
        <v>4</v>
      </c>
      <c r="H13">
        <v>2</v>
      </c>
      <c r="I13">
        <v>0</v>
      </c>
      <c r="J13">
        <v>1</v>
      </c>
      <c r="K13">
        <v>0</v>
      </c>
      <c r="L13">
        <v>1</v>
      </c>
      <c r="M13">
        <v>0</v>
      </c>
      <c r="N13">
        <v>409.4</v>
      </c>
      <c r="O13">
        <f t="shared" si="2"/>
        <v>506.26904878773246</v>
      </c>
      <c r="P13">
        <f t="shared" si="0"/>
        <v>-96.869048787732481</v>
      </c>
      <c r="Q13">
        <f t="shared" si="1"/>
        <v>9383.6126130400953</v>
      </c>
    </row>
    <row r="14" spans="1:17" x14ac:dyDescent="0.25">
      <c r="A14">
        <v>5000</v>
      </c>
      <c r="B14">
        <v>1960</v>
      </c>
      <c r="C14">
        <v>2624</v>
      </c>
      <c r="D14">
        <v>1485</v>
      </c>
      <c r="E14">
        <v>1.5</v>
      </c>
      <c r="F14">
        <v>6</v>
      </c>
      <c r="G14">
        <v>3</v>
      </c>
      <c r="H14">
        <v>2</v>
      </c>
      <c r="I14">
        <v>0</v>
      </c>
      <c r="J14">
        <v>1</v>
      </c>
      <c r="K14">
        <v>1</v>
      </c>
      <c r="L14">
        <v>1</v>
      </c>
      <c r="M14">
        <v>0</v>
      </c>
      <c r="N14">
        <v>313</v>
      </c>
      <c r="O14">
        <f t="shared" si="2"/>
        <v>359.6282248777016</v>
      </c>
      <c r="P14">
        <f t="shared" si="0"/>
        <v>-46.628224877701598</v>
      </c>
      <c r="Q14">
        <f t="shared" si="1"/>
        <v>2174.1913552455103</v>
      </c>
    </row>
    <row r="15" spans="1:17" x14ac:dyDescent="0.25">
      <c r="A15">
        <v>6768</v>
      </c>
      <c r="B15">
        <v>1958</v>
      </c>
      <c r="C15">
        <v>2844</v>
      </c>
      <c r="D15">
        <v>1460</v>
      </c>
      <c r="E15">
        <v>1.5</v>
      </c>
      <c r="F15">
        <v>6</v>
      </c>
      <c r="G15">
        <v>3</v>
      </c>
      <c r="H15">
        <v>2</v>
      </c>
      <c r="I15">
        <v>0</v>
      </c>
      <c r="J15">
        <v>1</v>
      </c>
      <c r="K15">
        <v>1</v>
      </c>
      <c r="L15">
        <v>1</v>
      </c>
      <c r="M15">
        <v>0</v>
      </c>
      <c r="N15">
        <v>344.5</v>
      </c>
      <c r="O15">
        <f t="shared" si="2"/>
        <v>379.99674702404434</v>
      </c>
      <c r="P15">
        <f t="shared" si="0"/>
        <v>-35.496747024044339</v>
      </c>
      <c r="Q15">
        <f t="shared" si="1"/>
        <v>1260.0190492890006</v>
      </c>
    </row>
    <row r="16" spans="1:17" x14ac:dyDescent="0.25">
      <c r="A16">
        <v>5000</v>
      </c>
      <c r="B16">
        <v>1889</v>
      </c>
      <c r="C16">
        <v>2196</v>
      </c>
      <c r="D16">
        <v>1290</v>
      </c>
      <c r="E16">
        <v>2</v>
      </c>
      <c r="F16">
        <v>6</v>
      </c>
      <c r="G16">
        <v>3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315.5</v>
      </c>
      <c r="O16">
        <f t="shared" si="2"/>
        <v>313.57451169687312</v>
      </c>
      <c r="P16">
        <f t="shared" si="0"/>
        <v>1.9254883031268832</v>
      </c>
      <c r="Q16">
        <f t="shared" si="1"/>
        <v>3.7075052054784443</v>
      </c>
    </row>
    <row r="17" spans="1:17" x14ac:dyDescent="0.25">
      <c r="A17">
        <v>12288</v>
      </c>
      <c r="B17">
        <v>2004</v>
      </c>
      <c r="C17">
        <v>4616</v>
      </c>
      <c r="D17">
        <v>2378</v>
      </c>
      <c r="E17">
        <v>2</v>
      </c>
      <c r="F17">
        <v>9</v>
      </c>
      <c r="G17">
        <v>4</v>
      </c>
      <c r="H17">
        <v>2</v>
      </c>
      <c r="I17">
        <v>1</v>
      </c>
      <c r="J17">
        <v>1</v>
      </c>
      <c r="K17">
        <v>1</v>
      </c>
      <c r="L17">
        <v>1</v>
      </c>
      <c r="M17">
        <v>0</v>
      </c>
      <c r="N17">
        <v>575</v>
      </c>
      <c r="O17">
        <f t="shared" si="2"/>
        <v>570.1054950733145</v>
      </c>
      <c r="P17">
        <f t="shared" si="0"/>
        <v>4.8945049266854994</v>
      </c>
      <c r="Q17">
        <f t="shared" si="1"/>
        <v>23.956178477348626</v>
      </c>
    </row>
    <row r="18" spans="1:17" x14ac:dyDescent="0.25">
      <c r="A18">
        <v>5000</v>
      </c>
      <c r="B18">
        <v>1954</v>
      </c>
      <c r="C18">
        <v>2536</v>
      </c>
      <c r="D18">
        <v>1272</v>
      </c>
      <c r="E18">
        <v>1.5</v>
      </c>
      <c r="F18">
        <v>6</v>
      </c>
      <c r="G18">
        <v>3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326.2</v>
      </c>
      <c r="O18">
        <f t="shared" si="2"/>
        <v>343.66364488594701</v>
      </c>
      <c r="P18">
        <f t="shared" si="0"/>
        <v>-17.463644885947019</v>
      </c>
      <c r="Q18">
        <f t="shared" si="1"/>
        <v>304.9788927024635</v>
      </c>
    </row>
    <row r="19" spans="1:17" x14ac:dyDescent="0.25">
      <c r="A19">
        <v>5000</v>
      </c>
      <c r="B19">
        <v>1940</v>
      </c>
      <c r="C19">
        <v>2129</v>
      </c>
      <c r="D19">
        <v>864</v>
      </c>
      <c r="E19">
        <v>1</v>
      </c>
      <c r="F19">
        <v>7</v>
      </c>
      <c r="G19">
        <v>3</v>
      </c>
      <c r="H19">
        <v>2</v>
      </c>
      <c r="I19">
        <v>0</v>
      </c>
      <c r="J19">
        <v>1</v>
      </c>
      <c r="K19">
        <v>0</v>
      </c>
      <c r="L19">
        <v>1</v>
      </c>
      <c r="M19">
        <v>0</v>
      </c>
      <c r="N19">
        <v>298.2</v>
      </c>
      <c r="O19">
        <f t="shared" si="2"/>
        <v>274.03417405108155</v>
      </c>
      <c r="P19">
        <f t="shared" si="0"/>
        <v>24.165825948918439</v>
      </c>
      <c r="Q19">
        <f t="shared" si="1"/>
        <v>583.98714379341982</v>
      </c>
    </row>
    <row r="20" spans="1:17" x14ac:dyDescent="0.25">
      <c r="A20">
        <v>6949</v>
      </c>
      <c r="B20">
        <v>1880</v>
      </c>
      <c r="C20">
        <v>2612</v>
      </c>
      <c r="D20">
        <v>1438</v>
      </c>
      <c r="E20">
        <v>1.5</v>
      </c>
      <c r="F20">
        <v>7</v>
      </c>
      <c r="G20">
        <v>3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313.10000000000002</v>
      </c>
      <c r="O20">
        <f t="shared" si="2"/>
        <v>362.25039660449926</v>
      </c>
      <c r="P20">
        <f t="shared" si="0"/>
        <v>-49.150396604499235</v>
      </c>
      <c r="Q20">
        <f t="shared" si="1"/>
        <v>2415.7614863795698</v>
      </c>
    </row>
    <row r="21" spans="1:17" x14ac:dyDescent="0.25">
      <c r="A21">
        <v>10000</v>
      </c>
      <c r="B21">
        <v>1950</v>
      </c>
      <c r="C21">
        <v>2099</v>
      </c>
      <c r="D21">
        <v>1445</v>
      </c>
      <c r="E21">
        <v>1</v>
      </c>
      <c r="F21">
        <v>7</v>
      </c>
      <c r="G21">
        <v>3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344.9</v>
      </c>
      <c r="O21">
        <f t="shared" si="2"/>
        <v>363.0890719573153</v>
      </c>
      <c r="P21">
        <f t="shared" si="0"/>
        <v>-18.189071957315321</v>
      </c>
      <c r="Q21">
        <f t="shared" si="1"/>
        <v>330.84233866839458</v>
      </c>
    </row>
    <row r="22" spans="1:17" x14ac:dyDescent="0.25">
      <c r="A22">
        <v>5000</v>
      </c>
      <c r="B22">
        <v>1910</v>
      </c>
      <c r="C22">
        <v>2408</v>
      </c>
      <c r="D22">
        <v>1470</v>
      </c>
      <c r="E22">
        <v>2</v>
      </c>
      <c r="F22">
        <v>7</v>
      </c>
      <c r="G22">
        <v>3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330.7</v>
      </c>
      <c r="O22">
        <f t="shared" si="2"/>
        <v>330.73056645926306</v>
      </c>
      <c r="P22">
        <f t="shared" si="0"/>
        <v>-3.0566459263070556E-2</v>
      </c>
      <c r="Q22">
        <f t="shared" si="1"/>
        <v>9.343084318809518E-4</v>
      </c>
    </row>
    <row r="23" spans="1:17" x14ac:dyDescent="0.25">
      <c r="A23">
        <v>9001</v>
      </c>
      <c r="B23">
        <v>1875</v>
      </c>
      <c r="C23">
        <v>2840</v>
      </c>
      <c r="D23">
        <v>1632</v>
      </c>
      <c r="E23">
        <v>2</v>
      </c>
      <c r="F23">
        <v>7</v>
      </c>
      <c r="G23">
        <v>3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348</v>
      </c>
      <c r="O23">
        <f t="shared" si="2"/>
        <v>385.48463840290788</v>
      </c>
      <c r="P23">
        <f t="shared" si="0"/>
        <v>-37.484638402907876</v>
      </c>
      <c r="Q23">
        <f t="shared" si="1"/>
        <v>1405.0981161967559</v>
      </c>
    </row>
    <row r="24" spans="1:17" x14ac:dyDescent="0.25">
      <c r="A24">
        <v>4450</v>
      </c>
      <c r="B24">
        <v>1920</v>
      </c>
      <c r="C24">
        <v>1400</v>
      </c>
      <c r="D24">
        <v>1232</v>
      </c>
      <c r="E24">
        <v>2</v>
      </c>
      <c r="F24">
        <v>7</v>
      </c>
      <c r="G24">
        <v>3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317.5</v>
      </c>
      <c r="O24">
        <f t="shared" si="2"/>
        <v>282.86029089991138</v>
      </c>
      <c r="P24">
        <f t="shared" si="0"/>
        <v>34.639709100088623</v>
      </c>
      <c r="Q24">
        <f t="shared" si="1"/>
        <v>1199.9094465387625</v>
      </c>
    </row>
    <row r="25" spans="1:17" x14ac:dyDescent="0.25">
      <c r="A25">
        <v>5000</v>
      </c>
      <c r="B25">
        <v>1889</v>
      </c>
      <c r="C25">
        <v>2560</v>
      </c>
      <c r="D25">
        <v>1302</v>
      </c>
      <c r="E25">
        <v>1.5</v>
      </c>
      <c r="F25">
        <v>6</v>
      </c>
      <c r="G25">
        <v>2</v>
      </c>
      <c r="H25">
        <v>1</v>
      </c>
      <c r="I25">
        <v>0</v>
      </c>
      <c r="J25">
        <v>1</v>
      </c>
      <c r="K25">
        <v>0</v>
      </c>
      <c r="L25">
        <v>0</v>
      </c>
      <c r="M25">
        <v>1</v>
      </c>
      <c r="N25">
        <v>330.8</v>
      </c>
      <c r="O25">
        <f t="shared" si="2"/>
        <v>334.37919579268959</v>
      </c>
      <c r="P25">
        <f t="shared" si="0"/>
        <v>-3.5791957926895748</v>
      </c>
      <c r="Q25">
        <f t="shared" si="1"/>
        <v>12.810642522406754</v>
      </c>
    </row>
    <row r="26" spans="1:17" x14ac:dyDescent="0.25">
      <c r="A26">
        <v>12255</v>
      </c>
      <c r="B26">
        <v>1944</v>
      </c>
      <c r="C26">
        <v>2631</v>
      </c>
      <c r="D26">
        <v>1275</v>
      </c>
      <c r="E26">
        <v>1.5</v>
      </c>
      <c r="F26">
        <v>6</v>
      </c>
      <c r="G26">
        <v>3</v>
      </c>
      <c r="H26">
        <v>1</v>
      </c>
      <c r="I26">
        <v>1</v>
      </c>
      <c r="J26">
        <v>1</v>
      </c>
      <c r="K26">
        <v>1</v>
      </c>
      <c r="L26">
        <v>1</v>
      </c>
      <c r="M26">
        <v>0</v>
      </c>
      <c r="N26">
        <v>357.8</v>
      </c>
      <c r="O26">
        <f t="shared" si="2"/>
        <v>407.99877051691021</v>
      </c>
      <c r="P26">
        <f t="shared" si="0"/>
        <v>-50.198770516910201</v>
      </c>
      <c r="Q26">
        <f t="shared" si="1"/>
        <v>2519.9165614094127</v>
      </c>
    </row>
    <row r="27" spans="1:17" x14ac:dyDescent="0.25">
      <c r="A27">
        <v>12972</v>
      </c>
      <c r="B27">
        <v>1892</v>
      </c>
      <c r="C27">
        <v>3796</v>
      </c>
      <c r="D27">
        <v>2054</v>
      </c>
      <c r="E27">
        <v>1.5</v>
      </c>
      <c r="F27">
        <v>6</v>
      </c>
      <c r="G27">
        <v>3</v>
      </c>
      <c r="H27">
        <v>3</v>
      </c>
      <c r="I27">
        <v>0</v>
      </c>
      <c r="J27">
        <v>1</v>
      </c>
      <c r="K27">
        <v>0</v>
      </c>
      <c r="L27">
        <v>1</v>
      </c>
      <c r="M27">
        <v>0</v>
      </c>
      <c r="N27">
        <v>414.7</v>
      </c>
      <c r="O27">
        <f t="shared" si="2"/>
        <v>494.25296592500257</v>
      </c>
      <c r="P27">
        <f t="shared" si="0"/>
        <v>-79.552965925002582</v>
      </c>
      <c r="Q27">
        <f t="shared" si="1"/>
        <v>6328.6743874646218</v>
      </c>
    </row>
    <row r="28" spans="1:17" x14ac:dyDescent="0.25">
      <c r="A28">
        <v>4717</v>
      </c>
      <c r="B28">
        <v>1900</v>
      </c>
      <c r="C28">
        <v>2512</v>
      </c>
      <c r="D28">
        <v>1371</v>
      </c>
      <c r="E28">
        <v>2</v>
      </c>
      <c r="F28">
        <v>7</v>
      </c>
      <c r="G28">
        <v>3</v>
      </c>
      <c r="H28">
        <v>1</v>
      </c>
      <c r="I28">
        <v>1</v>
      </c>
      <c r="J28">
        <v>1</v>
      </c>
      <c r="K28">
        <v>0</v>
      </c>
      <c r="L28">
        <v>1</v>
      </c>
      <c r="M28">
        <v>0</v>
      </c>
      <c r="N28">
        <v>318.8</v>
      </c>
      <c r="O28">
        <f t="shared" si="2"/>
        <v>345.50765191525863</v>
      </c>
      <c r="P28">
        <f t="shared" si="0"/>
        <v>-26.707651915258623</v>
      </c>
      <c r="Q28">
        <f t="shared" si="1"/>
        <v>713.29867082661758</v>
      </c>
    </row>
    <row r="29" spans="1:17" x14ac:dyDescent="0.25">
      <c r="A29">
        <v>5000</v>
      </c>
      <c r="B29">
        <v>1910</v>
      </c>
      <c r="C29">
        <v>2655</v>
      </c>
      <c r="D29">
        <v>1541</v>
      </c>
      <c r="E29">
        <v>2</v>
      </c>
      <c r="F29">
        <v>7</v>
      </c>
      <c r="G29">
        <v>3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346.2</v>
      </c>
      <c r="O29">
        <f t="shared" si="2"/>
        <v>342.0570161063614</v>
      </c>
      <c r="P29">
        <f t="shared" si="0"/>
        <v>4.1429838936385863</v>
      </c>
      <c r="Q29">
        <f t="shared" si="1"/>
        <v>17.164315542948742</v>
      </c>
    </row>
    <row r="30" spans="1:17" x14ac:dyDescent="0.25">
      <c r="A30">
        <v>4142</v>
      </c>
      <c r="B30">
        <v>1880</v>
      </c>
      <c r="C30">
        <v>1892</v>
      </c>
      <c r="D30">
        <v>927</v>
      </c>
      <c r="E30">
        <v>1.5</v>
      </c>
      <c r="F30">
        <v>5</v>
      </c>
      <c r="G30">
        <v>2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245.1</v>
      </c>
      <c r="O30">
        <f t="shared" si="2"/>
        <v>259.01001585596146</v>
      </c>
      <c r="P30">
        <f t="shared" si="0"/>
        <v>-13.910015855961461</v>
      </c>
      <c r="Q30">
        <f t="shared" si="1"/>
        <v>193.48854111309927</v>
      </c>
    </row>
    <row r="31" spans="1:17" x14ac:dyDescent="0.25">
      <c r="A31">
        <v>5000</v>
      </c>
      <c r="B31">
        <v>1910</v>
      </c>
      <c r="C31">
        <v>2596</v>
      </c>
      <c r="D31">
        <v>1244</v>
      </c>
      <c r="E31">
        <v>1.5</v>
      </c>
      <c r="F31">
        <v>7</v>
      </c>
      <c r="G31">
        <v>3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317.39999999999998</v>
      </c>
      <c r="O31">
        <f t="shared" si="2"/>
        <v>305.39523647484583</v>
      </c>
      <c r="P31">
        <f t="shared" si="0"/>
        <v>12.004763525154146</v>
      </c>
      <c r="Q31">
        <f t="shared" si="1"/>
        <v>144.11434729487141</v>
      </c>
    </row>
    <row r="32" spans="1:17" x14ac:dyDescent="0.25">
      <c r="A32">
        <v>4012</v>
      </c>
      <c r="B32">
        <v>1896</v>
      </c>
      <c r="C32">
        <v>1994</v>
      </c>
      <c r="D32">
        <v>1048</v>
      </c>
      <c r="E32">
        <v>1.5</v>
      </c>
      <c r="F32">
        <v>6</v>
      </c>
      <c r="G32">
        <v>3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247.3</v>
      </c>
      <c r="O32">
        <f t="shared" si="2"/>
        <v>267.25014805104752</v>
      </c>
      <c r="P32">
        <f t="shared" si="0"/>
        <v>-19.950148051047506</v>
      </c>
      <c r="Q32">
        <f t="shared" si="1"/>
        <v>398.00840725871461</v>
      </c>
    </row>
    <row r="33" spans="1:17" x14ac:dyDescent="0.25">
      <c r="A33">
        <v>13275</v>
      </c>
      <c r="B33">
        <v>1910</v>
      </c>
      <c r="C33">
        <v>1516</v>
      </c>
      <c r="D33">
        <v>808</v>
      </c>
      <c r="E33">
        <v>1.5</v>
      </c>
      <c r="F33">
        <v>6</v>
      </c>
      <c r="G33">
        <v>2</v>
      </c>
      <c r="H33">
        <v>1</v>
      </c>
      <c r="I33">
        <v>1</v>
      </c>
      <c r="J33">
        <v>1</v>
      </c>
      <c r="K33">
        <v>0</v>
      </c>
      <c r="L33">
        <v>1</v>
      </c>
      <c r="M33">
        <v>0</v>
      </c>
      <c r="N33">
        <v>320.8</v>
      </c>
      <c r="O33">
        <f t="shared" si="2"/>
        <v>339.57469266016619</v>
      </c>
      <c r="P33">
        <f t="shared" si="0"/>
        <v>-18.774692660166181</v>
      </c>
      <c r="Q33">
        <f t="shared" si="1"/>
        <v>352.48908448369787</v>
      </c>
    </row>
    <row r="34" spans="1:17" x14ac:dyDescent="0.25">
      <c r="A34">
        <v>4717</v>
      </c>
      <c r="B34">
        <v>1906</v>
      </c>
      <c r="C34">
        <v>2824</v>
      </c>
      <c r="D34">
        <v>1469</v>
      </c>
      <c r="E34">
        <v>1.5</v>
      </c>
      <c r="F34">
        <v>6</v>
      </c>
      <c r="G34">
        <v>3</v>
      </c>
      <c r="H34">
        <v>2</v>
      </c>
      <c r="I34">
        <v>0</v>
      </c>
      <c r="J34">
        <v>1</v>
      </c>
      <c r="K34">
        <v>0</v>
      </c>
      <c r="L34">
        <v>1</v>
      </c>
      <c r="M34">
        <v>0</v>
      </c>
      <c r="N34">
        <v>328.8</v>
      </c>
      <c r="O34">
        <f t="shared" si="2"/>
        <v>342.55836394659144</v>
      </c>
      <c r="P34">
        <f t="shared" si="0"/>
        <v>-13.75836394659143</v>
      </c>
      <c r="Q34">
        <f t="shared" si="1"/>
        <v>189.29257848686692</v>
      </c>
    </row>
    <row r="35" spans="1:17" x14ac:dyDescent="0.25">
      <c r="A35">
        <v>4289</v>
      </c>
      <c r="B35">
        <v>1910</v>
      </c>
      <c r="C35">
        <v>2286</v>
      </c>
      <c r="D35">
        <v>1436</v>
      </c>
      <c r="E35">
        <v>2</v>
      </c>
      <c r="F35">
        <v>7</v>
      </c>
      <c r="G35">
        <v>3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293.60000000000002</v>
      </c>
      <c r="O35">
        <f t="shared" si="2"/>
        <v>319.16083953878916</v>
      </c>
      <c r="P35">
        <f t="shared" si="0"/>
        <v>-25.560839538789139</v>
      </c>
      <c r="Q35">
        <f t="shared" si="1"/>
        <v>653.35651792772614</v>
      </c>
    </row>
    <row r="36" spans="1:17" x14ac:dyDescent="0.25">
      <c r="A36">
        <v>10688</v>
      </c>
      <c r="B36">
        <v>1890</v>
      </c>
      <c r="C36">
        <v>3014</v>
      </c>
      <c r="D36">
        <v>1625</v>
      </c>
      <c r="E36">
        <v>2</v>
      </c>
      <c r="F36">
        <v>7</v>
      </c>
      <c r="G36">
        <v>4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280.10000000000002</v>
      </c>
      <c r="O36">
        <f t="shared" si="2"/>
        <v>404.00996606311037</v>
      </c>
      <c r="P36">
        <f t="shared" si="0"/>
        <v>-123.90996606311035</v>
      </c>
      <c r="Q36">
        <f t="shared" si="1"/>
        <v>15353.679689761158</v>
      </c>
    </row>
    <row r="37" spans="1:17" x14ac:dyDescent="0.25">
      <c r="A37">
        <v>4717</v>
      </c>
      <c r="B37">
        <v>1925</v>
      </c>
      <c r="C37">
        <v>2802</v>
      </c>
      <c r="D37">
        <v>1620</v>
      </c>
      <c r="E37">
        <v>2</v>
      </c>
      <c r="F37">
        <v>7</v>
      </c>
      <c r="G37">
        <v>3</v>
      </c>
      <c r="H37">
        <v>1</v>
      </c>
      <c r="I37">
        <v>1</v>
      </c>
      <c r="J37">
        <v>1</v>
      </c>
      <c r="K37">
        <v>0</v>
      </c>
      <c r="L37">
        <v>1</v>
      </c>
      <c r="M37">
        <v>0</v>
      </c>
      <c r="N37">
        <v>342.5</v>
      </c>
      <c r="O37">
        <f t="shared" si="2"/>
        <v>368.26830668277603</v>
      </c>
      <c r="P37">
        <f t="shared" si="0"/>
        <v>-25.768306682776029</v>
      </c>
      <c r="Q37">
        <f t="shared" si="1"/>
        <v>664.00562929759974</v>
      </c>
    </row>
    <row r="38" spans="1:17" x14ac:dyDescent="0.25">
      <c r="A38">
        <v>5000</v>
      </c>
      <c r="B38">
        <v>1920</v>
      </c>
      <c r="C38">
        <v>3112</v>
      </c>
      <c r="D38">
        <v>1906</v>
      </c>
      <c r="E38">
        <v>2</v>
      </c>
      <c r="F38">
        <v>9</v>
      </c>
      <c r="G38">
        <v>4</v>
      </c>
      <c r="H38">
        <v>2</v>
      </c>
      <c r="I38">
        <v>0</v>
      </c>
      <c r="J38">
        <v>1</v>
      </c>
      <c r="K38">
        <v>0</v>
      </c>
      <c r="L38">
        <v>1</v>
      </c>
      <c r="M38">
        <v>0</v>
      </c>
      <c r="N38">
        <v>337.2</v>
      </c>
      <c r="O38">
        <f t="shared" si="2"/>
        <v>396.8995068075734</v>
      </c>
      <c r="P38">
        <f t="shared" si="0"/>
        <v>-59.699506807573414</v>
      </c>
      <c r="Q38">
        <f t="shared" si="1"/>
        <v>3564.0311130675045</v>
      </c>
    </row>
    <row r="39" spans="1:17" x14ac:dyDescent="0.25">
      <c r="A39">
        <v>6842</v>
      </c>
      <c r="B39">
        <v>1910</v>
      </c>
      <c r="C39">
        <v>2269</v>
      </c>
      <c r="D39">
        <v>1393</v>
      </c>
      <c r="E39">
        <v>2</v>
      </c>
      <c r="F39">
        <v>6</v>
      </c>
      <c r="G39">
        <v>3</v>
      </c>
      <c r="H39">
        <v>2</v>
      </c>
      <c r="I39">
        <v>0</v>
      </c>
      <c r="J39">
        <v>1</v>
      </c>
      <c r="K39">
        <v>0</v>
      </c>
      <c r="L39">
        <v>1</v>
      </c>
      <c r="M39">
        <v>0</v>
      </c>
      <c r="N39">
        <v>336.5</v>
      </c>
      <c r="O39">
        <f t="shared" si="2"/>
        <v>358.8243227326501</v>
      </c>
      <c r="P39">
        <f t="shared" si="0"/>
        <v>-22.324322732650103</v>
      </c>
      <c r="Q39">
        <f t="shared" si="1"/>
        <v>498.37538547151814</v>
      </c>
    </row>
    <row r="40" spans="1:17" x14ac:dyDescent="0.25">
      <c r="A40">
        <v>6675</v>
      </c>
      <c r="B40">
        <v>1945</v>
      </c>
      <c r="C40">
        <v>2392</v>
      </c>
      <c r="D40">
        <v>1394</v>
      </c>
      <c r="E40">
        <v>1.5</v>
      </c>
      <c r="F40">
        <v>6</v>
      </c>
      <c r="G40">
        <v>2</v>
      </c>
      <c r="H40">
        <v>2</v>
      </c>
      <c r="I40">
        <v>0</v>
      </c>
      <c r="J40">
        <v>1</v>
      </c>
      <c r="K40">
        <v>0</v>
      </c>
      <c r="L40">
        <v>1</v>
      </c>
      <c r="M40">
        <v>0</v>
      </c>
      <c r="N40">
        <v>315.60000000000002</v>
      </c>
      <c r="O40">
        <f t="shared" si="2"/>
        <v>344.2474741569992</v>
      </c>
      <c r="P40">
        <f t="shared" si="0"/>
        <v>-28.647474156999181</v>
      </c>
      <c r="Q40">
        <f t="shared" si="1"/>
        <v>820.67777557593593</v>
      </c>
    </row>
    <row r="41" spans="1:17" x14ac:dyDescent="0.25">
      <c r="A41">
        <v>5683</v>
      </c>
      <c r="B41">
        <v>1960</v>
      </c>
      <c r="C41">
        <v>2982</v>
      </c>
      <c r="D41">
        <v>1452</v>
      </c>
      <c r="E41">
        <v>1</v>
      </c>
      <c r="F41">
        <v>6</v>
      </c>
      <c r="G41">
        <v>3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296.5</v>
      </c>
      <c r="O41">
        <f t="shared" si="2"/>
        <v>353.65523698485748</v>
      </c>
      <c r="P41">
        <f t="shared" si="0"/>
        <v>-57.155236984857481</v>
      </c>
      <c r="Q41">
        <f t="shared" si="1"/>
        <v>3266.7211147952207</v>
      </c>
    </row>
    <row r="42" spans="1:17" x14ac:dyDescent="0.25">
      <c r="A42">
        <v>5450</v>
      </c>
      <c r="B42">
        <v>1963</v>
      </c>
      <c r="C42">
        <v>2112</v>
      </c>
      <c r="D42">
        <v>960</v>
      </c>
      <c r="E42">
        <v>1</v>
      </c>
      <c r="F42">
        <v>5</v>
      </c>
      <c r="G42">
        <v>3</v>
      </c>
      <c r="H42">
        <v>1</v>
      </c>
      <c r="I42">
        <v>0</v>
      </c>
      <c r="J42">
        <v>1</v>
      </c>
      <c r="K42">
        <v>1</v>
      </c>
      <c r="L42">
        <v>1</v>
      </c>
      <c r="M42">
        <v>0</v>
      </c>
      <c r="N42">
        <v>239.7</v>
      </c>
      <c r="O42">
        <f t="shared" si="2"/>
        <v>279.03872265389998</v>
      </c>
      <c r="P42">
        <f t="shared" si="0"/>
        <v>-39.338722653899993</v>
      </c>
      <c r="Q42">
        <f t="shared" si="1"/>
        <v>1547.5351000404644</v>
      </c>
    </row>
    <row r="43" spans="1:17" x14ac:dyDescent="0.25">
      <c r="A43">
        <v>4717</v>
      </c>
      <c r="B43">
        <v>1915</v>
      </c>
      <c r="C43">
        <v>3222</v>
      </c>
      <c r="D43">
        <v>1803</v>
      </c>
      <c r="E43">
        <v>1</v>
      </c>
      <c r="F43">
        <v>7</v>
      </c>
      <c r="G43">
        <v>3</v>
      </c>
      <c r="H43">
        <v>1</v>
      </c>
      <c r="I43">
        <v>1</v>
      </c>
      <c r="J43">
        <v>1</v>
      </c>
      <c r="K43">
        <v>0</v>
      </c>
      <c r="L43">
        <v>1</v>
      </c>
      <c r="M43">
        <v>0</v>
      </c>
      <c r="N43">
        <v>318.39999999999998</v>
      </c>
      <c r="O43">
        <f t="shared" si="2"/>
        <v>352.20961647680213</v>
      </c>
      <c r="P43">
        <f t="shared" si="0"/>
        <v>-33.809616476802148</v>
      </c>
      <c r="Q43">
        <f t="shared" si="1"/>
        <v>1143.0901663084512</v>
      </c>
    </row>
    <row r="44" spans="1:17" x14ac:dyDescent="0.25">
      <c r="A44">
        <v>6733</v>
      </c>
      <c r="B44">
        <v>1990</v>
      </c>
      <c r="C44">
        <v>2880</v>
      </c>
      <c r="D44">
        <v>1792</v>
      </c>
      <c r="E44">
        <v>2</v>
      </c>
      <c r="F44">
        <v>7</v>
      </c>
      <c r="G44">
        <v>3</v>
      </c>
      <c r="H44">
        <v>2</v>
      </c>
      <c r="I44">
        <v>1</v>
      </c>
      <c r="J44">
        <v>1</v>
      </c>
      <c r="K44">
        <v>1</v>
      </c>
      <c r="L44">
        <v>0</v>
      </c>
      <c r="M44">
        <v>0</v>
      </c>
      <c r="N44">
        <v>431.5</v>
      </c>
      <c r="O44">
        <f t="shared" si="2"/>
        <v>449.39798434073481</v>
      </c>
      <c r="P44">
        <f t="shared" si="0"/>
        <v>-17.897984340734808</v>
      </c>
      <c r="Q44">
        <f t="shared" si="1"/>
        <v>320.33784346118841</v>
      </c>
    </row>
    <row r="45" spans="1:17" x14ac:dyDescent="0.25">
      <c r="A45">
        <v>7242</v>
      </c>
      <c r="B45">
        <v>1910</v>
      </c>
      <c r="C45">
        <v>2496</v>
      </c>
      <c r="D45">
        <v>1460</v>
      </c>
      <c r="E45">
        <v>2</v>
      </c>
      <c r="F45">
        <v>7</v>
      </c>
      <c r="G45">
        <v>3</v>
      </c>
      <c r="H45">
        <v>1</v>
      </c>
      <c r="I45">
        <v>1</v>
      </c>
      <c r="J45">
        <v>1</v>
      </c>
      <c r="K45">
        <v>0</v>
      </c>
      <c r="L45">
        <v>1</v>
      </c>
      <c r="M45">
        <v>0</v>
      </c>
      <c r="N45">
        <v>349.8</v>
      </c>
      <c r="O45">
        <f t="shared" si="2"/>
        <v>371.42424413678157</v>
      </c>
      <c r="P45">
        <f t="shared" si="0"/>
        <v>-21.624244136781556</v>
      </c>
      <c r="Q45">
        <f t="shared" si="1"/>
        <v>467.6079344871315</v>
      </c>
    </row>
    <row r="46" spans="1:17" x14ac:dyDescent="0.25">
      <c r="A46">
        <v>5683</v>
      </c>
      <c r="B46">
        <v>1940</v>
      </c>
      <c r="C46">
        <v>3136</v>
      </c>
      <c r="D46">
        <v>1870</v>
      </c>
      <c r="E46">
        <v>2</v>
      </c>
      <c r="F46">
        <v>9</v>
      </c>
      <c r="G46">
        <v>4</v>
      </c>
      <c r="H46">
        <v>2</v>
      </c>
      <c r="I46">
        <v>0</v>
      </c>
      <c r="J46">
        <v>1</v>
      </c>
      <c r="K46">
        <v>1</v>
      </c>
      <c r="L46">
        <v>1</v>
      </c>
      <c r="M46">
        <v>0</v>
      </c>
      <c r="N46">
        <v>344</v>
      </c>
      <c r="O46">
        <f t="shared" si="2"/>
        <v>420.51787657289304</v>
      </c>
      <c r="P46">
        <f t="shared" si="0"/>
        <v>-76.517876572893044</v>
      </c>
      <c r="Q46">
        <f t="shared" si="1"/>
        <v>5854.9854352244938</v>
      </c>
    </row>
    <row r="47" spans="1:17" x14ac:dyDescent="0.25">
      <c r="A47">
        <v>6138</v>
      </c>
      <c r="B47">
        <v>1910</v>
      </c>
      <c r="C47">
        <v>2500</v>
      </c>
      <c r="D47">
        <v>1690</v>
      </c>
      <c r="E47">
        <v>2</v>
      </c>
      <c r="F47">
        <v>7</v>
      </c>
      <c r="G47">
        <v>3</v>
      </c>
      <c r="H47">
        <v>1</v>
      </c>
      <c r="I47">
        <v>1</v>
      </c>
      <c r="J47">
        <v>1</v>
      </c>
      <c r="K47">
        <v>0</v>
      </c>
      <c r="L47">
        <v>1</v>
      </c>
      <c r="M47">
        <v>0</v>
      </c>
      <c r="N47">
        <v>358.3</v>
      </c>
      <c r="O47">
        <f t="shared" si="2"/>
        <v>374.33209697375855</v>
      </c>
      <c r="P47">
        <f t="shared" si="0"/>
        <v>-16.032096973758541</v>
      </c>
      <c r="Q47">
        <f t="shared" si="1"/>
        <v>257.02813337599781</v>
      </c>
    </row>
    <row r="48" spans="1:17" x14ac:dyDescent="0.25">
      <c r="A48">
        <v>11250</v>
      </c>
      <c r="B48">
        <v>1900</v>
      </c>
      <c r="C48">
        <v>2830</v>
      </c>
      <c r="D48">
        <v>1391</v>
      </c>
      <c r="E48">
        <v>1.5</v>
      </c>
      <c r="F48">
        <v>6</v>
      </c>
      <c r="G48">
        <v>3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  <c r="N48">
        <v>346.2</v>
      </c>
      <c r="O48">
        <f t="shared" si="2"/>
        <v>383.46033401040592</v>
      </c>
      <c r="P48">
        <f t="shared" si="0"/>
        <v>-37.260334010405927</v>
      </c>
      <c r="Q48">
        <f t="shared" si="1"/>
        <v>1388.3324905670127</v>
      </c>
    </row>
    <row r="49" spans="1:17" x14ac:dyDescent="0.25">
      <c r="A49">
        <v>5683</v>
      </c>
      <c r="B49">
        <v>1995</v>
      </c>
      <c r="C49">
        <v>4100</v>
      </c>
      <c r="D49">
        <v>2640</v>
      </c>
      <c r="E49">
        <v>2</v>
      </c>
      <c r="F49">
        <v>6</v>
      </c>
      <c r="G49">
        <v>3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  <c r="N49">
        <v>490.7</v>
      </c>
      <c r="O49">
        <f t="shared" si="2"/>
        <v>517.01470560658311</v>
      </c>
      <c r="P49">
        <f t="shared" si="0"/>
        <v>-26.314705606583118</v>
      </c>
      <c r="Q49">
        <f t="shared" si="1"/>
        <v>692.46373116113693</v>
      </c>
    </row>
    <row r="50" spans="1:17" x14ac:dyDescent="0.25">
      <c r="A50">
        <v>7001</v>
      </c>
      <c r="B50">
        <v>1996</v>
      </c>
      <c r="C50">
        <v>2320</v>
      </c>
      <c r="D50">
        <v>1500</v>
      </c>
      <c r="E50">
        <v>2</v>
      </c>
      <c r="F50">
        <v>7</v>
      </c>
      <c r="G50">
        <v>3</v>
      </c>
      <c r="H50">
        <v>2</v>
      </c>
      <c r="I50">
        <v>1</v>
      </c>
      <c r="J50">
        <v>1</v>
      </c>
      <c r="K50">
        <v>1</v>
      </c>
      <c r="L50">
        <v>1</v>
      </c>
      <c r="M50">
        <v>0</v>
      </c>
      <c r="N50">
        <v>371.9</v>
      </c>
      <c r="O50">
        <f t="shared" si="2"/>
        <v>408.30870979856479</v>
      </c>
      <c r="P50">
        <f t="shared" si="0"/>
        <v>-36.408709798564814</v>
      </c>
      <c r="Q50">
        <f t="shared" si="1"/>
        <v>1325.5941491961096</v>
      </c>
    </row>
    <row r="51" spans="1:17" x14ac:dyDescent="0.25">
      <c r="A51">
        <v>4717</v>
      </c>
      <c r="B51">
        <v>1910</v>
      </c>
      <c r="C51">
        <v>2592</v>
      </c>
      <c r="D51">
        <v>1572</v>
      </c>
      <c r="E51">
        <v>2</v>
      </c>
      <c r="F51">
        <v>7</v>
      </c>
      <c r="G51">
        <v>3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  <c r="N51">
        <v>325.3</v>
      </c>
      <c r="O51">
        <f t="shared" si="2"/>
        <v>358.86476683117235</v>
      </c>
      <c r="P51">
        <f t="shared" si="0"/>
        <v>-33.564766831172335</v>
      </c>
      <c r="Q51">
        <f t="shared" si="1"/>
        <v>1126.5935724309666</v>
      </c>
    </row>
    <row r="52" spans="1:17" x14ac:dyDescent="0.25">
      <c r="A52">
        <v>8489</v>
      </c>
      <c r="B52">
        <v>1950</v>
      </c>
      <c r="C52">
        <v>2368</v>
      </c>
      <c r="D52">
        <v>1326</v>
      </c>
      <c r="E52">
        <v>1.5</v>
      </c>
      <c r="F52">
        <v>6</v>
      </c>
      <c r="G52">
        <v>3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340.5</v>
      </c>
      <c r="O52">
        <f t="shared" si="2"/>
        <v>370.84889100625281</v>
      </c>
      <c r="P52">
        <f t="shared" si="0"/>
        <v>-30.348891006252813</v>
      </c>
      <c r="Q52">
        <f t="shared" si="1"/>
        <v>921.05518530941288</v>
      </c>
    </row>
    <row r="53" spans="1:17" x14ac:dyDescent="0.25">
      <c r="A53">
        <v>7139</v>
      </c>
      <c r="B53">
        <v>1996</v>
      </c>
      <c r="C53">
        <v>2340</v>
      </c>
      <c r="D53">
        <v>1500</v>
      </c>
      <c r="E53">
        <v>2</v>
      </c>
      <c r="F53">
        <v>7</v>
      </c>
      <c r="G53">
        <v>3</v>
      </c>
      <c r="H53">
        <v>2</v>
      </c>
      <c r="I53">
        <v>1</v>
      </c>
      <c r="J53">
        <v>1</v>
      </c>
      <c r="K53">
        <v>0</v>
      </c>
      <c r="L53">
        <v>1</v>
      </c>
      <c r="M53">
        <v>0</v>
      </c>
      <c r="N53">
        <v>432.5</v>
      </c>
      <c r="O53">
        <f t="shared" si="2"/>
        <v>391.67217536624986</v>
      </c>
      <c r="P53">
        <f t="shared" si="0"/>
        <v>40.82782463375014</v>
      </c>
      <c r="Q53">
        <f t="shared" si="1"/>
        <v>1666.9112643242547</v>
      </c>
    </row>
    <row r="54" spans="1:17" x14ac:dyDescent="0.25">
      <c r="A54">
        <v>4584</v>
      </c>
      <c r="B54">
        <v>1907</v>
      </c>
      <c r="C54">
        <v>3288</v>
      </c>
      <c r="D54">
        <v>1694</v>
      </c>
      <c r="E54">
        <v>2</v>
      </c>
      <c r="F54">
        <v>7</v>
      </c>
      <c r="G54">
        <v>3</v>
      </c>
      <c r="H54">
        <v>1</v>
      </c>
      <c r="I54">
        <v>1</v>
      </c>
      <c r="J54">
        <v>1</v>
      </c>
      <c r="K54">
        <v>0</v>
      </c>
      <c r="L54">
        <v>1</v>
      </c>
      <c r="M54">
        <v>0</v>
      </c>
      <c r="N54">
        <v>334.7</v>
      </c>
      <c r="O54">
        <f t="shared" si="2"/>
        <v>385.44272190093068</v>
      </c>
      <c r="P54">
        <f t="shared" si="0"/>
        <v>-50.74272190093069</v>
      </c>
      <c r="Q54">
        <f t="shared" si="1"/>
        <v>2574.8238259151913</v>
      </c>
    </row>
    <row r="55" spans="1:17" x14ac:dyDescent="0.25">
      <c r="A55">
        <v>7193</v>
      </c>
      <c r="B55">
        <v>1900</v>
      </c>
      <c r="C55">
        <v>2740</v>
      </c>
      <c r="D55">
        <v>1508</v>
      </c>
      <c r="E55">
        <v>2</v>
      </c>
      <c r="F55">
        <v>7</v>
      </c>
      <c r="G55">
        <v>3</v>
      </c>
      <c r="H55">
        <v>1</v>
      </c>
      <c r="I55">
        <v>0</v>
      </c>
      <c r="J55">
        <v>1</v>
      </c>
      <c r="K55">
        <v>0</v>
      </c>
      <c r="L55">
        <v>1</v>
      </c>
      <c r="M55">
        <v>0</v>
      </c>
      <c r="N55">
        <v>314.3</v>
      </c>
      <c r="O55">
        <f t="shared" si="2"/>
        <v>361.24019344956935</v>
      </c>
      <c r="P55">
        <f t="shared" si="0"/>
        <v>-46.940193449569335</v>
      </c>
      <c r="Q55">
        <f t="shared" si="1"/>
        <v>2203.3817610829919</v>
      </c>
    </row>
    <row r="56" spans="1:17" x14ac:dyDescent="0.25">
      <c r="A56">
        <v>3867</v>
      </c>
      <c r="B56">
        <v>1996</v>
      </c>
      <c r="C56">
        <v>2431</v>
      </c>
      <c r="D56">
        <v>1560</v>
      </c>
      <c r="E56">
        <v>2</v>
      </c>
      <c r="F56">
        <v>7</v>
      </c>
      <c r="G56">
        <v>3</v>
      </c>
      <c r="H56">
        <v>2</v>
      </c>
      <c r="I56">
        <v>1</v>
      </c>
      <c r="J56">
        <v>1</v>
      </c>
      <c r="K56">
        <v>1</v>
      </c>
      <c r="L56">
        <v>1</v>
      </c>
      <c r="M56">
        <v>0</v>
      </c>
      <c r="N56">
        <v>405.5</v>
      </c>
      <c r="O56">
        <f t="shared" si="2"/>
        <v>388.29567883846499</v>
      </c>
      <c r="P56">
        <f t="shared" si="0"/>
        <v>17.204321161535006</v>
      </c>
      <c r="Q56">
        <f t="shared" si="1"/>
        <v>295.98866662924121</v>
      </c>
    </row>
    <row r="57" spans="1:17" x14ac:dyDescent="0.25">
      <c r="A57">
        <v>4262</v>
      </c>
      <c r="B57">
        <v>1960</v>
      </c>
      <c r="C57">
        <v>2090</v>
      </c>
      <c r="D57">
        <v>1300</v>
      </c>
      <c r="E57">
        <v>2</v>
      </c>
      <c r="F57">
        <v>7</v>
      </c>
      <c r="G57">
        <v>3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326</v>
      </c>
      <c r="O57">
        <f t="shared" si="2"/>
        <v>345.08251724283724</v>
      </c>
      <c r="P57">
        <f t="shared" si="0"/>
        <v>-19.082517242837241</v>
      </c>
      <c r="Q57">
        <f t="shared" si="1"/>
        <v>364.1424643231806</v>
      </c>
    </row>
    <row r="58" spans="1:17" x14ac:dyDescent="0.25">
      <c r="A58">
        <v>5325</v>
      </c>
      <c r="B58">
        <v>1945</v>
      </c>
      <c r="C58">
        <v>3060</v>
      </c>
      <c r="D58">
        <v>1364</v>
      </c>
      <c r="E58">
        <v>1</v>
      </c>
      <c r="F58">
        <v>5</v>
      </c>
      <c r="G58">
        <v>2</v>
      </c>
      <c r="H58">
        <v>1</v>
      </c>
      <c r="I58">
        <v>0</v>
      </c>
      <c r="J58">
        <v>1</v>
      </c>
      <c r="K58">
        <v>1</v>
      </c>
      <c r="L58">
        <v>1</v>
      </c>
      <c r="M58">
        <v>0</v>
      </c>
      <c r="N58">
        <v>285.60000000000002</v>
      </c>
      <c r="O58">
        <f t="shared" si="2"/>
        <v>329.06458629686784</v>
      </c>
      <c r="P58">
        <f t="shared" si="0"/>
        <v>-43.464586296867822</v>
      </c>
      <c r="Q58">
        <f t="shared" si="1"/>
        <v>1889.17026195787</v>
      </c>
    </row>
    <row r="59" spans="1:17" x14ac:dyDescent="0.25">
      <c r="A59">
        <v>8005</v>
      </c>
      <c r="B59">
        <v>1900</v>
      </c>
      <c r="C59">
        <v>2490</v>
      </c>
      <c r="D59">
        <v>1562</v>
      </c>
      <c r="E59">
        <v>2</v>
      </c>
      <c r="F59">
        <v>7</v>
      </c>
      <c r="G59">
        <v>3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345.9</v>
      </c>
      <c r="O59">
        <f t="shared" si="2"/>
        <v>401.2377959230991</v>
      </c>
      <c r="P59">
        <f t="shared" si="0"/>
        <v>-55.337795923099122</v>
      </c>
      <c r="Q59">
        <f t="shared" si="1"/>
        <v>3062.2716576265657</v>
      </c>
    </row>
    <row r="60" spans="1:17" x14ac:dyDescent="0.25">
      <c r="A60">
        <v>7234</v>
      </c>
      <c r="B60">
        <v>1910</v>
      </c>
      <c r="C60">
        <v>2289</v>
      </c>
      <c r="D60">
        <v>1440</v>
      </c>
      <c r="E60">
        <v>2</v>
      </c>
      <c r="F60">
        <v>7</v>
      </c>
      <c r="G60">
        <v>3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317.3</v>
      </c>
      <c r="O60">
        <f t="shared" si="2"/>
        <v>344.44801123996854</v>
      </c>
      <c r="P60">
        <f t="shared" si="0"/>
        <v>-27.148011239968525</v>
      </c>
      <c r="Q60">
        <f t="shared" si="1"/>
        <v>737.01451428545738</v>
      </c>
    </row>
    <row r="61" spans="1:17" x14ac:dyDescent="0.25">
      <c r="A61">
        <v>5959</v>
      </c>
      <c r="B61">
        <v>1940</v>
      </c>
      <c r="C61">
        <v>2036</v>
      </c>
      <c r="D61">
        <v>1018</v>
      </c>
      <c r="E61">
        <v>1</v>
      </c>
      <c r="F61">
        <v>5</v>
      </c>
      <c r="G61">
        <v>3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277.8</v>
      </c>
      <c r="O61">
        <f t="shared" si="2"/>
        <v>302.938393069661</v>
      </c>
      <c r="P61">
        <f t="shared" si="0"/>
        <v>-25.138393069660992</v>
      </c>
      <c r="Q61">
        <f t="shared" si="1"/>
        <v>631.93880612477983</v>
      </c>
    </row>
    <row r="62" spans="1:17" x14ac:dyDescent="0.25">
      <c r="A62">
        <v>7785</v>
      </c>
      <c r="B62">
        <v>1860</v>
      </c>
      <c r="C62">
        <v>2038</v>
      </c>
      <c r="D62">
        <v>1056</v>
      </c>
      <c r="E62">
        <v>1.5</v>
      </c>
      <c r="F62">
        <v>6</v>
      </c>
      <c r="G62">
        <v>3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306.8</v>
      </c>
      <c r="O62">
        <f t="shared" si="2"/>
        <v>300.005689663287</v>
      </c>
      <c r="P62">
        <f t="shared" si="0"/>
        <v>6.7943103367130107</v>
      </c>
      <c r="Q62">
        <f t="shared" si="1"/>
        <v>46.162652951565263</v>
      </c>
    </row>
    <row r="63" spans="1:17" x14ac:dyDescent="0.25">
      <c r="A63">
        <v>3887</v>
      </c>
      <c r="B63">
        <v>1950</v>
      </c>
      <c r="C63">
        <v>2364</v>
      </c>
      <c r="D63">
        <v>1075</v>
      </c>
      <c r="E63">
        <v>1</v>
      </c>
      <c r="F63">
        <v>6</v>
      </c>
      <c r="G63">
        <v>3</v>
      </c>
      <c r="H63">
        <v>2</v>
      </c>
      <c r="I63">
        <v>0</v>
      </c>
      <c r="J63">
        <v>1</v>
      </c>
      <c r="K63">
        <v>1</v>
      </c>
      <c r="L63">
        <v>0</v>
      </c>
      <c r="M63">
        <v>0</v>
      </c>
      <c r="N63">
        <v>265.7</v>
      </c>
      <c r="O63">
        <f t="shared" si="2"/>
        <v>312.03718414450776</v>
      </c>
      <c r="P63">
        <f t="shared" si="0"/>
        <v>-46.337184144507773</v>
      </c>
      <c r="Q63">
        <f t="shared" si="1"/>
        <v>2147.1346344420226</v>
      </c>
    </row>
    <row r="64" spans="1:17" x14ac:dyDescent="0.25">
      <c r="A64">
        <v>5906</v>
      </c>
      <c r="B64">
        <v>1967</v>
      </c>
      <c r="C64">
        <v>2368</v>
      </c>
      <c r="D64">
        <v>2051</v>
      </c>
      <c r="E64">
        <v>1</v>
      </c>
      <c r="F64">
        <v>8</v>
      </c>
      <c r="G64">
        <v>4</v>
      </c>
      <c r="H64">
        <v>1</v>
      </c>
      <c r="I64">
        <v>1</v>
      </c>
      <c r="J64">
        <v>1</v>
      </c>
      <c r="K64">
        <v>2</v>
      </c>
      <c r="L64">
        <v>1</v>
      </c>
      <c r="M64">
        <v>0</v>
      </c>
      <c r="N64">
        <v>356.8</v>
      </c>
      <c r="O64">
        <f t="shared" si="2"/>
        <v>386.89434078887126</v>
      </c>
      <c r="P64">
        <f t="shared" si="0"/>
        <v>-30.09434078887125</v>
      </c>
      <c r="Q64">
        <f t="shared" si="1"/>
        <v>905.66934751671988</v>
      </c>
    </row>
    <row r="65" spans="1:17" x14ac:dyDescent="0.25">
      <c r="A65">
        <v>5401</v>
      </c>
      <c r="B65">
        <v>1991</v>
      </c>
      <c r="C65">
        <v>1800</v>
      </c>
      <c r="D65">
        <v>1800</v>
      </c>
      <c r="E65">
        <v>2</v>
      </c>
      <c r="F65">
        <v>6</v>
      </c>
      <c r="G65">
        <v>3</v>
      </c>
      <c r="H65">
        <v>1</v>
      </c>
      <c r="I65">
        <v>1</v>
      </c>
      <c r="J65">
        <v>1</v>
      </c>
      <c r="K65">
        <v>1</v>
      </c>
      <c r="L65">
        <v>1</v>
      </c>
      <c r="M65">
        <v>0</v>
      </c>
      <c r="N65">
        <v>299.89999999999998</v>
      </c>
      <c r="O65">
        <f t="shared" si="2"/>
        <v>372.60155487586712</v>
      </c>
      <c r="P65">
        <f t="shared" si="0"/>
        <v>-72.701554875867146</v>
      </c>
      <c r="Q65">
        <f t="shared" si="1"/>
        <v>5285.5160813687216</v>
      </c>
    </row>
    <row r="66" spans="1:17" x14ac:dyDescent="0.25">
      <c r="A66">
        <v>3204</v>
      </c>
      <c r="B66">
        <v>1991</v>
      </c>
      <c r="C66">
        <v>1800</v>
      </c>
      <c r="D66">
        <v>1800</v>
      </c>
      <c r="E66">
        <v>2</v>
      </c>
      <c r="F66">
        <v>6</v>
      </c>
      <c r="G66">
        <v>3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287.8</v>
      </c>
      <c r="O66">
        <f t="shared" si="2"/>
        <v>353.96335505219236</v>
      </c>
      <c r="P66">
        <f t="shared" si="0"/>
        <v>-66.163355052192344</v>
      </c>
      <c r="Q66">
        <f t="shared" si="1"/>
        <v>4377.5895517624658</v>
      </c>
    </row>
    <row r="67" spans="1:17" x14ac:dyDescent="0.25">
      <c r="A67">
        <v>2947</v>
      </c>
      <c r="B67">
        <v>1991</v>
      </c>
      <c r="C67">
        <v>1800</v>
      </c>
      <c r="D67">
        <v>1800</v>
      </c>
      <c r="E67">
        <v>2</v>
      </c>
      <c r="F67">
        <v>6</v>
      </c>
      <c r="G67">
        <v>3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296</v>
      </c>
      <c r="O67">
        <f t="shared" si="2"/>
        <v>351.78310136321454</v>
      </c>
      <c r="P67">
        <f t="shared" si="0"/>
        <v>-55.783101363214541</v>
      </c>
      <c r="Q67">
        <f t="shared" si="1"/>
        <v>3111.7543976986681</v>
      </c>
    </row>
    <row r="68" spans="1:17" x14ac:dyDescent="0.25">
      <c r="A68">
        <v>4241</v>
      </c>
      <c r="B68">
        <v>1991</v>
      </c>
      <c r="C68">
        <v>1800</v>
      </c>
      <c r="D68">
        <v>1800</v>
      </c>
      <c r="E68">
        <v>2</v>
      </c>
      <c r="F68">
        <v>6</v>
      </c>
      <c r="G68">
        <v>3</v>
      </c>
      <c r="H68">
        <v>1</v>
      </c>
      <c r="I68">
        <v>1</v>
      </c>
      <c r="J68">
        <v>1</v>
      </c>
      <c r="K68">
        <v>1</v>
      </c>
      <c r="L68">
        <v>1</v>
      </c>
      <c r="M68">
        <v>0</v>
      </c>
      <c r="N68">
        <v>300.60000000000002</v>
      </c>
      <c r="O68">
        <f t="shared" si="2"/>
        <v>362.76072110460507</v>
      </c>
      <c r="P68">
        <f t="shared" si="0"/>
        <v>-62.160721104605045</v>
      </c>
      <c r="Q68">
        <f t="shared" si="1"/>
        <v>3863.955248244491</v>
      </c>
    </row>
    <row r="69" spans="1:17" x14ac:dyDescent="0.25">
      <c r="A69">
        <v>8249</v>
      </c>
      <c r="B69">
        <v>2007</v>
      </c>
      <c r="C69">
        <v>4390</v>
      </c>
      <c r="D69">
        <v>2708</v>
      </c>
      <c r="E69">
        <v>2</v>
      </c>
      <c r="F69">
        <v>8</v>
      </c>
      <c r="G69">
        <v>4</v>
      </c>
      <c r="H69">
        <v>2</v>
      </c>
      <c r="I69">
        <v>1</v>
      </c>
      <c r="J69">
        <v>1</v>
      </c>
      <c r="K69">
        <v>1</v>
      </c>
      <c r="L69">
        <v>1</v>
      </c>
      <c r="M69">
        <v>0</v>
      </c>
      <c r="N69">
        <v>566.29999999999995</v>
      </c>
      <c r="O69">
        <f t="shared" ref="O69:O132" si="3">$N$2+SUMPRODUCT($A$2:$M$2,A69:M69)</f>
        <v>545.8818261184266</v>
      </c>
      <c r="P69">
        <f t="shared" ref="P69:P132" si="4">N69-O69</f>
        <v>20.418173881573352</v>
      </c>
      <c r="Q69">
        <f t="shared" ref="Q69:Q132" si="5">P69^2</f>
        <v>416.90182465816423</v>
      </c>
    </row>
    <row r="70" spans="1:17" x14ac:dyDescent="0.25">
      <c r="A70">
        <v>7655</v>
      </c>
      <c r="B70">
        <v>1910</v>
      </c>
      <c r="C70">
        <v>3013</v>
      </c>
      <c r="D70">
        <v>1318</v>
      </c>
      <c r="E70">
        <v>1.5</v>
      </c>
      <c r="F70">
        <v>7</v>
      </c>
      <c r="G70">
        <v>3</v>
      </c>
      <c r="H70">
        <v>1</v>
      </c>
      <c r="I70">
        <v>0</v>
      </c>
      <c r="J70">
        <v>1</v>
      </c>
      <c r="K70">
        <v>0</v>
      </c>
      <c r="L70">
        <v>1</v>
      </c>
      <c r="M70">
        <v>0</v>
      </c>
      <c r="N70">
        <v>286</v>
      </c>
      <c r="O70">
        <f t="shared" si="3"/>
        <v>344.61772270258894</v>
      </c>
      <c r="P70">
        <f t="shared" si="4"/>
        <v>-58.617722702588935</v>
      </c>
      <c r="Q70">
        <f t="shared" si="5"/>
        <v>3436.0374148376104</v>
      </c>
    </row>
    <row r="71" spans="1:17" x14ac:dyDescent="0.25">
      <c r="A71">
        <v>10000</v>
      </c>
      <c r="B71">
        <v>1875</v>
      </c>
      <c r="C71">
        <v>2232</v>
      </c>
      <c r="D71">
        <v>1392</v>
      </c>
      <c r="E71">
        <v>2</v>
      </c>
      <c r="F71">
        <v>7</v>
      </c>
      <c r="G71">
        <v>3</v>
      </c>
      <c r="H71">
        <v>1</v>
      </c>
      <c r="I71">
        <v>1</v>
      </c>
      <c r="J71">
        <v>1</v>
      </c>
      <c r="K71">
        <v>0</v>
      </c>
      <c r="L71">
        <v>1</v>
      </c>
      <c r="M71">
        <v>0</v>
      </c>
      <c r="N71">
        <v>351.2</v>
      </c>
      <c r="O71">
        <f t="shared" si="3"/>
        <v>382.13604603927274</v>
      </c>
      <c r="P71">
        <f t="shared" si="4"/>
        <v>-30.936046039272753</v>
      </c>
      <c r="Q71">
        <f t="shared" si="5"/>
        <v>957.03894454400336</v>
      </c>
    </row>
    <row r="72" spans="1:17" x14ac:dyDescent="0.25">
      <c r="A72">
        <v>5058</v>
      </c>
      <c r="B72">
        <v>1910</v>
      </c>
      <c r="C72">
        <v>3362</v>
      </c>
      <c r="D72">
        <v>1763</v>
      </c>
      <c r="E72">
        <v>2</v>
      </c>
      <c r="F72">
        <v>8</v>
      </c>
      <c r="G72">
        <v>4</v>
      </c>
      <c r="H72">
        <v>2</v>
      </c>
      <c r="I72">
        <v>0</v>
      </c>
      <c r="J72">
        <v>1</v>
      </c>
      <c r="K72">
        <v>0</v>
      </c>
      <c r="L72">
        <v>0</v>
      </c>
      <c r="M72">
        <v>1</v>
      </c>
      <c r="N72">
        <v>365.1</v>
      </c>
      <c r="O72">
        <f t="shared" si="3"/>
        <v>423.66135117432754</v>
      </c>
      <c r="P72">
        <f t="shared" si="4"/>
        <v>-58.561351174327513</v>
      </c>
      <c r="Q72">
        <f t="shared" si="5"/>
        <v>3429.4318513629105</v>
      </c>
    </row>
    <row r="73" spans="1:17" x14ac:dyDescent="0.25">
      <c r="A73">
        <v>6330</v>
      </c>
      <c r="B73">
        <v>1940</v>
      </c>
      <c r="C73">
        <v>2644</v>
      </c>
      <c r="D73">
        <v>1386</v>
      </c>
      <c r="E73">
        <v>1.5</v>
      </c>
      <c r="F73">
        <v>6</v>
      </c>
      <c r="G73">
        <v>3</v>
      </c>
      <c r="H73">
        <v>1</v>
      </c>
      <c r="I73">
        <v>0</v>
      </c>
      <c r="J73">
        <v>1</v>
      </c>
      <c r="K73">
        <v>0</v>
      </c>
      <c r="L73">
        <v>1</v>
      </c>
      <c r="M73">
        <v>0</v>
      </c>
      <c r="N73">
        <v>330</v>
      </c>
      <c r="O73">
        <f t="shared" si="3"/>
        <v>325.95945132955302</v>
      </c>
      <c r="P73">
        <f t="shared" si="4"/>
        <v>4.0405486704469809</v>
      </c>
      <c r="Q73">
        <f t="shared" si="5"/>
        <v>16.326033558250863</v>
      </c>
    </row>
    <row r="74" spans="1:17" x14ac:dyDescent="0.25">
      <c r="A74">
        <v>4984</v>
      </c>
      <c r="B74">
        <v>1940</v>
      </c>
      <c r="C74">
        <v>2441</v>
      </c>
      <c r="D74">
        <v>1464</v>
      </c>
      <c r="E74">
        <v>2</v>
      </c>
      <c r="F74">
        <v>7</v>
      </c>
      <c r="G74">
        <v>3</v>
      </c>
      <c r="H74">
        <v>1</v>
      </c>
      <c r="I74">
        <v>1</v>
      </c>
      <c r="J74">
        <v>1</v>
      </c>
      <c r="K74">
        <v>1</v>
      </c>
      <c r="L74">
        <v>0</v>
      </c>
      <c r="M74">
        <v>1</v>
      </c>
      <c r="N74">
        <v>354.1</v>
      </c>
      <c r="O74">
        <f t="shared" si="3"/>
        <v>397.0560760614614</v>
      </c>
      <c r="P74">
        <f t="shared" si="4"/>
        <v>-42.956076061461374</v>
      </c>
      <c r="Q74">
        <f t="shared" si="5"/>
        <v>1845.2244705980549</v>
      </c>
    </row>
    <row r="75" spans="1:17" x14ac:dyDescent="0.25">
      <c r="A75">
        <v>6111</v>
      </c>
      <c r="B75">
        <v>1964</v>
      </c>
      <c r="C75">
        <v>2262</v>
      </c>
      <c r="D75">
        <v>1740</v>
      </c>
      <c r="E75">
        <v>1</v>
      </c>
      <c r="F75">
        <v>7</v>
      </c>
      <c r="G75">
        <v>3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335.8</v>
      </c>
      <c r="O75">
        <f t="shared" si="3"/>
        <v>351.07945324976259</v>
      </c>
      <c r="P75">
        <f t="shared" si="4"/>
        <v>-15.279453249762582</v>
      </c>
      <c r="Q75">
        <f t="shared" si="5"/>
        <v>233.46169161168035</v>
      </c>
    </row>
    <row r="76" spans="1:17" x14ac:dyDescent="0.25">
      <c r="A76">
        <v>20000</v>
      </c>
      <c r="B76">
        <v>1900</v>
      </c>
      <c r="C76">
        <v>1754</v>
      </c>
      <c r="D76">
        <v>845</v>
      </c>
      <c r="E76">
        <v>1.5</v>
      </c>
      <c r="F76">
        <v>6</v>
      </c>
      <c r="G76">
        <v>3</v>
      </c>
      <c r="H76">
        <v>1</v>
      </c>
      <c r="I76">
        <v>0</v>
      </c>
      <c r="J76">
        <v>1</v>
      </c>
      <c r="K76">
        <v>0</v>
      </c>
      <c r="L76">
        <v>1</v>
      </c>
      <c r="M76">
        <v>0</v>
      </c>
      <c r="N76">
        <v>345</v>
      </c>
      <c r="O76">
        <f t="shared" si="3"/>
        <v>384.91250771340862</v>
      </c>
      <c r="P76">
        <f t="shared" si="4"/>
        <v>-39.912507713408615</v>
      </c>
      <c r="Q76">
        <f t="shared" si="5"/>
        <v>1593.0082719729023</v>
      </c>
    </row>
    <row r="77" spans="1:17" x14ac:dyDescent="0.25">
      <c r="A77">
        <v>5967</v>
      </c>
      <c r="B77">
        <v>1942</v>
      </c>
      <c r="C77">
        <v>3442</v>
      </c>
      <c r="D77">
        <v>1836</v>
      </c>
      <c r="E77">
        <v>2</v>
      </c>
      <c r="F77">
        <v>8</v>
      </c>
      <c r="G77">
        <v>3</v>
      </c>
      <c r="H77">
        <v>2</v>
      </c>
      <c r="I77">
        <v>0</v>
      </c>
      <c r="J77">
        <v>1</v>
      </c>
      <c r="K77">
        <v>0</v>
      </c>
      <c r="L77">
        <v>0</v>
      </c>
      <c r="M77">
        <v>0</v>
      </c>
      <c r="N77">
        <v>356.4</v>
      </c>
      <c r="O77">
        <f t="shared" si="3"/>
        <v>423.71752222800228</v>
      </c>
      <c r="P77">
        <f t="shared" si="4"/>
        <v>-67.317522228002304</v>
      </c>
      <c r="Q77">
        <f t="shared" si="5"/>
        <v>4531.6487989175839</v>
      </c>
    </row>
    <row r="78" spans="1:17" x14ac:dyDescent="0.25">
      <c r="A78">
        <v>7940</v>
      </c>
      <c r="B78">
        <v>1900</v>
      </c>
      <c r="C78">
        <v>3894</v>
      </c>
      <c r="D78">
        <v>2436</v>
      </c>
      <c r="E78">
        <v>2</v>
      </c>
      <c r="F78">
        <v>8</v>
      </c>
      <c r="G78">
        <v>4</v>
      </c>
      <c r="H78">
        <v>2</v>
      </c>
      <c r="I78">
        <v>0</v>
      </c>
      <c r="J78">
        <v>1</v>
      </c>
      <c r="K78">
        <v>1</v>
      </c>
      <c r="L78">
        <v>1</v>
      </c>
      <c r="M78">
        <v>0</v>
      </c>
      <c r="N78">
        <v>379</v>
      </c>
      <c r="O78">
        <f t="shared" si="3"/>
        <v>491.12945409415136</v>
      </c>
      <c r="P78">
        <f t="shared" si="4"/>
        <v>-112.12945409415136</v>
      </c>
      <c r="Q78">
        <f t="shared" si="5"/>
        <v>12573.014475452397</v>
      </c>
    </row>
    <row r="79" spans="1:17" x14ac:dyDescent="0.25">
      <c r="A79">
        <v>6003</v>
      </c>
      <c r="B79">
        <v>1987</v>
      </c>
      <c r="C79">
        <v>2178</v>
      </c>
      <c r="D79">
        <v>1350</v>
      </c>
      <c r="E79">
        <v>2</v>
      </c>
      <c r="F79">
        <v>7</v>
      </c>
      <c r="G79">
        <v>3</v>
      </c>
      <c r="H79">
        <v>2</v>
      </c>
      <c r="I79">
        <v>0</v>
      </c>
      <c r="J79">
        <v>1</v>
      </c>
      <c r="K79">
        <v>0</v>
      </c>
      <c r="L79">
        <v>1</v>
      </c>
      <c r="M79">
        <v>0</v>
      </c>
      <c r="N79">
        <v>352.1</v>
      </c>
      <c r="O79">
        <f t="shared" si="3"/>
        <v>349.38262996259567</v>
      </c>
      <c r="P79">
        <f t="shared" si="4"/>
        <v>2.7173700374043506</v>
      </c>
      <c r="Q79">
        <f t="shared" si="5"/>
        <v>7.3840999201829218</v>
      </c>
    </row>
    <row r="80" spans="1:17" x14ac:dyDescent="0.25">
      <c r="A80">
        <v>7000</v>
      </c>
      <c r="B80">
        <v>1997</v>
      </c>
      <c r="C80">
        <v>2628</v>
      </c>
      <c r="D80">
        <v>1680</v>
      </c>
      <c r="E80">
        <v>2</v>
      </c>
      <c r="F80">
        <v>6</v>
      </c>
      <c r="G80">
        <v>3</v>
      </c>
      <c r="H80">
        <v>2</v>
      </c>
      <c r="I80">
        <v>1</v>
      </c>
      <c r="J80">
        <v>1</v>
      </c>
      <c r="K80">
        <v>0</v>
      </c>
      <c r="L80">
        <v>1</v>
      </c>
      <c r="M80">
        <v>0</v>
      </c>
      <c r="N80">
        <v>437.3</v>
      </c>
      <c r="O80">
        <f t="shared" si="3"/>
        <v>408.31703889833204</v>
      </c>
      <c r="P80">
        <f t="shared" si="4"/>
        <v>28.982961101667968</v>
      </c>
      <c r="Q80">
        <f t="shared" si="5"/>
        <v>840.01203422079845</v>
      </c>
    </row>
    <row r="81" spans="1:17" x14ac:dyDescent="0.25">
      <c r="A81">
        <v>5488</v>
      </c>
      <c r="B81">
        <v>1940</v>
      </c>
      <c r="C81">
        <v>3780</v>
      </c>
      <c r="D81">
        <v>1992</v>
      </c>
      <c r="E81">
        <v>1.5</v>
      </c>
      <c r="F81">
        <v>8</v>
      </c>
      <c r="G81">
        <v>4</v>
      </c>
      <c r="H81">
        <v>2</v>
      </c>
      <c r="I81">
        <v>1</v>
      </c>
      <c r="J81">
        <v>1</v>
      </c>
      <c r="K81">
        <v>1</v>
      </c>
      <c r="L81">
        <v>0</v>
      </c>
      <c r="M81">
        <v>1</v>
      </c>
      <c r="N81">
        <v>404.2</v>
      </c>
      <c r="O81">
        <f t="shared" si="3"/>
        <v>471.84341168056829</v>
      </c>
      <c r="P81">
        <f t="shared" si="4"/>
        <v>-67.643411680568306</v>
      </c>
      <c r="Q81">
        <f t="shared" si="5"/>
        <v>4575.6311437868444</v>
      </c>
    </row>
    <row r="82" spans="1:17" x14ac:dyDescent="0.25">
      <c r="A82">
        <v>4774</v>
      </c>
      <c r="B82">
        <v>1940</v>
      </c>
      <c r="C82">
        <v>3128</v>
      </c>
      <c r="D82">
        <v>1470</v>
      </c>
      <c r="E82">
        <v>1</v>
      </c>
      <c r="F82">
        <v>5</v>
      </c>
      <c r="G82">
        <v>2</v>
      </c>
      <c r="H82">
        <v>1</v>
      </c>
      <c r="I82">
        <v>0</v>
      </c>
      <c r="J82">
        <v>1</v>
      </c>
      <c r="K82">
        <v>1</v>
      </c>
      <c r="L82">
        <v>1</v>
      </c>
      <c r="M82">
        <v>0</v>
      </c>
      <c r="N82">
        <v>283.39999999999998</v>
      </c>
      <c r="O82">
        <f t="shared" si="3"/>
        <v>331.93342483015829</v>
      </c>
      <c r="P82">
        <f t="shared" si="4"/>
        <v>-48.53342483015831</v>
      </c>
      <c r="Q82">
        <f t="shared" si="5"/>
        <v>2355.4933257446273</v>
      </c>
    </row>
    <row r="83" spans="1:17" x14ac:dyDescent="0.25">
      <c r="A83">
        <v>6029</v>
      </c>
      <c r="B83">
        <v>1940</v>
      </c>
      <c r="C83">
        <v>2620</v>
      </c>
      <c r="D83">
        <v>1265</v>
      </c>
      <c r="E83">
        <v>1.5</v>
      </c>
      <c r="F83">
        <v>6</v>
      </c>
      <c r="G83">
        <v>3</v>
      </c>
      <c r="H83">
        <v>1</v>
      </c>
      <c r="I83">
        <v>1</v>
      </c>
      <c r="J83">
        <v>1</v>
      </c>
      <c r="K83">
        <v>0</v>
      </c>
      <c r="L83">
        <v>1</v>
      </c>
      <c r="M83">
        <v>0</v>
      </c>
      <c r="N83">
        <v>326.39999999999998</v>
      </c>
      <c r="O83">
        <f t="shared" si="3"/>
        <v>335.78045175278589</v>
      </c>
      <c r="P83">
        <f t="shared" si="4"/>
        <v>-9.3804517527859161</v>
      </c>
      <c r="Q83">
        <f t="shared" si="5"/>
        <v>87.99287508634437</v>
      </c>
    </row>
    <row r="84" spans="1:17" x14ac:dyDescent="0.25">
      <c r="A84">
        <v>5057</v>
      </c>
      <c r="B84">
        <v>1948</v>
      </c>
      <c r="C84">
        <v>2244</v>
      </c>
      <c r="D84">
        <v>1224</v>
      </c>
      <c r="E84">
        <v>1.5</v>
      </c>
      <c r="F84">
        <v>7</v>
      </c>
      <c r="G84">
        <v>3</v>
      </c>
      <c r="H84">
        <v>2</v>
      </c>
      <c r="I84">
        <v>0</v>
      </c>
      <c r="J84">
        <v>1</v>
      </c>
      <c r="K84">
        <v>0</v>
      </c>
      <c r="L84">
        <v>1</v>
      </c>
      <c r="M84">
        <v>0</v>
      </c>
      <c r="N84">
        <v>309.2</v>
      </c>
      <c r="O84">
        <f t="shared" si="3"/>
        <v>316.45305576524788</v>
      </c>
      <c r="P84">
        <f t="shared" si="4"/>
        <v>-7.2530557652478933</v>
      </c>
      <c r="Q84">
        <f t="shared" si="5"/>
        <v>52.606817933795703</v>
      </c>
    </row>
    <row r="85" spans="1:17" x14ac:dyDescent="0.25">
      <c r="A85">
        <v>5682</v>
      </c>
      <c r="B85">
        <v>1940</v>
      </c>
      <c r="C85">
        <v>2484</v>
      </c>
      <c r="D85">
        <v>1488</v>
      </c>
      <c r="E85">
        <v>2</v>
      </c>
      <c r="F85">
        <v>7</v>
      </c>
      <c r="G85">
        <v>3</v>
      </c>
      <c r="H85">
        <v>1</v>
      </c>
      <c r="I85">
        <v>1</v>
      </c>
      <c r="J85">
        <v>1</v>
      </c>
      <c r="K85">
        <v>0</v>
      </c>
      <c r="L85">
        <v>1</v>
      </c>
      <c r="M85">
        <v>0</v>
      </c>
      <c r="N85">
        <v>332.9</v>
      </c>
      <c r="O85">
        <f t="shared" si="3"/>
        <v>360.15517496738539</v>
      </c>
      <c r="P85">
        <f t="shared" si="4"/>
        <v>-27.255174967385415</v>
      </c>
      <c r="Q85">
        <f t="shared" si="5"/>
        <v>742.84456250279254</v>
      </c>
    </row>
    <row r="86" spans="1:17" x14ac:dyDescent="0.25">
      <c r="A86">
        <v>3819</v>
      </c>
      <c r="B86">
        <v>1930</v>
      </c>
      <c r="C86">
        <v>2468</v>
      </c>
      <c r="D86">
        <v>1299</v>
      </c>
      <c r="E86">
        <v>1.5</v>
      </c>
      <c r="F86">
        <v>6</v>
      </c>
      <c r="G86">
        <v>3</v>
      </c>
      <c r="H86">
        <v>1</v>
      </c>
      <c r="I86">
        <v>0</v>
      </c>
      <c r="J86">
        <v>1</v>
      </c>
      <c r="K86">
        <v>0</v>
      </c>
      <c r="L86">
        <v>1</v>
      </c>
      <c r="M86">
        <v>0</v>
      </c>
      <c r="N86">
        <v>260.39999999999998</v>
      </c>
      <c r="O86">
        <f t="shared" si="3"/>
        <v>294.37863259148861</v>
      </c>
      <c r="P86">
        <f t="shared" si="4"/>
        <v>-33.978632591488633</v>
      </c>
      <c r="Q86">
        <f t="shared" si="5"/>
        <v>1154.5474727873736</v>
      </c>
    </row>
    <row r="87" spans="1:17" x14ac:dyDescent="0.25">
      <c r="A87">
        <v>5651</v>
      </c>
      <c r="B87">
        <v>1940</v>
      </c>
      <c r="C87">
        <v>2454</v>
      </c>
      <c r="D87">
        <v>1306</v>
      </c>
      <c r="E87">
        <v>1.5</v>
      </c>
      <c r="F87">
        <v>6</v>
      </c>
      <c r="G87">
        <v>3</v>
      </c>
      <c r="H87">
        <v>2</v>
      </c>
      <c r="I87">
        <v>1</v>
      </c>
      <c r="J87">
        <v>1</v>
      </c>
      <c r="K87">
        <v>1</v>
      </c>
      <c r="L87">
        <v>0</v>
      </c>
      <c r="M87">
        <v>1</v>
      </c>
      <c r="N87">
        <v>339.3</v>
      </c>
      <c r="O87">
        <f t="shared" si="3"/>
        <v>396.40266340841595</v>
      </c>
      <c r="P87">
        <f t="shared" si="4"/>
        <v>-57.102663408415935</v>
      </c>
      <c r="Q87">
        <f t="shared" si="5"/>
        <v>3260.7141683348441</v>
      </c>
    </row>
    <row r="88" spans="1:17" x14ac:dyDescent="0.25">
      <c r="A88">
        <v>5005</v>
      </c>
      <c r="B88">
        <v>1928</v>
      </c>
      <c r="C88">
        <v>2078</v>
      </c>
      <c r="D88">
        <v>1369</v>
      </c>
      <c r="E88">
        <v>2</v>
      </c>
      <c r="F88">
        <v>6</v>
      </c>
      <c r="G88">
        <v>3</v>
      </c>
      <c r="H88">
        <v>1</v>
      </c>
      <c r="I88">
        <v>0</v>
      </c>
      <c r="J88">
        <v>1</v>
      </c>
      <c r="K88">
        <v>0</v>
      </c>
      <c r="L88">
        <v>0</v>
      </c>
      <c r="M88">
        <v>0</v>
      </c>
      <c r="N88">
        <v>307.89999999999998</v>
      </c>
      <c r="O88">
        <f t="shared" si="3"/>
        <v>326.21357072772082</v>
      </c>
      <c r="P88">
        <f t="shared" si="4"/>
        <v>-18.313570727720844</v>
      </c>
      <c r="Q88">
        <f t="shared" si="5"/>
        <v>335.38687279923374</v>
      </c>
    </row>
    <row r="89" spans="1:17" x14ac:dyDescent="0.25">
      <c r="A89">
        <v>8145</v>
      </c>
      <c r="B89">
        <v>1940</v>
      </c>
      <c r="C89">
        <v>2664</v>
      </c>
      <c r="D89">
        <v>1546</v>
      </c>
      <c r="E89">
        <v>1.5</v>
      </c>
      <c r="F89">
        <v>6</v>
      </c>
      <c r="G89">
        <v>3</v>
      </c>
      <c r="H89">
        <v>1</v>
      </c>
      <c r="I89">
        <v>0</v>
      </c>
      <c r="J89">
        <v>1</v>
      </c>
      <c r="K89">
        <v>1</v>
      </c>
      <c r="L89">
        <v>0</v>
      </c>
      <c r="M89">
        <v>1</v>
      </c>
      <c r="N89">
        <v>346.3</v>
      </c>
      <c r="O89">
        <f t="shared" si="3"/>
        <v>395.83229142141329</v>
      </c>
      <c r="P89">
        <f t="shared" si="4"/>
        <v>-49.532291421413277</v>
      </c>
      <c r="Q89">
        <f t="shared" si="5"/>
        <v>2453.4478934558115</v>
      </c>
    </row>
    <row r="90" spans="1:17" x14ac:dyDescent="0.25">
      <c r="A90">
        <v>9642</v>
      </c>
      <c r="B90">
        <v>1999</v>
      </c>
      <c r="C90">
        <v>2952</v>
      </c>
      <c r="D90">
        <v>1872</v>
      </c>
      <c r="E90">
        <v>2</v>
      </c>
      <c r="F90">
        <v>7</v>
      </c>
      <c r="G90">
        <v>4</v>
      </c>
      <c r="H90">
        <v>2</v>
      </c>
      <c r="I90">
        <v>1</v>
      </c>
      <c r="J90">
        <v>1</v>
      </c>
      <c r="K90">
        <v>1</v>
      </c>
      <c r="L90">
        <v>1</v>
      </c>
      <c r="M90">
        <v>0</v>
      </c>
      <c r="N90">
        <v>479.1</v>
      </c>
      <c r="O90">
        <f t="shared" si="3"/>
        <v>468.65521271959926</v>
      </c>
      <c r="P90">
        <f t="shared" si="4"/>
        <v>10.44478728040076</v>
      </c>
      <c r="Q90">
        <f t="shared" si="5"/>
        <v>109.09358133282151</v>
      </c>
    </row>
    <row r="91" spans="1:17" x14ac:dyDescent="0.25">
      <c r="A91">
        <v>6475</v>
      </c>
      <c r="B91">
        <v>1946</v>
      </c>
      <c r="C91">
        <v>2684</v>
      </c>
      <c r="D91">
        <v>1265</v>
      </c>
      <c r="E91">
        <v>1.5</v>
      </c>
      <c r="F91">
        <v>6</v>
      </c>
      <c r="G91">
        <v>3</v>
      </c>
      <c r="H91">
        <v>1</v>
      </c>
      <c r="I91">
        <v>1</v>
      </c>
      <c r="J91">
        <v>1</v>
      </c>
      <c r="K91">
        <v>0</v>
      </c>
      <c r="L91">
        <v>1</v>
      </c>
      <c r="M91">
        <v>0</v>
      </c>
      <c r="N91">
        <v>335.6</v>
      </c>
      <c r="O91">
        <f t="shared" si="3"/>
        <v>341.697758363106</v>
      </c>
      <c r="P91">
        <f t="shared" si="4"/>
        <v>-6.0977583631059815</v>
      </c>
      <c r="Q91">
        <f t="shared" si="5"/>
        <v>37.182657054828937</v>
      </c>
    </row>
    <row r="92" spans="1:17" x14ac:dyDescent="0.25">
      <c r="A92">
        <v>4175</v>
      </c>
      <c r="B92">
        <v>1940</v>
      </c>
      <c r="C92">
        <v>1536</v>
      </c>
      <c r="D92">
        <v>768</v>
      </c>
      <c r="E92">
        <v>1</v>
      </c>
      <c r="F92">
        <v>4</v>
      </c>
      <c r="G92">
        <v>2</v>
      </c>
      <c r="H92">
        <v>1</v>
      </c>
      <c r="I92">
        <v>0</v>
      </c>
      <c r="J92">
        <v>1</v>
      </c>
      <c r="K92">
        <v>0</v>
      </c>
      <c r="L92">
        <v>1</v>
      </c>
      <c r="M92">
        <v>0</v>
      </c>
      <c r="N92">
        <v>261.5</v>
      </c>
      <c r="O92">
        <f t="shared" si="3"/>
        <v>221.97083523488359</v>
      </c>
      <c r="P92">
        <f t="shared" si="4"/>
        <v>39.529164765116406</v>
      </c>
      <c r="Q92">
        <f t="shared" si="5"/>
        <v>1562.5548670277203</v>
      </c>
    </row>
    <row r="93" spans="1:17" x14ac:dyDescent="0.25">
      <c r="A93">
        <v>5400</v>
      </c>
      <c r="B93">
        <v>1940</v>
      </c>
      <c r="C93">
        <v>2650</v>
      </c>
      <c r="D93">
        <v>1224</v>
      </c>
      <c r="E93">
        <v>1.5</v>
      </c>
      <c r="F93">
        <v>7</v>
      </c>
      <c r="G93">
        <v>3</v>
      </c>
      <c r="H93">
        <v>2</v>
      </c>
      <c r="I93">
        <v>0</v>
      </c>
      <c r="J93">
        <v>1</v>
      </c>
      <c r="K93">
        <v>1</v>
      </c>
      <c r="L93">
        <v>0</v>
      </c>
      <c r="M93">
        <v>1</v>
      </c>
      <c r="N93">
        <v>355.1</v>
      </c>
      <c r="O93">
        <f t="shared" si="3"/>
        <v>376.99632558550348</v>
      </c>
      <c r="P93">
        <f t="shared" si="4"/>
        <v>-21.896325585503462</v>
      </c>
      <c r="Q93">
        <f t="shared" si="5"/>
        <v>479.4490741463735</v>
      </c>
    </row>
    <row r="94" spans="1:17" x14ac:dyDescent="0.25">
      <c r="A94">
        <v>5005</v>
      </c>
      <c r="B94">
        <v>1996</v>
      </c>
      <c r="C94">
        <v>2660</v>
      </c>
      <c r="D94">
        <v>1680</v>
      </c>
      <c r="E94">
        <v>2</v>
      </c>
      <c r="F94">
        <v>6</v>
      </c>
      <c r="G94">
        <v>3</v>
      </c>
      <c r="H94">
        <v>2</v>
      </c>
      <c r="I94">
        <v>1</v>
      </c>
      <c r="J94">
        <v>1</v>
      </c>
      <c r="K94">
        <v>1</v>
      </c>
      <c r="L94">
        <v>1</v>
      </c>
      <c r="M94">
        <v>0</v>
      </c>
      <c r="N94">
        <v>356.8</v>
      </c>
      <c r="O94">
        <f t="shared" si="3"/>
        <v>410.7661349207595</v>
      </c>
      <c r="P94">
        <f t="shared" si="4"/>
        <v>-53.966134920759487</v>
      </c>
      <c r="Q94">
        <f t="shared" si="5"/>
        <v>2912.3437182856164</v>
      </c>
    </row>
    <row r="95" spans="1:17" x14ac:dyDescent="0.25">
      <c r="A95">
        <v>3288</v>
      </c>
      <c r="B95">
        <v>1955</v>
      </c>
      <c r="C95">
        <v>2764</v>
      </c>
      <c r="D95">
        <v>1503</v>
      </c>
      <c r="E95">
        <v>1.5</v>
      </c>
      <c r="F95">
        <v>7</v>
      </c>
      <c r="G95">
        <v>3</v>
      </c>
      <c r="H95">
        <v>2</v>
      </c>
      <c r="I95">
        <v>1</v>
      </c>
      <c r="J95">
        <v>1</v>
      </c>
      <c r="K95">
        <v>1</v>
      </c>
      <c r="L95">
        <v>1</v>
      </c>
      <c r="M95">
        <v>0</v>
      </c>
      <c r="N95">
        <v>287.3</v>
      </c>
      <c r="O95">
        <f t="shared" si="3"/>
        <v>370.25680164863155</v>
      </c>
      <c r="P95">
        <f t="shared" si="4"/>
        <v>-82.95680164863154</v>
      </c>
      <c r="Q95">
        <f t="shared" si="5"/>
        <v>6881.830939770397</v>
      </c>
    </row>
    <row r="96" spans="1:17" x14ac:dyDescent="0.25">
      <c r="A96">
        <v>5400</v>
      </c>
      <c r="B96">
        <v>1940</v>
      </c>
      <c r="C96">
        <v>2536</v>
      </c>
      <c r="D96">
        <v>1224</v>
      </c>
      <c r="E96">
        <v>1.5</v>
      </c>
      <c r="F96">
        <v>6</v>
      </c>
      <c r="G96">
        <v>3</v>
      </c>
      <c r="H96">
        <v>1</v>
      </c>
      <c r="I96">
        <v>0</v>
      </c>
      <c r="J96">
        <v>1</v>
      </c>
      <c r="K96">
        <v>1</v>
      </c>
      <c r="L96">
        <v>1</v>
      </c>
      <c r="M96">
        <v>0</v>
      </c>
      <c r="N96">
        <v>331.9</v>
      </c>
      <c r="O96">
        <f t="shared" si="3"/>
        <v>324.61962235371993</v>
      </c>
      <c r="P96">
        <f t="shared" si="4"/>
        <v>7.2803776462800442</v>
      </c>
      <c r="Q96">
        <f t="shared" si="5"/>
        <v>53.003898672454156</v>
      </c>
    </row>
    <row r="97" spans="1:17" x14ac:dyDescent="0.25">
      <c r="A97">
        <v>8238</v>
      </c>
      <c r="B97">
        <v>1968</v>
      </c>
      <c r="C97">
        <v>3972</v>
      </c>
      <c r="D97">
        <v>1922</v>
      </c>
      <c r="E97">
        <v>1</v>
      </c>
      <c r="F97">
        <v>9</v>
      </c>
      <c r="G97">
        <v>4</v>
      </c>
      <c r="H97">
        <v>2</v>
      </c>
      <c r="I97">
        <v>0</v>
      </c>
      <c r="J97">
        <v>1</v>
      </c>
      <c r="K97">
        <v>1</v>
      </c>
      <c r="L97">
        <v>1</v>
      </c>
      <c r="M97">
        <v>0</v>
      </c>
      <c r="N97">
        <v>387.1</v>
      </c>
      <c r="O97">
        <f t="shared" si="3"/>
        <v>433.05415005176462</v>
      </c>
      <c r="P97">
        <f t="shared" si="4"/>
        <v>-45.9541500517646</v>
      </c>
      <c r="Q97">
        <f t="shared" si="5"/>
        <v>2111.7839069800962</v>
      </c>
    </row>
    <row r="98" spans="1:17" x14ac:dyDescent="0.25">
      <c r="A98">
        <v>5092</v>
      </c>
      <c r="B98">
        <v>1945</v>
      </c>
      <c r="C98">
        <v>2539</v>
      </c>
      <c r="D98">
        <v>1306</v>
      </c>
      <c r="E98">
        <v>1.5</v>
      </c>
      <c r="F98">
        <v>6</v>
      </c>
      <c r="G98">
        <v>3</v>
      </c>
      <c r="H98">
        <v>2</v>
      </c>
      <c r="I98">
        <v>0</v>
      </c>
      <c r="J98">
        <v>1</v>
      </c>
      <c r="K98">
        <v>0</v>
      </c>
      <c r="L98">
        <v>0</v>
      </c>
      <c r="M98">
        <v>0</v>
      </c>
      <c r="N98">
        <v>307.60000000000002</v>
      </c>
      <c r="O98">
        <f t="shared" si="3"/>
        <v>340.42951295364583</v>
      </c>
      <c r="P98">
        <f t="shared" si="4"/>
        <v>-32.829512953645803</v>
      </c>
      <c r="Q98">
        <f t="shared" si="5"/>
        <v>1077.7769207735976</v>
      </c>
    </row>
    <row r="99" spans="1:17" x14ac:dyDescent="0.25">
      <c r="A99">
        <v>5400</v>
      </c>
      <c r="B99">
        <v>1950</v>
      </c>
      <c r="C99">
        <v>2508</v>
      </c>
      <c r="D99">
        <v>1440</v>
      </c>
      <c r="E99">
        <v>2</v>
      </c>
      <c r="F99">
        <v>6</v>
      </c>
      <c r="G99">
        <v>3</v>
      </c>
      <c r="H99">
        <v>3</v>
      </c>
      <c r="I99">
        <v>0</v>
      </c>
      <c r="J99">
        <v>1</v>
      </c>
      <c r="K99">
        <v>0</v>
      </c>
      <c r="L99">
        <v>0</v>
      </c>
      <c r="M99">
        <v>1</v>
      </c>
      <c r="N99">
        <v>360.9</v>
      </c>
      <c r="O99">
        <f t="shared" si="3"/>
        <v>405.87642556476305</v>
      </c>
      <c r="P99">
        <f t="shared" si="4"/>
        <v>-44.976425564763076</v>
      </c>
      <c r="Q99">
        <f t="shared" si="5"/>
        <v>2022.8788565826735</v>
      </c>
    </row>
    <row r="100" spans="1:17" x14ac:dyDescent="0.25">
      <c r="A100">
        <v>8970</v>
      </c>
      <c r="B100">
        <v>1999</v>
      </c>
      <c r="C100">
        <v>2952</v>
      </c>
      <c r="D100">
        <v>1872</v>
      </c>
      <c r="E100">
        <v>2</v>
      </c>
      <c r="F100">
        <v>7</v>
      </c>
      <c r="G100">
        <v>4</v>
      </c>
      <c r="H100">
        <v>2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466.1</v>
      </c>
      <c r="O100">
        <f t="shared" si="3"/>
        <v>462.95431591417844</v>
      </c>
      <c r="P100">
        <f t="shared" si="4"/>
        <v>3.1456840858215855</v>
      </c>
      <c r="Q100">
        <f t="shared" si="5"/>
        <v>9.8953283677911852</v>
      </c>
    </row>
    <row r="101" spans="1:17" x14ac:dyDescent="0.25">
      <c r="A101">
        <v>5400</v>
      </c>
      <c r="B101">
        <v>1940</v>
      </c>
      <c r="C101">
        <v>2714</v>
      </c>
      <c r="D101">
        <v>1376</v>
      </c>
      <c r="E101">
        <v>1.5</v>
      </c>
      <c r="F101">
        <v>6</v>
      </c>
      <c r="G101">
        <v>3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1</v>
      </c>
      <c r="N101">
        <v>340</v>
      </c>
      <c r="O101">
        <f t="shared" si="3"/>
        <v>365.09752669723929</v>
      </c>
      <c r="P101">
        <f t="shared" si="4"/>
        <v>-25.097526697239289</v>
      </c>
      <c r="Q101">
        <f t="shared" si="5"/>
        <v>629.88584631863887</v>
      </c>
    </row>
    <row r="102" spans="1:17" x14ac:dyDescent="0.25">
      <c r="A102">
        <v>8200</v>
      </c>
      <c r="B102">
        <v>1934</v>
      </c>
      <c r="C102">
        <v>2608</v>
      </c>
      <c r="D102">
        <v>1304</v>
      </c>
      <c r="E102">
        <v>1</v>
      </c>
      <c r="F102">
        <v>6</v>
      </c>
      <c r="G102">
        <v>2</v>
      </c>
      <c r="H102">
        <v>2</v>
      </c>
      <c r="I102">
        <v>0</v>
      </c>
      <c r="J102">
        <v>1</v>
      </c>
      <c r="K102">
        <v>1</v>
      </c>
      <c r="L102">
        <v>0</v>
      </c>
      <c r="M102">
        <v>1</v>
      </c>
      <c r="N102">
        <v>303.89999999999998</v>
      </c>
      <c r="O102">
        <f t="shared" si="3"/>
        <v>384.98909719005172</v>
      </c>
      <c r="P102">
        <f t="shared" si="4"/>
        <v>-81.089097190051746</v>
      </c>
      <c r="Q102">
        <f t="shared" si="5"/>
        <v>6575.4416830976579</v>
      </c>
    </row>
    <row r="103" spans="1:17" x14ac:dyDescent="0.25">
      <c r="A103">
        <v>4200</v>
      </c>
      <c r="B103">
        <v>1960</v>
      </c>
      <c r="C103">
        <v>2670</v>
      </c>
      <c r="D103">
        <v>1710</v>
      </c>
      <c r="E103">
        <v>2</v>
      </c>
      <c r="F103">
        <v>10</v>
      </c>
      <c r="G103">
        <v>4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303.5</v>
      </c>
      <c r="O103">
        <f t="shared" si="3"/>
        <v>384.46590484923354</v>
      </c>
      <c r="P103">
        <f t="shared" si="4"/>
        <v>-80.965904849233539</v>
      </c>
      <c r="Q103">
        <f t="shared" si="5"/>
        <v>6555.4777480551393</v>
      </c>
    </row>
    <row r="104" spans="1:17" x14ac:dyDescent="0.25">
      <c r="A104">
        <v>6444</v>
      </c>
      <c r="B104">
        <v>1940</v>
      </c>
      <c r="C104">
        <v>2886</v>
      </c>
      <c r="D104">
        <v>1474</v>
      </c>
      <c r="E104">
        <v>1.5</v>
      </c>
      <c r="F104">
        <v>6</v>
      </c>
      <c r="G104">
        <v>3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301.39999999999998</v>
      </c>
      <c r="O104">
        <f t="shared" si="3"/>
        <v>376.9214909027977</v>
      </c>
      <c r="P104">
        <f t="shared" si="4"/>
        <v>-75.521490902797723</v>
      </c>
      <c r="Q104">
        <f t="shared" si="5"/>
        <v>5703.4955881813594</v>
      </c>
    </row>
    <row r="105" spans="1:17" x14ac:dyDescent="0.25">
      <c r="A105">
        <v>5035</v>
      </c>
      <c r="B105">
        <v>1925</v>
      </c>
      <c r="C105">
        <v>3264</v>
      </c>
      <c r="D105">
        <v>1523</v>
      </c>
      <c r="E105">
        <v>1</v>
      </c>
      <c r="F105">
        <v>6</v>
      </c>
      <c r="G105">
        <v>2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339.9</v>
      </c>
      <c r="O105">
        <f t="shared" si="3"/>
        <v>349.80636364517682</v>
      </c>
      <c r="P105">
        <f t="shared" si="4"/>
        <v>-9.9063636451768389</v>
      </c>
      <c r="Q105">
        <f t="shared" si="5"/>
        <v>98.13604067048135</v>
      </c>
    </row>
    <row r="106" spans="1:17" x14ac:dyDescent="0.25">
      <c r="A106">
        <v>3960</v>
      </c>
      <c r="B106">
        <v>1955</v>
      </c>
      <c r="C106">
        <v>2590</v>
      </c>
      <c r="D106">
        <v>1630</v>
      </c>
      <c r="E106">
        <v>2</v>
      </c>
      <c r="F106">
        <v>8</v>
      </c>
      <c r="G106">
        <v>4</v>
      </c>
      <c r="H106">
        <v>2</v>
      </c>
      <c r="I106">
        <v>1</v>
      </c>
      <c r="J106">
        <v>1</v>
      </c>
      <c r="K106">
        <v>1</v>
      </c>
      <c r="L106">
        <v>1</v>
      </c>
      <c r="M106">
        <v>0</v>
      </c>
      <c r="N106">
        <v>281.3</v>
      </c>
      <c r="O106">
        <f t="shared" si="3"/>
        <v>395.85897399027431</v>
      </c>
      <c r="P106">
        <f t="shared" si="4"/>
        <v>-114.5589739902743</v>
      </c>
      <c r="Q106">
        <f t="shared" si="5"/>
        <v>13123.758521704343</v>
      </c>
    </row>
    <row r="107" spans="1:17" x14ac:dyDescent="0.25">
      <c r="A107">
        <v>6227</v>
      </c>
      <c r="B107">
        <v>1999</v>
      </c>
      <c r="C107">
        <v>4013</v>
      </c>
      <c r="D107">
        <v>2359</v>
      </c>
      <c r="E107">
        <v>2</v>
      </c>
      <c r="F107">
        <v>8</v>
      </c>
      <c r="G107">
        <v>4</v>
      </c>
      <c r="H107">
        <v>2</v>
      </c>
      <c r="I107">
        <v>1</v>
      </c>
      <c r="J107">
        <v>1</v>
      </c>
      <c r="K107">
        <v>0</v>
      </c>
      <c r="L107">
        <v>1</v>
      </c>
      <c r="M107">
        <v>0</v>
      </c>
      <c r="N107">
        <v>530.1</v>
      </c>
      <c r="O107">
        <f t="shared" si="3"/>
        <v>480.07951993694218</v>
      </c>
      <c r="P107">
        <f t="shared" si="4"/>
        <v>50.020480063057846</v>
      </c>
      <c r="Q107">
        <f t="shared" si="5"/>
        <v>2502.0484257387675</v>
      </c>
    </row>
    <row r="108" spans="1:17" x14ac:dyDescent="0.25">
      <c r="A108">
        <v>3150</v>
      </c>
      <c r="B108">
        <v>1955</v>
      </c>
      <c r="C108">
        <v>2456</v>
      </c>
      <c r="D108">
        <v>1620</v>
      </c>
      <c r="E108">
        <v>2</v>
      </c>
      <c r="F108">
        <v>7</v>
      </c>
      <c r="G108">
        <v>4</v>
      </c>
      <c r="H108">
        <v>1</v>
      </c>
      <c r="I108">
        <v>1</v>
      </c>
      <c r="J108">
        <v>1</v>
      </c>
      <c r="K108">
        <v>1</v>
      </c>
      <c r="L108">
        <v>0</v>
      </c>
      <c r="M108">
        <v>0</v>
      </c>
      <c r="N108">
        <v>310.39999999999998</v>
      </c>
      <c r="O108">
        <f t="shared" si="3"/>
        <v>373.38939206352779</v>
      </c>
      <c r="P108">
        <f t="shared" si="4"/>
        <v>-62.989392063527816</v>
      </c>
      <c r="Q108">
        <f t="shared" si="5"/>
        <v>3967.6635125328212</v>
      </c>
    </row>
    <row r="109" spans="1:17" x14ac:dyDescent="0.25">
      <c r="A109">
        <v>8151</v>
      </c>
      <c r="B109">
        <v>1983</v>
      </c>
      <c r="C109">
        <v>4532</v>
      </c>
      <c r="D109">
        <v>2056</v>
      </c>
      <c r="E109">
        <v>1</v>
      </c>
      <c r="F109">
        <v>5</v>
      </c>
      <c r="G109">
        <v>2</v>
      </c>
      <c r="H109">
        <v>1</v>
      </c>
      <c r="I109">
        <v>2</v>
      </c>
      <c r="J109">
        <v>1</v>
      </c>
      <c r="K109">
        <v>1</v>
      </c>
      <c r="L109">
        <v>1</v>
      </c>
      <c r="M109">
        <v>0</v>
      </c>
      <c r="N109">
        <v>344.6</v>
      </c>
      <c r="O109">
        <f t="shared" si="3"/>
        <v>474.83149166613492</v>
      </c>
      <c r="P109">
        <f t="shared" si="4"/>
        <v>-130.2314916661349</v>
      </c>
      <c r="Q109">
        <f t="shared" si="5"/>
        <v>16960.241421586565</v>
      </c>
    </row>
    <row r="110" spans="1:17" x14ac:dyDescent="0.25">
      <c r="A110">
        <v>6257</v>
      </c>
      <c r="B110">
        <v>2001</v>
      </c>
      <c r="C110">
        <v>4124</v>
      </c>
      <c r="D110">
        <v>2494</v>
      </c>
      <c r="E110">
        <v>2</v>
      </c>
      <c r="F110">
        <v>9</v>
      </c>
      <c r="G110">
        <v>4</v>
      </c>
      <c r="H110">
        <v>2</v>
      </c>
      <c r="I110">
        <v>0</v>
      </c>
      <c r="J110">
        <v>1</v>
      </c>
      <c r="K110">
        <v>1</v>
      </c>
      <c r="L110">
        <v>1</v>
      </c>
      <c r="M110">
        <v>0</v>
      </c>
      <c r="N110">
        <v>525.1</v>
      </c>
      <c r="O110">
        <f t="shared" si="3"/>
        <v>490.39180828122363</v>
      </c>
      <c r="P110">
        <f t="shared" si="4"/>
        <v>34.708191718776391</v>
      </c>
      <c r="Q110">
        <f t="shared" si="5"/>
        <v>1204.6585723873379</v>
      </c>
    </row>
    <row r="111" spans="1:17" x14ac:dyDescent="0.25">
      <c r="A111">
        <v>5024</v>
      </c>
      <c r="B111">
        <v>1940</v>
      </c>
      <c r="C111">
        <v>2556</v>
      </c>
      <c r="D111">
        <v>1306</v>
      </c>
      <c r="E111">
        <v>1.5</v>
      </c>
      <c r="F111">
        <v>6</v>
      </c>
      <c r="G111">
        <v>3</v>
      </c>
      <c r="H111">
        <v>2</v>
      </c>
      <c r="I111">
        <v>0</v>
      </c>
      <c r="J111">
        <v>1</v>
      </c>
      <c r="K111">
        <v>0</v>
      </c>
      <c r="L111">
        <v>1</v>
      </c>
      <c r="M111">
        <v>0</v>
      </c>
      <c r="N111">
        <v>285.3</v>
      </c>
      <c r="O111">
        <f t="shared" si="3"/>
        <v>329.29971058588455</v>
      </c>
      <c r="P111">
        <f t="shared" si="4"/>
        <v>-43.999710585884543</v>
      </c>
      <c r="Q111">
        <f t="shared" si="5"/>
        <v>1935.9745316416004</v>
      </c>
    </row>
    <row r="112" spans="1:17" x14ac:dyDescent="0.25">
      <c r="A112">
        <v>4200</v>
      </c>
      <c r="B112">
        <v>1930</v>
      </c>
      <c r="C112">
        <v>2272</v>
      </c>
      <c r="D112">
        <v>1352</v>
      </c>
      <c r="E112">
        <v>2</v>
      </c>
      <c r="F112">
        <v>8</v>
      </c>
      <c r="G112">
        <v>3</v>
      </c>
      <c r="H112">
        <v>1</v>
      </c>
      <c r="I112">
        <v>0</v>
      </c>
      <c r="J112">
        <v>1</v>
      </c>
      <c r="K112">
        <v>1</v>
      </c>
      <c r="L112">
        <v>0</v>
      </c>
      <c r="M112">
        <v>1</v>
      </c>
      <c r="N112">
        <v>302.3</v>
      </c>
      <c r="O112">
        <f t="shared" si="3"/>
        <v>360.06391036282383</v>
      </c>
      <c r="P112">
        <f t="shared" si="4"/>
        <v>-57.763910362823822</v>
      </c>
      <c r="Q112">
        <f t="shared" si="5"/>
        <v>3336.6693404043453</v>
      </c>
    </row>
    <row r="113" spans="1:17" x14ac:dyDescent="0.25">
      <c r="A113">
        <v>3150</v>
      </c>
      <c r="B113">
        <v>1962</v>
      </c>
      <c r="C113">
        <v>2496</v>
      </c>
      <c r="D113">
        <v>1420</v>
      </c>
      <c r="E113">
        <v>1.5</v>
      </c>
      <c r="F113">
        <v>4</v>
      </c>
      <c r="G113">
        <v>2</v>
      </c>
      <c r="H113">
        <v>1</v>
      </c>
      <c r="I113">
        <v>0</v>
      </c>
      <c r="J113">
        <v>1</v>
      </c>
      <c r="K113">
        <v>1</v>
      </c>
      <c r="L113">
        <v>1</v>
      </c>
      <c r="M113">
        <v>0</v>
      </c>
      <c r="N113">
        <v>243.3</v>
      </c>
      <c r="O113">
        <f t="shared" si="3"/>
        <v>315.37237975102943</v>
      </c>
      <c r="P113">
        <f t="shared" si="4"/>
        <v>-72.072379751029416</v>
      </c>
      <c r="Q113">
        <f t="shared" si="5"/>
        <v>5194.4279229765953</v>
      </c>
    </row>
    <row r="114" spans="1:17" x14ac:dyDescent="0.25">
      <c r="A114">
        <v>6012</v>
      </c>
      <c r="B114">
        <v>1910</v>
      </c>
      <c r="C114">
        <v>3185</v>
      </c>
      <c r="D114">
        <v>1911</v>
      </c>
      <c r="E114">
        <v>2</v>
      </c>
      <c r="F114">
        <v>7</v>
      </c>
      <c r="G114">
        <v>3</v>
      </c>
      <c r="H114">
        <v>1</v>
      </c>
      <c r="I114">
        <v>1</v>
      </c>
      <c r="J114">
        <v>1</v>
      </c>
      <c r="K114">
        <v>0</v>
      </c>
      <c r="L114">
        <v>1</v>
      </c>
      <c r="M114">
        <v>0</v>
      </c>
      <c r="N114">
        <v>334.9</v>
      </c>
      <c r="O114">
        <f t="shared" si="3"/>
        <v>405.94764434814738</v>
      </c>
      <c r="P114">
        <f t="shared" si="4"/>
        <v>-71.047644348147401</v>
      </c>
      <c r="Q114">
        <f t="shared" si="5"/>
        <v>5047.7677674208417</v>
      </c>
    </row>
    <row r="115" spans="1:17" x14ac:dyDescent="0.25">
      <c r="A115">
        <v>5968</v>
      </c>
      <c r="B115">
        <v>1910</v>
      </c>
      <c r="C115">
        <v>3216</v>
      </c>
      <c r="D115">
        <v>1839</v>
      </c>
      <c r="E115">
        <v>2</v>
      </c>
      <c r="F115">
        <v>7</v>
      </c>
      <c r="G115">
        <v>3</v>
      </c>
      <c r="H115">
        <v>1</v>
      </c>
      <c r="I115">
        <v>1</v>
      </c>
      <c r="J115">
        <v>1</v>
      </c>
      <c r="K115">
        <v>0</v>
      </c>
      <c r="L115">
        <v>1</v>
      </c>
      <c r="M115">
        <v>0</v>
      </c>
      <c r="N115">
        <v>327.5</v>
      </c>
      <c r="O115">
        <f t="shared" si="3"/>
        <v>402.72137396432367</v>
      </c>
      <c r="P115">
        <f t="shared" si="4"/>
        <v>-75.221373964323675</v>
      </c>
      <c r="Q115">
        <f t="shared" si="5"/>
        <v>5658.2551010806319</v>
      </c>
    </row>
    <row r="116" spans="1:17" x14ac:dyDescent="0.25">
      <c r="A116">
        <v>8890</v>
      </c>
      <c r="B116">
        <v>2001</v>
      </c>
      <c r="C116">
        <v>4791</v>
      </c>
      <c r="D116">
        <v>2774</v>
      </c>
      <c r="E116">
        <v>2</v>
      </c>
      <c r="F116">
        <v>9</v>
      </c>
      <c r="G116">
        <v>4</v>
      </c>
      <c r="H116">
        <v>3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586.6</v>
      </c>
      <c r="O116">
        <f t="shared" si="3"/>
        <v>588.82630085917856</v>
      </c>
      <c r="P116">
        <f t="shared" si="4"/>
        <v>-2.2263008591785365</v>
      </c>
      <c r="Q116">
        <f t="shared" si="5"/>
        <v>4.9564155155790894</v>
      </c>
    </row>
    <row r="117" spans="1:17" x14ac:dyDescent="0.25">
      <c r="A117">
        <v>7355</v>
      </c>
      <c r="B117">
        <v>1920</v>
      </c>
      <c r="C117">
        <v>3516</v>
      </c>
      <c r="D117">
        <v>1980</v>
      </c>
      <c r="E117">
        <v>2</v>
      </c>
      <c r="F117">
        <v>7</v>
      </c>
      <c r="G117">
        <v>3</v>
      </c>
      <c r="H117">
        <v>1</v>
      </c>
      <c r="I117">
        <v>1</v>
      </c>
      <c r="J117">
        <v>1</v>
      </c>
      <c r="K117">
        <v>0</v>
      </c>
      <c r="L117">
        <v>1</v>
      </c>
      <c r="M117">
        <v>0</v>
      </c>
      <c r="N117">
        <v>347.3</v>
      </c>
      <c r="O117">
        <f t="shared" si="3"/>
        <v>431.42268151886162</v>
      </c>
      <c r="P117">
        <f t="shared" si="4"/>
        <v>-84.122681518861611</v>
      </c>
      <c r="Q117">
        <f t="shared" si="5"/>
        <v>7076.6255459238209</v>
      </c>
    </row>
    <row r="118" spans="1:17" x14ac:dyDescent="0.25">
      <c r="A118">
        <v>5077</v>
      </c>
      <c r="B118">
        <v>1956</v>
      </c>
      <c r="C118">
        <v>876</v>
      </c>
      <c r="D118">
        <v>876</v>
      </c>
      <c r="E118">
        <v>1</v>
      </c>
      <c r="F118">
        <v>5</v>
      </c>
      <c r="G118">
        <v>2</v>
      </c>
      <c r="H118">
        <v>1</v>
      </c>
      <c r="I118">
        <v>0</v>
      </c>
      <c r="J118">
        <v>1</v>
      </c>
      <c r="K118">
        <v>0</v>
      </c>
      <c r="L118">
        <v>1</v>
      </c>
      <c r="M118">
        <v>0</v>
      </c>
      <c r="N118">
        <v>267.60000000000002</v>
      </c>
      <c r="O118">
        <f t="shared" si="3"/>
        <v>216.08858099839318</v>
      </c>
      <c r="P118">
        <f t="shared" si="4"/>
        <v>51.511419001606839</v>
      </c>
      <c r="Q118">
        <f t="shared" si="5"/>
        <v>2653.4262875591021</v>
      </c>
    </row>
    <row r="119" spans="1:17" x14ac:dyDescent="0.25">
      <c r="A119">
        <v>3617</v>
      </c>
      <c r="B119">
        <v>1955</v>
      </c>
      <c r="C119">
        <v>2784</v>
      </c>
      <c r="D119">
        <v>1435</v>
      </c>
      <c r="E119">
        <v>1.5</v>
      </c>
      <c r="F119">
        <v>5</v>
      </c>
      <c r="G119">
        <v>2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274.2</v>
      </c>
      <c r="O119">
        <f t="shared" si="3"/>
        <v>348.81020509033067</v>
      </c>
      <c r="P119">
        <f t="shared" si="4"/>
        <v>-74.61020509033068</v>
      </c>
      <c r="Q119">
        <f t="shared" si="5"/>
        <v>5566.6827036212062</v>
      </c>
    </row>
    <row r="120" spans="1:17" x14ac:dyDescent="0.25">
      <c r="A120">
        <v>6253</v>
      </c>
      <c r="B120">
        <v>1959</v>
      </c>
      <c r="C120">
        <v>3077</v>
      </c>
      <c r="D120">
        <v>1989</v>
      </c>
      <c r="E120">
        <v>1</v>
      </c>
      <c r="F120">
        <v>6</v>
      </c>
      <c r="G120">
        <v>4</v>
      </c>
      <c r="H120">
        <v>3</v>
      </c>
      <c r="I120">
        <v>0</v>
      </c>
      <c r="J120">
        <v>1</v>
      </c>
      <c r="K120">
        <v>1</v>
      </c>
      <c r="L120">
        <v>0</v>
      </c>
      <c r="M120">
        <v>1</v>
      </c>
      <c r="N120">
        <v>404.6</v>
      </c>
      <c r="O120">
        <f t="shared" si="3"/>
        <v>438.74124831260025</v>
      </c>
      <c r="P120">
        <f t="shared" si="4"/>
        <v>-34.141248312600226</v>
      </c>
      <c r="Q120">
        <f t="shared" si="5"/>
        <v>1165.6248363426278</v>
      </c>
    </row>
    <row r="121" spans="1:17" x14ac:dyDescent="0.25">
      <c r="A121">
        <v>6300</v>
      </c>
      <c r="B121">
        <v>1960</v>
      </c>
      <c r="C121">
        <v>1730</v>
      </c>
      <c r="D121">
        <v>1625</v>
      </c>
      <c r="E121">
        <v>1</v>
      </c>
      <c r="F121">
        <v>7</v>
      </c>
      <c r="G121">
        <v>4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0</v>
      </c>
      <c r="N121">
        <v>339.9</v>
      </c>
      <c r="O121">
        <f t="shared" si="3"/>
        <v>328.99696336542263</v>
      </c>
      <c r="P121">
        <f t="shared" si="4"/>
        <v>10.903036634577347</v>
      </c>
      <c r="Q121">
        <f t="shared" si="5"/>
        <v>118.87620785493573</v>
      </c>
    </row>
    <row r="122" spans="1:17" x14ac:dyDescent="0.25">
      <c r="A122">
        <v>7861</v>
      </c>
      <c r="B122">
        <v>1967</v>
      </c>
      <c r="C122">
        <v>4182</v>
      </c>
      <c r="D122">
        <v>2888</v>
      </c>
      <c r="E122">
        <v>1</v>
      </c>
      <c r="F122">
        <v>12</v>
      </c>
      <c r="G122">
        <v>4</v>
      </c>
      <c r="H122">
        <v>2</v>
      </c>
      <c r="I122">
        <v>1</v>
      </c>
      <c r="J122">
        <v>1</v>
      </c>
      <c r="K122">
        <v>0</v>
      </c>
      <c r="L122">
        <v>1</v>
      </c>
      <c r="M122">
        <v>0</v>
      </c>
      <c r="N122">
        <v>420.8</v>
      </c>
      <c r="O122">
        <f t="shared" si="3"/>
        <v>490.02486147152268</v>
      </c>
      <c r="P122">
        <f t="shared" si="4"/>
        <v>-69.224861471522672</v>
      </c>
      <c r="Q122">
        <f t="shared" si="5"/>
        <v>4792.0814457515044</v>
      </c>
    </row>
    <row r="123" spans="1:17" x14ac:dyDescent="0.25">
      <c r="A123">
        <v>4200</v>
      </c>
      <c r="B123">
        <v>1930</v>
      </c>
      <c r="C123">
        <v>2488</v>
      </c>
      <c r="D123">
        <v>1484</v>
      </c>
      <c r="E123">
        <v>2</v>
      </c>
      <c r="F123">
        <v>6</v>
      </c>
      <c r="G123">
        <v>3</v>
      </c>
      <c r="H123">
        <v>1</v>
      </c>
      <c r="I123">
        <v>1</v>
      </c>
      <c r="J123">
        <v>1</v>
      </c>
      <c r="K123">
        <v>0</v>
      </c>
      <c r="L123">
        <v>1</v>
      </c>
      <c r="M123">
        <v>0</v>
      </c>
      <c r="N123">
        <v>283.5</v>
      </c>
      <c r="O123">
        <f t="shared" si="3"/>
        <v>346.66256425126045</v>
      </c>
      <c r="P123">
        <f t="shared" si="4"/>
        <v>-63.162564251260449</v>
      </c>
      <c r="Q123">
        <f t="shared" si="5"/>
        <v>3989.5095227946044</v>
      </c>
    </row>
    <row r="124" spans="1:17" x14ac:dyDescent="0.25">
      <c r="A124">
        <v>6255</v>
      </c>
      <c r="B124">
        <v>2001</v>
      </c>
      <c r="C124">
        <v>6016</v>
      </c>
      <c r="D124">
        <v>3446</v>
      </c>
      <c r="E124">
        <v>2</v>
      </c>
      <c r="F124">
        <v>10</v>
      </c>
      <c r="G124">
        <v>4</v>
      </c>
      <c r="H124">
        <v>3</v>
      </c>
      <c r="I124">
        <v>1</v>
      </c>
      <c r="J124">
        <v>1</v>
      </c>
      <c r="K124">
        <v>2</v>
      </c>
      <c r="L124">
        <v>1</v>
      </c>
      <c r="M124">
        <v>0</v>
      </c>
      <c r="N124">
        <v>620.29999999999995</v>
      </c>
      <c r="O124">
        <f t="shared" si="3"/>
        <v>658.51250088429629</v>
      </c>
      <c r="P124">
        <f t="shared" si="4"/>
        <v>-38.212500884296333</v>
      </c>
      <c r="Q124">
        <f t="shared" si="5"/>
        <v>1460.1952238323479</v>
      </c>
    </row>
    <row r="125" spans="1:17" x14ac:dyDescent="0.25">
      <c r="A125">
        <v>4050</v>
      </c>
      <c r="B125">
        <v>1940</v>
      </c>
      <c r="C125">
        <v>2756</v>
      </c>
      <c r="D125">
        <v>1150</v>
      </c>
      <c r="E125">
        <v>1</v>
      </c>
      <c r="F125">
        <v>6</v>
      </c>
      <c r="G125">
        <v>3</v>
      </c>
      <c r="H125">
        <v>1</v>
      </c>
      <c r="I125">
        <v>1</v>
      </c>
      <c r="J125">
        <v>1</v>
      </c>
      <c r="K125">
        <v>1</v>
      </c>
      <c r="L125">
        <v>0</v>
      </c>
      <c r="M125">
        <v>1</v>
      </c>
      <c r="N125">
        <v>346.3</v>
      </c>
      <c r="O125">
        <f t="shared" si="3"/>
        <v>343.3347261214451</v>
      </c>
      <c r="P125">
        <f t="shared" si="4"/>
        <v>2.9652738785549104</v>
      </c>
      <c r="Q125">
        <f t="shared" si="5"/>
        <v>8.7928491748400823</v>
      </c>
    </row>
    <row r="126" spans="1:17" x14ac:dyDescent="0.25">
      <c r="A126">
        <v>5131</v>
      </c>
      <c r="B126">
        <v>1945</v>
      </c>
      <c r="C126">
        <v>1840</v>
      </c>
      <c r="D126">
        <v>1486</v>
      </c>
      <c r="E126">
        <v>1.5</v>
      </c>
      <c r="F126">
        <v>6</v>
      </c>
      <c r="G126">
        <v>4</v>
      </c>
      <c r="H126">
        <v>2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295.07</v>
      </c>
      <c r="O126">
        <f t="shared" si="3"/>
        <v>327.65134882825049</v>
      </c>
      <c r="P126">
        <f t="shared" si="4"/>
        <v>-32.581348828250498</v>
      </c>
      <c r="Q126">
        <f t="shared" si="5"/>
        <v>1061.54429146814</v>
      </c>
    </row>
    <row r="127" spans="1:17" x14ac:dyDescent="0.25">
      <c r="A127">
        <v>3628</v>
      </c>
      <c r="B127">
        <v>1962</v>
      </c>
      <c r="C127">
        <v>2736</v>
      </c>
      <c r="D127">
        <v>1680</v>
      </c>
      <c r="E127">
        <v>2</v>
      </c>
      <c r="F127">
        <v>7</v>
      </c>
      <c r="G127">
        <v>3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0</v>
      </c>
      <c r="N127">
        <v>297.60000000000002</v>
      </c>
      <c r="O127">
        <f t="shared" si="3"/>
        <v>379.64924695136057</v>
      </c>
      <c r="P127">
        <f t="shared" si="4"/>
        <v>-82.049246951360544</v>
      </c>
      <c r="Q127">
        <f t="shared" si="5"/>
        <v>6732.0789252853474</v>
      </c>
    </row>
    <row r="128" spans="1:17" x14ac:dyDescent="0.25">
      <c r="A128">
        <v>6001</v>
      </c>
      <c r="B128">
        <v>1969</v>
      </c>
      <c r="C128">
        <v>2124</v>
      </c>
      <c r="D128">
        <v>2074</v>
      </c>
      <c r="E128">
        <v>1</v>
      </c>
      <c r="F128">
        <v>10</v>
      </c>
      <c r="G128">
        <v>4</v>
      </c>
      <c r="H128">
        <v>2</v>
      </c>
      <c r="I128">
        <v>0</v>
      </c>
      <c r="J128">
        <v>2</v>
      </c>
      <c r="K128">
        <v>2</v>
      </c>
      <c r="L128">
        <v>1</v>
      </c>
      <c r="M128">
        <v>0</v>
      </c>
      <c r="N128">
        <v>310.7</v>
      </c>
      <c r="O128">
        <f t="shared" si="3"/>
        <v>379.56767063393363</v>
      </c>
      <c r="P128">
        <f t="shared" si="4"/>
        <v>-68.867670633933642</v>
      </c>
      <c r="Q128">
        <f t="shared" si="5"/>
        <v>4742.756058543966</v>
      </c>
    </row>
    <row r="129" spans="1:17" x14ac:dyDescent="0.25">
      <c r="A129">
        <v>4800</v>
      </c>
      <c r="B129">
        <v>1999</v>
      </c>
      <c r="C129">
        <v>3960</v>
      </c>
      <c r="D129">
        <v>2282</v>
      </c>
      <c r="E129">
        <v>2</v>
      </c>
      <c r="F129">
        <v>6</v>
      </c>
      <c r="G129">
        <v>3</v>
      </c>
      <c r="H129">
        <v>2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442.6</v>
      </c>
      <c r="O129">
        <f t="shared" si="3"/>
        <v>480.78726468274675</v>
      </c>
      <c r="P129">
        <f t="shared" si="4"/>
        <v>-38.187264682746729</v>
      </c>
      <c r="Q129">
        <f t="shared" si="5"/>
        <v>1458.2671839501556</v>
      </c>
    </row>
    <row r="130" spans="1:17" x14ac:dyDescent="0.25">
      <c r="A130">
        <v>4050</v>
      </c>
      <c r="B130">
        <v>1945</v>
      </c>
      <c r="C130">
        <v>2108</v>
      </c>
      <c r="D130">
        <v>1014</v>
      </c>
      <c r="E130">
        <v>1</v>
      </c>
      <c r="F130">
        <v>6</v>
      </c>
      <c r="G130">
        <v>3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0</v>
      </c>
      <c r="N130">
        <v>277.5</v>
      </c>
      <c r="O130">
        <f t="shared" si="3"/>
        <v>289.42949154017441</v>
      </c>
      <c r="P130">
        <f t="shared" si="4"/>
        <v>-11.929491540174411</v>
      </c>
      <c r="Q130">
        <f t="shared" si="5"/>
        <v>142.31276840709282</v>
      </c>
    </row>
    <row r="131" spans="1:17" x14ac:dyDescent="0.25">
      <c r="A131">
        <v>3639</v>
      </c>
      <c r="B131">
        <v>1955</v>
      </c>
      <c r="C131">
        <v>2784</v>
      </c>
      <c r="D131">
        <v>1421</v>
      </c>
      <c r="E131">
        <v>1.5</v>
      </c>
      <c r="F131">
        <v>7</v>
      </c>
      <c r="G131">
        <v>3</v>
      </c>
      <c r="H131">
        <v>1</v>
      </c>
      <c r="I131">
        <v>1</v>
      </c>
      <c r="J131">
        <v>1</v>
      </c>
      <c r="K131">
        <v>1</v>
      </c>
      <c r="L131">
        <v>0</v>
      </c>
      <c r="M131">
        <v>0</v>
      </c>
      <c r="N131">
        <v>310.60000000000002</v>
      </c>
      <c r="O131">
        <f t="shared" si="3"/>
        <v>359.10276560983692</v>
      </c>
      <c r="P131">
        <f t="shared" si="4"/>
        <v>-48.502765609836899</v>
      </c>
      <c r="Q131">
        <f t="shared" si="5"/>
        <v>2352.5182718027768</v>
      </c>
    </row>
    <row r="132" spans="1:17" x14ac:dyDescent="0.25">
      <c r="A132">
        <v>6754</v>
      </c>
      <c r="B132">
        <v>1960</v>
      </c>
      <c r="C132">
        <v>2705</v>
      </c>
      <c r="D132">
        <v>1340</v>
      </c>
      <c r="E132">
        <v>1</v>
      </c>
      <c r="F132">
        <v>6</v>
      </c>
      <c r="G132">
        <v>3</v>
      </c>
      <c r="H132">
        <v>1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327.10000000000002</v>
      </c>
      <c r="O132">
        <f t="shared" si="3"/>
        <v>328.82539792827595</v>
      </c>
      <c r="P132">
        <f t="shared" si="4"/>
        <v>-1.7253979282759246</v>
      </c>
      <c r="Q132">
        <f t="shared" si="5"/>
        <v>2.976998010898853</v>
      </c>
    </row>
    <row r="133" spans="1:17" x14ac:dyDescent="0.25">
      <c r="A133">
        <v>2100</v>
      </c>
      <c r="B133">
        <v>1989</v>
      </c>
      <c r="C133">
        <v>2244</v>
      </c>
      <c r="D133">
        <v>1400</v>
      </c>
      <c r="E133">
        <v>2</v>
      </c>
      <c r="F133">
        <v>6</v>
      </c>
      <c r="G133">
        <v>3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307.5</v>
      </c>
      <c r="O133">
        <f t="shared" ref="O133:O196" si="6">$N$2+SUMPRODUCT($A$2:$M$2,A133:M133)</f>
        <v>337.02612674709007</v>
      </c>
      <c r="P133">
        <f t="shared" ref="P133:P196" si="7">N133-O133</f>
        <v>-29.526126747090075</v>
      </c>
      <c r="Q133">
        <f t="shared" ref="Q133:Q196" si="8">P133^2</f>
        <v>871.79216068522794</v>
      </c>
    </row>
    <row r="134" spans="1:17" x14ac:dyDescent="0.25">
      <c r="A134">
        <v>4200</v>
      </c>
      <c r="B134">
        <v>1955</v>
      </c>
      <c r="C134">
        <v>2508</v>
      </c>
      <c r="D134">
        <v>1120</v>
      </c>
      <c r="E134">
        <v>1</v>
      </c>
      <c r="F134">
        <v>6</v>
      </c>
      <c r="G134">
        <v>3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0</v>
      </c>
      <c r="N134">
        <v>243.3</v>
      </c>
      <c r="O134">
        <f t="shared" si="6"/>
        <v>308.85469082265286</v>
      </c>
      <c r="P134">
        <f t="shared" si="7"/>
        <v>-65.554690822652844</v>
      </c>
      <c r="Q134">
        <f t="shared" si="8"/>
        <v>4297.4174888536054</v>
      </c>
    </row>
    <row r="135" spans="1:17" x14ac:dyDescent="0.25">
      <c r="A135">
        <v>6001</v>
      </c>
      <c r="B135">
        <v>1965</v>
      </c>
      <c r="C135">
        <v>1964</v>
      </c>
      <c r="D135">
        <v>1826</v>
      </c>
      <c r="E135">
        <v>1</v>
      </c>
      <c r="F135">
        <v>8</v>
      </c>
      <c r="G135">
        <v>3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352.8</v>
      </c>
      <c r="O135">
        <f t="shared" si="6"/>
        <v>373.11369885711565</v>
      </c>
      <c r="P135">
        <f t="shared" si="7"/>
        <v>-20.313698857115639</v>
      </c>
      <c r="Q135">
        <f t="shared" si="8"/>
        <v>412.64636125758125</v>
      </c>
    </row>
    <row r="136" spans="1:17" x14ac:dyDescent="0.25">
      <c r="A136">
        <v>5460</v>
      </c>
      <c r="B136">
        <v>1950</v>
      </c>
      <c r="C136">
        <v>2188</v>
      </c>
      <c r="D136">
        <v>1080</v>
      </c>
      <c r="E136">
        <v>1</v>
      </c>
      <c r="F136">
        <v>6</v>
      </c>
      <c r="G136">
        <v>2</v>
      </c>
      <c r="H136">
        <v>1</v>
      </c>
      <c r="I136">
        <v>0</v>
      </c>
      <c r="J136">
        <v>1</v>
      </c>
      <c r="K136">
        <v>1</v>
      </c>
      <c r="L136">
        <v>1</v>
      </c>
      <c r="M136">
        <v>0</v>
      </c>
      <c r="N136">
        <v>258.60000000000002</v>
      </c>
      <c r="O136">
        <f t="shared" si="6"/>
        <v>289.15091805708039</v>
      </c>
      <c r="P136">
        <f t="shared" si="7"/>
        <v>-30.550918057080366</v>
      </c>
      <c r="Q136">
        <f t="shared" si="8"/>
        <v>933.3585941304392</v>
      </c>
    </row>
    <row r="137" spans="1:17" x14ac:dyDescent="0.25">
      <c r="A137">
        <v>4050</v>
      </c>
      <c r="B137">
        <v>1960</v>
      </c>
      <c r="C137">
        <v>2592</v>
      </c>
      <c r="D137">
        <v>1387</v>
      </c>
      <c r="E137">
        <v>1.5</v>
      </c>
      <c r="F137">
        <v>6</v>
      </c>
      <c r="G137">
        <v>3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0</v>
      </c>
      <c r="N137">
        <v>295.5</v>
      </c>
      <c r="O137">
        <f t="shared" si="6"/>
        <v>343.56812219246757</v>
      </c>
      <c r="P137">
        <f t="shared" si="7"/>
        <v>-48.06812219246757</v>
      </c>
      <c r="Q137">
        <f t="shared" si="8"/>
        <v>2310.5443711099933</v>
      </c>
    </row>
    <row r="138" spans="1:17" x14ac:dyDescent="0.25">
      <c r="A138">
        <v>6011</v>
      </c>
      <c r="B138">
        <v>1999</v>
      </c>
      <c r="C138">
        <v>4368</v>
      </c>
      <c r="D138">
        <v>2483</v>
      </c>
      <c r="E138">
        <v>2</v>
      </c>
      <c r="F138">
        <v>9</v>
      </c>
      <c r="G138">
        <v>3</v>
      </c>
      <c r="H138">
        <v>2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490.7</v>
      </c>
      <c r="O138">
        <f t="shared" si="6"/>
        <v>515.83342457186677</v>
      </c>
      <c r="P138">
        <f t="shared" si="7"/>
        <v>-25.133424571866783</v>
      </c>
      <c r="Q138">
        <f t="shared" si="8"/>
        <v>631.68903070971703</v>
      </c>
    </row>
    <row r="139" spans="1:17" x14ac:dyDescent="0.25">
      <c r="A139">
        <v>6317</v>
      </c>
      <c r="B139">
        <v>1969</v>
      </c>
      <c r="C139">
        <v>2385</v>
      </c>
      <c r="D139">
        <v>1440</v>
      </c>
      <c r="E139">
        <v>2</v>
      </c>
      <c r="F139">
        <v>6</v>
      </c>
      <c r="G139">
        <v>3</v>
      </c>
      <c r="H139">
        <v>1</v>
      </c>
      <c r="I139">
        <v>1</v>
      </c>
      <c r="J139">
        <v>1</v>
      </c>
      <c r="K139">
        <v>0</v>
      </c>
      <c r="L139">
        <v>1</v>
      </c>
      <c r="M139">
        <v>0</v>
      </c>
      <c r="N139">
        <v>330.3</v>
      </c>
      <c r="O139">
        <f t="shared" si="6"/>
        <v>360.24868003496778</v>
      </c>
      <c r="P139">
        <f t="shared" si="7"/>
        <v>-29.948680034967765</v>
      </c>
      <c r="Q139">
        <f t="shared" si="8"/>
        <v>896.92343583687682</v>
      </c>
    </row>
    <row r="140" spans="1:17" x14ac:dyDescent="0.25">
      <c r="A140">
        <v>6850</v>
      </c>
      <c r="B140">
        <v>1958</v>
      </c>
      <c r="C140">
        <v>2568</v>
      </c>
      <c r="D140">
        <v>1414</v>
      </c>
      <c r="E140">
        <v>1.5</v>
      </c>
      <c r="F140">
        <v>6</v>
      </c>
      <c r="G140">
        <v>2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0</v>
      </c>
      <c r="N140">
        <v>290.8</v>
      </c>
      <c r="O140">
        <f t="shared" si="6"/>
        <v>369.13531857263996</v>
      </c>
      <c r="P140">
        <f t="shared" si="7"/>
        <v>-78.335318572639949</v>
      </c>
      <c r="Q140">
        <f t="shared" si="8"/>
        <v>6136.4221358769892</v>
      </c>
    </row>
    <row r="141" spans="1:17" x14ac:dyDescent="0.25">
      <c r="A141">
        <v>9600</v>
      </c>
      <c r="B141">
        <v>1950</v>
      </c>
      <c r="C141">
        <v>4063</v>
      </c>
      <c r="D141">
        <v>1636</v>
      </c>
      <c r="E141">
        <v>1</v>
      </c>
      <c r="F141">
        <v>9</v>
      </c>
      <c r="G141">
        <v>3</v>
      </c>
      <c r="H141">
        <v>2</v>
      </c>
      <c r="I141">
        <v>0</v>
      </c>
      <c r="J141">
        <v>2</v>
      </c>
      <c r="K141">
        <v>0</v>
      </c>
      <c r="L141">
        <v>1</v>
      </c>
      <c r="M141">
        <v>0</v>
      </c>
      <c r="N141">
        <v>350.7</v>
      </c>
      <c r="O141">
        <f t="shared" si="6"/>
        <v>409.68049539379786</v>
      </c>
      <c r="P141">
        <f t="shared" si="7"/>
        <v>-58.980495393797867</v>
      </c>
      <c r="Q141">
        <f t="shared" si="8"/>
        <v>3478.6988368978114</v>
      </c>
    </row>
    <row r="142" spans="1:17" x14ac:dyDescent="0.25">
      <c r="A142">
        <v>6000</v>
      </c>
      <c r="B142">
        <v>1965</v>
      </c>
      <c r="C142">
        <v>2098</v>
      </c>
      <c r="D142">
        <v>1696</v>
      </c>
      <c r="E142">
        <v>1</v>
      </c>
      <c r="F142">
        <v>7</v>
      </c>
      <c r="G142">
        <v>5</v>
      </c>
      <c r="H142">
        <v>1</v>
      </c>
      <c r="I142">
        <v>1</v>
      </c>
      <c r="J142">
        <v>1</v>
      </c>
      <c r="K142">
        <v>2</v>
      </c>
      <c r="L142">
        <v>1</v>
      </c>
      <c r="M142">
        <v>0</v>
      </c>
      <c r="N142">
        <v>301.10000000000002</v>
      </c>
      <c r="O142">
        <f t="shared" si="6"/>
        <v>358.87237281886854</v>
      </c>
      <c r="P142">
        <f t="shared" si="7"/>
        <v>-57.772372818868519</v>
      </c>
      <c r="Q142">
        <f t="shared" si="8"/>
        <v>3337.6470611223381</v>
      </c>
    </row>
    <row r="143" spans="1:17" x14ac:dyDescent="0.25">
      <c r="A143">
        <v>6400</v>
      </c>
      <c r="B143">
        <v>1974</v>
      </c>
      <c r="C143">
        <v>2161</v>
      </c>
      <c r="D143">
        <v>1633</v>
      </c>
      <c r="E143">
        <v>1</v>
      </c>
      <c r="F143">
        <v>8</v>
      </c>
      <c r="G143">
        <v>4</v>
      </c>
      <c r="H143">
        <v>2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278.7</v>
      </c>
      <c r="O143">
        <f t="shared" si="6"/>
        <v>357.20606926640124</v>
      </c>
      <c r="P143">
        <f t="shared" si="7"/>
        <v>-78.506069266401255</v>
      </c>
      <c r="Q143">
        <f t="shared" si="8"/>
        <v>6163.202911660992</v>
      </c>
    </row>
    <row r="144" spans="1:17" x14ac:dyDescent="0.25">
      <c r="A144">
        <v>5824</v>
      </c>
      <c r="B144">
        <v>1945</v>
      </c>
      <c r="C144">
        <v>2696</v>
      </c>
      <c r="D144">
        <v>1120</v>
      </c>
      <c r="E144">
        <v>1</v>
      </c>
      <c r="F144">
        <v>6</v>
      </c>
      <c r="G144">
        <v>3</v>
      </c>
      <c r="H144">
        <v>1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298.2</v>
      </c>
      <c r="O144">
        <f t="shared" si="6"/>
        <v>290.18947078522478</v>
      </c>
      <c r="P144">
        <f t="shared" si="7"/>
        <v>8.0105292147752039</v>
      </c>
      <c r="Q144">
        <f t="shared" si="8"/>
        <v>64.168578300767038</v>
      </c>
    </row>
    <row r="145" spans="1:17" x14ac:dyDescent="0.25">
      <c r="A145">
        <v>4200</v>
      </c>
      <c r="B145">
        <v>1950</v>
      </c>
      <c r="C145">
        <v>1976</v>
      </c>
      <c r="D145">
        <v>988</v>
      </c>
      <c r="E145">
        <v>1</v>
      </c>
      <c r="F145">
        <v>5</v>
      </c>
      <c r="G145">
        <v>2</v>
      </c>
      <c r="H145">
        <v>1</v>
      </c>
      <c r="I145">
        <v>0</v>
      </c>
      <c r="J145">
        <v>1</v>
      </c>
      <c r="K145">
        <v>1</v>
      </c>
      <c r="L145">
        <v>1</v>
      </c>
      <c r="M145">
        <v>0</v>
      </c>
      <c r="N145">
        <v>249</v>
      </c>
      <c r="O145">
        <f t="shared" si="6"/>
        <v>266.5525007350725</v>
      </c>
      <c r="P145">
        <f t="shared" si="7"/>
        <v>-17.552500735072499</v>
      </c>
      <c r="Q145">
        <f t="shared" si="8"/>
        <v>308.0902820547206</v>
      </c>
    </row>
    <row r="146" spans="1:17" x14ac:dyDescent="0.25">
      <c r="A146">
        <v>6000</v>
      </c>
      <c r="B146">
        <v>1965</v>
      </c>
      <c r="C146">
        <v>2347</v>
      </c>
      <c r="D146">
        <v>1781</v>
      </c>
      <c r="E146">
        <v>1</v>
      </c>
      <c r="F146">
        <v>8</v>
      </c>
      <c r="G146">
        <v>4</v>
      </c>
      <c r="H146">
        <v>1</v>
      </c>
      <c r="I146">
        <v>1</v>
      </c>
      <c r="J146">
        <v>1</v>
      </c>
      <c r="K146">
        <v>0</v>
      </c>
      <c r="L146">
        <v>1</v>
      </c>
      <c r="M146">
        <v>0</v>
      </c>
      <c r="N146">
        <v>287.5</v>
      </c>
      <c r="O146">
        <f t="shared" si="6"/>
        <v>335.88533690482058</v>
      </c>
      <c r="P146">
        <f t="shared" si="7"/>
        <v>-48.385336904820576</v>
      </c>
      <c r="Q146">
        <f t="shared" si="8"/>
        <v>2341.1408273929919</v>
      </c>
    </row>
    <row r="147" spans="1:17" x14ac:dyDescent="0.25">
      <c r="A147">
        <v>13267</v>
      </c>
      <c r="B147">
        <v>1960</v>
      </c>
      <c r="C147">
        <v>3813</v>
      </c>
      <c r="D147">
        <v>1931</v>
      </c>
      <c r="E147">
        <v>1.5</v>
      </c>
      <c r="F147">
        <v>6</v>
      </c>
      <c r="G147">
        <v>2</v>
      </c>
      <c r="H147">
        <v>1</v>
      </c>
      <c r="I147">
        <v>1</v>
      </c>
      <c r="J147">
        <v>1</v>
      </c>
      <c r="K147">
        <v>1</v>
      </c>
      <c r="L147">
        <v>0</v>
      </c>
      <c r="M147">
        <v>1</v>
      </c>
      <c r="N147">
        <v>434.3</v>
      </c>
      <c r="O147">
        <f t="shared" si="6"/>
        <v>516.11660356765583</v>
      </c>
      <c r="P147">
        <f t="shared" si="7"/>
        <v>-81.816603567655818</v>
      </c>
      <c r="Q147">
        <f t="shared" si="8"/>
        <v>6693.9566193469509</v>
      </c>
    </row>
    <row r="148" spans="1:17" x14ac:dyDescent="0.25">
      <c r="A148">
        <v>3911</v>
      </c>
      <c r="B148">
        <v>2004</v>
      </c>
      <c r="C148">
        <v>3836</v>
      </c>
      <c r="D148">
        <v>2416</v>
      </c>
      <c r="E148">
        <v>2</v>
      </c>
      <c r="F148">
        <v>7</v>
      </c>
      <c r="G148">
        <v>4</v>
      </c>
      <c r="H148">
        <v>3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508.8</v>
      </c>
      <c r="O148">
        <f t="shared" si="6"/>
        <v>497.37573391782814</v>
      </c>
      <c r="P148">
        <f t="shared" si="7"/>
        <v>11.424266082171869</v>
      </c>
      <c r="Q148">
        <f t="shared" si="8"/>
        <v>130.51385551626257</v>
      </c>
    </row>
    <row r="149" spans="1:17" x14ac:dyDescent="0.25">
      <c r="A149">
        <v>10537</v>
      </c>
      <c r="B149">
        <v>1910</v>
      </c>
      <c r="C149">
        <v>2100</v>
      </c>
      <c r="D149">
        <v>1380</v>
      </c>
      <c r="E149">
        <v>2</v>
      </c>
      <c r="F149">
        <v>7</v>
      </c>
      <c r="G149">
        <v>3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0</v>
      </c>
      <c r="N149">
        <v>338.8</v>
      </c>
      <c r="O149">
        <f t="shared" si="6"/>
        <v>401.42619516702285</v>
      </c>
      <c r="P149">
        <f t="shared" si="7"/>
        <v>-62.626195167022843</v>
      </c>
      <c r="Q149">
        <f t="shared" si="8"/>
        <v>3922.0403210980353</v>
      </c>
    </row>
    <row r="150" spans="1:17" x14ac:dyDescent="0.25">
      <c r="A150">
        <v>7468</v>
      </c>
      <c r="B150">
        <v>1972</v>
      </c>
      <c r="C150">
        <v>2815</v>
      </c>
      <c r="D150">
        <v>2035</v>
      </c>
      <c r="E150">
        <v>2</v>
      </c>
      <c r="F150">
        <v>10</v>
      </c>
      <c r="G150">
        <v>4</v>
      </c>
      <c r="H150">
        <v>2</v>
      </c>
      <c r="I150">
        <v>1</v>
      </c>
      <c r="J150">
        <v>1</v>
      </c>
      <c r="K150">
        <v>0</v>
      </c>
      <c r="L150">
        <v>0</v>
      </c>
      <c r="M150">
        <v>1</v>
      </c>
      <c r="N150">
        <v>363.5</v>
      </c>
      <c r="O150">
        <f t="shared" si="6"/>
        <v>464.06129831598173</v>
      </c>
      <c r="P150">
        <f t="shared" si="7"/>
        <v>-100.56129831598173</v>
      </c>
      <c r="Q150">
        <f t="shared" si="8"/>
        <v>10112.574718995869</v>
      </c>
    </row>
    <row r="151" spans="1:17" x14ac:dyDescent="0.25">
      <c r="A151">
        <v>6400</v>
      </c>
      <c r="B151">
        <v>1974</v>
      </c>
      <c r="C151">
        <v>3404</v>
      </c>
      <c r="D151">
        <v>2612</v>
      </c>
      <c r="E151">
        <v>1</v>
      </c>
      <c r="F151">
        <v>7</v>
      </c>
      <c r="G151">
        <v>4</v>
      </c>
      <c r="H151">
        <v>1</v>
      </c>
      <c r="I151">
        <v>1</v>
      </c>
      <c r="J151">
        <v>1</v>
      </c>
      <c r="K151">
        <v>1</v>
      </c>
      <c r="L151">
        <v>0</v>
      </c>
      <c r="M151">
        <v>0</v>
      </c>
      <c r="N151">
        <v>335.3</v>
      </c>
      <c r="O151">
        <f t="shared" si="6"/>
        <v>444.66087450136877</v>
      </c>
      <c r="P151">
        <f t="shared" si="7"/>
        <v>-109.36087450136876</v>
      </c>
      <c r="Q151">
        <f t="shared" si="8"/>
        <v>11959.800871704127</v>
      </c>
    </row>
    <row r="152" spans="1:17" x14ac:dyDescent="0.25">
      <c r="A152">
        <v>12600</v>
      </c>
      <c r="B152">
        <v>1955</v>
      </c>
      <c r="C152">
        <v>2910</v>
      </c>
      <c r="D152">
        <v>1347</v>
      </c>
      <c r="E152">
        <v>1</v>
      </c>
      <c r="F152">
        <v>6</v>
      </c>
      <c r="G152">
        <v>3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353.5</v>
      </c>
      <c r="O152">
        <f t="shared" si="6"/>
        <v>404.43771443036292</v>
      </c>
      <c r="P152">
        <f t="shared" si="7"/>
        <v>-50.937714430362917</v>
      </c>
      <c r="Q152">
        <f t="shared" si="8"/>
        <v>2594.6507513892025</v>
      </c>
    </row>
    <row r="153" spans="1:17" x14ac:dyDescent="0.25">
      <c r="A153">
        <v>6000</v>
      </c>
      <c r="B153">
        <v>1971</v>
      </c>
      <c r="C153">
        <v>2080</v>
      </c>
      <c r="D153">
        <v>2028</v>
      </c>
      <c r="E153">
        <v>1</v>
      </c>
      <c r="F153">
        <v>8</v>
      </c>
      <c r="G153">
        <v>4</v>
      </c>
      <c r="H153">
        <v>1</v>
      </c>
      <c r="I153">
        <v>1</v>
      </c>
      <c r="J153">
        <v>1</v>
      </c>
      <c r="K153">
        <v>0</v>
      </c>
      <c r="L153">
        <v>1</v>
      </c>
      <c r="M153">
        <v>0</v>
      </c>
      <c r="N153">
        <v>291.5</v>
      </c>
      <c r="O153">
        <f t="shared" si="6"/>
        <v>340.91625980667868</v>
      </c>
      <c r="P153">
        <f t="shared" si="7"/>
        <v>-49.416259806678681</v>
      </c>
      <c r="Q153">
        <f t="shared" si="8"/>
        <v>2441.9667332811669</v>
      </c>
    </row>
    <row r="154" spans="1:17" x14ac:dyDescent="0.25">
      <c r="A154">
        <v>4900</v>
      </c>
      <c r="B154">
        <v>1970</v>
      </c>
      <c r="C154">
        <v>2835</v>
      </c>
      <c r="D154">
        <v>1659</v>
      </c>
      <c r="E154">
        <v>2</v>
      </c>
      <c r="F154">
        <v>8</v>
      </c>
      <c r="G154">
        <v>4</v>
      </c>
      <c r="H154">
        <v>2</v>
      </c>
      <c r="I154">
        <v>0</v>
      </c>
      <c r="J154">
        <v>1</v>
      </c>
      <c r="K154">
        <v>1</v>
      </c>
      <c r="L154">
        <v>1</v>
      </c>
      <c r="M154">
        <v>0</v>
      </c>
      <c r="N154">
        <v>325.8</v>
      </c>
      <c r="O154">
        <f t="shared" si="6"/>
        <v>393.80360715117104</v>
      </c>
      <c r="P154">
        <f t="shared" si="7"/>
        <v>-68.003607151171025</v>
      </c>
      <c r="Q154">
        <f t="shared" si="8"/>
        <v>4624.4905855707993</v>
      </c>
    </row>
    <row r="155" spans="1:17" x14ac:dyDescent="0.25">
      <c r="A155">
        <v>7200</v>
      </c>
      <c r="B155">
        <v>1900</v>
      </c>
      <c r="C155">
        <v>3223</v>
      </c>
      <c r="D155">
        <v>1669</v>
      </c>
      <c r="E155">
        <v>2</v>
      </c>
      <c r="F155">
        <v>7</v>
      </c>
      <c r="G155">
        <v>3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1</v>
      </c>
      <c r="N155">
        <v>368.2</v>
      </c>
      <c r="O155">
        <f t="shared" si="6"/>
        <v>431.11038360186853</v>
      </c>
      <c r="P155">
        <f t="shared" si="7"/>
        <v>-62.910383601868546</v>
      </c>
      <c r="Q155">
        <f t="shared" si="8"/>
        <v>3957.7163649342506</v>
      </c>
    </row>
    <row r="156" spans="1:17" x14ac:dyDescent="0.25">
      <c r="A156">
        <v>6000</v>
      </c>
      <c r="B156">
        <v>1978</v>
      </c>
      <c r="C156">
        <v>2530</v>
      </c>
      <c r="D156">
        <v>1590</v>
      </c>
      <c r="E156">
        <v>2</v>
      </c>
      <c r="F156">
        <v>7</v>
      </c>
      <c r="G156">
        <v>4</v>
      </c>
      <c r="H156">
        <v>2</v>
      </c>
      <c r="I156">
        <v>0</v>
      </c>
      <c r="J156">
        <v>1</v>
      </c>
      <c r="K156">
        <v>0</v>
      </c>
      <c r="L156">
        <v>1</v>
      </c>
      <c r="M156">
        <v>0</v>
      </c>
      <c r="N156">
        <v>361.7</v>
      </c>
      <c r="O156">
        <f t="shared" si="6"/>
        <v>371.39603691875351</v>
      </c>
      <c r="P156">
        <f t="shared" si="7"/>
        <v>-9.6960369187535207</v>
      </c>
      <c r="Q156">
        <f t="shared" si="8"/>
        <v>94.013131929831275</v>
      </c>
    </row>
    <row r="157" spans="1:17" x14ac:dyDescent="0.25">
      <c r="A157">
        <v>6000</v>
      </c>
      <c r="B157">
        <v>1965</v>
      </c>
      <c r="C157">
        <v>2296</v>
      </c>
      <c r="D157">
        <v>1781</v>
      </c>
      <c r="E157">
        <v>1</v>
      </c>
      <c r="F157">
        <v>8</v>
      </c>
      <c r="G157">
        <v>4</v>
      </c>
      <c r="H157">
        <v>1</v>
      </c>
      <c r="I157">
        <v>1</v>
      </c>
      <c r="J157">
        <v>1</v>
      </c>
      <c r="K157">
        <v>0</v>
      </c>
      <c r="L157">
        <v>1</v>
      </c>
      <c r="M157">
        <v>0</v>
      </c>
      <c r="N157">
        <v>286.3</v>
      </c>
      <c r="O157">
        <f t="shared" si="6"/>
        <v>334.3211627944454</v>
      </c>
      <c r="P157">
        <f t="shared" si="7"/>
        <v>-48.021162794445388</v>
      </c>
      <c r="Q157">
        <f t="shared" si="8"/>
        <v>2306.0320761306261</v>
      </c>
    </row>
    <row r="158" spans="1:17" x14ac:dyDescent="0.25">
      <c r="A158">
        <v>6400</v>
      </c>
      <c r="B158">
        <v>1965</v>
      </c>
      <c r="C158">
        <v>2198</v>
      </c>
      <c r="D158">
        <v>1633</v>
      </c>
      <c r="E158">
        <v>1</v>
      </c>
      <c r="F158">
        <v>8</v>
      </c>
      <c r="G158">
        <v>3</v>
      </c>
      <c r="H158">
        <v>1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315.7</v>
      </c>
      <c r="O158">
        <f t="shared" si="6"/>
        <v>357.42273140088196</v>
      </c>
      <c r="P158">
        <f t="shared" si="7"/>
        <v>-41.722731400881969</v>
      </c>
      <c r="Q158">
        <f t="shared" si="8"/>
        <v>1740.7863155501423</v>
      </c>
    </row>
    <row r="159" spans="1:17" x14ac:dyDescent="0.25">
      <c r="A159">
        <v>7770</v>
      </c>
      <c r="B159">
        <v>1950</v>
      </c>
      <c r="C159">
        <v>1800</v>
      </c>
      <c r="D159">
        <v>900</v>
      </c>
      <c r="E159">
        <v>1</v>
      </c>
      <c r="F159">
        <v>5</v>
      </c>
      <c r="G159">
        <v>2</v>
      </c>
      <c r="H159">
        <v>1</v>
      </c>
      <c r="I159">
        <v>0</v>
      </c>
      <c r="J159">
        <v>1</v>
      </c>
      <c r="K159">
        <v>1</v>
      </c>
      <c r="L159">
        <v>1</v>
      </c>
      <c r="M159">
        <v>0</v>
      </c>
      <c r="N159">
        <v>282.39999999999998</v>
      </c>
      <c r="O159">
        <f t="shared" si="6"/>
        <v>286.79152875694933</v>
      </c>
      <c r="P159">
        <f t="shared" si="7"/>
        <v>-4.3915287569493557</v>
      </c>
      <c r="Q159">
        <f t="shared" si="8"/>
        <v>19.285524823113153</v>
      </c>
    </row>
    <row r="160" spans="1:17" x14ac:dyDescent="0.25">
      <c r="A160">
        <v>5914</v>
      </c>
      <c r="B160">
        <v>1925</v>
      </c>
      <c r="C160">
        <v>2594</v>
      </c>
      <c r="D160">
        <v>1131</v>
      </c>
      <c r="E160">
        <v>1</v>
      </c>
      <c r="F160">
        <v>6</v>
      </c>
      <c r="G160">
        <v>3</v>
      </c>
      <c r="H160">
        <v>1</v>
      </c>
      <c r="I160">
        <v>0</v>
      </c>
      <c r="J160">
        <v>1</v>
      </c>
      <c r="K160">
        <v>0</v>
      </c>
      <c r="L160">
        <v>1</v>
      </c>
      <c r="M160">
        <v>0</v>
      </c>
      <c r="N160">
        <v>337.5</v>
      </c>
      <c r="O160">
        <f t="shared" si="6"/>
        <v>287.83646524949904</v>
      </c>
      <c r="P160">
        <f t="shared" si="7"/>
        <v>49.663534750500958</v>
      </c>
      <c r="Q160">
        <f t="shared" si="8"/>
        <v>2466.4666839142164</v>
      </c>
    </row>
    <row r="161" spans="1:17" x14ac:dyDescent="0.25">
      <c r="A161">
        <v>5290</v>
      </c>
      <c r="B161">
        <v>1950</v>
      </c>
      <c r="C161">
        <v>2800</v>
      </c>
      <c r="D161">
        <v>1824</v>
      </c>
      <c r="E161">
        <v>2</v>
      </c>
      <c r="F161">
        <v>7</v>
      </c>
      <c r="G161">
        <v>4</v>
      </c>
      <c r="H161">
        <v>2</v>
      </c>
      <c r="I161">
        <v>0</v>
      </c>
      <c r="J161">
        <v>1</v>
      </c>
      <c r="K161">
        <v>0</v>
      </c>
      <c r="L161">
        <v>0</v>
      </c>
      <c r="M161">
        <v>1</v>
      </c>
      <c r="N161">
        <v>320.10000000000002</v>
      </c>
      <c r="O161">
        <f t="shared" si="6"/>
        <v>412.20736847526422</v>
      </c>
      <c r="P161">
        <f t="shared" si="7"/>
        <v>-92.107368475264195</v>
      </c>
      <c r="Q161">
        <f t="shared" si="8"/>
        <v>8483.7673274380923</v>
      </c>
    </row>
    <row r="162" spans="1:17" x14ac:dyDescent="0.25">
      <c r="A162">
        <v>2800</v>
      </c>
      <c r="B162">
        <v>1920</v>
      </c>
      <c r="C162">
        <v>2663</v>
      </c>
      <c r="D162">
        <v>1430</v>
      </c>
      <c r="E162">
        <v>2</v>
      </c>
      <c r="F162">
        <v>6</v>
      </c>
      <c r="G162">
        <v>3</v>
      </c>
      <c r="H162">
        <v>1</v>
      </c>
      <c r="I162">
        <v>1</v>
      </c>
      <c r="J162">
        <v>1</v>
      </c>
      <c r="K162">
        <v>0</v>
      </c>
      <c r="L162">
        <v>1</v>
      </c>
      <c r="M162">
        <v>0</v>
      </c>
      <c r="N162">
        <v>272.89999999999998</v>
      </c>
      <c r="O162">
        <f t="shared" si="6"/>
        <v>337.01548170848497</v>
      </c>
      <c r="P162">
        <f t="shared" si="7"/>
        <v>-64.115481708484992</v>
      </c>
      <c r="Q162">
        <f t="shared" si="8"/>
        <v>4110.7949947110737</v>
      </c>
    </row>
    <row r="163" spans="1:17" x14ac:dyDescent="0.25">
      <c r="A163">
        <v>4868</v>
      </c>
      <c r="B163">
        <v>1950</v>
      </c>
      <c r="C163">
        <v>1628</v>
      </c>
      <c r="D163">
        <v>800</v>
      </c>
      <c r="E163">
        <v>1</v>
      </c>
      <c r="F163">
        <v>5</v>
      </c>
      <c r="G163">
        <v>2</v>
      </c>
      <c r="H163">
        <v>1</v>
      </c>
      <c r="I163">
        <v>0</v>
      </c>
      <c r="J163">
        <v>1</v>
      </c>
      <c r="K163">
        <v>1</v>
      </c>
      <c r="L163">
        <v>1</v>
      </c>
      <c r="M163">
        <v>0</v>
      </c>
      <c r="N163">
        <v>243.2</v>
      </c>
      <c r="O163">
        <f t="shared" si="6"/>
        <v>251.61420979328255</v>
      </c>
      <c r="P163">
        <f t="shared" si="7"/>
        <v>-8.4142097932825664</v>
      </c>
      <c r="Q163">
        <f t="shared" si="8"/>
        <v>70.798926445372246</v>
      </c>
    </row>
    <row r="164" spans="1:17" x14ac:dyDescent="0.25">
      <c r="A164">
        <v>7448</v>
      </c>
      <c r="B164">
        <v>1984</v>
      </c>
      <c r="C164">
        <v>2358</v>
      </c>
      <c r="D164">
        <v>1306</v>
      </c>
      <c r="E164">
        <v>1.5</v>
      </c>
      <c r="F164">
        <v>8</v>
      </c>
      <c r="G164">
        <v>3</v>
      </c>
      <c r="H164">
        <v>2</v>
      </c>
      <c r="I164">
        <v>0</v>
      </c>
      <c r="J164">
        <v>1</v>
      </c>
      <c r="K164">
        <v>1</v>
      </c>
      <c r="L164">
        <v>1</v>
      </c>
      <c r="M164">
        <v>0</v>
      </c>
      <c r="N164">
        <v>305</v>
      </c>
      <c r="O164">
        <f t="shared" si="6"/>
        <v>364.55771588814918</v>
      </c>
      <c r="P164">
        <f t="shared" si="7"/>
        <v>-59.557715888149175</v>
      </c>
      <c r="Q164">
        <f t="shared" si="8"/>
        <v>3547.1215218134967</v>
      </c>
    </row>
    <row r="165" spans="1:17" x14ac:dyDescent="0.25">
      <c r="A165">
        <v>2800</v>
      </c>
      <c r="B165">
        <v>1955</v>
      </c>
      <c r="C165">
        <v>2324</v>
      </c>
      <c r="D165">
        <v>1306</v>
      </c>
      <c r="E165">
        <v>1.5</v>
      </c>
      <c r="F165">
        <v>7</v>
      </c>
      <c r="G165">
        <v>3</v>
      </c>
      <c r="H165">
        <v>2</v>
      </c>
      <c r="I165">
        <v>0</v>
      </c>
      <c r="J165">
        <v>1</v>
      </c>
      <c r="K165">
        <v>1</v>
      </c>
      <c r="L165">
        <v>1</v>
      </c>
      <c r="M165">
        <v>0</v>
      </c>
      <c r="N165">
        <v>277.7</v>
      </c>
      <c r="O165">
        <f t="shared" si="6"/>
        <v>322.71143654493989</v>
      </c>
      <c r="P165">
        <f t="shared" si="7"/>
        <v>-45.011436544939897</v>
      </c>
      <c r="Q165">
        <f t="shared" si="8"/>
        <v>2026.0294198391509</v>
      </c>
    </row>
    <row r="166" spans="1:17" x14ac:dyDescent="0.25">
      <c r="A166">
        <v>4449</v>
      </c>
      <c r="B166">
        <v>1910</v>
      </c>
      <c r="C166">
        <v>2302</v>
      </c>
      <c r="D166">
        <v>1208</v>
      </c>
      <c r="E166">
        <v>1.5</v>
      </c>
      <c r="F166">
        <v>6</v>
      </c>
      <c r="G166">
        <v>3</v>
      </c>
      <c r="H166">
        <v>1</v>
      </c>
      <c r="I166">
        <v>2</v>
      </c>
      <c r="J166">
        <v>1</v>
      </c>
      <c r="K166">
        <v>0</v>
      </c>
      <c r="L166">
        <v>0</v>
      </c>
      <c r="M166">
        <v>1</v>
      </c>
      <c r="N166">
        <v>316.89999999999998</v>
      </c>
      <c r="O166">
        <f t="shared" si="6"/>
        <v>355.24970614226794</v>
      </c>
      <c r="P166">
        <f t="shared" si="7"/>
        <v>-38.349706142267962</v>
      </c>
      <c r="Q166">
        <f t="shared" si="8"/>
        <v>1470.6999611983051</v>
      </c>
    </row>
    <row r="167" spans="1:17" x14ac:dyDescent="0.25">
      <c r="A167">
        <v>6000</v>
      </c>
      <c r="B167">
        <v>1971</v>
      </c>
      <c r="C167">
        <v>2456</v>
      </c>
      <c r="D167">
        <v>1997</v>
      </c>
      <c r="E167">
        <v>1</v>
      </c>
      <c r="F167">
        <v>7</v>
      </c>
      <c r="G167">
        <v>3</v>
      </c>
      <c r="H167">
        <v>1</v>
      </c>
      <c r="I167">
        <v>1</v>
      </c>
      <c r="J167">
        <v>1</v>
      </c>
      <c r="K167">
        <v>0</v>
      </c>
      <c r="L167">
        <v>1</v>
      </c>
      <c r="M167">
        <v>0</v>
      </c>
      <c r="N167">
        <v>297.10000000000002</v>
      </c>
      <c r="O167">
        <f t="shared" si="6"/>
        <v>351.44372785337487</v>
      </c>
      <c r="P167">
        <f t="shared" si="7"/>
        <v>-54.343727853374844</v>
      </c>
      <c r="Q167">
        <f t="shared" si="8"/>
        <v>2953.240757001669</v>
      </c>
    </row>
    <row r="168" spans="1:17" x14ac:dyDescent="0.25">
      <c r="A168">
        <v>4800</v>
      </c>
      <c r="B168">
        <v>2003</v>
      </c>
      <c r="C168">
        <v>3924</v>
      </c>
      <c r="D168">
        <v>2206</v>
      </c>
      <c r="E168">
        <v>2</v>
      </c>
      <c r="F168">
        <v>9</v>
      </c>
      <c r="G168">
        <v>4</v>
      </c>
      <c r="H168">
        <v>2</v>
      </c>
      <c r="I168">
        <v>2</v>
      </c>
      <c r="J168">
        <v>1</v>
      </c>
      <c r="K168">
        <v>1</v>
      </c>
      <c r="L168">
        <v>1</v>
      </c>
      <c r="M168">
        <v>0</v>
      </c>
      <c r="N168">
        <v>467</v>
      </c>
      <c r="O168">
        <f t="shared" si="6"/>
        <v>495.74532757803388</v>
      </c>
      <c r="P168">
        <f t="shared" si="7"/>
        <v>-28.74532757803388</v>
      </c>
      <c r="Q168">
        <f t="shared" si="8"/>
        <v>826.29385756847512</v>
      </c>
    </row>
    <row r="169" spans="1:17" x14ac:dyDescent="0.25">
      <c r="A169">
        <v>7440</v>
      </c>
      <c r="B169">
        <v>1950</v>
      </c>
      <c r="C169">
        <v>2040</v>
      </c>
      <c r="D169">
        <v>900</v>
      </c>
      <c r="E169">
        <v>1</v>
      </c>
      <c r="F169">
        <v>6</v>
      </c>
      <c r="G169">
        <v>3</v>
      </c>
      <c r="H169">
        <v>1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302.39999999999998</v>
      </c>
      <c r="O169">
        <f t="shared" si="6"/>
        <v>272.29889264217911</v>
      </c>
      <c r="P169">
        <f t="shared" si="7"/>
        <v>30.101107357820865</v>
      </c>
      <c r="Q169">
        <f t="shared" si="8"/>
        <v>906.0766641670574</v>
      </c>
    </row>
    <row r="170" spans="1:17" x14ac:dyDescent="0.25">
      <c r="A170">
        <v>4200</v>
      </c>
      <c r="B170">
        <v>1955</v>
      </c>
      <c r="C170">
        <v>2507</v>
      </c>
      <c r="D170">
        <v>1403</v>
      </c>
      <c r="E170">
        <v>1.5</v>
      </c>
      <c r="F170">
        <v>6</v>
      </c>
      <c r="G170">
        <v>2</v>
      </c>
      <c r="H170">
        <v>2</v>
      </c>
      <c r="I170">
        <v>0</v>
      </c>
      <c r="J170">
        <v>1</v>
      </c>
      <c r="K170">
        <v>1</v>
      </c>
      <c r="L170">
        <v>1</v>
      </c>
      <c r="M170">
        <v>0</v>
      </c>
      <c r="N170">
        <v>253.2</v>
      </c>
      <c r="O170">
        <f t="shared" si="6"/>
        <v>345.95870494072739</v>
      </c>
      <c r="P170">
        <f t="shared" si="7"/>
        <v>-92.758704940727398</v>
      </c>
      <c r="Q170">
        <f t="shared" si="8"/>
        <v>8604.1773422809256</v>
      </c>
    </row>
    <row r="171" spans="1:17" x14ac:dyDescent="0.25">
      <c r="A171">
        <v>6000</v>
      </c>
      <c r="B171">
        <v>1978</v>
      </c>
      <c r="C171">
        <v>2370</v>
      </c>
      <c r="D171">
        <v>1590</v>
      </c>
      <c r="E171">
        <v>2</v>
      </c>
      <c r="F171">
        <v>7</v>
      </c>
      <c r="G171">
        <v>4</v>
      </c>
      <c r="H171">
        <v>2</v>
      </c>
      <c r="I171">
        <v>1</v>
      </c>
      <c r="J171">
        <v>1</v>
      </c>
      <c r="K171">
        <v>0</v>
      </c>
      <c r="L171">
        <v>1</v>
      </c>
      <c r="M171">
        <v>0</v>
      </c>
      <c r="N171">
        <v>375.1</v>
      </c>
      <c r="O171">
        <f t="shared" si="6"/>
        <v>385.99187967421398</v>
      </c>
      <c r="P171">
        <f t="shared" si="7"/>
        <v>-10.891879674213953</v>
      </c>
      <c r="Q171">
        <f t="shared" si="8"/>
        <v>118.63304283755505</v>
      </c>
    </row>
    <row r="172" spans="1:17" x14ac:dyDescent="0.25">
      <c r="A172">
        <v>4151</v>
      </c>
      <c r="B172">
        <v>1920</v>
      </c>
      <c r="C172">
        <v>2068</v>
      </c>
      <c r="D172">
        <v>1248</v>
      </c>
      <c r="E172">
        <v>2</v>
      </c>
      <c r="F172">
        <v>7</v>
      </c>
      <c r="G172">
        <v>3</v>
      </c>
      <c r="H172">
        <v>1</v>
      </c>
      <c r="I172">
        <v>0</v>
      </c>
      <c r="J172">
        <v>1</v>
      </c>
      <c r="K172">
        <v>0</v>
      </c>
      <c r="L172">
        <v>1</v>
      </c>
      <c r="M172">
        <v>0</v>
      </c>
      <c r="N172">
        <v>242.9</v>
      </c>
      <c r="O172">
        <f t="shared" si="6"/>
        <v>301.65662719337638</v>
      </c>
      <c r="P172">
        <f t="shared" si="7"/>
        <v>-58.756627193376374</v>
      </c>
      <c r="Q172">
        <f t="shared" si="8"/>
        <v>3452.3412391414158</v>
      </c>
    </row>
    <row r="173" spans="1:17" x14ac:dyDescent="0.25">
      <c r="A173">
        <v>6000</v>
      </c>
      <c r="B173">
        <v>1965</v>
      </c>
      <c r="C173">
        <v>2308</v>
      </c>
      <c r="D173">
        <v>2009</v>
      </c>
      <c r="E173">
        <v>1</v>
      </c>
      <c r="F173">
        <v>9</v>
      </c>
      <c r="G173">
        <v>3</v>
      </c>
      <c r="H173">
        <v>2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307.10000000000002</v>
      </c>
      <c r="O173">
        <f t="shared" si="6"/>
        <v>350.30334238690341</v>
      </c>
      <c r="P173">
        <f t="shared" si="7"/>
        <v>-43.203342386903387</v>
      </c>
      <c r="Q173">
        <f t="shared" si="8"/>
        <v>1866.5287934000028</v>
      </c>
    </row>
    <row r="174" spans="1:17" x14ac:dyDescent="0.25">
      <c r="A174">
        <v>6781</v>
      </c>
      <c r="B174">
        <v>1956</v>
      </c>
      <c r="C174">
        <v>2064</v>
      </c>
      <c r="D174">
        <v>1000</v>
      </c>
      <c r="E174">
        <v>1</v>
      </c>
      <c r="F174">
        <v>5</v>
      </c>
      <c r="G174">
        <v>2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274.10000000000002</v>
      </c>
      <c r="O174">
        <f t="shared" si="6"/>
        <v>291.95207515143738</v>
      </c>
      <c r="P174">
        <f t="shared" si="7"/>
        <v>-17.852075151437361</v>
      </c>
      <c r="Q174">
        <f t="shared" si="8"/>
        <v>318.69658721256729</v>
      </c>
    </row>
    <row r="175" spans="1:17" x14ac:dyDescent="0.25">
      <c r="A175">
        <v>3200</v>
      </c>
      <c r="B175">
        <v>1911</v>
      </c>
      <c r="C175">
        <v>1292</v>
      </c>
      <c r="D175">
        <v>1020</v>
      </c>
      <c r="E175">
        <v>2</v>
      </c>
      <c r="F175">
        <v>6</v>
      </c>
      <c r="G175">
        <v>3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237</v>
      </c>
      <c r="O175">
        <f t="shared" si="6"/>
        <v>267.87258629491845</v>
      </c>
      <c r="P175">
        <f t="shared" si="7"/>
        <v>-30.872586294918449</v>
      </c>
      <c r="Q175">
        <f t="shared" si="8"/>
        <v>953.11658453718644</v>
      </c>
    </row>
    <row r="176" spans="1:17" x14ac:dyDescent="0.25">
      <c r="A176">
        <v>6300</v>
      </c>
      <c r="B176">
        <v>1964</v>
      </c>
      <c r="C176">
        <v>2507</v>
      </c>
      <c r="D176">
        <v>1155</v>
      </c>
      <c r="E176">
        <v>1</v>
      </c>
      <c r="F176">
        <v>6</v>
      </c>
      <c r="G176">
        <v>3</v>
      </c>
      <c r="H176">
        <v>1</v>
      </c>
      <c r="I176">
        <v>0</v>
      </c>
      <c r="J176">
        <v>1</v>
      </c>
      <c r="K176">
        <v>1</v>
      </c>
      <c r="L176">
        <v>1</v>
      </c>
      <c r="M176">
        <v>0</v>
      </c>
      <c r="N176">
        <v>253</v>
      </c>
      <c r="O176">
        <f t="shared" si="6"/>
        <v>309.24150821469397</v>
      </c>
      <c r="P176">
        <f t="shared" si="7"/>
        <v>-56.241508214693965</v>
      </c>
      <c r="Q176">
        <f t="shared" si="8"/>
        <v>3163.1072462634888</v>
      </c>
    </row>
    <row r="177" spans="1:17" x14ac:dyDescent="0.25">
      <c r="A177">
        <v>6081</v>
      </c>
      <c r="B177">
        <v>1960</v>
      </c>
      <c r="C177">
        <v>2212</v>
      </c>
      <c r="D177">
        <v>1082</v>
      </c>
      <c r="E177">
        <v>1</v>
      </c>
      <c r="F177">
        <v>5</v>
      </c>
      <c r="G177">
        <v>3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299.39999999999998</v>
      </c>
      <c r="O177">
        <f t="shared" si="6"/>
        <v>313.32174206465146</v>
      </c>
      <c r="P177">
        <f t="shared" si="7"/>
        <v>-13.921742064651482</v>
      </c>
      <c r="Q177">
        <f t="shared" si="8"/>
        <v>193.81490211468653</v>
      </c>
    </row>
    <row r="178" spans="1:17" x14ac:dyDescent="0.25">
      <c r="A178">
        <v>7912</v>
      </c>
      <c r="B178">
        <v>1955</v>
      </c>
      <c r="C178">
        <v>1848</v>
      </c>
      <c r="D178">
        <v>864</v>
      </c>
      <c r="E178">
        <v>1</v>
      </c>
      <c r="F178">
        <v>6</v>
      </c>
      <c r="G178">
        <v>3</v>
      </c>
      <c r="H178">
        <v>1</v>
      </c>
      <c r="I178">
        <v>0</v>
      </c>
      <c r="J178">
        <v>1</v>
      </c>
      <c r="K178">
        <v>1</v>
      </c>
      <c r="L178">
        <v>1</v>
      </c>
      <c r="M178">
        <v>0</v>
      </c>
      <c r="N178">
        <v>286.89999999999998</v>
      </c>
      <c r="O178">
        <f t="shared" si="6"/>
        <v>287.07553492801867</v>
      </c>
      <c r="P178">
        <f t="shared" si="7"/>
        <v>-0.17553492801869197</v>
      </c>
      <c r="Q178">
        <f t="shared" si="8"/>
        <v>3.0812510954527372E-2</v>
      </c>
    </row>
    <row r="179" spans="1:17" x14ac:dyDescent="0.25">
      <c r="A179">
        <v>6000</v>
      </c>
      <c r="B179">
        <v>1980</v>
      </c>
      <c r="C179">
        <v>2466</v>
      </c>
      <c r="D179">
        <v>1590</v>
      </c>
      <c r="E179">
        <v>2</v>
      </c>
      <c r="F179">
        <v>7</v>
      </c>
      <c r="G179">
        <v>3</v>
      </c>
      <c r="H179">
        <v>1</v>
      </c>
      <c r="I179">
        <v>1</v>
      </c>
      <c r="J179">
        <v>1</v>
      </c>
      <c r="K179">
        <v>0</v>
      </c>
      <c r="L179">
        <v>1</v>
      </c>
      <c r="M179">
        <v>0</v>
      </c>
      <c r="N179">
        <v>327.5</v>
      </c>
      <c r="O179">
        <f t="shared" si="6"/>
        <v>368.82813689702914</v>
      </c>
      <c r="P179">
        <f t="shared" si="7"/>
        <v>-41.32813689702914</v>
      </c>
      <c r="Q179">
        <f t="shared" si="8"/>
        <v>1708.0148993795813</v>
      </c>
    </row>
    <row r="180" spans="1:17" x14ac:dyDescent="0.25">
      <c r="A180">
        <v>4895</v>
      </c>
      <c r="B180">
        <v>1989</v>
      </c>
      <c r="C180">
        <v>2728</v>
      </c>
      <c r="D180">
        <v>1800</v>
      </c>
      <c r="E180">
        <v>2</v>
      </c>
      <c r="F180">
        <v>7</v>
      </c>
      <c r="G180">
        <v>4</v>
      </c>
      <c r="H180">
        <v>2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367.5</v>
      </c>
      <c r="O180">
        <f t="shared" si="6"/>
        <v>417.42562672884378</v>
      </c>
      <c r="P180">
        <f t="shared" si="7"/>
        <v>-49.925626728843781</v>
      </c>
      <c r="Q180">
        <f t="shared" si="8"/>
        <v>2492.5682042678404</v>
      </c>
    </row>
    <row r="181" spans="1:17" x14ac:dyDescent="0.25">
      <c r="A181">
        <v>5160</v>
      </c>
      <c r="B181">
        <v>1920</v>
      </c>
      <c r="C181">
        <v>2658</v>
      </c>
      <c r="D181">
        <v>1452</v>
      </c>
      <c r="E181">
        <v>2</v>
      </c>
      <c r="F181">
        <v>7</v>
      </c>
      <c r="G181">
        <v>3</v>
      </c>
      <c r="H181">
        <v>2</v>
      </c>
      <c r="I181">
        <v>0</v>
      </c>
      <c r="J181">
        <v>1</v>
      </c>
      <c r="K181">
        <v>0</v>
      </c>
      <c r="L181">
        <v>1</v>
      </c>
      <c r="M181">
        <v>0</v>
      </c>
      <c r="N181">
        <v>308</v>
      </c>
      <c r="O181">
        <f t="shared" si="6"/>
        <v>360.43421020904697</v>
      </c>
      <c r="P181">
        <f t="shared" si="7"/>
        <v>-52.434210209046967</v>
      </c>
      <c r="Q181">
        <f t="shared" si="8"/>
        <v>2749.3464002465253</v>
      </c>
    </row>
    <row r="182" spans="1:17" x14ac:dyDescent="0.25">
      <c r="A182">
        <v>6000</v>
      </c>
      <c r="B182">
        <v>2005</v>
      </c>
      <c r="C182">
        <v>4623</v>
      </c>
      <c r="D182">
        <v>2597</v>
      </c>
      <c r="E182">
        <v>2</v>
      </c>
      <c r="F182">
        <v>11</v>
      </c>
      <c r="G182">
        <v>4</v>
      </c>
      <c r="H182">
        <v>2</v>
      </c>
      <c r="I182">
        <v>1</v>
      </c>
      <c r="J182">
        <v>1</v>
      </c>
      <c r="K182">
        <v>1</v>
      </c>
      <c r="L182">
        <v>1</v>
      </c>
      <c r="M182">
        <v>0</v>
      </c>
      <c r="N182">
        <v>516.70000000000005</v>
      </c>
      <c r="O182">
        <f t="shared" si="6"/>
        <v>529.66795715734133</v>
      </c>
      <c r="P182">
        <f t="shared" si="7"/>
        <v>-12.967957157341289</v>
      </c>
      <c r="Q182">
        <f t="shared" si="8"/>
        <v>168.16791283463917</v>
      </c>
    </row>
    <row r="183" spans="1:17" x14ac:dyDescent="0.25">
      <c r="A183">
        <v>7000</v>
      </c>
      <c r="B183">
        <v>1986</v>
      </c>
      <c r="C183">
        <v>2467</v>
      </c>
      <c r="D183">
        <v>1954</v>
      </c>
      <c r="E183">
        <v>1</v>
      </c>
      <c r="F183">
        <v>9</v>
      </c>
      <c r="G183">
        <v>4</v>
      </c>
      <c r="H183">
        <v>2</v>
      </c>
      <c r="I183">
        <v>0</v>
      </c>
      <c r="J183">
        <v>1</v>
      </c>
      <c r="K183">
        <v>1</v>
      </c>
      <c r="L183">
        <v>1</v>
      </c>
      <c r="M183">
        <v>0</v>
      </c>
      <c r="N183">
        <v>348.7</v>
      </c>
      <c r="O183">
        <f t="shared" si="6"/>
        <v>378.59606974774698</v>
      </c>
      <c r="P183">
        <f t="shared" si="7"/>
        <v>-29.896069747746992</v>
      </c>
      <c r="Q183">
        <f t="shared" si="8"/>
        <v>893.77498636215284</v>
      </c>
    </row>
    <row r="184" spans="1:17" x14ac:dyDescent="0.25">
      <c r="A184">
        <v>6750</v>
      </c>
      <c r="B184">
        <v>1956</v>
      </c>
      <c r="C184">
        <v>2216</v>
      </c>
      <c r="D184">
        <v>1216</v>
      </c>
      <c r="E184">
        <v>1</v>
      </c>
      <c r="F184">
        <v>8</v>
      </c>
      <c r="G184">
        <v>3</v>
      </c>
      <c r="H184">
        <v>2</v>
      </c>
      <c r="I184">
        <v>0</v>
      </c>
      <c r="J184">
        <v>2</v>
      </c>
      <c r="K184">
        <v>1</v>
      </c>
      <c r="L184">
        <v>1</v>
      </c>
      <c r="M184">
        <v>0</v>
      </c>
      <c r="N184">
        <v>367.1</v>
      </c>
      <c r="O184">
        <f t="shared" si="6"/>
        <v>324.71092871407166</v>
      </c>
      <c r="P184">
        <f t="shared" si="7"/>
        <v>42.389071285928367</v>
      </c>
      <c r="Q184">
        <f t="shared" si="8"/>
        <v>1796.8333644835168</v>
      </c>
    </row>
    <row r="185" spans="1:17" x14ac:dyDescent="0.25">
      <c r="A185">
        <v>3900</v>
      </c>
      <c r="B185">
        <v>1920</v>
      </c>
      <c r="C185">
        <v>3475</v>
      </c>
      <c r="D185">
        <v>1754</v>
      </c>
      <c r="E185">
        <v>2</v>
      </c>
      <c r="F185">
        <v>7</v>
      </c>
      <c r="G185">
        <v>3</v>
      </c>
      <c r="H185">
        <v>2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299.39999999999998</v>
      </c>
      <c r="O185">
        <f t="shared" si="6"/>
        <v>421.19223345366106</v>
      </c>
      <c r="P185">
        <f t="shared" si="7"/>
        <v>-121.79223345366108</v>
      </c>
      <c r="Q185">
        <f t="shared" si="8"/>
        <v>14833.348129631082</v>
      </c>
    </row>
    <row r="186" spans="1:17" x14ac:dyDescent="0.25">
      <c r="A186">
        <v>7416</v>
      </c>
      <c r="B186">
        <v>1960</v>
      </c>
      <c r="C186">
        <v>2164</v>
      </c>
      <c r="D186">
        <v>1082</v>
      </c>
      <c r="E186">
        <v>1</v>
      </c>
      <c r="F186">
        <v>6</v>
      </c>
      <c r="G186">
        <v>2</v>
      </c>
      <c r="H186">
        <v>1</v>
      </c>
      <c r="I186">
        <v>1</v>
      </c>
      <c r="J186">
        <v>1</v>
      </c>
      <c r="K186">
        <v>0</v>
      </c>
      <c r="L186">
        <v>1</v>
      </c>
      <c r="M186">
        <v>0</v>
      </c>
      <c r="N186">
        <v>296.5</v>
      </c>
      <c r="O186">
        <f t="shared" si="6"/>
        <v>306.48122879141653</v>
      </c>
      <c r="P186">
        <f t="shared" si="7"/>
        <v>-9.9812287914165267</v>
      </c>
      <c r="Q186">
        <f t="shared" si="8"/>
        <v>99.624928186602219</v>
      </c>
    </row>
    <row r="187" spans="1:17" x14ac:dyDescent="0.25">
      <c r="A187">
        <v>4544</v>
      </c>
      <c r="B187">
        <v>1989</v>
      </c>
      <c r="C187">
        <v>2704</v>
      </c>
      <c r="D187">
        <v>1800</v>
      </c>
      <c r="E187">
        <v>2</v>
      </c>
      <c r="F187">
        <v>6</v>
      </c>
      <c r="G187">
        <v>3</v>
      </c>
      <c r="H187">
        <v>2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360</v>
      </c>
      <c r="O187">
        <f t="shared" si="6"/>
        <v>414.34509622642832</v>
      </c>
      <c r="P187">
        <f t="shared" si="7"/>
        <v>-54.345096226428325</v>
      </c>
      <c r="Q187">
        <f t="shared" si="8"/>
        <v>2953.3894838597544</v>
      </c>
    </row>
    <row r="188" spans="1:17" x14ac:dyDescent="0.25">
      <c r="A188">
        <v>3500</v>
      </c>
      <c r="B188">
        <v>1960</v>
      </c>
      <c r="C188">
        <v>2632</v>
      </c>
      <c r="D188">
        <v>1632</v>
      </c>
      <c r="E188">
        <v>2</v>
      </c>
      <c r="F188">
        <v>6</v>
      </c>
      <c r="G188">
        <v>3</v>
      </c>
      <c r="H188">
        <v>2</v>
      </c>
      <c r="I188">
        <v>0</v>
      </c>
      <c r="J188">
        <v>1</v>
      </c>
      <c r="K188">
        <v>1</v>
      </c>
      <c r="L188">
        <v>0</v>
      </c>
      <c r="M188">
        <v>0</v>
      </c>
      <c r="N188">
        <v>325.89999999999998</v>
      </c>
      <c r="O188">
        <f t="shared" si="6"/>
        <v>385.00808556605875</v>
      </c>
      <c r="P188">
        <f t="shared" si="7"/>
        <v>-59.108085566058776</v>
      </c>
      <c r="Q188">
        <f t="shared" si="8"/>
        <v>3493.7657792845257</v>
      </c>
    </row>
    <row r="189" spans="1:17" x14ac:dyDescent="0.25">
      <c r="A189">
        <v>6000</v>
      </c>
      <c r="B189">
        <v>1978</v>
      </c>
      <c r="C189">
        <v>2466</v>
      </c>
      <c r="D189">
        <v>1590</v>
      </c>
      <c r="E189">
        <v>2</v>
      </c>
      <c r="F189">
        <v>7</v>
      </c>
      <c r="G189">
        <v>4</v>
      </c>
      <c r="H189">
        <v>1</v>
      </c>
      <c r="I189">
        <v>1</v>
      </c>
      <c r="J189">
        <v>1</v>
      </c>
      <c r="K189">
        <v>0</v>
      </c>
      <c r="L189">
        <v>0</v>
      </c>
      <c r="M189">
        <v>0</v>
      </c>
      <c r="N189">
        <v>360.8</v>
      </c>
      <c r="O189">
        <f t="shared" si="6"/>
        <v>378.52314044613803</v>
      </c>
      <c r="P189">
        <f t="shared" si="7"/>
        <v>-17.723140446138018</v>
      </c>
      <c r="Q189">
        <f t="shared" si="8"/>
        <v>314.10970727353333</v>
      </c>
    </row>
    <row r="190" spans="1:17" x14ac:dyDescent="0.25">
      <c r="A190">
        <v>3200</v>
      </c>
      <c r="B190">
        <v>1965</v>
      </c>
      <c r="C190">
        <v>2120</v>
      </c>
      <c r="D190">
        <v>1410</v>
      </c>
      <c r="E190">
        <v>2</v>
      </c>
      <c r="F190">
        <v>7</v>
      </c>
      <c r="G190">
        <v>3</v>
      </c>
      <c r="H190">
        <v>1</v>
      </c>
      <c r="I190">
        <v>1</v>
      </c>
      <c r="J190">
        <v>1</v>
      </c>
      <c r="K190">
        <v>1</v>
      </c>
      <c r="L190">
        <v>0</v>
      </c>
      <c r="M190">
        <v>0</v>
      </c>
      <c r="N190">
        <v>283</v>
      </c>
      <c r="O190">
        <f t="shared" si="6"/>
        <v>353.87879903912096</v>
      </c>
      <c r="P190">
        <f t="shared" si="7"/>
        <v>-70.878799039120963</v>
      </c>
      <c r="Q190">
        <f t="shared" si="8"/>
        <v>5023.8041532280949</v>
      </c>
    </row>
    <row r="191" spans="1:17" x14ac:dyDescent="0.25">
      <c r="A191">
        <v>2295</v>
      </c>
      <c r="B191">
        <v>2002</v>
      </c>
      <c r="C191">
        <v>2718</v>
      </c>
      <c r="D191">
        <v>1728</v>
      </c>
      <c r="E191">
        <v>2</v>
      </c>
      <c r="F191">
        <v>7</v>
      </c>
      <c r="G191">
        <v>3</v>
      </c>
      <c r="H191">
        <v>2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368</v>
      </c>
      <c r="O191">
        <f t="shared" si="6"/>
        <v>392.80821909729207</v>
      </c>
      <c r="P191">
        <f t="shared" si="7"/>
        <v>-24.808219097292067</v>
      </c>
      <c r="Q191">
        <f t="shared" si="8"/>
        <v>615.44773477924684</v>
      </c>
    </row>
    <row r="192" spans="1:17" x14ac:dyDescent="0.25">
      <c r="A192">
        <v>7442</v>
      </c>
      <c r="B192">
        <v>1950</v>
      </c>
      <c r="C192">
        <v>2438</v>
      </c>
      <c r="D192">
        <v>1204</v>
      </c>
      <c r="E192">
        <v>1</v>
      </c>
      <c r="F192">
        <v>6</v>
      </c>
      <c r="G192">
        <v>3</v>
      </c>
      <c r="H192">
        <v>1</v>
      </c>
      <c r="I192">
        <v>0</v>
      </c>
      <c r="J192">
        <v>1</v>
      </c>
      <c r="K192">
        <v>1</v>
      </c>
      <c r="L192">
        <v>1</v>
      </c>
      <c r="M192">
        <v>0</v>
      </c>
      <c r="N192">
        <v>297.8</v>
      </c>
      <c r="O192">
        <f t="shared" si="6"/>
        <v>319.00356930152145</v>
      </c>
      <c r="P192">
        <f t="shared" si="7"/>
        <v>-21.203569301521441</v>
      </c>
      <c r="Q192">
        <f t="shared" si="8"/>
        <v>449.59135112442243</v>
      </c>
    </row>
    <row r="193" spans="1:17" x14ac:dyDescent="0.25">
      <c r="A193">
        <v>2800</v>
      </c>
      <c r="B193">
        <v>1955</v>
      </c>
      <c r="C193">
        <v>2364</v>
      </c>
      <c r="D193">
        <v>1306</v>
      </c>
      <c r="E193">
        <v>1.5</v>
      </c>
      <c r="F193">
        <v>7</v>
      </c>
      <c r="G193">
        <v>3</v>
      </c>
      <c r="H193">
        <v>1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239.9</v>
      </c>
      <c r="O193">
        <f t="shared" si="6"/>
        <v>284.17252505141619</v>
      </c>
      <c r="P193">
        <f t="shared" si="7"/>
        <v>-44.272525051416181</v>
      </c>
      <c r="Q193">
        <f t="shared" si="8"/>
        <v>1960.0564744282733</v>
      </c>
    </row>
    <row r="194" spans="1:17" x14ac:dyDescent="0.25">
      <c r="A194">
        <v>6548</v>
      </c>
      <c r="B194">
        <v>1960</v>
      </c>
      <c r="C194">
        <v>2164</v>
      </c>
      <c r="D194">
        <v>1082</v>
      </c>
      <c r="E194">
        <v>1</v>
      </c>
      <c r="F194">
        <v>5</v>
      </c>
      <c r="G194">
        <v>2</v>
      </c>
      <c r="H194">
        <v>1</v>
      </c>
      <c r="I194">
        <v>0</v>
      </c>
      <c r="J194">
        <v>1</v>
      </c>
      <c r="K194">
        <v>1</v>
      </c>
      <c r="L194">
        <v>1</v>
      </c>
      <c r="M194">
        <v>0</v>
      </c>
      <c r="N194">
        <v>293.7</v>
      </c>
      <c r="O194">
        <f t="shared" si="6"/>
        <v>297.48836458615438</v>
      </c>
      <c r="P194">
        <f t="shared" si="7"/>
        <v>-3.7883645861543869</v>
      </c>
      <c r="Q194">
        <f t="shared" si="8"/>
        <v>14.351706237628699</v>
      </c>
    </row>
    <row r="195" spans="1:17" x14ac:dyDescent="0.25">
      <c r="A195">
        <v>6000</v>
      </c>
      <c r="B195">
        <v>1993</v>
      </c>
      <c r="C195">
        <v>2991</v>
      </c>
      <c r="D195">
        <v>1680</v>
      </c>
      <c r="E195">
        <v>2</v>
      </c>
      <c r="F195">
        <v>6</v>
      </c>
      <c r="G195">
        <v>3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412.4</v>
      </c>
      <c r="O195">
        <f t="shared" si="6"/>
        <v>407.92853753818827</v>
      </c>
      <c r="P195">
        <f t="shared" si="7"/>
        <v>4.4714624618117114</v>
      </c>
      <c r="Q195">
        <f t="shared" si="8"/>
        <v>19.993976547391249</v>
      </c>
    </row>
    <row r="196" spans="1:17" x14ac:dyDescent="0.25">
      <c r="A196">
        <v>7300</v>
      </c>
      <c r="B196">
        <v>1978</v>
      </c>
      <c r="C196">
        <v>2524</v>
      </c>
      <c r="D196">
        <v>1590</v>
      </c>
      <c r="E196">
        <v>2</v>
      </c>
      <c r="F196">
        <v>7</v>
      </c>
      <c r="G196">
        <v>4</v>
      </c>
      <c r="H196">
        <v>1</v>
      </c>
      <c r="I196">
        <v>1</v>
      </c>
      <c r="J196">
        <v>1</v>
      </c>
      <c r="K196">
        <v>0</v>
      </c>
      <c r="L196">
        <v>1</v>
      </c>
      <c r="M196">
        <v>0</v>
      </c>
      <c r="N196">
        <v>382</v>
      </c>
      <c r="O196">
        <f t="shared" si="6"/>
        <v>380.39853389822383</v>
      </c>
      <c r="P196">
        <f t="shared" si="7"/>
        <v>1.6014661017761682</v>
      </c>
      <c r="Q196">
        <f t="shared" si="8"/>
        <v>2.5646936751381562</v>
      </c>
    </row>
    <row r="197" spans="1:17" x14ac:dyDescent="0.25">
      <c r="A197">
        <v>4294</v>
      </c>
      <c r="B197">
        <v>1965</v>
      </c>
      <c r="C197">
        <v>2295</v>
      </c>
      <c r="D197">
        <v>1470</v>
      </c>
      <c r="E197">
        <v>2</v>
      </c>
      <c r="F197">
        <v>7</v>
      </c>
      <c r="G197">
        <v>3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275</v>
      </c>
      <c r="O197">
        <f t="shared" ref="O197:O260" si="9">$N$2+SUMPRODUCT($A$2:$M$2,A197:M197)</f>
        <v>360.76480380972822</v>
      </c>
      <c r="P197">
        <f t="shared" ref="P197:P260" si="10">N197-O197</f>
        <v>-85.764803809728221</v>
      </c>
      <c r="Q197">
        <f t="shared" ref="Q197:Q260" si="11">P197^2</f>
        <v>7355.6015725211728</v>
      </c>
    </row>
    <row r="198" spans="1:17" x14ac:dyDescent="0.25">
      <c r="A198">
        <v>8001</v>
      </c>
      <c r="B198">
        <v>1925</v>
      </c>
      <c r="C198">
        <v>3228</v>
      </c>
      <c r="D198">
        <v>1408</v>
      </c>
      <c r="E198">
        <v>1</v>
      </c>
      <c r="F198">
        <v>5</v>
      </c>
      <c r="G198">
        <v>2</v>
      </c>
      <c r="H198">
        <v>1</v>
      </c>
      <c r="I198">
        <v>0</v>
      </c>
      <c r="J198">
        <v>1</v>
      </c>
      <c r="K198">
        <v>0</v>
      </c>
      <c r="L198">
        <v>1</v>
      </c>
      <c r="M198">
        <v>0</v>
      </c>
      <c r="N198">
        <v>318.2</v>
      </c>
      <c r="O198">
        <f t="shared" si="9"/>
        <v>340.25351365307984</v>
      </c>
      <c r="P198">
        <f t="shared" si="10"/>
        <v>-22.053513653079847</v>
      </c>
      <c r="Q198">
        <f t="shared" si="11"/>
        <v>486.35746444657923</v>
      </c>
    </row>
    <row r="199" spans="1:17" x14ac:dyDescent="0.25">
      <c r="A199">
        <v>6089</v>
      </c>
      <c r="B199">
        <v>1960</v>
      </c>
      <c r="C199">
        <v>2180</v>
      </c>
      <c r="D199">
        <v>1082</v>
      </c>
      <c r="E199">
        <v>1</v>
      </c>
      <c r="F199">
        <v>5</v>
      </c>
      <c r="G199">
        <v>3</v>
      </c>
      <c r="H199">
        <v>1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266.3</v>
      </c>
      <c r="O199">
        <f t="shared" si="9"/>
        <v>274.48445573003823</v>
      </c>
      <c r="P199">
        <f t="shared" si="10"/>
        <v>-8.1844557300382235</v>
      </c>
      <c r="Q199">
        <f t="shared" si="11"/>
        <v>66.985315596955516</v>
      </c>
    </row>
    <row r="200" spans="1:17" x14ac:dyDescent="0.25">
      <c r="A200">
        <v>4392</v>
      </c>
      <c r="B200">
        <v>1914</v>
      </c>
      <c r="C200">
        <v>2773</v>
      </c>
      <c r="D200">
        <v>1568</v>
      </c>
      <c r="E200">
        <v>2</v>
      </c>
      <c r="F200">
        <v>7</v>
      </c>
      <c r="G200">
        <v>3</v>
      </c>
      <c r="H200">
        <v>1</v>
      </c>
      <c r="I200">
        <v>0</v>
      </c>
      <c r="J200">
        <v>1</v>
      </c>
      <c r="K200">
        <v>0</v>
      </c>
      <c r="L200">
        <v>1</v>
      </c>
      <c r="M200">
        <v>0</v>
      </c>
      <c r="N200">
        <v>282.2</v>
      </c>
      <c r="O200">
        <f t="shared" si="9"/>
        <v>342.05840542585634</v>
      </c>
      <c r="P200">
        <f t="shared" si="10"/>
        <v>-59.858405425856347</v>
      </c>
      <c r="Q200">
        <f t="shared" si="11"/>
        <v>3583.0287001261886</v>
      </c>
    </row>
    <row r="201" spans="1:17" x14ac:dyDescent="0.25">
      <c r="A201">
        <v>5950</v>
      </c>
      <c r="B201">
        <v>1962</v>
      </c>
      <c r="C201">
        <v>2448</v>
      </c>
      <c r="D201">
        <v>2293</v>
      </c>
      <c r="E201">
        <v>1</v>
      </c>
      <c r="F201">
        <v>8</v>
      </c>
      <c r="G201">
        <v>3</v>
      </c>
      <c r="H201">
        <v>1</v>
      </c>
      <c r="I201">
        <v>1</v>
      </c>
      <c r="J201">
        <v>2</v>
      </c>
      <c r="K201">
        <v>0</v>
      </c>
      <c r="L201">
        <v>1</v>
      </c>
      <c r="M201">
        <v>0</v>
      </c>
      <c r="N201">
        <v>325.2</v>
      </c>
      <c r="O201">
        <f t="shared" si="9"/>
        <v>361.84579471714574</v>
      </c>
      <c r="P201">
        <f t="shared" si="10"/>
        <v>-36.645794717145748</v>
      </c>
      <c r="Q201">
        <f t="shared" si="11"/>
        <v>1342.9142704511871</v>
      </c>
    </row>
    <row r="202" spans="1:17" x14ac:dyDescent="0.25">
      <c r="A202">
        <v>6750</v>
      </c>
      <c r="B202">
        <v>1956</v>
      </c>
      <c r="C202">
        <v>2060</v>
      </c>
      <c r="D202">
        <v>960</v>
      </c>
      <c r="E202">
        <v>1</v>
      </c>
      <c r="F202">
        <v>6</v>
      </c>
      <c r="G202">
        <v>3</v>
      </c>
      <c r="H202">
        <v>1</v>
      </c>
      <c r="I202">
        <v>0</v>
      </c>
      <c r="J202">
        <v>1</v>
      </c>
      <c r="K202">
        <v>1</v>
      </c>
      <c r="L202">
        <v>1</v>
      </c>
      <c r="M202">
        <v>0</v>
      </c>
      <c r="N202">
        <v>287.8</v>
      </c>
      <c r="O202">
        <f t="shared" si="9"/>
        <v>288.81994954725417</v>
      </c>
      <c r="P202">
        <f t="shared" si="10"/>
        <v>-1.0199495472541571</v>
      </c>
      <c r="Q202">
        <f t="shared" si="11"/>
        <v>1.0402970789439601</v>
      </c>
    </row>
    <row r="203" spans="1:17" x14ac:dyDescent="0.25">
      <c r="A203">
        <v>6000</v>
      </c>
      <c r="B203">
        <v>1926</v>
      </c>
      <c r="C203">
        <v>2936</v>
      </c>
      <c r="D203">
        <v>1650</v>
      </c>
      <c r="E203">
        <v>2</v>
      </c>
      <c r="F203">
        <v>8</v>
      </c>
      <c r="G203">
        <v>3</v>
      </c>
      <c r="H203">
        <v>2</v>
      </c>
      <c r="I203">
        <v>0</v>
      </c>
      <c r="J203">
        <v>1</v>
      </c>
      <c r="K203">
        <v>0</v>
      </c>
      <c r="L203">
        <v>1</v>
      </c>
      <c r="M203">
        <v>0</v>
      </c>
      <c r="N203">
        <v>354.2</v>
      </c>
      <c r="O203">
        <f t="shared" si="9"/>
        <v>387.26457742506517</v>
      </c>
      <c r="P203">
        <f t="shared" si="10"/>
        <v>-33.064577425065181</v>
      </c>
      <c r="Q203">
        <f t="shared" si="11"/>
        <v>1093.2662802981299</v>
      </c>
    </row>
    <row r="204" spans="1:17" x14ac:dyDescent="0.25">
      <c r="A204">
        <v>4335</v>
      </c>
      <c r="B204">
        <v>1965</v>
      </c>
      <c r="C204">
        <v>2087</v>
      </c>
      <c r="D204">
        <v>1326</v>
      </c>
      <c r="E204">
        <v>2</v>
      </c>
      <c r="F204">
        <v>7</v>
      </c>
      <c r="G204">
        <v>3</v>
      </c>
      <c r="H204">
        <v>1</v>
      </c>
      <c r="I204">
        <v>1</v>
      </c>
      <c r="J204">
        <v>1</v>
      </c>
      <c r="K204">
        <v>1</v>
      </c>
      <c r="L204">
        <v>0</v>
      </c>
      <c r="M204">
        <v>0</v>
      </c>
      <c r="N204">
        <v>289.5</v>
      </c>
      <c r="O204">
        <f t="shared" si="9"/>
        <v>358.05770169263781</v>
      </c>
      <c r="P204">
        <f t="shared" si="10"/>
        <v>-68.557701692637806</v>
      </c>
      <c r="Q204">
        <f t="shared" si="11"/>
        <v>4700.1584613767127</v>
      </c>
    </row>
    <row r="205" spans="1:17" x14ac:dyDescent="0.25">
      <c r="A205">
        <v>4300</v>
      </c>
      <c r="B205">
        <v>1920</v>
      </c>
      <c r="C205">
        <v>1926</v>
      </c>
      <c r="D205">
        <v>960</v>
      </c>
      <c r="E205">
        <v>1</v>
      </c>
      <c r="F205">
        <v>5</v>
      </c>
      <c r="G205">
        <v>2</v>
      </c>
      <c r="H205">
        <v>1</v>
      </c>
      <c r="I205">
        <v>0</v>
      </c>
      <c r="J205">
        <v>1</v>
      </c>
      <c r="K205">
        <v>1</v>
      </c>
      <c r="L205">
        <v>1</v>
      </c>
      <c r="M205">
        <v>0</v>
      </c>
      <c r="N205">
        <v>186.3</v>
      </c>
      <c r="O205">
        <f t="shared" si="9"/>
        <v>263.53414791957431</v>
      </c>
      <c r="P205">
        <f t="shared" si="10"/>
        <v>-77.234147919574298</v>
      </c>
      <c r="Q205">
        <f t="shared" si="11"/>
        <v>5965.1136048626831</v>
      </c>
    </row>
    <row r="206" spans="1:17" x14ac:dyDescent="0.25">
      <c r="A206">
        <v>7287</v>
      </c>
      <c r="B206">
        <v>1999</v>
      </c>
      <c r="C206">
        <v>2892</v>
      </c>
      <c r="D206">
        <v>1800</v>
      </c>
      <c r="E206">
        <v>2</v>
      </c>
      <c r="F206">
        <v>6</v>
      </c>
      <c r="G206">
        <v>3</v>
      </c>
      <c r="H206">
        <v>2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398.1</v>
      </c>
      <c r="O206">
        <f t="shared" si="9"/>
        <v>405.74218917631174</v>
      </c>
      <c r="P206">
        <f t="shared" si="10"/>
        <v>-7.6421891763117173</v>
      </c>
      <c r="Q206">
        <f t="shared" si="11"/>
        <v>58.403055406535962</v>
      </c>
    </row>
    <row r="207" spans="1:17" x14ac:dyDescent="0.25">
      <c r="A207">
        <v>4824</v>
      </c>
      <c r="B207">
        <v>1916</v>
      </c>
      <c r="C207">
        <v>1795</v>
      </c>
      <c r="D207">
        <v>933</v>
      </c>
      <c r="E207">
        <v>1.5</v>
      </c>
      <c r="F207">
        <v>7</v>
      </c>
      <c r="G207">
        <v>3</v>
      </c>
      <c r="H207">
        <v>2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283.5</v>
      </c>
      <c r="O207">
        <f t="shared" si="9"/>
        <v>284.42108656355765</v>
      </c>
      <c r="P207">
        <f t="shared" si="10"/>
        <v>-0.92108656355765106</v>
      </c>
      <c r="Q207">
        <f t="shared" si="11"/>
        <v>0.84840045756644278</v>
      </c>
    </row>
    <row r="208" spans="1:17" x14ac:dyDescent="0.25">
      <c r="A208">
        <v>5095</v>
      </c>
      <c r="B208">
        <v>1960</v>
      </c>
      <c r="C208">
        <v>2184</v>
      </c>
      <c r="D208">
        <v>1082</v>
      </c>
      <c r="E208">
        <v>1</v>
      </c>
      <c r="F208">
        <v>5</v>
      </c>
      <c r="G208">
        <v>3</v>
      </c>
      <c r="H208">
        <v>1</v>
      </c>
      <c r="I208">
        <v>0</v>
      </c>
      <c r="J208">
        <v>1</v>
      </c>
      <c r="K208">
        <v>1</v>
      </c>
      <c r="L208">
        <v>1</v>
      </c>
      <c r="M208">
        <v>0</v>
      </c>
      <c r="N208">
        <v>254.5</v>
      </c>
      <c r="O208">
        <f t="shared" si="9"/>
        <v>284.59521545164711</v>
      </c>
      <c r="P208">
        <f t="shared" si="10"/>
        <v>-30.095215451647107</v>
      </c>
      <c r="Q208">
        <f t="shared" si="11"/>
        <v>905.72199308105883</v>
      </c>
    </row>
    <row r="209" spans="1:17" x14ac:dyDescent="0.25">
      <c r="A209">
        <v>6000</v>
      </c>
      <c r="B209">
        <v>1940</v>
      </c>
      <c r="C209">
        <v>1904</v>
      </c>
      <c r="D209">
        <v>1228</v>
      </c>
      <c r="E209">
        <v>2</v>
      </c>
      <c r="F209">
        <v>6</v>
      </c>
      <c r="G209">
        <v>3</v>
      </c>
      <c r="H209">
        <v>1</v>
      </c>
      <c r="I209">
        <v>1</v>
      </c>
      <c r="J209">
        <v>1</v>
      </c>
      <c r="K209">
        <v>0</v>
      </c>
      <c r="L209">
        <v>1</v>
      </c>
      <c r="M209">
        <v>0</v>
      </c>
      <c r="N209">
        <v>303.89999999999998</v>
      </c>
      <c r="O209">
        <f t="shared" si="9"/>
        <v>330.78163225934151</v>
      </c>
      <c r="P209">
        <f t="shared" si="10"/>
        <v>-26.881632259341529</v>
      </c>
      <c r="Q209">
        <f t="shared" si="11"/>
        <v>722.62215292647113</v>
      </c>
    </row>
    <row r="210" spans="1:17" x14ac:dyDescent="0.25">
      <c r="A210">
        <v>2100</v>
      </c>
      <c r="B210">
        <v>1900</v>
      </c>
      <c r="C210">
        <v>1800</v>
      </c>
      <c r="D210">
        <v>972</v>
      </c>
      <c r="E210">
        <v>1.5</v>
      </c>
      <c r="F210">
        <v>6</v>
      </c>
      <c r="G210">
        <v>3</v>
      </c>
      <c r="H210">
        <v>1</v>
      </c>
      <c r="I210">
        <v>1</v>
      </c>
      <c r="J210">
        <v>1</v>
      </c>
      <c r="K210">
        <v>0</v>
      </c>
      <c r="L210">
        <v>0</v>
      </c>
      <c r="M210">
        <v>1</v>
      </c>
      <c r="N210">
        <v>262.10000000000002</v>
      </c>
      <c r="O210">
        <f t="shared" si="9"/>
        <v>287.67001837605176</v>
      </c>
      <c r="P210">
        <f t="shared" si="10"/>
        <v>-25.570018376051735</v>
      </c>
      <c r="Q210">
        <f t="shared" si="11"/>
        <v>653.82583975162345</v>
      </c>
    </row>
    <row r="211" spans="1:17" x14ac:dyDescent="0.25">
      <c r="A211">
        <v>7258</v>
      </c>
      <c r="B211">
        <v>1950</v>
      </c>
      <c r="C211">
        <v>1992</v>
      </c>
      <c r="D211">
        <v>900</v>
      </c>
      <c r="E211">
        <v>1</v>
      </c>
      <c r="F211">
        <v>5</v>
      </c>
      <c r="G211">
        <v>2</v>
      </c>
      <c r="H211">
        <v>1</v>
      </c>
      <c r="I211">
        <v>0</v>
      </c>
      <c r="J211">
        <v>1</v>
      </c>
      <c r="K211">
        <v>1</v>
      </c>
      <c r="L211">
        <v>1</v>
      </c>
      <c r="M211">
        <v>0</v>
      </c>
      <c r="N211">
        <v>273.10000000000002</v>
      </c>
      <c r="O211">
        <f t="shared" si="9"/>
        <v>288.33664380812513</v>
      </c>
      <c r="P211">
        <f t="shared" si="10"/>
        <v>-15.236643808125109</v>
      </c>
      <c r="Q211">
        <f t="shared" si="11"/>
        <v>232.15531453567723</v>
      </c>
    </row>
    <row r="212" spans="1:17" x14ac:dyDescent="0.25">
      <c r="A212">
        <v>4281</v>
      </c>
      <c r="B212">
        <v>1929</v>
      </c>
      <c r="C212">
        <v>2047</v>
      </c>
      <c r="D212">
        <v>900</v>
      </c>
      <c r="E212">
        <v>1</v>
      </c>
      <c r="F212">
        <v>5</v>
      </c>
      <c r="G212">
        <v>2</v>
      </c>
      <c r="H212">
        <v>1</v>
      </c>
      <c r="I212">
        <v>0</v>
      </c>
      <c r="J212">
        <v>1</v>
      </c>
      <c r="K212">
        <v>0</v>
      </c>
      <c r="L212">
        <v>1</v>
      </c>
      <c r="M212">
        <v>0</v>
      </c>
      <c r="N212">
        <v>210.9</v>
      </c>
      <c r="O212">
        <f t="shared" si="9"/>
        <v>245.74976325141256</v>
      </c>
      <c r="P212">
        <f t="shared" si="10"/>
        <v>-34.849763251412554</v>
      </c>
      <c r="Q212">
        <f t="shared" si="11"/>
        <v>1214.505998679505</v>
      </c>
    </row>
    <row r="213" spans="1:17" x14ac:dyDescent="0.25">
      <c r="A213">
        <v>4416</v>
      </c>
      <c r="B213">
        <v>1925</v>
      </c>
      <c r="C213">
        <v>2413</v>
      </c>
      <c r="D213">
        <v>1083</v>
      </c>
      <c r="E213">
        <v>1</v>
      </c>
      <c r="F213">
        <v>8</v>
      </c>
      <c r="G213">
        <v>3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0</v>
      </c>
      <c r="N213">
        <v>272.39999999999998</v>
      </c>
      <c r="O213">
        <f t="shared" si="9"/>
        <v>306.05840873233285</v>
      </c>
      <c r="P213">
        <f t="shared" si="10"/>
        <v>-33.658408732332873</v>
      </c>
      <c r="Q213">
        <f t="shared" si="11"/>
        <v>1132.8884783927817</v>
      </c>
    </row>
    <row r="214" spans="1:17" x14ac:dyDescent="0.25">
      <c r="A214">
        <v>6026</v>
      </c>
      <c r="B214">
        <v>1960</v>
      </c>
      <c r="C214">
        <v>2376</v>
      </c>
      <c r="D214">
        <v>1487</v>
      </c>
      <c r="E214">
        <v>1</v>
      </c>
      <c r="F214">
        <v>9</v>
      </c>
      <c r="G214">
        <v>3</v>
      </c>
      <c r="H214">
        <v>1</v>
      </c>
      <c r="I214">
        <v>1</v>
      </c>
      <c r="J214">
        <v>1</v>
      </c>
      <c r="K214">
        <v>0</v>
      </c>
      <c r="L214">
        <v>1</v>
      </c>
      <c r="M214">
        <v>0</v>
      </c>
      <c r="N214">
        <v>279.60000000000002</v>
      </c>
      <c r="O214">
        <f t="shared" si="9"/>
        <v>323.0478180801033</v>
      </c>
      <c r="P214">
        <f t="shared" si="10"/>
        <v>-43.447818080103275</v>
      </c>
      <c r="Q214">
        <f t="shared" si="11"/>
        <v>1887.7128959217491</v>
      </c>
    </row>
    <row r="215" spans="1:17" x14ac:dyDescent="0.25">
      <c r="A215">
        <v>5300</v>
      </c>
      <c r="B215">
        <v>1963</v>
      </c>
      <c r="C215">
        <v>2616</v>
      </c>
      <c r="D215">
        <v>1966</v>
      </c>
      <c r="E215">
        <v>1</v>
      </c>
      <c r="F215">
        <v>8</v>
      </c>
      <c r="G215">
        <v>3</v>
      </c>
      <c r="H215">
        <v>1</v>
      </c>
      <c r="I215">
        <v>1</v>
      </c>
      <c r="J215">
        <v>1</v>
      </c>
      <c r="K215">
        <v>0</v>
      </c>
      <c r="L215">
        <v>1</v>
      </c>
      <c r="M215">
        <v>0</v>
      </c>
      <c r="N215">
        <v>348.9</v>
      </c>
      <c r="O215">
        <f t="shared" si="9"/>
        <v>349.09385771283593</v>
      </c>
      <c r="P215">
        <f t="shared" si="10"/>
        <v>-0.19385771283594977</v>
      </c>
      <c r="Q215">
        <f t="shared" si="11"/>
        <v>3.7580812825985563E-2</v>
      </c>
    </row>
    <row r="216" spans="1:17" x14ac:dyDescent="0.25">
      <c r="A216">
        <v>6750</v>
      </c>
      <c r="B216">
        <v>1950</v>
      </c>
      <c r="C216">
        <v>2710</v>
      </c>
      <c r="D216">
        <v>1305</v>
      </c>
      <c r="E216">
        <v>1.5</v>
      </c>
      <c r="F216">
        <v>6</v>
      </c>
      <c r="G216">
        <v>3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0</v>
      </c>
      <c r="N216">
        <v>325.2</v>
      </c>
      <c r="O216">
        <f t="shared" si="9"/>
        <v>365.47585850959968</v>
      </c>
      <c r="P216">
        <f t="shared" si="10"/>
        <v>-40.275858509599686</v>
      </c>
      <c r="Q216">
        <f t="shared" si="11"/>
        <v>1622.1447786852934</v>
      </c>
    </row>
    <row r="217" spans="1:17" x14ac:dyDescent="0.25">
      <c r="A217">
        <v>2100</v>
      </c>
      <c r="B217">
        <v>1900</v>
      </c>
      <c r="C217">
        <v>2414</v>
      </c>
      <c r="D217">
        <v>1544</v>
      </c>
      <c r="E217">
        <v>2.5</v>
      </c>
      <c r="F217">
        <v>6</v>
      </c>
      <c r="G217">
        <v>3</v>
      </c>
      <c r="H217">
        <v>1</v>
      </c>
      <c r="I217">
        <v>0</v>
      </c>
      <c r="J217">
        <v>1</v>
      </c>
      <c r="K217">
        <v>0</v>
      </c>
      <c r="L217">
        <v>0</v>
      </c>
      <c r="M217">
        <v>1</v>
      </c>
      <c r="N217">
        <v>323</v>
      </c>
      <c r="O217">
        <f t="shared" si="9"/>
        <v>355.54061894571686</v>
      </c>
      <c r="P217">
        <f t="shared" si="10"/>
        <v>-32.540618945716858</v>
      </c>
      <c r="Q217">
        <f t="shared" si="11"/>
        <v>1058.8918813703469</v>
      </c>
    </row>
    <row r="218" spans="1:17" x14ac:dyDescent="0.25">
      <c r="A218">
        <v>6730</v>
      </c>
      <c r="B218">
        <v>1963</v>
      </c>
      <c r="C218">
        <v>2926</v>
      </c>
      <c r="D218">
        <v>1871</v>
      </c>
      <c r="E218">
        <v>2</v>
      </c>
      <c r="F218">
        <v>7</v>
      </c>
      <c r="G218">
        <v>3</v>
      </c>
      <c r="H218">
        <v>2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337.3</v>
      </c>
      <c r="O218">
        <f t="shared" si="9"/>
        <v>435.76772511435524</v>
      </c>
      <c r="P218">
        <f t="shared" si="10"/>
        <v>-98.467725114355233</v>
      </c>
      <c r="Q218">
        <f t="shared" si="11"/>
        <v>9695.8928891962241</v>
      </c>
    </row>
    <row r="219" spans="1:17" x14ac:dyDescent="0.25">
      <c r="A219">
        <v>1616</v>
      </c>
      <c r="B219">
        <v>1920</v>
      </c>
      <c r="C219">
        <v>1439</v>
      </c>
      <c r="D219">
        <v>856</v>
      </c>
      <c r="E219">
        <v>2</v>
      </c>
      <c r="F219">
        <v>5</v>
      </c>
      <c r="G219">
        <v>2</v>
      </c>
      <c r="H219">
        <v>1</v>
      </c>
      <c r="I219">
        <v>0</v>
      </c>
      <c r="J219">
        <v>1</v>
      </c>
      <c r="K219">
        <v>0</v>
      </c>
      <c r="L219">
        <v>1</v>
      </c>
      <c r="M219">
        <v>0</v>
      </c>
      <c r="N219">
        <v>182.7</v>
      </c>
      <c r="O219">
        <f t="shared" si="9"/>
        <v>240.23656343255632</v>
      </c>
      <c r="P219">
        <f t="shared" si="10"/>
        <v>-57.536563432556335</v>
      </c>
      <c r="Q219">
        <f t="shared" si="11"/>
        <v>3310.456131628579</v>
      </c>
    </row>
    <row r="220" spans="1:17" x14ac:dyDescent="0.25">
      <c r="A220">
        <v>5144</v>
      </c>
      <c r="B220">
        <v>1963</v>
      </c>
      <c r="C220">
        <v>2732</v>
      </c>
      <c r="D220">
        <v>1539</v>
      </c>
      <c r="E220">
        <v>1.5</v>
      </c>
      <c r="F220">
        <v>6</v>
      </c>
      <c r="G220">
        <v>3</v>
      </c>
      <c r="H220">
        <v>1</v>
      </c>
      <c r="I220">
        <v>1</v>
      </c>
      <c r="J220">
        <v>1</v>
      </c>
      <c r="K220">
        <v>0</v>
      </c>
      <c r="L220">
        <v>1</v>
      </c>
      <c r="M220">
        <v>0</v>
      </c>
      <c r="N220">
        <v>285.8</v>
      </c>
      <c r="O220">
        <f t="shared" si="9"/>
        <v>346.83777793567947</v>
      </c>
      <c r="P220">
        <f t="shared" si="10"/>
        <v>-61.037777935679458</v>
      </c>
      <c r="Q220">
        <f t="shared" si="11"/>
        <v>3725.6103353253179</v>
      </c>
    </row>
    <row r="221" spans="1:17" x14ac:dyDescent="0.25">
      <c r="A221">
        <v>4200</v>
      </c>
      <c r="B221">
        <v>1900</v>
      </c>
      <c r="C221">
        <v>2962</v>
      </c>
      <c r="D221">
        <v>1744</v>
      </c>
      <c r="E221">
        <v>2</v>
      </c>
      <c r="F221">
        <v>6</v>
      </c>
      <c r="G221">
        <v>3</v>
      </c>
      <c r="H221">
        <v>1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259</v>
      </c>
      <c r="O221">
        <f t="shared" si="9"/>
        <v>354.57900978687593</v>
      </c>
      <c r="P221">
        <f t="shared" si="10"/>
        <v>-95.579009786875929</v>
      </c>
      <c r="Q221">
        <f t="shared" si="11"/>
        <v>9135.3471118397247</v>
      </c>
    </row>
    <row r="222" spans="1:17" x14ac:dyDescent="0.25">
      <c r="A222">
        <v>5307</v>
      </c>
      <c r="B222">
        <v>1960</v>
      </c>
      <c r="C222">
        <v>2232</v>
      </c>
      <c r="D222">
        <v>1726</v>
      </c>
      <c r="E222">
        <v>1</v>
      </c>
      <c r="F222">
        <v>8</v>
      </c>
      <c r="G222">
        <v>4</v>
      </c>
      <c r="H222">
        <v>1</v>
      </c>
      <c r="I222">
        <v>1</v>
      </c>
      <c r="J222">
        <v>2</v>
      </c>
      <c r="K222">
        <v>0</v>
      </c>
      <c r="L222">
        <v>1</v>
      </c>
      <c r="M222">
        <v>0</v>
      </c>
      <c r="N222">
        <v>331.1</v>
      </c>
      <c r="O222">
        <f t="shared" si="9"/>
        <v>318.57450528556899</v>
      </c>
      <c r="P222">
        <f t="shared" si="10"/>
        <v>12.525494714431034</v>
      </c>
      <c r="Q222">
        <f t="shared" si="11"/>
        <v>156.88801784123976</v>
      </c>
    </row>
    <row r="223" spans="1:17" x14ac:dyDescent="0.25">
      <c r="A223">
        <v>5663</v>
      </c>
      <c r="B223">
        <v>1965</v>
      </c>
      <c r="C223">
        <v>2212</v>
      </c>
      <c r="D223">
        <v>1320</v>
      </c>
      <c r="E223">
        <v>2</v>
      </c>
      <c r="F223">
        <v>7</v>
      </c>
      <c r="G223">
        <v>3</v>
      </c>
      <c r="H223">
        <v>1</v>
      </c>
      <c r="I223">
        <v>1</v>
      </c>
      <c r="J223">
        <v>1</v>
      </c>
      <c r="K223">
        <v>0</v>
      </c>
      <c r="L223">
        <v>1</v>
      </c>
      <c r="M223">
        <v>0</v>
      </c>
      <c r="N223">
        <v>329.2</v>
      </c>
      <c r="O223">
        <f t="shared" si="9"/>
        <v>343.48789116451178</v>
      </c>
      <c r="P223">
        <f t="shared" si="10"/>
        <v>-14.287891164511791</v>
      </c>
      <c r="Q223">
        <f t="shared" si="11"/>
        <v>204.1438339289341</v>
      </c>
    </row>
    <row r="224" spans="1:17" x14ac:dyDescent="0.25">
      <c r="A224">
        <v>3420</v>
      </c>
      <c r="B224">
        <v>1918</v>
      </c>
      <c r="C224">
        <v>2107</v>
      </c>
      <c r="D224">
        <v>1310</v>
      </c>
      <c r="E224">
        <v>2</v>
      </c>
      <c r="F224">
        <v>6</v>
      </c>
      <c r="G224">
        <v>3</v>
      </c>
      <c r="H224">
        <v>1</v>
      </c>
      <c r="I224">
        <v>0</v>
      </c>
      <c r="J224">
        <v>1</v>
      </c>
      <c r="K224">
        <v>0</v>
      </c>
      <c r="L224">
        <v>1</v>
      </c>
      <c r="M224">
        <v>0</v>
      </c>
      <c r="N224">
        <v>239.3</v>
      </c>
      <c r="O224">
        <f t="shared" si="9"/>
        <v>299.32307058692271</v>
      </c>
      <c r="P224">
        <f t="shared" si="10"/>
        <v>-60.023070586922699</v>
      </c>
      <c r="Q224">
        <f t="shared" si="11"/>
        <v>3602.7690026827049</v>
      </c>
    </row>
    <row r="225" spans="1:17" x14ac:dyDescent="0.25">
      <c r="A225">
        <v>6073</v>
      </c>
      <c r="B225">
        <v>1951</v>
      </c>
      <c r="C225">
        <v>1928</v>
      </c>
      <c r="D225">
        <v>900</v>
      </c>
      <c r="E225">
        <v>1</v>
      </c>
      <c r="F225">
        <v>5</v>
      </c>
      <c r="G225">
        <v>2</v>
      </c>
      <c r="H225">
        <v>1</v>
      </c>
      <c r="I225">
        <v>0</v>
      </c>
      <c r="J225">
        <v>1</v>
      </c>
      <c r="K225">
        <v>1</v>
      </c>
      <c r="L225">
        <v>1</v>
      </c>
      <c r="M225">
        <v>0</v>
      </c>
      <c r="N225">
        <v>272</v>
      </c>
      <c r="O225">
        <f t="shared" si="9"/>
        <v>276.34930303346977</v>
      </c>
      <c r="P225">
        <f t="shared" si="10"/>
        <v>-4.3493030334697664</v>
      </c>
      <c r="Q225">
        <f t="shared" si="11"/>
        <v>18.916436876949312</v>
      </c>
    </row>
    <row r="226" spans="1:17" x14ac:dyDescent="0.25">
      <c r="A226">
        <v>2968</v>
      </c>
      <c r="B226">
        <v>1920</v>
      </c>
      <c r="C226">
        <v>2027</v>
      </c>
      <c r="D226">
        <v>938</v>
      </c>
      <c r="E226">
        <v>1.5</v>
      </c>
      <c r="F226">
        <v>5</v>
      </c>
      <c r="G226">
        <v>2</v>
      </c>
      <c r="H226">
        <v>1</v>
      </c>
      <c r="I226">
        <v>0</v>
      </c>
      <c r="J226">
        <v>1</v>
      </c>
      <c r="K226">
        <v>0</v>
      </c>
      <c r="L226">
        <v>1</v>
      </c>
      <c r="M226">
        <v>0</v>
      </c>
      <c r="N226">
        <v>207.9</v>
      </c>
      <c r="O226">
        <f t="shared" si="9"/>
        <v>254.91060936866859</v>
      </c>
      <c r="P226">
        <f t="shared" si="10"/>
        <v>-47.010609368668582</v>
      </c>
      <c r="Q226">
        <f t="shared" si="11"/>
        <v>2209.9973932135504</v>
      </c>
    </row>
    <row r="227" spans="1:17" x14ac:dyDescent="0.25">
      <c r="A227">
        <v>6750</v>
      </c>
      <c r="B227">
        <v>1950</v>
      </c>
      <c r="C227">
        <v>2216</v>
      </c>
      <c r="D227">
        <v>1000</v>
      </c>
      <c r="E227">
        <v>1</v>
      </c>
      <c r="F227">
        <v>5</v>
      </c>
      <c r="G227">
        <v>2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0</v>
      </c>
      <c r="N227">
        <v>294.39999999999998</v>
      </c>
      <c r="O227">
        <f t="shared" si="9"/>
        <v>315.68320471696302</v>
      </c>
      <c r="P227">
        <f t="shared" si="10"/>
        <v>-21.283204716963041</v>
      </c>
      <c r="Q227">
        <f t="shared" si="11"/>
        <v>452.97480302415784</v>
      </c>
    </row>
    <row r="228" spans="1:17" x14ac:dyDescent="0.25">
      <c r="A228">
        <v>6099</v>
      </c>
      <c r="B228">
        <v>1960</v>
      </c>
      <c r="C228">
        <v>2638</v>
      </c>
      <c r="D228">
        <v>2156</v>
      </c>
      <c r="E228">
        <v>1</v>
      </c>
      <c r="F228">
        <v>6</v>
      </c>
      <c r="G228">
        <v>3</v>
      </c>
      <c r="H228">
        <v>2</v>
      </c>
      <c r="I228">
        <v>0</v>
      </c>
      <c r="J228">
        <v>1</v>
      </c>
      <c r="K228">
        <v>0</v>
      </c>
      <c r="L228">
        <v>1</v>
      </c>
      <c r="M228">
        <v>0</v>
      </c>
      <c r="N228">
        <v>312.5</v>
      </c>
      <c r="O228">
        <f t="shared" si="9"/>
        <v>367.24761964935101</v>
      </c>
      <c r="P228">
        <f t="shared" si="10"/>
        <v>-54.747619649351009</v>
      </c>
      <c r="Q228">
        <f t="shared" si="11"/>
        <v>2997.3018572700048</v>
      </c>
    </row>
    <row r="229" spans="1:17" x14ac:dyDescent="0.25">
      <c r="A229">
        <v>8056</v>
      </c>
      <c r="B229">
        <v>2001</v>
      </c>
      <c r="C229">
        <v>3156</v>
      </c>
      <c r="D229">
        <v>1976</v>
      </c>
      <c r="E229">
        <v>2</v>
      </c>
      <c r="F229">
        <v>8</v>
      </c>
      <c r="G229">
        <v>4</v>
      </c>
      <c r="H229">
        <v>2</v>
      </c>
      <c r="I229">
        <v>1</v>
      </c>
      <c r="J229">
        <v>1</v>
      </c>
      <c r="K229">
        <v>1</v>
      </c>
      <c r="L229">
        <v>1</v>
      </c>
      <c r="M229">
        <v>0</v>
      </c>
      <c r="N229">
        <v>401.7</v>
      </c>
      <c r="O229">
        <f t="shared" si="9"/>
        <v>467.55518457278924</v>
      </c>
      <c r="P229">
        <f t="shared" si="10"/>
        <v>-65.855184572789256</v>
      </c>
      <c r="Q229">
        <f t="shared" si="11"/>
        <v>4336.9053351161401</v>
      </c>
    </row>
    <row r="230" spans="1:17" x14ac:dyDescent="0.25">
      <c r="A230">
        <v>3150</v>
      </c>
      <c r="B230">
        <v>1900</v>
      </c>
      <c r="C230">
        <v>2342</v>
      </c>
      <c r="D230">
        <v>1467</v>
      </c>
      <c r="E230">
        <v>2</v>
      </c>
      <c r="F230">
        <v>7</v>
      </c>
      <c r="G230">
        <v>4</v>
      </c>
      <c r="H230">
        <v>1</v>
      </c>
      <c r="I230">
        <v>1</v>
      </c>
      <c r="J230">
        <v>1</v>
      </c>
      <c r="K230">
        <v>0</v>
      </c>
      <c r="L230">
        <v>1</v>
      </c>
      <c r="M230">
        <v>0</v>
      </c>
      <c r="N230">
        <v>288.5</v>
      </c>
      <c r="O230">
        <f t="shared" si="9"/>
        <v>330.89176421480124</v>
      </c>
      <c r="P230">
        <f t="shared" si="10"/>
        <v>-42.391764214801242</v>
      </c>
      <c r="Q230">
        <f t="shared" si="11"/>
        <v>1797.0616732433032</v>
      </c>
    </row>
    <row r="231" spans="1:17" x14ac:dyDescent="0.25">
      <c r="A231">
        <v>6291</v>
      </c>
      <c r="B231">
        <v>1960</v>
      </c>
      <c r="C231">
        <v>2126</v>
      </c>
      <c r="D231">
        <v>1380</v>
      </c>
      <c r="E231">
        <v>2</v>
      </c>
      <c r="F231">
        <v>6</v>
      </c>
      <c r="G231">
        <v>3</v>
      </c>
      <c r="H231">
        <v>1</v>
      </c>
      <c r="I231">
        <v>1</v>
      </c>
      <c r="J231">
        <v>1</v>
      </c>
      <c r="K231">
        <v>0</v>
      </c>
      <c r="L231">
        <v>1</v>
      </c>
      <c r="M231">
        <v>0</v>
      </c>
      <c r="N231">
        <v>305.39999999999998</v>
      </c>
      <c r="O231">
        <f t="shared" si="9"/>
        <v>348.65856471257035</v>
      </c>
      <c r="P231">
        <f t="shared" si="10"/>
        <v>-43.258564712570376</v>
      </c>
      <c r="Q231">
        <f t="shared" si="11"/>
        <v>1871.3034209916389</v>
      </c>
    </row>
    <row r="232" spans="1:17" x14ac:dyDescent="0.25">
      <c r="A232">
        <v>4200</v>
      </c>
      <c r="B232">
        <v>1915</v>
      </c>
      <c r="C232">
        <v>2697</v>
      </c>
      <c r="D232">
        <v>1552</v>
      </c>
      <c r="E232">
        <v>2</v>
      </c>
      <c r="F232">
        <v>7</v>
      </c>
      <c r="G232">
        <v>3</v>
      </c>
      <c r="H232">
        <v>1</v>
      </c>
      <c r="I232">
        <v>0</v>
      </c>
      <c r="J232">
        <v>1</v>
      </c>
      <c r="K232">
        <v>0</v>
      </c>
      <c r="L232">
        <v>1</v>
      </c>
      <c r="M232">
        <v>0</v>
      </c>
      <c r="N232">
        <v>283.89999999999998</v>
      </c>
      <c r="O232">
        <f t="shared" si="9"/>
        <v>337.28183453642293</v>
      </c>
      <c r="P232">
        <f t="shared" si="10"/>
        <v>-53.381834536422957</v>
      </c>
      <c r="Q232">
        <f t="shared" si="11"/>
        <v>2849.620258474039</v>
      </c>
    </row>
    <row r="233" spans="1:17" x14ac:dyDescent="0.25">
      <c r="A233">
        <v>5507</v>
      </c>
      <c r="B233">
        <v>1960</v>
      </c>
      <c r="C233">
        <v>2592</v>
      </c>
      <c r="D233">
        <v>1469</v>
      </c>
      <c r="E233">
        <v>1.5</v>
      </c>
      <c r="F233">
        <v>7</v>
      </c>
      <c r="G233">
        <v>2</v>
      </c>
      <c r="H233">
        <v>2</v>
      </c>
      <c r="I233">
        <v>0</v>
      </c>
      <c r="J233">
        <v>1</v>
      </c>
      <c r="K233">
        <v>0</v>
      </c>
      <c r="L233">
        <v>1</v>
      </c>
      <c r="M233">
        <v>0</v>
      </c>
      <c r="N233">
        <v>272.2</v>
      </c>
      <c r="O233">
        <f t="shared" si="9"/>
        <v>345.40883142096158</v>
      </c>
      <c r="P233">
        <f t="shared" si="10"/>
        <v>-73.208831420961587</v>
      </c>
      <c r="Q233">
        <f t="shared" si="11"/>
        <v>5359.5329980227725</v>
      </c>
    </row>
    <row r="234" spans="1:17" x14ac:dyDescent="0.25">
      <c r="A234">
        <v>5769</v>
      </c>
      <c r="B234">
        <v>1960</v>
      </c>
      <c r="C234">
        <v>2136</v>
      </c>
      <c r="D234">
        <v>1487</v>
      </c>
      <c r="E234">
        <v>1</v>
      </c>
      <c r="F234">
        <v>6</v>
      </c>
      <c r="G234">
        <v>2</v>
      </c>
      <c r="H234">
        <v>1</v>
      </c>
      <c r="I234">
        <v>1</v>
      </c>
      <c r="J234">
        <v>1</v>
      </c>
      <c r="K234">
        <v>0</v>
      </c>
      <c r="L234">
        <v>1</v>
      </c>
      <c r="M234">
        <v>0</v>
      </c>
      <c r="N234">
        <v>271.3</v>
      </c>
      <c r="O234">
        <f t="shared" si="9"/>
        <v>313.04638483410821</v>
      </c>
      <c r="P234">
        <f t="shared" si="10"/>
        <v>-41.746384834108198</v>
      </c>
      <c r="Q234">
        <f t="shared" si="11"/>
        <v>1742.7606467174589</v>
      </c>
    </row>
    <row r="235" spans="1:17" x14ac:dyDescent="0.25">
      <c r="A235">
        <v>6444</v>
      </c>
      <c r="B235">
        <v>1957</v>
      </c>
      <c r="C235">
        <v>2808</v>
      </c>
      <c r="D235">
        <v>1469</v>
      </c>
      <c r="E235">
        <v>1.5</v>
      </c>
      <c r="F235">
        <v>6</v>
      </c>
      <c r="G235">
        <v>2</v>
      </c>
      <c r="H235">
        <v>2</v>
      </c>
      <c r="I235">
        <v>0</v>
      </c>
      <c r="J235">
        <v>1</v>
      </c>
      <c r="K235">
        <v>0</v>
      </c>
      <c r="L235">
        <v>1</v>
      </c>
      <c r="M235">
        <v>0</v>
      </c>
      <c r="N235">
        <v>300.2</v>
      </c>
      <c r="O235">
        <f t="shared" si="9"/>
        <v>359.35038577002024</v>
      </c>
      <c r="P235">
        <f t="shared" si="10"/>
        <v>-59.15038577002025</v>
      </c>
      <c r="Q235">
        <f t="shared" si="11"/>
        <v>3498.7681367422142</v>
      </c>
    </row>
    <row r="236" spans="1:17" x14ac:dyDescent="0.25">
      <c r="A236">
        <v>6720</v>
      </c>
      <c r="B236">
        <v>1960</v>
      </c>
      <c r="C236">
        <v>2492</v>
      </c>
      <c r="D236">
        <v>1246</v>
      </c>
      <c r="E236">
        <v>1</v>
      </c>
      <c r="F236">
        <v>6</v>
      </c>
      <c r="G236">
        <v>3</v>
      </c>
      <c r="H236">
        <v>1</v>
      </c>
      <c r="I236">
        <v>0</v>
      </c>
      <c r="J236">
        <v>1</v>
      </c>
      <c r="K236">
        <v>1</v>
      </c>
      <c r="L236">
        <v>1</v>
      </c>
      <c r="M236">
        <v>0</v>
      </c>
      <c r="N236">
        <v>279.8</v>
      </c>
      <c r="O236">
        <f t="shared" si="9"/>
        <v>317.03819963499393</v>
      </c>
      <c r="P236">
        <f t="shared" si="10"/>
        <v>-37.238199634993919</v>
      </c>
      <c r="Q236">
        <f t="shared" si="11"/>
        <v>1386.6835120556611</v>
      </c>
    </row>
    <row r="237" spans="1:17" x14ac:dyDescent="0.25">
      <c r="A237">
        <v>24677</v>
      </c>
      <c r="B237">
        <v>1960</v>
      </c>
      <c r="C237">
        <v>6100</v>
      </c>
      <c r="D237">
        <v>2601</v>
      </c>
      <c r="E237">
        <v>1.5</v>
      </c>
      <c r="F237">
        <v>8</v>
      </c>
      <c r="G237">
        <v>5</v>
      </c>
      <c r="H237">
        <v>3</v>
      </c>
      <c r="I237">
        <v>0</v>
      </c>
      <c r="J237">
        <v>1</v>
      </c>
      <c r="K237">
        <v>0</v>
      </c>
      <c r="L237">
        <v>0</v>
      </c>
      <c r="M237">
        <v>1</v>
      </c>
      <c r="N237">
        <v>509.4</v>
      </c>
      <c r="O237">
        <f t="shared" si="9"/>
        <v>720.77159073221787</v>
      </c>
      <c r="P237">
        <f t="shared" si="10"/>
        <v>-211.3715907322179</v>
      </c>
      <c r="Q237">
        <f t="shared" si="11"/>
        <v>44677.949368668225</v>
      </c>
    </row>
    <row r="238" spans="1:17" x14ac:dyDescent="0.25">
      <c r="A238">
        <v>7133</v>
      </c>
      <c r="B238">
        <v>1950</v>
      </c>
      <c r="C238">
        <v>2408</v>
      </c>
      <c r="D238">
        <v>1008</v>
      </c>
      <c r="E238">
        <v>1</v>
      </c>
      <c r="F238">
        <v>6</v>
      </c>
      <c r="G238">
        <v>3</v>
      </c>
      <c r="H238">
        <v>1</v>
      </c>
      <c r="I238">
        <v>0</v>
      </c>
      <c r="J238">
        <v>1</v>
      </c>
      <c r="K238">
        <v>1</v>
      </c>
      <c r="L238">
        <v>1</v>
      </c>
      <c r="M238">
        <v>0</v>
      </c>
      <c r="N238">
        <v>298.89999999999998</v>
      </c>
      <c r="O238">
        <f t="shared" si="9"/>
        <v>305.10736548259456</v>
      </c>
      <c r="P238">
        <f t="shared" si="10"/>
        <v>-6.2073654825945823</v>
      </c>
      <c r="Q238">
        <f t="shared" si="11"/>
        <v>38.53138623450667</v>
      </c>
    </row>
    <row r="239" spans="1:17" x14ac:dyDescent="0.25">
      <c r="A239">
        <v>3850</v>
      </c>
      <c r="B239">
        <v>1910</v>
      </c>
      <c r="C239">
        <v>2235</v>
      </c>
      <c r="D239">
        <v>1276</v>
      </c>
      <c r="E239">
        <v>2</v>
      </c>
      <c r="F239">
        <v>8</v>
      </c>
      <c r="G239">
        <v>3</v>
      </c>
      <c r="H239">
        <v>1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325</v>
      </c>
      <c r="O239">
        <f t="shared" si="9"/>
        <v>336.40145048905578</v>
      </c>
      <c r="P239">
        <f t="shared" si="10"/>
        <v>-11.401450489055776</v>
      </c>
      <c r="Q239">
        <f t="shared" si="11"/>
        <v>129.9930732543902</v>
      </c>
    </row>
    <row r="240" spans="1:17" x14ac:dyDescent="0.25">
      <c r="A240">
        <v>6750</v>
      </c>
      <c r="B240">
        <v>1950</v>
      </c>
      <c r="C240">
        <v>2526</v>
      </c>
      <c r="D240">
        <v>1200</v>
      </c>
      <c r="E240">
        <v>1</v>
      </c>
      <c r="F240">
        <v>7</v>
      </c>
      <c r="G240">
        <v>3</v>
      </c>
      <c r="H240">
        <v>1</v>
      </c>
      <c r="I240">
        <v>0</v>
      </c>
      <c r="J240">
        <v>1</v>
      </c>
      <c r="K240">
        <v>1</v>
      </c>
      <c r="L240">
        <v>0</v>
      </c>
      <c r="M240">
        <v>1</v>
      </c>
      <c r="N240">
        <v>356</v>
      </c>
      <c r="O240">
        <f t="shared" si="9"/>
        <v>343.15590474245096</v>
      </c>
      <c r="P240">
        <f t="shared" si="10"/>
        <v>12.844095257549043</v>
      </c>
      <c r="Q240">
        <f t="shared" si="11"/>
        <v>164.9707829849938</v>
      </c>
    </row>
    <row r="241" spans="1:17" x14ac:dyDescent="0.25">
      <c r="A241">
        <v>3360</v>
      </c>
      <c r="B241">
        <v>1920</v>
      </c>
      <c r="C241">
        <v>2119</v>
      </c>
      <c r="D241">
        <v>1105</v>
      </c>
      <c r="E241">
        <v>1.5</v>
      </c>
      <c r="F241">
        <v>6</v>
      </c>
      <c r="G241">
        <v>2</v>
      </c>
      <c r="H241">
        <v>1</v>
      </c>
      <c r="I241">
        <v>1</v>
      </c>
      <c r="J241">
        <v>1</v>
      </c>
      <c r="K241">
        <v>0</v>
      </c>
      <c r="L241">
        <v>1</v>
      </c>
      <c r="M241">
        <v>0</v>
      </c>
      <c r="N241">
        <v>241.3</v>
      </c>
      <c r="O241">
        <f t="shared" si="9"/>
        <v>289.93027458501103</v>
      </c>
      <c r="P241">
        <f t="shared" si="10"/>
        <v>-48.630274585011023</v>
      </c>
      <c r="Q241">
        <f t="shared" si="11"/>
        <v>2364.9036062135692</v>
      </c>
    </row>
    <row r="242" spans="1:17" x14ac:dyDescent="0.25">
      <c r="A242">
        <v>7109</v>
      </c>
      <c r="B242">
        <v>1960</v>
      </c>
      <c r="C242">
        <v>2239</v>
      </c>
      <c r="D242">
        <v>1380</v>
      </c>
      <c r="E242">
        <v>2</v>
      </c>
      <c r="F242">
        <v>8</v>
      </c>
      <c r="G242">
        <v>3</v>
      </c>
      <c r="H242">
        <v>1</v>
      </c>
      <c r="I242">
        <v>1</v>
      </c>
      <c r="J242">
        <v>1</v>
      </c>
      <c r="K242">
        <v>0</v>
      </c>
      <c r="L242">
        <v>1</v>
      </c>
      <c r="M242">
        <v>0</v>
      </c>
      <c r="N242">
        <v>314.3</v>
      </c>
      <c r="O242">
        <f t="shared" si="9"/>
        <v>360.15738053358962</v>
      </c>
      <c r="P242">
        <f t="shared" si="10"/>
        <v>-45.857380533589605</v>
      </c>
      <c r="Q242">
        <f t="shared" si="11"/>
        <v>2102.899349402443</v>
      </c>
    </row>
    <row r="243" spans="1:17" x14ac:dyDescent="0.25">
      <c r="A243">
        <v>6327</v>
      </c>
      <c r="B243">
        <v>2001</v>
      </c>
      <c r="C243">
        <v>3156</v>
      </c>
      <c r="D243">
        <v>1976</v>
      </c>
      <c r="E243">
        <v>2</v>
      </c>
      <c r="F243">
        <v>7</v>
      </c>
      <c r="G243">
        <v>4</v>
      </c>
      <c r="H243">
        <v>2</v>
      </c>
      <c r="I243">
        <v>1</v>
      </c>
      <c r="J243">
        <v>1</v>
      </c>
      <c r="K243">
        <v>1</v>
      </c>
      <c r="L243">
        <v>1</v>
      </c>
      <c r="M243">
        <v>0</v>
      </c>
      <c r="N243">
        <v>366.3</v>
      </c>
      <c r="O243">
        <f t="shared" si="9"/>
        <v>452.34044606242537</v>
      </c>
      <c r="P243">
        <f t="shared" si="10"/>
        <v>-86.04044606242536</v>
      </c>
      <c r="Q243">
        <f t="shared" si="11"/>
        <v>7402.9583586211274</v>
      </c>
    </row>
    <row r="244" spans="1:17" x14ac:dyDescent="0.25">
      <c r="A244">
        <v>5643</v>
      </c>
      <c r="B244">
        <v>1960</v>
      </c>
      <c r="C244">
        <v>3048</v>
      </c>
      <c r="D244">
        <v>1896</v>
      </c>
      <c r="E244">
        <v>2</v>
      </c>
      <c r="F244">
        <v>8</v>
      </c>
      <c r="G244">
        <v>4</v>
      </c>
      <c r="H244">
        <v>1</v>
      </c>
      <c r="I244">
        <v>1</v>
      </c>
      <c r="J244">
        <v>1</v>
      </c>
      <c r="K244">
        <v>0</v>
      </c>
      <c r="L244">
        <v>1</v>
      </c>
      <c r="M244">
        <v>0</v>
      </c>
      <c r="N244">
        <v>323.10000000000002</v>
      </c>
      <c r="O244">
        <f t="shared" si="9"/>
        <v>398.61299056933319</v>
      </c>
      <c r="P244">
        <f t="shared" si="10"/>
        <v>-75.512990569333169</v>
      </c>
      <c r="Q244">
        <f t="shared" si="11"/>
        <v>5702.2117447241999</v>
      </c>
    </row>
    <row r="245" spans="1:17" x14ac:dyDescent="0.25">
      <c r="A245">
        <v>6044</v>
      </c>
      <c r="B245">
        <v>1957</v>
      </c>
      <c r="C245">
        <v>2634</v>
      </c>
      <c r="D245">
        <v>1469</v>
      </c>
      <c r="E245">
        <v>1.5</v>
      </c>
      <c r="F245">
        <v>5</v>
      </c>
      <c r="G245">
        <v>2</v>
      </c>
      <c r="H245">
        <v>1</v>
      </c>
      <c r="I245">
        <v>0</v>
      </c>
      <c r="J245">
        <v>1</v>
      </c>
      <c r="K245">
        <v>0</v>
      </c>
      <c r="L245">
        <v>1</v>
      </c>
      <c r="M245">
        <v>0</v>
      </c>
      <c r="N245">
        <v>286.89999999999998</v>
      </c>
      <c r="O245">
        <f t="shared" si="9"/>
        <v>328.72853589259387</v>
      </c>
      <c r="P245">
        <f t="shared" si="10"/>
        <v>-41.828535892593891</v>
      </c>
      <c r="Q245">
        <f t="shared" si="11"/>
        <v>1749.6264149180154</v>
      </c>
    </row>
    <row r="246" spans="1:17" x14ac:dyDescent="0.25">
      <c r="A246">
        <v>7408</v>
      </c>
      <c r="B246">
        <v>1950</v>
      </c>
      <c r="C246">
        <v>2459</v>
      </c>
      <c r="D246">
        <v>984</v>
      </c>
      <c r="E246">
        <v>1</v>
      </c>
      <c r="F246">
        <v>5</v>
      </c>
      <c r="G246">
        <v>2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0</v>
      </c>
      <c r="N246">
        <v>293.2</v>
      </c>
      <c r="O246">
        <f t="shared" si="9"/>
        <v>327.87288022873946</v>
      </c>
      <c r="P246">
        <f t="shared" si="10"/>
        <v>-34.672880228739473</v>
      </c>
      <c r="Q246">
        <f t="shared" si="11"/>
        <v>1202.2086233565126</v>
      </c>
    </row>
    <row r="247" spans="1:17" x14ac:dyDescent="0.25">
      <c r="A247">
        <v>5835</v>
      </c>
      <c r="B247">
        <v>1960</v>
      </c>
      <c r="C247">
        <v>2680</v>
      </c>
      <c r="D247">
        <v>1469</v>
      </c>
      <c r="E247">
        <v>1.5</v>
      </c>
      <c r="F247">
        <v>6</v>
      </c>
      <c r="G247">
        <v>3</v>
      </c>
      <c r="H247">
        <v>1</v>
      </c>
      <c r="I247">
        <v>1</v>
      </c>
      <c r="J247">
        <v>1</v>
      </c>
      <c r="K247">
        <v>0</v>
      </c>
      <c r="L247">
        <v>1</v>
      </c>
      <c r="M247">
        <v>0</v>
      </c>
      <c r="N247">
        <v>293.8</v>
      </c>
      <c r="O247">
        <f t="shared" si="9"/>
        <v>347.32151174936655</v>
      </c>
      <c r="P247">
        <f t="shared" si="10"/>
        <v>-53.521511749366539</v>
      </c>
      <c r="Q247">
        <f t="shared" si="11"/>
        <v>2864.5522199375805</v>
      </c>
    </row>
    <row r="248" spans="1:17" x14ac:dyDescent="0.25">
      <c r="A248">
        <v>1980</v>
      </c>
      <c r="B248">
        <v>1900</v>
      </c>
      <c r="C248">
        <v>1502</v>
      </c>
      <c r="D248">
        <v>690</v>
      </c>
      <c r="E248">
        <v>1</v>
      </c>
      <c r="F248">
        <v>3</v>
      </c>
      <c r="G248">
        <v>1</v>
      </c>
      <c r="H248">
        <v>1</v>
      </c>
      <c r="I248">
        <v>0</v>
      </c>
      <c r="J248">
        <v>1</v>
      </c>
      <c r="K248">
        <v>0</v>
      </c>
      <c r="L248">
        <v>1</v>
      </c>
      <c r="M248">
        <v>0</v>
      </c>
      <c r="N248">
        <v>167.6</v>
      </c>
      <c r="O248">
        <f t="shared" si="9"/>
        <v>197.68071734289506</v>
      </c>
      <c r="P248">
        <f t="shared" si="10"/>
        <v>-30.08071734289507</v>
      </c>
      <c r="Q248">
        <f t="shared" si="11"/>
        <v>904.84955586314823</v>
      </c>
    </row>
    <row r="249" spans="1:17" x14ac:dyDescent="0.25">
      <c r="A249">
        <v>3402</v>
      </c>
      <c r="B249">
        <v>1924</v>
      </c>
      <c r="C249">
        <v>2057</v>
      </c>
      <c r="D249">
        <v>1350</v>
      </c>
      <c r="E249">
        <v>2</v>
      </c>
      <c r="F249">
        <v>6</v>
      </c>
      <c r="G249">
        <v>3</v>
      </c>
      <c r="H249">
        <v>1</v>
      </c>
      <c r="I249">
        <v>1</v>
      </c>
      <c r="J249">
        <v>1</v>
      </c>
      <c r="K249">
        <v>0</v>
      </c>
      <c r="L249">
        <v>1</v>
      </c>
      <c r="M249">
        <v>0</v>
      </c>
      <c r="N249">
        <v>253.3</v>
      </c>
      <c r="O249">
        <f t="shared" si="9"/>
        <v>319.42391563891243</v>
      </c>
      <c r="P249">
        <f t="shared" si="10"/>
        <v>-66.123915638912422</v>
      </c>
      <c r="Q249">
        <f t="shared" si="11"/>
        <v>4372.3722194220063</v>
      </c>
    </row>
    <row r="250" spans="1:17" x14ac:dyDescent="0.25">
      <c r="A250">
        <v>3850</v>
      </c>
      <c r="B250">
        <v>1910</v>
      </c>
      <c r="C250">
        <v>1816</v>
      </c>
      <c r="D250">
        <v>1152</v>
      </c>
      <c r="E250">
        <v>2</v>
      </c>
      <c r="F250">
        <v>6</v>
      </c>
      <c r="G250">
        <v>2</v>
      </c>
      <c r="H250">
        <v>1</v>
      </c>
      <c r="I250">
        <v>0</v>
      </c>
      <c r="J250">
        <v>1</v>
      </c>
      <c r="K250">
        <v>0</v>
      </c>
      <c r="L250">
        <v>1</v>
      </c>
      <c r="M250">
        <v>0</v>
      </c>
      <c r="N250">
        <v>269.3</v>
      </c>
      <c r="O250">
        <f t="shared" si="9"/>
        <v>286.65114812055725</v>
      </c>
      <c r="P250">
        <f t="shared" si="10"/>
        <v>-17.351148120557241</v>
      </c>
      <c r="Q250">
        <f t="shared" si="11"/>
        <v>301.06234110151706</v>
      </c>
    </row>
    <row r="251" spans="1:17" x14ac:dyDescent="0.25">
      <c r="A251">
        <v>7200</v>
      </c>
      <c r="B251">
        <v>1909</v>
      </c>
      <c r="C251">
        <v>2370</v>
      </c>
      <c r="D251">
        <v>1364</v>
      </c>
      <c r="E251">
        <v>2</v>
      </c>
      <c r="F251">
        <v>5</v>
      </c>
      <c r="G251">
        <v>2</v>
      </c>
      <c r="H251">
        <v>1</v>
      </c>
      <c r="I251">
        <v>1</v>
      </c>
      <c r="J251">
        <v>1</v>
      </c>
      <c r="K251">
        <v>0</v>
      </c>
      <c r="L251">
        <v>1</v>
      </c>
      <c r="M251">
        <v>0</v>
      </c>
      <c r="N251">
        <v>310.2</v>
      </c>
      <c r="O251">
        <f t="shared" si="9"/>
        <v>362.1897955630626</v>
      </c>
      <c r="P251">
        <f t="shared" si="10"/>
        <v>-51.989795563062614</v>
      </c>
      <c r="Q251">
        <f t="shared" si="11"/>
        <v>2702.938842689045</v>
      </c>
    </row>
    <row r="252" spans="1:17" x14ac:dyDescent="0.25">
      <c r="A252">
        <v>3360</v>
      </c>
      <c r="B252">
        <v>1957</v>
      </c>
      <c r="C252">
        <v>2160</v>
      </c>
      <c r="D252">
        <v>1008</v>
      </c>
      <c r="E252">
        <v>1</v>
      </c>
      <c r="F252">
        <v>6</v>
      </c>
      <c r="G252">
        <v>3</v>
      </c>
      <c r="H252">
        <v>1</v>
      </c>
      <c r="I252">
        <v>0</v>
      </c>
      <c r="J252">
        <v>1</v>
      </c>
      <c r="K252">
        <v>1</v>
      </c>
      <c r="L252">
        <v>1</v>
      </c>
      <c r="M252">
        <v>0</v>
      </c>
      <c r="N252">
        <v>217.9</v>
      </c>
      <c r="O252">
        <f t="shared" si="9"/>
        <v>265.692280932269</v>
      </c>
      <c r="P252">
        <f t="shared" si="10"/>
        <v>-47.792280932268994</v>
      </c>
      <c r="Q252">
        <f t="shared" si="11"/>
        <v>2284.1021167089225</v>
      </c>
    </row>
    <row r="253" spans="1:17" x14ac:dyDescent="0.25">
      <c r="A253">
        <v>4291</v>
      </c>
      <c r="B253">
        <v>1990</v>
      </c>
      <c r="C253">
        <v>2815</v>
      </c>
      <c r="D253">
        <v>1684</v>
      </c>
      <c r="E253">
        <v>2</v>
      </c>
      <c r="F253">
        <v>6</v>
      </c>
      <c r="G253">
        <v>3</v>
      </c>
      <c r="H253">
        <v>1</v>
      </c>
      <c r="I253">
        <v>1</v>
      </c>
      <c r="J253">
        <v>1</v>
      </c>
      <c r="K253">
        <v>0</v>
      </c>
      <c r="L253">
        <v>1</v>
      </c>
      <c r="M253">
        <v>0</v>
      </c>
      <c r="N253">
        <v>395</v>
      </c>
      <c r="O253">
        <f t="shared" si="9"/>
        <v>369.73760985200107</v>
      </c>
      <c r="P253">
        <f t="shared" si="10"/>
        <v>25.262390147998929</v>
      </c>
      <c r="Q253">
        <f t="shared" si="11"/>
        <v>638.18835598971327</v>
      </c>
    </row>
    <row r="254" spans="1:17" x14ac:dyDescent="0.25">
      <c r="A254">
        <v>6514</v>
      </c>
      <c r="B254">
        <v>1960</v>
      </c>
      <c r="C254">
        <v>2118</v>
      </c>
      <c r="D254">
        <v>1380</v>
      </c>
      <c r="E254">
        <v>2</v>
      </c>
      <c r="F254">
        <v>8</v>
      </c>
      <c r="G254">
        <v>3</v>
      </c>
      <c r="H254">
        <v>1</v>
      </c>
      <c r="I254">
        <v>1</v>
      </c>
      <c r="J254">
        <v>1</v>
      </c>
      <c r="K254">
        <v>0</v>
      </c>
      <c r="L254">
        <v>1</v>
      </c>
      <c r="M254">
        <v>0</v>
      </c>
      <c r="N254">
        <v>298.5</v>
      </c>
      <c r="O254">
        <f t="shared" si="9"/>
        <v>351.39863173505671</v>
      </c>
      <c r="P254">
        <f t="shared" si="10"/>
        <v>-52.898631735056711</v>
      </c>
      <c r="Q254">
        <f t="shared" si="11"/>
        <v>2798.2652394411489</v>
      </c>
    </row>
    <row r="255" spans="1:17" x14ac:dyDescent="0.25">
      <c r="A255">
        <v>9604</v>
      </c>
      <c r="B255">
        <v>2006</v>
      </c>
      <c r="C255">
        <v>3960</v>
      </c>
      <c r="D255">
        <v>2455</v>
      </c>
      <c r="E255">
        <v>2</v>
      </c>
      <c r="F255">
        <v>8</v>
      </c>
      <c r="G255">
        <v>4</v>
      </c>
      <c r="H255">
        <v>2</v>
      </c>
      <c r="I255">
        <v>1</v>
      </c>
      <c r="J255">
        <v>1</v>
      </c>
      <c r="K255">
        <v>1</v>
      </c>
      <c r="L255">
        <v>1</v>
      </c>
      <c r="M255">
        <v>0</v>
      </c>
      <c r="N255">
        <v>561.79999999999995</v>
      </c>
      <c r="O255">
        <f t="shared" si="9"/>
        <v>530.79431352771439</v>
      </c>
      <c r="P255">
        <f t="shared" si="10"/>
        <v>31.005686472285561</v>
      </c>
      <c r="Q255">
        <f t="shared" si="11"/>
        <v>961.3525936176718</v>
      </c>
    </row>
    <row r="256" spans="1:17" x14ac:dyDescent="0.25">
      <c r="A256">
        <v>3205</v>
      </c>
      <c r="B256">
        <v>1924</v>
      </c>
      <c r="C256">
        <v>2117</v>
      </c>
      <c r="D256">
        <v>1061</v>
      </c>
      <c r="E256">
        <v>1.5</v>
      </c>
      <c r="F256">
        <v>6</v>
      </c>
      <c r="G256">
        <v>3</v>
      </c>
      <c r="H256">
        <v>1</v>
      </c>
      <c r="I256">
        <v>0</v>
      </c>
      <c r="J256">
        <v>1</v>
      </c>
      <c r="K256">
        <v>0</v>
      </c>
      <c r="L256">
        <v>1</v>
      </c>
      <c r="M256">
        <v>0</v>
      </c>
      <c r="N256">
        <v>220</v>
      </c>
      <c r="O256">
        <f t="shared" si="9"/>
        <v>265.66021599934373</v>
      </c>
      <c r="P256">
        <f t="shared" si="10"/>
        <v>-45.660215999343734</v>
      </c>
      <c r="Q256">
        <f t="shared" si="11"/>
        <v>2084.8553251067256</v>
      </c>
    </row>
    <row r="257" spans="1:17" x14ac:dyDescent="0.25">
      <c r="A257">
        <v>7622</v>
      </c>
      <c r="B257">
        <v>1940</v>
      </c>
      <c r="C257">
        <v>2896</v>
      </c>
      <c r="D257">
        <v>1510</v>
      </c>
      <c r="E257">
        <v>1.5</v>
      </c>
      <c r="F257">
        <v>6</v>
      </c>
      <c r="G257">
        <v>3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0</v>
      </c>
      <c r="N257">
        <v>334.4</v>
      </c>
      <c r="O257">
        <f t="shared" si="9"/>
        <v>389.12361301160308</v>
      </c>
      <c r="P257">
        <f t="shared" si="10"/>
        <v>-54.723613011603106</v>
      </c>
      <c r="Q257">
        <f t="shared" si="11"/>
        <v>2994.673821043697</v>
      </c>
    </row>
    <row r="258" spans="1:17" x14ac:dyDescent="0.25">
      <c r="A258">
        <v>7796</v>
      </c>
      <c r="B258">
        <v>1962</v>
      </c>
      <c r="C258">
        <v>2760</v>
      </c>
      <c r="D258">
        <v>1469</v>
      </c>
      <c r="E258">
        <v>1.5</v>
      </c>
      <c r="F258">
        <v>7</v>
      </c>
      <c r="G258">
        <v>3</v>
      </c>
      <c r="H258">
        <v>2</v>
      </c>
      <c r="I258">
        <v>0</v>
      </c>
      <c r="J258">
        <v>1</v>
      </c>
      <c r="K258">
        <v>0</v>
      </c>
      <c r="L258">
        <v>1</v>
      </c>
      <c r="M258">
        <v>0</v>
      </c>
      <c r="N258">
        <v>331.2</v>
      </c>
      <c r="O258">
        <f t="shared" si="9"/>
        <v>368.85695678321088</v>
      </c>
      <c r="P258">
        <f t="shared" si="10"/>
        <v>-37.656956783210887</v>
      </c>
      <c r="Q258">
        <f t="shared" si="11"/>
        <v>1418.0463941726125</v>
      </c>
    </row>
    <row r="259" spans="1:17" x14ac:dyDescent="0.25">
      <c r="A259">
        <v>6750</v>
      </c>
      <c r="B259">
        <v>1950</v>
      </c>
      <c r="C259">
        <v>2336</v>
      </c>
      <c r="D259">
        <v>1140</v>
      </c>
      <c r="E259">
        <v>1</v>
      </c>
      <c r="F259">
        <v>7</v>
      </c>
      <c r="G259">
        <v>2</v>
      </c>
      <c r="H259">
        <v>2</v>
      </c>
      <c r="I259">
        <v>0</v>
      </c>
      <c r="J259">
        <v>1</v>
      </c>
      <c r="K259">
        <v>2</v>
      </c>
      <c r="L259">
        <v>1</v>
      </c>
      <c r="M259">
        <v>0</v>
      </c>
      <c r="N259">
        <v>311.89999999999998</v>
      </c>
      <c r="O259">
        <f t="shared" si="9"/>
        <v>348.1161048701349</v>
      </c>
      <c r="P259">
        <f t="shared" si="10"/>
        <v>-36.216104870134927</v>
      </c>
      <c r="Q259">
        <f t="shared" si="11"/>
        <v>1311.6062519646107</v>
      </c>
    </row>
    <row r="260" spans="1:17" x14ac:dyDescent="0.25">
      <c r="A260">
        <v>3628</v>
      </c>
      <c r="B260">
        <v>1950</v>
      </c>
      <c r="C260">
        <v>2232</v>
      </c>
      <c r="D260">
        <v>1056</v>
      </c>
      <c r="E260">
        <v>1</v>
      </c>
      <c r="F260">
        <v>5</v>
      </c>
      <c r="G260">
        <v>2</v>
      </c>
      <c r="H260">
        <v>1</v>
      </c>
      <c r="I260">
        <v>0</v>
      </c>
      <c r="J260">
        <v>1</v>
      </c>
      <c r="K260">
        <v>1</v>
      </c>
      <c r="L260">
        <v>0</v>
      </c>
      <c r="M260">
        <v>1</v>
      </c>
      <c r="N260">
        <v>286.3</v>
      </c>
      <c r="O260">
        <f t="shared" si="9"/>
        <v>300.13239077516386</v>
      </c>
      <c r="P260">
        <f t="shared" si="10"/>
        <v>-13.832390775163844</v>
      </c>
      <c r="Q260">
        <f t="shared" si="11"/>
        <v>191.33503455683783</v>
      </c>
    </row>
    <row r="261" spans="1:17" x14ac:dyDescent="0.25">
      <c r="A261">
        <v>13209</v>
      </c>
      <c r="B261">
        <v>1950</v>
      </c>
      <c r="C261">
        <v>2304</v>
      </c>
      <c r="D261">
        <v>1075</v>
      </c>
      <c r="E261">
        <v>1</v>
      </c>
      <c r="F261">
        <v>6</v>
      </c>
      <c r="G261">
        <v>3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0</v>
      </c>
      <c r="N261">
        <v>311.89999999999998</v>
      </c>
      <c r="O261">
        <f t="shared" ref="O261:O324" si="12">$N$2+SUMPRODUCT($A$2:$M$2,A261:M261)</f>
        <v>376.5059605583433</v>
      </c>
      <c r="P261">
        <f t="shared" ref="P261:P324" si="13">N261-O261</f>
        <v>-64.605960558343327</v>
      </c>
      <c r="Q261">
        <f t="shared" ref="Q261:Q324" si="14">P261^2</f>
        <v>4173.930139666214</v>
      </c>
    </row>
    <row r="262" spans="1:17" x14ac:dyDescent="0.25">
      <c r="A262">
        <v>1017</v>
      </c>
      <c r="B262">
        <v>1920</v>
      </c>
      <c r="C262">
        <v>1293</v>
      </c>
      <c r="D262">
        <v>797</v>
      </c>
      <c r="E262">
        <v>1.5</v>
      </c>
      <c r="F262">
        <v>5</v>
      </c>
      <c r="G262">
        <v>2</v>
      </c>
      <c r="H262">
        <v>1</v>
      </c>
      <c r="I262">
        <v>0</v>
      </c>
      <c r="J262">
        <v>1</v>
      </c>
      <c r="K262">
        <v>0</v>
      </c>
      <c r="L262">
        <v>1</v>
      </c>
      <c r="M262">
        <v>0</v>
      </c>
      <c r="N262">
        <v>144.6</v>
      </c>
      <c r="O262">
        <f t="shared" si="12"/>
        <v>208.3984564827368</v>
      </c>
      <c r="P262">
        <f t="shared" si="13"/>
        <v>-63.79845648273681</v>
      </c>
      <c r="Q262">
        <f t="shared" si="14"/>
        <v>4070.2430495796625</v>
      </c>
    </row>
    <row r="263" spans="1:17" x14ac:dyDescent="0.25">
      <c r="A263">
        <v>5602</v>
      </c>
      <c r="B263">
        <v>1960</v>
      </c>
      <c r="C263">
        <v>2643</v>
      </c>
      <c r="D263">
        <v>1469</v>
      </c>
      <c r="E263">
        <v>1.5</v>
      </c>
      <c r="F263">
        <v>6</v>
      </c>
      <c r="G263">
        <v>2</v>
      </c>
      <c r="H263">
        <v>1</v>
      </c>
      <c r="I263">
        <v>1</v>
      </c>
      <c r="J263">
        <v>1</v>
      </c>
      <c r="K263">
        <v>0</v>
      </c>
      <c r="L263">
        <v>1</v>
      </c>
      <c r="M263">
        <v>0</v>
      </c>
      <c r="N263">
        <v>292.5</v>
      </c>
      <c r="O263">
        <f t="shared" si="12"/>
        <v>345.39012663586271</v>
      </c>
      <c r="P263">
        <f t="shared" si="13"/>
        <v>-52.890126635862714</v>
      </c>
      <c r="Q263">
        <f t="shared" si="14"/>
        <v>2797.3654955575944</v>
      </c>
    </row>
    <row r="264" spans="1:17" x14ac:dyDescent="0.25">
      <c r="A264">
        <v>3360</v>
      </c>
      <c r="B264">
        <v>1950</v>
      </c>
      <c r="C264">
        <v>2409</v>
      </c>
      <c r="D264">
        <v>1008</v>
      </c>
      <c r="E264">
        <v>1</v>
      </c>
      <c r="F264">
        <v>6</v>
      </c>
      <c r="G264">
        <v>3</v>
      </c>
      <c r="H264">
        <v>2</v>
      </c>
      <c r="I264">
        <v>1</v>
      </c>
      <c r="J264">
        <v>1</v>
      </c>
      <c r="K264">
        <v>1</v>
      </c>
      <c r="L264">
        <v>1</v>
      </c>
      <c r="M264">
        <v>0</v>
      </c>
      <c r="N264">
        <v>233.7</v>
      </c>
      <c r="O264">
        <f t="shared" si="12"/>
        <v>313.97798981861251</v>
      </c>
      <c r="P264">
        <f t="shared" si="13"/>
        <v>-80.277989818612525</v>
      </c>
      <c r="Q264">
        <f t="shared" si="14"/>
        <v>6444.5556493172562</v>
      </c>
    </row>
    <row r="265" spans="1:17" x14ac:dyDescent="0.25">
      <c r="A265">
        <v>6000</v>
      </c>
      <c r="B265">
        <v>1960</v>
      </c>
      <c r="C265">
        <v>2116</v>
      </c>
      <c r="D265">
        <v>1726</v>
      </c>
      <c r="E265">
        <v>1</v>
      </c>
      <c r="F265">
        <v>6</v>
      </c>
      <c r="G265">
        <v>4</v>
      </c>
      <c r="H265">
        <v>2</v>
      </c>
      <c r="I265">
        <v>0</v>
      </c>
      <c r="J265">
        <v>2</v>
      </c>
      <c r="K265">
        <v>0</v>
      </c>
      <c r="L265">
        <v>1</v>
      </c>
      <c r="M265">
        <v>0</v>
      </c>
      <c r="N265">
        <v>287.8</v>
      </c>
      <c r="O265">
        <f t="shared" si="12"/>
        <v>321.64421670025155</v>
      </c>
      <c r="P265">
        <f t="shared" si="13"/>
        <v>-33.844216700251536</v>
      </c>
      <c r="Q265">
        <f t="shared" si="14"/>
        <v>1145.431004053585</v>
      </c>
    </row>
    <row r="266" spans="1:17" x14ac:dyDescent="0.25">
      <c r="A266">
        <v>5958</v>
      </c>
      <c r="B266">
        <v>1960</v>
      </c>
      <c r="C266">
        <v>2431</v>
      </c>
      <c r="D266">
        <v>1560</v>
      </c>
      <c r="E266">
        <v>2</v>
      </c>
      <c r="F266">
        <v>6</v>
      </c>
      <c r="G266">
        <v>3</v>
      </c>
      <c r="H266">
        <v>1</v>
      </c>
      <c r="I266">
        <v>1</v>
      </c>
      <c r="J266">
        <v>1</v>
      </c>
      <c r="K266">
        <v>0</v>
      </c>
      <c r="L266">
        <v>1</v>
      </c>
      <c r="M266">
        <v>0</v>
      </c>
      <c r="N266">
        <v>309.5</v>
      </c>
      <c r="O266">
        <f t="shared" si="12"/>
        <v>364.69736601660787</v>
      </c>
      <c r="P266">
        <f t="shared" si="13"/>
        <v>-55.197366016607873</v>
      </c>
      <c r="Q266">
        <f t="shared" si="14"/>
        <v>3046.7492151713777</v>
      </c>
    </row>
    <row r="267" spans="1:17" x14ac:dyDescent="0.25">
      <c r="A267">
        <v>4343</v>
      </c>
      <c r="B267">
        <v>1959</v>
      </c>
      <c r="C267">
        <v>2064</v>
      </c>
      <c r="D267">
        <v>912</v>
      </c>
      <c r="E267">
        <v>1</v>
      </c>
      <c r="F267">
        <v>6</v>
      </c>
      <c r="G267">
        <v>3</v>
      </c>
      <c r="H267">
        <v>2</v>
      </c>
      <c r="I267">
        <v>0</v>
      </c>
      <c r="J267">
        <v>1</v>
      </c>
      <c r="K267">
        <v>1</v>
      </c>
      <c r="L267">
        <v>1</v>
      </c>
      <c r="M267">
        <v>0</v>
      </c>
      <c r="N267">
        <v>278.39999999999998</v>
      </c>
      <c r="O267">
        <f t="shared" si="12"/>
        <v>287.41750727127351</v>
      </c>
      <c r="P267">
        <f t="shared" si="13"/>
        <v>-9.01750727127353</v>
      </c>
      <c r="Q267">
        <f t="shared" si="14"/>
        <v>81.315437387470979</v>
      </c>
    </row>
    <row r="268" spans="1:17" x14ac:dyDescent="0.25">
      <c r="A268">
        <v>3850</v>
      </c>
      <c r="B268">
        <v>1905</v>
      </c>
      <c r="C268">
        <v>1832</v>
      </c>
      <c r="D268">
        <v>1188</v>
      </c>
      <c r="E268">
        <v>2</v>
      </c>
      <c r="F268">
        <v>5</v>
      </c>
      <c r="G268">
        <v>2</v>
      </c>
      <c r="H268">
        <v>1</v>
      </c>
      <c r="I268">
        <v>1</v>
      </c>
      <c r="J268">
        <v>1</v>
      </c>
      <c r="K268">
        <v>0</v>
      </c>
      <c r="L268">
        <v>1</v>
      </c>
      <c r="M268">
        <v>0</v>
      </c>
      <c r="N268">
        <v>222.4</v>
      </c>
      <c r="O268">
        <f t="shared" si="12"/>
        <v>307.85767844742713</v>
      </c>
      <c r="P268">
        <f t="shared" si="13"/>
        <v>-85.457678447427128</v>
      </c>
      <c r="Q268">
        <f t="shared" si="14"/>
        <v>7303.0148056238513</v>
      </c>
    </row>
    <row r="269" spans="1:17" x14ac:dyDescent="0.25">
      <c r="A269">
        <v>6539</v>
      </c>
      <c r="B269">
        <v>1943</v>
      </c>
      <c r="C269">
        <v>3045</v>
      </c>
      <c r="D269">
        <v>1712</v>
      </c>
      <c r="E269">
        <v>1.5</v>
      </c>
      <c r="F269">
        <v>8</v>
      </c>
      <c r="G269">
        <v>1</v>
      </c>
      <c r="H269">
        <v>1</v>
      </c>
      <c r="I269">
        <v>0</v>
      </c>
      <c r="J269">
        <v>1</v>
      </c>
      <c r="K269">
        <v>1</v>
      </c>
      <c r="L269">
        <v>0</v>
      </c>
      <c r="M269">
        <v>1</v>
      </c>
      <c r="N269">
        <v>319.89999999999998</v>
      </c>
      <c r="O269">
        <f t="shared" si="12"/>
        <v>406.20205389213226</v>
      </c>
      <c r="P269">
        <f t="shared" si="13"/>
        <v>-86.302053892132278</v>
      </c>
      <c r="Q269">
        <f t="shared" si="14"/>
        <v>7448.044506000504</v>
      </c>
    </row>
    <row r="270" spans="1:17" x14ac:dyDescent="0.25">
      <c r="A270">
        <v>6021</v>
      </c>
      <c r="B270">
        <v>1969</v>
      </c>
      <c r="C270">
        <v>2092</v>
      </c>
      <c r="D270">
        <v>1016</v>
      </c>
      <c r="E270">
        <v>1</v>
      </c>
      <c r="F270">
        <v>6</v>
      </c>
      <c r="G270">
        <v>3</v>
      </c>
      <c r="H270">
        <v>2</v>
      </c>
      <c r="I270">
        <v>0</v>
      </c>
      <c r="J270">
        <v>1</v>
      </c>
      <c r="K270">
        <v>1</v>
      </c>
      <c r="L270">
        <v>1</v>
      </c>
      <c r="M270">
        <v>0</v>
      </c>
      <c r="N270">
        <v>306.5</v>
      </c>
      <c r="O270">
        <f t="shared" si="12"/>
        <v>308.2905297482472</v>
      </c>
      <c r="P270">
        <f t="shared" si="13"/>
        <v>-1.7905297482471951</v>
      </c>
      <c r="Q270">
        <f t="shared" si="14"/>
        <v>3.2059967793581641</v>
      </c>
    </row>
    <row r="271" spans="1:17" x14ac:dyDescent="0.25">
      <c r="A271">
        <v>3728</v>
      </c>
      <c r="B271">
        <v>1920</v>
      </c>
      <c r="C271">
        <v>1698</v>
      </c>
      <c r="D271">
        <v>936</v>
      </c>
      <c r="E271">
        <v>1.5</v>
      </c>
      <c r="F271">
        <v>6</v>
      </c>
      <c r="G271">
        <v>3</v>
      </c>
      <c r="H271">
        <v>1</v>
      </c>
      <c r="I271">
        <v>0</v>
      </c>
      <c r="J271">
        <v>1</v>
      </c>
      <c r="K271">
        <v>0</v>
      </c>
      <c r="L271">
        <v>1</v>
      </c>
      <c r="M271">
        <v>0</v>
      </c>
      <c r="N271">
        <v>240.9</v>
      </c>
      <c r="O271">
        <f t="shared" si="12"/>
        <v>250.52868339858321</v>
      </c>
      <c r="P271">
        <f t="shared" si="13"/>
        <v>-9.6286833985832061</v>
      </c>
      <c r="Q271">
        <f t="shared" si="14"/>
        <v>92.711543990151839</v>
      </c>
    </row>
    <row r="272" spans="1:17" x14ac:dyDescent="0.25">
      <c r="A272">
        <v>5013</v>
      </c>
      <c r="B272">
        <v>1900</v>
      </c>
      <c r="C272">
        <v>2339</v>
      </c>
      <c r="D272">
        <v>1497</v>
      </c>
      <c r="E272">
        <v>2</v>
      </c>
      <c r="F272">
        <v>6</v>
      </c>
      <c r="G272">
        <v>3</v>
      </c>
      <c r="H272">
        <v>1</v>
      </c>
      <c r="I272">
        <v>0</v>
      </c>
      <c r="J272">
        <v>1</v>
      </c>
      <c r="K272">
        <v>0</v>
      </c>
      <c r="L272">
        <v>1</v>
      </c>
      <c r="M272">
        <v>0</v>
      </c>
      <c r="N272">
        <v>270.7</v>
      </c>
      <c r="O272">
        <f t="shared" si="12"/>
        <v>329.31957280891385</v>
      </c>
      <c r="P272">
        <f t="shared" si="13"/>
        <v>-58.619572808913858</v>
      </c>
      <c r="Q272">
        <f t="shared" si="14"/>
        <v>3436.254316299553</v>
      </c>
    </row>
    <row r="273" spans="1:17" x14ac:dyDescent="0.25">
      <c r="A273">
        <v>3486</v>
      </c>
      <c r="B273">
        <v>1960</v>
      </c>
      <c r="C273">
        <v>2344</v>
      </c>
      <c r="D273">
        <v>1713</v>
      </c>
      <c r="E273">
        <v>1</v>
      </c>
      <c r="F273">
        <v>8</v>
      </c>
      <c r="G273">
        <v>4</v>
      </c>
      <c r="H273">
        <v>2</v>
      </c>
      <c r="I273">
        <v>0</v>
      </c>
      <c r="J273">
        <v>1</v>
      </c>
      <c r="K273">
        <v>1</v>
      </c>
      <c r="L273">
        <v>1</v>
      </c>
      <c r="M273">
        <v>0</v>
      </c>
      <c r="N273">
        <v>314.2</v>
      </c>
      <c r="O273">
        <f t="shared" si="12"/>
        <v>330.99374879794397</v>
      </c>
      <c r="P273">
        <f t="shared" si="13"/>
        <v>-16.793748797943977</v>
      </c>
      <c r="Q273">
        <f t="shared" si="14"/>
        <v>282.02999868844478</v>
      </c>
    </row>
    <row r="274" spans="1:17" x14ac:dyDescent="0.25">
      <c r="A274">
        <v>6000</v>
      </c>
      <c r="B274">
        <v>1967</v>
      </c>
      <c r="C274">
        <v>1984</v>
      </c>
      <c r="D274">
        <v>968</v>
      </c>
      <c r="E274">
        <v>1</v>
      </c>
      <c r="F274">
        <v>6</v>
      </c>
      <c r="G274">
        <v>3</v>
      </c>
      <c r="H274">
        <v>2</v>
      </c>
      <c r="I274">
        <v>0</v>
      </c>
      <c r="J274">
        <v>2</v>
      </c>
      <c r="K274">
        <v>1</v>
      </c>
      <c r="L274">
        <v>1</v>
      </c>
      <c r="M274">
        <v>0</v>
      </c>
      <c r="N274">
        <v>306.5</v>
      </c>
      <c r="O274">
        <f t="shared" si="12"/>
        <v>297.35049172721585</v>
      </c>
      <c r="P274">
        <f t="shared" si="13"/>
        <v>9.1495082727841464</v>
      </c>
      <c r="Q274">
        <f t="shared" si="14"/>
        <v>83.713501633745537</v>
      </c>
    </row>
    <row r="275" spans="1:17" x14ac:dyDescent="0.25">
      <c r="A275">
        <v>5981</v>
      </c>
      <c r="B275">
        <v>1950</v>
      </c>
      <c r="C275">
        <v>3434</v>
      </c>
      <c r="D275">
        <v>2369</v>
      </c>
      <c r="E275">
        <v>2</v>
      </c>
      <c r="F275">
        <v>9</v>
      </c>
      <c r="G275">
        <v>4</v>
      </c>
      <c r="H275">
        <v>2</v>
      </c>
      <c r="I275">
        <v>0</v>
      </c>
      <c r="J275">
        <v>1</v>
      </c>
      <c r="K275">
        <v>1</v>
      </c>
      <c r="L275">
        <v>0</v>
      </c>
      <c r="M275">
        <v>1</v>
      </c>
      <c r="N275">
        <v>402.5</v>
      </c>
      <c r="O275">
        <f t="shared" si="12"/>
        <v>485.82097534678377</v>
      </c>
      <c r="P275">
        <f t="shared" si="13"/>
        <v>-83.320975346783769</v>
      </c>
      <c r="Q275">
        <f t="shared" si="14"/>
        <v>6942.3849327393482</v>
      </c>
    </row>
    <row r="276" spans="1:17" x14ac:dyDescent="0.25">
      <c r="A276">
        <v>12853</v>
      </c>
      <c r="B276">
        <v>1950</v>
      </c>
      <c r="C276">
        <v>2329</v>
      </c>
      <c r="D276">
        <v>1625</v>
      </c>
      <c r="E276">
        <v>2</v>
      </c>
      <c r="F276">
        <v>7</v>
      </c>
      <c r="G276">
        <v>4</v>
      </c>
      <c r="H276">
        <v>2</v>
      </c>
      <c r="I276">
        <v>0</v>
      </c>
      <c r="J276">
        <v>1</v>
      </c>
      <c r="K276">
        <v>1</v>
      </c>
      <c r="L276">
        <v>0</v>
      </c>
      <c r="M276">
        <v>1</v>
      </c>
      <c r="N276">
        <v>358.4</v>
      </c>
      <c r="O276">
        <f t="shared" si="12"/>
        <v>469.82975863240188</v>
      </c>
      <c r="P276">
        <f t="shared" si="13"/>
        <v>-111.4297586324019</v>
      </c>
      <c r="Q276">
        <f t="shared" si="14"/>
        <v>12416.591108875346</v>
      </c>
    </row>
    <row r="277" spans="1:17" x14ac:dyDescent="0.25">
      <c r="A277">
        <v>6794</v>
      </c>
      <c r="B277">
        <v>1959</v>
      </c>
      <c r="C277">
        <v>2260</v>
      </c>
      <c r="D277">
        <v>1577</v>
      </c>
      <c r="E277">
        <v>1</v>
      </c>
      <c r="F277">
        <v>8</v>
      </c>
      <c r="G277">
        <v>3</v>
      </c>
      <c r="H277">
        <v>1</v>
      </c>
      <c r="I277">
        <v>1</v>
      </c>
      <c r="J277">
        <v>1</v>
      </c>
      <c r="K277">
        <v>0</v>
      </c>
      <c r="L277">
        <v>1</v>
      </c>
      <c r="M277">
        <v>0</v>
      </c>
      <c r="N277">
        <v>309.10000000000002</v>
      </c>
      <c r="O277">
        <f t="shared" si="12"/>
        <v>330.18484051804427</v>
      </c>
      <c r="P277">
        <f t="shared" si="13"/>
        <v>-21.084840518044246</v>
      </c>
      <c r="Q277">
        <f t="shared" si="14"/>
        <v>444.57049967136032</v>
      </c>
    </row>
    <row r="278" spans="1:17" x14ac:dyDescent="0.25">
      <c r="A278">
        <v>4311</v>
      </c>
      <c r="B278">
        <v>1950</v>
      </c>
      <c r="C278">
        <v>2972</v>
      </c>
      <c r="D278">
        <v>1529</v>
      </c>
      <c r="E278">
        <v>1.5</v>
      </c>
      <c r="F278">
        <v>6</v>
      </c>
      <c r="G278">
        <v>3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0</v>
      </c>
      <c r="N278">
        <v>348.9</v>
      </c>
      <c r="O278">
        <f t="shared" si="12"/>
        <v>364.65416900280115</v>
      </c>
      <c r="P278">
        <f t="shared" si="13"/>
        <v>-15.754169002801177</v>
      </c>
      <c r="Q278">
        <f t="shared" si="14"/>
        <v>248.19384096882143</v>
      </c>
    </row>
    <row r="279" spans="1:17" x14ac:dyDescent="0.25">
      <c r="A279">
        <v>8323</v>
      </c>
      <c r="B279">
        <v>1960</v>
      </c>
      <c r="C279">
        <v>2116</v>
      </c>
      <c r="D279">
        <v>1966</v>
      </c>
      <c r="E279">
        <v>1</v>
      </c>
      <c r="F279">
        <v>8</v>
      </c>
      <c r="G279">
        <v>4</v>
      </c>
      <c r="H279">
        <v>1</v>
      </c>
      <c r="I279">
        <v>1</v>
      </c>
      <c r="J279">
        <v>2</v>
      </c>
      <c r="K279">
        <v>0</v>
      </c>
      <c r="L279">
        <v>1</v>
      </c>
      <c r="M279">
        <v>0</v>
      </c>
      <c r="N279">
        <v>331.3</v>
      </c>
      <c r="O279">
        <f t="shared" si="12"/>
        <v>353.28217666566246</v>
      </c>
      <c r="P279">
        <f t="shared" si="13"/>
        <v>-21.98217666566245</v>
      </c>
      <c r="Q279">
        <f t="shared" si="14"/>
        <v>483.21609096039475</v>
      </c>
    </row>
    <row r="280" spans="1:17" x14ac:dyDescent="0.25">
      <c r="A280">
        <v>7682</v>
      </c>
      <c r="B280">
        <v>2005</v>
      </c>
      <c r="C280">
        <v>4184</v>
      </c>
      <c r="D280">
        <v>2724</v>
      </c>
      <c r="E280">
        <v>2</v>
      </c>
      <c r="F280">
        <v>8</v>
      </c>
      <c r="G280">
        <v>4</v>
      </c>
      <c r="H280">
        <v>2</v>
      </c>
      <c r="I280">
        <v>1</v>
      </c>
      <c r="J280">
        <v>1</v>
      </c>
      <c r="K280">
        <v>1</v>
      </c>
      <c r="L280">
        <v>1</v>
      </c>
      <c r="M280">
        <v>0</v>
      </c>
      <c r="N280">
        <v>562</v>
      </c>
      <c r="O280">
        <f t="shared" si="12"/>
        <v>535.54200985218779</v>
      </c>
      <c r="P280">
        <f t="shared" si="13"/>
        <v>26.457990147812211</v>
      </c>
      <c r="Q280">
        <f t="shared" si="14"/>
        <v>700.02524266172804</v>
      </c>
    </row>
    <row r="281" spans="1:17" x14ac:dyDescent="0.25">
      <c r="A281">
        <v>3780</v>
      </c>
      <c r="B281">
        <v>1950</v>
      </c>
      <c r="C281">
        <v>2412</v>
      </c>
      <c r="D281">
        <v>1008</v>
      </c>
      <c r="E281">
        <v>1</v>
      </c>
      <c r="F281">
        <v>6</v>
      </c>
      <c r="G281">
        <v>2</v>
      </c>
      <c r="H281">
        <v>2</v>
      </c>
      <c r="I281">
        <v>0</v>
      </c>
      <c r="J281">
        <v>1</v>
      </c>
      <c r="K281">
        <v>1</v>
      </c>
      <c r="L281">
        <v>1</v>
      </c>
      <c r="M281">
        <v>0</v>
      </c>
      <c r="N281">
        <v>246.4</v>
      </c>
      <c r="O281">
        <f t="shared" si="12"/>
        <v>299.31006301320662</v>
      </c>
      <c r="P281">
        <f t="shared" si="13"/>
        <v>-52.91006301320661</v>
      </c>
      <c r="Q281">
        <f t="shared" si="14"/>
        <v>2799.4747680614942</v>
      </c>
    </row>
    <row r="282" spans="1:17" x14ac:dyDescent="0.25">
      <c r="A282">
        <v>5931</v>
      </c>
      <c r="B282">
        <v>1961</v>
      </c>
      <c r="C282">
        <v>2912</v>
      </c>
      <c r="D282">
        <v>1533</v>
      </c>
      <c r="E282">
        <v>1.5</v>
      </c>
      <c r="F282">
        <v>8</v>
      </c>
      <c r="G282">
        <v>3</v>
      </c>
      <c r="H282">
        <v>1</v>
      </c>
      <c r="I282">
        <v>1</v>
      </c>
      <c r="J282">
        <v>1</v>
      </c>
      <c r="K282">
        <v>0</v>
      </c>
      <c r="L282">
        <v>1</v>
      </c>
      <c r="M282">
        <v>0</v>
      </c>
      <c r="N282">
        <v>298</v>
      </c>
      <c r="O282">
        <f t="shared" si="12"/>
        <v>359.75459035554627</v>
      </c>
      <c r="P282">
        <f t="shared" si="13"/>
        <v>-61.75459035554627</v>
      </c>
      <c r="Q282">
        <f t="shared" si="14"/>
        <v>3813.6294299813285</v>
      </c>
    </row>
    <row r="283" spans="1:17" x14ac:dyDescent="0.25">
      <c r="A283">
        <v>6750</v>
      </c>
      <c r="B283">
        <v>1950</v>
      </c>
      <c r="C283">
        <v>2344</v>
      </c>
      <c r="D283">
        <v>1000</v>
      </c>
      <c r="E283">
        <v>1</v>
      </c>
      <c r="F283">
        <v>5</v>
      </c>
      <c r="G283">
        <v>2</v>
      </c>
      <c r="H283">
        <v>1</v>
      </c>
      <c r="I283">
        <v>0</v>
      </c>
      <c r="J283">
        <v>1</v>
      </c>
      <c r="K283">
        <v>1</v>
      </c>
      <c r="L283">
        <v>1</v>
      </c>
      <c r="M283">
        <v>0</v>
      </c>
      <c r="N283">
        <v>287.2</v>
      </c>
      <c r="O283">
        <f t="shared" si="12"/>
        <v>300.10591938244363</v>
      </c>
      <c r="P283">
        <f t="shared" si="13"/>
        <v>-12.905919382443642</v>
      </c>
      <c r="Q283">
        <f t="shared" si="14"/>
        <v>166.56275510613449</v>
      </c>
    </row>
    <row r="284" spans="1:17" x14ac:dyDescent="0.25">
      <c r="A284">
        <v>6540</v>
      </c>
      <c r="B284">
        <v>1945</v>
      </c>
      <c r="C284">
        <v>2304</v>
      </c>
      <c r="D284">
        <v>1075</v>
      </c>
      <c r="E284">
        <v>1</v>
      </c>
      <c r="F284">
        <v>6</v>
      </c>
      <c r="G284">
        <v>3</v>
      </c>
      <c r="H284">
        <v>1</v>
      </c>
      <c r="I284">
        <v>0</v>
      </c>
      <c r="J284">
        <v>1</v>
      </c>
      <c r="K284">
        <v>1</v>
      </c>
      <c r="L284">
        <v>1</v>
      </c>
      <c r="M284">
        <v>0</v>
      </c>
      <c r="N284">
        <v>279.39999999999998</v>
      </c>
      <c r="O284">
        <f t="shared" si="12"/>
        <v>300.28426875297066</v>
      </c>
      <c r="P284">
        <f t="shared" si="13"/>
        <v>-20.884268752970684</v>
      </c>
      <c r="Q284">
        <f t="shared" si="14"/>
        <v>436.15268134630765</v>
      </c>
    </row>
    <row r="285" spans="1:17" x14ac:dyDescent="0.25">
      <c r="A285">
        <v>13051</v>
      </c>
      <c r="B285">
        <v>1942</v>
      </c>
      <c r="C285">
        <v>2324</v>
      </c>
      <c r="D285">
        <v>1075</v>
      </c>
      <c r="E285">
        <v>1</v>
      </c>
      <c r="F285">
        <v>6</v>
      </c>
      <c r="G285">
        <v>3</v>
      </c>
      <c r="H285">
        <v>1</v>
      </c>
      <c r="I285">
        <v>0</v>
      </c>
      <c r="J285">
        <v>1</v>
      </c>
      <c r="K285">
        <v>1</v>
      </c>
      <c r="L285">
        <v>1</v>
      </c>
      <c r="M285">
        <v>0</v>
      </c>
      <c r="N285">
        <v>308.89999999999998</v>
      </c>
      <c r="O285">
        <f t="shared" si="12"/>
        <v>356.04819637643538</v>
      </c>
      <c r="P285">
        <f t="shared" si="13"/>
        <v>-47.148196376435408</v>
      </c>
      <c r="Q285">
        <f t="shared" si="14"/>
        <v>2222.9524215509168</v>
      </c>
    </row>
    <row r="286" spans="1:17" x14ac:dyDescent="0.25">
      <c r="A286">
        <v>4200</v>
      </c>
      <c r="B286">
        <v>1955</v>
      </c>
      <c r="C286">
        <v>2428</v>
      </c>
      <c r="D286">
        <v>1075</v>
      </c>
      <c r="E286">
        <v>1</v>
      </c>
      <c r="F286">
        <v>7</v>
      </c>
      <c r="G286">
        <v>3</v>
      </c>
      <c r="H286">
        <v>1</v>
      </c>
      <c r="I286">
        <v>0</v>
      </c>
      <c r="J286">
        <v>1</v>
      </c>
      <c r="K286">
        <v>1</v>
      </c>
      <c r="L286">
        <v>1</v>
      </c>
      <c r="M286">
        <v>0</v>
      </c>
      <c r="N286">
        <v>273.60000000000002</v>
      </c>
      <c r="O286">
        <f t="shared" si="12"/>
        <v>285.06747865576904</v>
      </c>
      <c r="P286">
        <f t="shared" si="13"/>
        <v>-11.467478655769014</v>
      </c>
      <c r="Q286">
        <f t="shared" si="14"/>
        <v>131.50306672051792</v>
      </c>
    </row>
    <row r="287" spans="1:17" x14ac:dyDescent="0.25">
      <c r="A287">
        <v>4117</v>
      </c>
      <c r="B287">
        <v>1992</v>
      </c>
      <c r="C287">
        <v>2744</v>
      </c>
      <c r="D287">
        <v>2079</v>
      </c>
      <c r="E287">
        <v>2</v>
      </c>
      <c r="F287">
        <v>7</v>
      </c>
      <c r="G287">
        <v>3</v>
      </c>
      <c r="H287">
        <v>2</v>
      </c>
      <c r="I287">
        <v>0</v>
      </c>
      <c r="J287">
        <v>1</v>
      </c>
      <c r="K287">
        <v>1</v>
      </c>
      <c r="L287">
        <v>1</v>
      </c>
      <c r="M287">
        <v>0</v>
      </c>
      <c r="N287">
        <v>400.8</v>
      </c>
      <c r="O287">
        <f t="shared" si="12"/>
        <v>407.81820860152027</v>
      </c>
      <c r="P287">
        <f t="shared" si="13"/>
        <v>-7.0182086015202572</v>
      </c>
      <c r="Q287">
        <f t="shared" si="14"/>
        <v>49.255251974452925</v>
      </c>
    </row>
    <row r="288" spans="1:17" x14ac:dyDescent="0.25">
      <c r="A288">
        <v>6000</v>
      </c>
      <c r="B288">
        <v>1960</v>
      </c>
      <c r="C288">
        <v>2244</v>
      </c>
      <c r="D288">
        <v>2134</v>
      </c>
      <c r="E288">
        <v>1</v>
      </c>
      <c r="F288">
        <v>7</v>
      </c>
      <c r="G288">
        <v>3</v>
      </c>
      <c r="H288">
        <v>1</v>
      </c>
      <c r="I288">
        <v>1</v>
      </c>
      <c r="J288">
        <v>1</v>
      </c>
      <c r="K288">
        <v>0</v>
      </c>
      <c r="L288">
        <v>1</v>
      </c>
      <c r="M288">
        <v>0</v>
      </c>
      <c r="N288">
        <v>338</v>
      </c>
      <c r="O288">
        <f t="shared" si="12"/>
        <v>351.86628357721997</v>
      </c>
      <c r="P288">
        <f t="shared" si="13"/>
        <v>-13.866283577219974</v>
      </c>
      <c r="Q288">
        <f t="shared" si="14"/>
        <v>192.27382024388035</v>
      </c>
    </row>
    <row r="289" spans="1:17" x14ac:dyDescent="0.25">
      <c r="A289">
        <v>4486</v>
      </c>
      <c r="B289">
        <v>1950</v>
      </c>
      <c r="C289">
        <v>2612</v>
      </c>
      <c r="D289">
        <v>1378</v>
      </c>
      <c r="E289">
        <v>1.5</v>
      </c>
      <c r="F289">
        <v>6</v>
      </c>
      <c r="G289">
        <v>3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0</v>
      </c>
      <c r="N289">
        <v>294.3</v>
      </c>
      <c r="O289">
        <f t="shared" si="12"/>
        <v>347.1201978168458</v>
      </c>
      <c r="P289">
        <f t="shared" si="13"/>
        <v>-52.820197816845791</v>
      </c>
      <c r="Q289">
        <f t="shared" si="14"/>
        <v>2789.973297410721</v>
      </c>
    </row>
    <row r="290" spans="1:17" x14ac:dyDescent="0.25">
      <c r="A290">
        <v>6057</v>
      </c>
      <c r="B290">
        <v>1960</v>
      </c>
      <c r="C290">
        <v>2636</v>
      </c>
      <c r="D290">
        <v>1966</v>
      </c>
      <c r="E290">
        <v>1</v>
      </c>
      <c r="F290">
        <v>6</v>
      </c>
      <c r="G290">
        <v>3</v>
      </c>
      <c r="H290">
        <v>1</v>
      </c>
      <c r="I290">
        <v>0</v>
      </c>
      <c r="J290">
        <v>1</v>
      </c>
      <c r="K290">
        <v>0</v>
      </c>
      <c r="L290">
        <v>0</v>
      </c>
      <c r="M290">
        <v>1</v>
      </c>
      <c r="N290">
        <v>357.7</v>
      </c>
      <c r="O290">
        <f t="shared" si="12"/>
        <v>362.43563772533065</v>
      </c>
      <c r="P290">
        <f t="shared" si="13"/>
        <v>-4.7356377253306619</v>
      </c>
      <c r="Q290">
        <f t="shared" si="14"/>
        <v>22.426264665574966</v>
      </c>
    </row>
    <row r="291" spans="1:17" x14ac:dyDescent="0.25">
      <c r="A291">
        <v>4386</v>
      </c>
      <c r="B291">
        <v>1950</v>
      </c>
      <c r="C291">
        <v>2504</v>
      </c>
      <c r="D291">
        <v>1313</v>
      </c>
      <c r="E291">
        <v>1.5</v>
      </c>
      <c r="F291">
        <v>7</v>
      </c>
      <c r="G291">
        <v>3</v>
      </c>
      <c r="H291">
        <v>2</v>
      </c>
      <c r="I291">
        <v>0</v>
      </c>
      <c r="J291">
        <v>1</v>
      </c>
      <c r="K291">
        <v>0</v>
      </c>
      <c r="L291">
        <v>1</v>
      </c>
      <c r="M291">
        <v>0</v>
      </c>
      <c r="N291">
        <v>319.10000000000002</v>
      </c>
      <c r="O291">
        <f t="shared" si="12"/>
        <v>323.49367578024965</v>
      </c>
      <c r="P291">
        <f t="shared" si="13"/>
        <v>-4.3936757802496231</v>
      </c>
      <c r="Q291">
        <f t="shared" si="14"/>
        <v>19.304386861952135</v>
      </c>
    </row>
    <row r="292" spans="1:17" x14ac:dyDescent="0.25">
      <c r="A292">
        <v>2436</v>
      </c>
      <c r="B292">
        <v>1920</v>
      </c>
      <c r="C292">
        <v>2476</v>
      </c>
      <c r="D292">
        <v>1265</v>
      </c>
      <c r="E292">
        <v>1.5</v>
      </c>
      <c r="F292">
        <v>5</v>
      </c>
      <c r="G292">
        <v>3</v>
      </c>
      <c r="H292">
        <v>1</v>
      </c>
      <c r="I292">
        <v>0</v>
      </c>
      <c r="J292">
        <v>1</v>
      </c>
      <c r="K292">
        <v>0</v>
      </c>
      <c r="L292">
        <v>1</v>
      </c>
      <c r="M292">
        <v>0</v>
      </c>
      <c r="N292">
        <v>206</v>
      </c>
      <c r="O292">
        <f t="shared" si="12"/>
        <v>280.26366234377122</v>
      </c>
      <c r="P292">
        <f t="shared" si="13"/>
        <v>-74.263662343771216</v>
      </c>
      <c r="Q292">
        <f t="shared" si="14"/>
        <v>5515.0915447096631</v>
      </c>
    </row>
    <row r="293" spans="1:17" x14ac:dyDescent="0.25">
      <c r="A293">
        <v>4603</v>
      </c>
      <c r="B293">
        <v>1910</v>
      </c>
      <c r="C293">
        <v>2531</v>
      </c>
      <c r="D293">
        <v>1426</v>
      </c>
      <c r="E293">
        <v>2</v>
      </c>
      <c r="F293">
        <v>7</v>
      </c>
      <c r="G293">
        <v>3</v>
      </c>
      <c r="H293">
        <v>1</v>
      </c>
      <c r="I293">
        <v>1</v>
      </c>
      <c r="J293">
        <v>1</v>
      </c>
      <c r="K293">
        <v>0</v>
      </c>
      <c r="L293">
        <v>0</v>
      </c>
      <c r="M293">
        <v>0</v>
      </c>
      <c r="N293">
        <v>282.10000000000002</v>
      </c>
      <c r="O293">
        <f t="shared" si="12"/>
        <v>359.24556729197008</v>
      </c>
      <c r="P293">
        <f t="shared" si="13"/>
        <v>-77.145567291970053</v>
      </c>
      <c r="Q293">
        <f t="shared" si="14"/>
        <v>5951.4385527998793</v>
      </c>
    </row>
    <row r="294" spans="1:17" x14ac:dyDescent="0.25">
      <c r="A294">
        <v>5401</v>
      </c>
      <c r="B294">
        <v>1960</v>
      </c>
      <c r="C294">
        <v>2016</v>
      </c>
      <c r="D294">
        <v>968</v>
      </c>
      <c r="E294">
        <v>1</v>
      </c>
      <c r="F294">
        <v>5</v>
      </c>
      <c r="G294">
        <v>3</v>
      </c>
      <c r="H294">
        <v>1</v>
      </c>
      <c r="I294">
        <v>0</v>
      </c>
      <c r="J294">
        <v>1</v>
      </c>
      <c r="K294">
        <v>1</v>
      </c>
      <c r="L294">
        <v>1</v>
      </c>
      <c r="M294">
        <v>0</v>
      </c>
      <c r="N294">
        <v>282.39999999999998</v>
      </c>
      <c r="O294">
        <f t="shared" si="12"/>
        <v>276.01595035377477</v>
      </c>
      <c r="P294">
        <f t="shared" si="13"/>
        <v>6.3840496462252077</v>
      </c>
      <c r="Q294">
        <f t="shared" si="14"/>
        <v>40.756089885468199</v>
      </c>
    </row>
    <row r="295" spans="1:17" x14ac:dyDescent="0.25">
      <c r="A295">
        <v>5110</v>
      </c>
      <c r="B295">
        <v>1950</v>
      </c>
      <c r="C295">
        <v>2412</v>
      </c>
      <c r="D295">
        <v>1306</v>
      </c>
      <c r="E295">
        <v>1.5</v>
      </c>
      <c r="F295">
        <v>6</v>
      </c>
      <c r="G295">
        <v>3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0</v>
      </c>
      <c r="N295">
        <v>293.89999999999998</v>
      </c>
      <c r="O295">
        <f t="shared" si="12"/>
        <v>342.4761017113052</v>
      </c>
      <c r="P295">
        <f t="shared" si="13"/>
        <v>-48.576101711305228</v>
      </c>
      <c r="Q295">
        <f t="shared" si="14"/>
        <v>2359.6376574670708</v>
      </c>
    </row>
    <row r="296" spans="1:17" x14ac:dyDescent="0.25">
      <c r="A296">
        <v>5981</v>
      </c>
      <c r="B296">
        <v>1940</v>
      </c>
      <c r="C296">
        <v>2504</v>
      </c>
      <c r="D296">
        <v>1506</v>
      </c>
      <c r="E296">
        <v>1.5</v>
      </c>
      <c r="F296">
        <v>7</v>
      </c>
      <c r="G296">
        <v>3</v>
      </c>
      <c r="H296">
        <v>1</v>
      </c>
      <c r="I296">
        <v>0</v>
      </c>
      <c r="J296">
        <v>1</v>
      </c>
      <c r="K296">
        <v>1</v>
      </c>
      <c r="L296">
        <v>1</v>
      </c>
      <c r="M296">
        <v>0</v>
      </c>
      <c r="N296">
        <v>322.39999999999998</v>
      </c>
      <c r="O296">
        <f t="shared" si="12"/>
        <v>344.01198492801433</v>
      </c>
      <c r="P296">
        <f t="shared" si="13"/>
        <v>-21.611984928014351</v>
      </c>
      <c r="Q296">
        <f t="shared" si="14"/>
        <v>467.07789252871947</v>
      </c>
    </row>
    <row r="297" spans="1:17" x14ac:dyDescent="0.25">
      <c r="A297">
        <v>13250</v>
      </c>
      <c r="B297">
        <v>1950</v>
      </c>
      <c r="C297">
        <v>2508</v>
      </c>
      <c r="D297">
        <v>1075</v>
      </c>
      <c r="E297">
        <v>1</v>
      </c>
      <c r="F297">
        <v>6</v>
      </c>
      <c r="G297">
        <v>3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0</v>
      </c>
      <c r="N297">
        <v>337.2</v>
      </c>
      <c r="O297">
        <f t="shared" si="12"/>
        <v>383.11047957279368</v>
      </c>
      <c r="P297">
        <f t="shared" si="13"/>
        <v>-45.91047957279369</v>
      </c>
      <c r="Q297">
        <f t="shared" si="14"/>
        <v>2107.7721346039066</v>
      </c>
    </row>
    <row r="298" spans="1:17" x14ac:dyDescent="0.25">
      <c r="A298">
        <v>4288</v>
      </c>
      <c r="B298">
        <v>1965</v>
      </c>
      <c r="C298">
        <v>2368</v>
      </c>
      <c r="D298">
        <v>1368</v>
      </c>
      <c r="E298">
        <v>2</v>
      </c>
      <c r="F298">
        <v>9</v>
      </c>
      <c r="G298">
        <v>4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0</v>
      </c>
      <c r="N298">
        <v>313.7</v>
      </c>
      <c r="O298">
        <f t="shared" si="12"/>
        <v>357.47769894553994</v>
      </c>
      <c r="P298">
        <f t="shared" si="13"/>
        <v>-43.777698945539953</v>
      </c>
      <c r="Q298">
        <f t="shared" si="14"/>
        <v>1916.48692496633</v>
      </c>
    </row>
    <row r="299" spans="1:17" x14ac:dyDescent="0.25">
      <c r="A299">
        <v>4200</v>
      </c>
      <c r="B299">
        <v>1955</v>
      </c>
      <c r="C299">
        <v>2164</v>
      </c>
      <c r="D299">
        <v>1200</v>
      </c>
      <c r="E299">
        <v>2</v>
      </c>
      <c r="F299">
        <v>6</v>
      </c>
      <c r="G299">
        <v>3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0</v>
      </c>
      <c r="N299">
        <v>280.2</v>
      </c>
      <c r="O299">
        <f t="shared" si="12"/>
        <v>340.85398233850003</v>
      </c>
      <c r="P299">
        <f t="shared" si="13"/>
        <v>-60.653982338500043</v>
      </c>
      <c r="Q299">
        <f t="shared" si="14"/>
        <v>3678.905573519075</v>
      </c>
    </row>
    <row r="300" spans="1:17" x14ac:dyDescent="0.25">
      <c r="A300">
        <v>5975</v>
      </c>
      <c r="B300">
        <v>1955</v>
      </c>
      <c r="C300">
        <v>2628</v>
      </c>
      <c r="D300">
        <v>1469</v>
      </c>
      <c r="E300">
        <v>1.5</v>
      </c>
      <c r="F300">
        <v>7</v>
      </c>
      <c r="G300">
        <v>3</v>
      </c>
      <c r="H300">
        <v>2</v>
      </c>
      <c r="I300">
        <v>0</v>
      </c>
      <c r="J300">
        <v>1</v>
      </c>
      <c r="K300">
        <v>0</v>
      </c>
      <c r="L300">
        <v>1</v>
      </c>
      <c r="M300">
        <v>0</v>
      </c>
      <c r="N300">
        <v>297.8</v>
      </c>
      <c r="O300">
        <f t="shared" si="12"/>
        <v>349.16083819303947</v>
      </c>
      <c r="P300">
        <f t="shared" si="13"/>
        <v>-51.360838193039456</v>
      </c>
      <c r="Q300">
        <f t="shared" si="14"/>
        <v>2637.9356998915805</v>
      </c>
    </row>
    <row r="301" spans="1:17" x14ac:dyDescent="0.25">
      <c r="A301">
        <v>5604</v>
      </c>
      <c r="B301">
        <v>2008</v>
      </c>
      <c r="C301">
        <v>3526</v>
      </c>
      <c r="D301">
        <v>2118</v>
      </c>
      <c r="E301">
        <v>2</v>
      </c>
      <c r="F301">
        <v>8</v>
      </c>
      <c r="G301">
        <v>4</v>
      </c>
      <c r="H301">
        <v>2</v>
      </c>
      <c r="I301">
        <v>1</v>
      </c>
      <c r="J301">
        <v>1</v>
      </c>
      <c r="K301">
        <v>0</v>
      </c>
      <c r="L301">
        <v>1</v>
      </c>
      <c r="M301">
        <v>0</v>
      </c>
      <c r="N301">
        <v>474.4</v>
      </c>
      <c r="O301">
        <f t="shared" si="12"/>
        <v>447.38210701749637</v>
      </c>
      <c r="P301">
        <f t="shared" si="13"/>
        <v>27.017892982503611</v>
      </c>
      <c r="Q301">
        <f t="shared" si="14"/>
        <v>729.96654121401787</v>
      </c>
    </row>
    <row r="302" spans="1:17" x14ac:dyDescent="0.25">
      <c r="A302">
        <v>5301</v>
      </c>
      <c r="B302">
        <v>1910</v>
      </c>
      <c r="C302">
        <v>3714</v>
      </c>
      <c r="D302">
        <v>2428</v>
      </c>
      <c r="E302">
        <v>2</v>
      </c>
      <c r="F302">
        <v>9</v>
      </c>
      <c r="G302">
        <v>5</v>
      </c>
      <c r="H302">
        <v>2</v>
      </c>
      <c r="I302">
        <v>0</v>
      </c>
      <c r="J302">
        <v>1</v>
      </c>
      <c r="K302">
        <v>0</v>
      </c>
      <c r="L302">
        <v>1</v>
      </c>
      <c r="M302">
        <v>0</v>
      </c>
      <c r="N302">
        <v>269</v>
      </c>
      <c r="O302">
        <f t="shared" si="12"/>
        <v>444.02904463502404</v>
      </c>
      <c r="P302">
        <f t="shared" si="13"/>
        <v>-175.02904463502404</v>
      </c>
      <c r="Q302">
        <f t="shared" si="14"/>
        <v>30635.166465849237</v>
      </c>
    </row>
    <row r="303" spans="1:17" x14ac:dyDescent="0.25">
      <c r="A303">
        <v>4998</v>
      </c>
      <c r="B303">
        <v>1959</v>
      </c>
      <c r="C303">
        <v>2203</v>
      </c>
      <c r="D303">
        <v>1589</v>
      </c>
      <c r="E303">
        <v>1</v>
      </c>
      <c r="F303">
        <v>7</v>
      </c>
      <c r="G303">
        <v>3</v>
      </c>
      <c r="H303">
        <v>1</v>
      </c>
      <c r="I303">
        <v>1</v>
      </c>
      <c r="J303">
        <v>1</v>
      </c>
      <c r="K303">
        <v>2</v>
      </c>
      <c r="L303">
        <v>1</v>
      </c>
      <c r="M303">
        <v>0</v>
      </c>
      <c r="N303">
        <v>313.60000000000002</v>
      </c>
      <c r="O303">
        <f t="shared" si="12"/>
        <v>350.12878792268526</v>
      </c>
      <c r="P303">
        <f t="shared" si="13"/>
        <v>-36.52878792268524</v>
      </c>
      <c r="Q303">
        <f t="shared" si="14"/>
        <v>1334.3523471005151</v>
      </c>
    </row>
    <row r="304" spans="1:17" x14ac:dyDescent="0.25">
      <c r="A304">
        <v>7163</v>
      </c>
      <c r="B304">
        <v>1965</v>
      </c>
      <c r="C304">
        <v>2116</v>
      </c>
      <c r="D304">
        <v>1487</v>
      </c>
      <c r="E304">
        <v>1</v>
      </c>
      <c r="F304">
        <v>7</v>
      </c>
      <c r="G304">
        <v>3</v>
      </c>
      <c r="H304">
        <v>1</v>
      </c>
      <c r="I304">
        <v>1</v>
      </c>
      <c r="J304">
        <v>1</v>
      </c>
      <c r="K304">
        <v>0</v>
      </c>
      <c r="L304">
        <v>1</v>
      </c>
      <c r="M304">
        <v>0</v>
      </c>
      <c r="N304">
        <v>322.10000000000002</v>
      </c>
      <c r="O304">
        <f t="shared" si="12"/>
        <v>323.76802415431411</v>
      </c>
      <c r="P304">
        <f t="shared" si="13"/>
        <v>-1.6680241543140824</v>
      </c>
      <c r="Q304">
        <f t="shared" si="14"/>
        <v>2.7823045793752095</v>
      </c>
    </row>
    <row r="305" spans="1:17" x14ac:dyDescent="0.25">
      <c r="A305">
        <v>4200</v>
      </c>
      <c r="B305">
        <v>1920</v>
      </c>
      <c r="C305">
        <v>2296</v>
      </c>
      <c r="D305">
        <v>990</v>
      </c>
      <c r="E305">
        <v>1</v>
      </c>
      <c r="F305">
        <v>5</v>
      </c>
      <c r="G305">
        <v>3</v>
      </c>
      <c r="H305">
        <v>1</v>
      </c>
      <c r="I305">
        <v>0</v>
      </c>
      <c r="J305">
        <v>1</v>
      </c>
      <c r="K305">
        <v>1</v>
      </c>
      <c r="L305">
        <v>1</v>
      </c>
      <c r="M305">
        <v>0</v>
      </c>
      <c r="N305">
        <v>204.9</v>
      </c>
      <c r="O305">
        <f t="shared" si="12"/>
        <v>274.43857601635426</v>
      </c>
      <c r="P305">
        <f t="shared" si="13"/>
        <v>-69.538576016354256</v>
      </c>
      <c r="Q305">
        <f t="shared" si="14"/>
        <v>4835.6135543822793</v>
      </c>
    </row>
    <row r="306" spans="1:17" x14ac:dyDescent="0.25">
      <c r="A306">
        <v>9021</v>
      </c>
      <c r="B306">
        <v>2005</v>
      </c>
      <c r="C306">
        <v>4065</v>
      </c>
      <c r="D306">
        <v>2605</v>
      </c>
      <c r="E306">
        <v>2</v>
      </c>
      <c r="F306">
        <v>8</v>
      </c>
      <c r="G306">
        <v>4</v>
      </c>
      <c r="H306">
        <v>2</v>
      </c>
      <c r="I306">
        <v>1</v>
      </c>
      <c r="J306">
        <v>1</v>
      </c>
      <c r="K306">
        <v>1</v>
      </c>
      <c r="L306">
        <v>1</v>
      </c>
      <c r="M306">
        <v>0</v>
      </c>
      <c r="N306">
        <v>563.1</v>
      </c>
      <c r="O306">
        <f t="shared" si="12"/>
        <v>536.96486016044139</v>
      </c>
      <c r="P306">
        <f t="shared" si="13"/>
        <v>26.135139839558633</v>
      </c>
      <c r="Q306">
        <f t="shared" si="14"/>
        <v>683.04553443328484</v>
      </c>
    </row>
    <row r="307" spans="1:17" x14ac:dyDescent="0.25">
      <c r="A307">
        <v>4696</v>
      </c>
      <c r="B307">
        <v>1965</v>
      </c>
      <c r="C307">
        <v>2184</v>
      </c>
      <c r="D307">
        <v>1368</v>
      </c>
      <c r="E307">
        <v>2</v>
      </c>
      <c r="F307">
        <v>7</v>
      </c>
      <c r="G307">
        <v>4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0</v>
      </c>
      <c r="N307">
        <v>313.10000000000002</v>
      </c>
      <c r="O307">
        <f t="shared" si="12"/>
        <v>354.20205068117099</v>
      </c>
      <c r="P307">
        <f t="shared" si="13"/>
        <v>-41.102050681170965</v>
      </c>
      <c r="Q307">
        <f t="shared" si="14"/>
        <v>1689.3785701975467</v>
      </c>
    </row>
    <row r="308" spans="1:17" x14ac:dyDescent="0.25">
      <c r="A308">
        <v>6000</v>
      </c>
      <c r="B308">
        <v>1960</v>
      </c>
      <c r="C308">
        <v>2212</v>
      </c>
      <c r="D308">
        <v>1538</v>
      </c>
      <c r="E308">
        <v>1</v>
      </c>
      <c r="F308">
        <v>8</v>
      </c>
      <c r="G308">
        <v>3</v>
      </c>
      <c r="H308">
        <v>1</v>
      </c>
      <c r="I308">
        <v>1</v>
      </c>
      <c r="J308">
        <v>1</v>
      </c>
      <c r="K308">
        <v>0</v>
      </c>
      <c r="L308">
        <v>1</v>
      </c>
      <c r="M308">
        <v>0</v>
      </c>
      <c r="N308">
        <v>282.5</v>
      </c>
      <c r="O308">
        <f t="shared" si="12"/>
        <v>319.94488534189088</v>
      </c>
      <c r="P308">
        <f t="shared" si="13"/>
        <v>-37.444885341890881</v>
      </c>
      <c r="Q308">
        <f t="shared" si="14"/>
        <v>1402.1194382673546</v>
      </c>
    </row>
    <row r="309" spans="1:17" x14ac:dyDescent="0.25">
      <c r="A309">
        <v>6047</v>
      </c>
      <c r="B309">
        <v>1950</v>
      </c>
      <c r="C309">
        <v>2568</v>
      </c>
      <c r="D309">
        <v>1490</v>
      </c>
      <c r="E309">
        <v>1.5</v>
      </c>
      <c r="F309">
        <v>7</v>
      </c>
      <c r="G309">
        <v>3</v>
      </c>
      <c r="H309">
        <v>2</v>
      </c>
      <c r="I309">
        <v>0</v>
      </c>
      <c r="J309">
        <v>1</v>
      </c>
      <c r="K309">
        <v>1</v>
      </c>
      <c r="L309">
        <v>0</v>
      </c>
      <c r="M309">
        <v>1</v>
      </c>
      <c r="N309">
        <v>337</v>
      </c>
      <c r="O309">
        <f t="shared" si="12"/>
        <v>394.30765623251659</v>
      </c>
      <c r="P309">
        <f t="shared" si="13"/>
        <v>-57.307656232516592</v>
      </c>
      <c r="Q309">
        <f t="shared" si="14"/>
        <v>3284.1674628642977</v>
      </c>
    </row>
    <row r="310" spans="1:17" x14ac:dyDescent="0.25">
      <c r="A310">
        <v>13494</v>
      </c>
      <c r="B310">
        <v>1950</v>
      </c>
      <c r="C310">
        <v>2340</v>
      </c>
      <c r="D310">
        <v>1306</v>
      </c>
      <c r="E310">
        <v>1.5</v>
      </c>
      <c r="F310">
        <v>6</v>
      </c>
      <c r="G310">
        <v>3</v>
      </c>
      <c r="H310">
        <v>2</v>
      </c>
      <c r="I310">
        <v>0</v>
      </c>
      <c r="J310">
        <v>1</v>
      </c>
      <c r="K310">
        <v>1</v>
      </c>
      <c r="L310">
        <v>1</v>
      </c>
      <c r="M310">
        <v>0</v>
      </c>
      <c r="N310">
        <v>331.2</v>
      </c>
      <c r="O310">
        <f t="shared" si="12"/>
        <v>413.23533348063887</v>
      </c>
      <c r="P310">
        <f t="shared" si="13"/>
        <v>-82.035333480638883</v>
      </c>
      <c r="Q310">
        <f t="shared" si="14"/>
        <v>6729.7959392796311</v>
      </c>
    </row>
    <row r="311" spans="1:17" x14ac:dyDescent="0.25">
      <c r="A311">
        <v>6000</v>
      </c>
      <c r="B311">
        <v>1960</v>
      </c>
      <c r="C311">
        <v>2140</v>
      </c>
      <c r="D311">
        <v>1966</v>
      </c>
      <c r="E311">
        <v>1</v>
      </c>
      <c r="F311">
        <v>7</v>
      </c>
      <c r="G311">
        <v>3</v>
      </c>
      <c r="H311">
        <v>2</v>
      </c>
      <c r="I311">
        <v>0</v>
      </c>
      <c r="J311">
        <v>1</v>
      </c>
      <c r="K311">
        <v>0</v>
      </c>
      <c r="L311">
        <v>1</v>
      </c>
      <c r="M311">
        <v>0</v>
      </c>
      <c r="N311">
        <v>311.10000000000002</v>
      </c>
      <c r="O311">
        <f t="shared" si="12"/>
        <v>341.64313529122887</v>
      </c>
      <c r="P311">
        <f t="shared" si="13"/>
        <v>-30.54313529122885</v>
      </c>
      <c r="Q311">
        <f t="shared" si="14"/>
        <v>932.88311341830922</v>
      </c>
    </row>
    <row r="312" spans="1:17" x14ac:dyDescent="0.25">
      <c r="A312">
        <v>5998</v>
      </c>
      <c r="B312">
        <v>1960</v>
      </c>
      <c r="C312">
        <v>2184</v>
      </c>
      <c r="D312">
        <v>1726</v>
      </c>
      <c r="E312">
        <v>1</v>
      </c>
      <c r="F312">
        <v>8</v>
      </c>
      <c r="G312">
        <v>4</v>
      </c>
      <c r="H312">
        <v>2</v>
      </c>
      <c r="I312">
        <v>0</v>
      </c>
      <c r="J312">
        <v>1</v>
      </c>
      <c r="K312">
        <v>0</v>
      </c>
      <c r="L312">
        <v>0</v>
      </c>
      <c r="M312">
        <v>1</v>
      </c>
      <c r="N312">
        <v>355.9</v>
      </c>
      <c r="O312">
        <f t="shared" si="12"/>
        <v>356.65161610903198</v>
      </c>
      <c r="P312">
        <f t="shared" si="13"/>
        <v>-0.75161610903199971</v>
      </c>
      <c r="Q312">
        <f t="shared" si="14"/>
        <v>0.5649267753564029</v>
      </c>
    </row>
    <row r="313" spans="1:17" x14ac:dyDescent="0.25">
      <c r="A313">
        <v>6725</v>
      </c>
      <c r="B313">
        <v>1964</v>
      </c>
      <c r="C313">
        <v>2064</v>
      </c>
      <c r="D313">
        <v>1372</v>
      </c>
      <c r="E313">
        <v>2</v>
      </c>
      <c r="F313">
        <v>6</v>
      </c>
      <c r="G313">
        <v>3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0</v>
      </c>
      <c r="N313">
        <v>315</v>
      </c>
      <c r="O313">
        <f t="shared" si="12"/>
        <v>368.55072408672584</v>
      </c>
      <c r="P313">
        <f t="shared" si="13"/>
        <v>-53.550724086725836</v>
      </c>
      <c r="Q313">
        <f t="shared" si="14"/>
        <v>2867.6800502126384</v>
      </c>
    </row>
    <row r="314" spans="1:17" x14ac:dyDescent="0.25">
      <c r="A314">
        <v>3624</v>
      </c>
      <c r="B314">
        <v>1910</v>
      </c>
      <c r="C314">
        <v>821</v>
      </c>
      <c r="D314">
        <v>600</v>
      </c>
      <c r="E314">
        <v>1</v>
      </c>
      <c r="F314">
        <v>5</v>
      </c>
      <c r="G314">
        <v>2</v>
      </c>
      <c r="H314">
        <v>1</v>
      </c>
      <c r="I314">
        <v>0</v>
      </c>
      <c r="J314">
        <v>1</v>
      </c>
      <c r="K314">
        <v>0</v>
      </c>
      <c r="L314">
        <v>1</v>
      </c>
      <c r="M314">
        <v>0</v>
      </c>
      <c r="N314">
        <v>177.4</v>
      </c>
      <c r="O314">
        <f t="shared" si="12"/>
        <v>186.18472194220703</v>
      </c>
      <c r="P314">
        <f t="shared" si="13"/>
        <v>-8.7847219422070282</v>
      </c>
      <c r="Q314">
        <f t="shared" si="14"/>
        <v>77.171339601893621</v>
      </c>
    </row>
    <row r="315" spans="1:17" x14ac:dyDescent="0.25">
      <c r="A315">
        <v>6000</v>
      </c>
      <c r="B315">
        <v>1960</v>
      </c>
      <c r="C315">
        <v>2212</v>
      </c>
      <c r="D315">
        <v>1692</v>
      </c>
      <c r="E315">
        <v>1</v>
      </c>
      <c r="F315">
        <v>7</v>
      </c>
      <c r="G315">
        <v>3</v>
      </c>
      <c r="H315">
        <v>1</v>
      </c>
      <c r="I315">
        <v>1</v>
      </c>
      <c r="J315">
        <v>1</v>
      </c>
      <c r="K315">
        <v>0</v>
      </c>
      <c r="L315">
        <v>1</v>
      </c>
      <c r="M315">
        <v>0</v>
      </c>
      <c r="N315">
        <v>298.10000000000002</v>
      </c>
      <c r="O315">
        <f t="shared" si="12"/>
        <v>327.53392036331053</v>
      </c>
      <c r="P315">
        <f t="shared" si="13"/>
        <v>-29.433920363310506</v>
      </c>
      <c r="Q315">
        <f t="shared" si="14"/>
        <v>866.35566795370482</v>
      </c>
    </row>
    <row r="316" spans="1:17" x14ac:dyDescent="0.25">
      <c r="A316">
        <v>3603</v>
      </c>
      <c r="B316">
        <v>1930</v>
      </c>
      <c r="C316">
        <v>3063</v>
      </c>
      <c r="D316">
        <v>1612</v>
      </c>
      <c r="E316">
        <v>2</v>
      </c>
      <c r="F316">
        <v>5</v>
      </c>
      <c r="G316">
        <v>2</v>
      </c>
      <c r="H316">
        <v>1</v>
      </c>
      <c r="I316">
        <v>0</v>
      </c>
      <c r="J316">
        <v>1</v>
      </c>
      <c r="K316">
        <v>0</v>
      </c>
      <c r="L316">
        <v>0</v>
      </c>
      <c r="M316">
        <v>1</v>
      </c>
      <c r="N316">
        <v>331</v>
      </c>
      <c r="O316">
        <f t="shared" si="12"/>
        <v>374.11412764226452</v>
      </c>
      <c r="P316">
        <f t="shared" si="13"/>
        <v>-43.114127642264521</v>
      </c>
      <c r="Q316">
        <f t="shared" si="14"/>
        <v>1858.8280023534776</v>
      </c>
    </row>
    <row r="317" spans="1:17" x14ac:dyDescent="0.25">
      <c r="A317">
        <v>14065</v>
      </c>
      <c r="B317">
        <v>1940</v>
      </c>
      <c r="C317">
        <v>2424</v>
      </c>
      <c r="D317">
        <v>1306</v>
      </c>
      <c r="E317">
        <v>1.5</v>
      </c>
      <c r="F317">
        <v>9</v>
      </c>
      <c r="G317">
        <v>3</v>
      </c>
      <c r="H317">
        <v>2</v>
      </c>
      <c r="I317">
        <v>1</v>
      </c>
      <c r="J317">
        <v>1</v>
      </c>
      <c r="K317">
        <v>1</v>
      </c>
      <c r="L317">
        <v>0</v>
      </c>
      <c r="M317">
        <v>1</v>
      </c>
      <c r="N317">
        <v>396.8</v>
      </c>
      <c r="O317">
        <f t="shared" si="12"/>
        <v>468.50295805600393</v>
      </c>
      <c r="P317">
        <f t="shared" si="13"/>
        <v>-71.702958056003922</v>
      </c>
      <c r="Q317">
        <f t="shared" si="14"/>
        <v>5141.3141939810575</v>
      </c>
    </row>
    <row r="318" spans="1:17" x14ac:dyDescent="0.25">
      <c r="A318">
        <v>5050</v>
      </c>
      <c r="B318">
        <v>1900</v>
      </c>
      <c r="C318">
        <v>3502</v>
      </c>
      <c r="D318">
        <v>1842</v>
      </c>
      <c r="E318">
        <v>2</v>
      </c>
      <c r="F318">
        <v>9</v>
      </c>
      <c r="G318">
        <v>3</v>
      </c>
      <c r="H318">
        <v>1</v>
      </c>
      <c r="I318">
        <v>1</v>
      </c>
      <c r="J318">
        <v>1</v>
      </c>
      <c r="K318">
        <v>0</v>
      </c>
      <c r="L318">
        <v>0</v>
      </c>
      <c r="M318">
        <v>1</v>
      </c>
      <c r="N318">
        <v>349.3</v>
      </c>
      <c r="O318">
        <f t="shared" si="12"/>
        <v>431.66108564379266</v>
      </c>
      <c r="P318">
        <f t="shared" si="13"/>
        <v>-82.361085643792649</v>
      </c>
      <c r="Q318">
        <f t="shared" si="14"/>
        <v>6783.3484284241476</v>
      </c>
    </row>
    <row r="319" spans="1:17" x14ac:dyDescent="0.25">
      <c r="A319">
        <v>9733</v>
      </c>
      <c r="B319">
        <v>1920</v>
      </c>
      <c r="C319">
        <v>2902</v>
      </c>
      <c r="D319">
        <v>1377</v>
      </c>
      <c r="E319">
        <v>1.5</v>
      </c>
      <c r="F319">
        <v>6</v>
      </c>
      <c r="G319">
        <v>3</v>
      </c>
      <c r="H319">
        <v>2</v>
      </c>
      <c r="I319">
        <v>0</v>
      </c>
      <c r="J319">
        <v>1</v>
      </c>
      <c r="K319">
        <v>0</v>
      </c>
      <c r="L319">
        <v>1</v>
      </c>
      <c r="M319">
        <v>0</v>
      </c>
      <c r="N319">
        <v>338.2</v>
      </c>
      <c r="O319">
        <f t="shared" si="12"/>
        <v>383.04189144783771</v>
      </c>
      <c r="P319">
        <f t="shared" si="13"/>
        <v>-44.841891447837725</v>
      </c>
      <c r="Q319">
        <f t="shared" si="14"/>
        <v>2010.7952286196621</v>
      </c>
    </row>
    <row r="320" spans="1:17" x14ac:dyDescent="0.25">
      <c r="A320">
        <v>4200</v>
      </c>
      <c r="B320">
        <v>1955</v>
      </c>
      <c r="C320">
        <v>2000</v>
      </c>
      <c r="D320">
        <v>1200</v>
      </c>
      <c r="E320">
        <v>2</v>
      </c>
      <c r="F320">
        <v>6</v>
      </c>
      <c r="G320">
        <v>3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0</v>
      </c>
      <c r="N320">
        <v>276.60000000000002</v>
      </c>
      <c r="O320">
        <f t="shared" si="12"/>
        <v>335.82408912082315</v>
      </c>
      <c r="P320">
        <f t="shared" si="13"/>
        <v>-59.224089120823123</v>
      </c>
      <c r="Q320">
        <f t="shared" si="14"/>
        <v>3507.4927321912</v>
      </c>
    </row>
    <row r="321" spans="1:17" x14ac:dyDescent="0.25">
      <c r="A321">
        <v>4200</v>
      </c>
      <c r="B321">
        <v>1960</v>
      </c>
      <c r="C321">
        <v>1940</v>
      </c>
      <c r="D321">
        <v>970</v>
      </c>
      <c r="E321">
        <v>1</v>
      </c>
      <c r="F321">
        <v>7</v>
      </c>
      <c r="G321">
        <v>3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0</v>
      </c>
      <c r="N321">
        <v>255</v>
      </c>
      <c r="O321">
        <f t="shared" si="12"/>
        <v>284.19869601891878</v>
      </c>
      <c r="P321">
        <f t="shared" si="13"/>
        <v>-29.198696018918781</v>
      </c>
      <c r="Q321">
        <f t="shared" si="14"/>
        <v>852.56384920522351</v>
      </c>
    </row>
    <row r="322" spans="1:17" x14ac:dyDescent="0.25">
      <c r="A322">
        <v>4759</v>
      </c>
      <c r="B322">
        <v>1959</v>
      </c>
      <c r="C322">
        <v>1989</v>
      </c>
      <c r="D322">
        <v>918</v>
      </c>
      <c r="E322">
        <v>1</v>
      </c>
      <c r="F322">
        <v>5</v>
      </c>
      <c r="G322">
        <v>3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0</v>
      </c>
      <c r="N322">
        <v>277.7</v>
      </c>
      <c r="O322">
        <f t="shared" si="12"/>
        <v>286.57454939610273</v>
      </c>
      <c r="P322">
        <f t="shared" si="13"/>
        <v>-8.8745493961027364</v>
      </c>
      <c r="Q322">
        <f t="shared" si="14"/>
        <v>78.757626983867439</v>
      </c>
    </row>
    <row r="323" spans="1:17" x14ac:dyDescent="0.25">
      <c r="A323">
        <v>4269</v>
      </c>
      <c r="B323">
        <v>1960</v>
      </c>
      <c r="C323">
        <v>2236</v>
      </c>
      <c r="D323">
        <v>1368</v>
      </c>
      <c r="E323">
        <v>2</v>
      </c>
      <c r="F323">
        <v>6</v>
      </c>
      <c r="G323">
        <v>4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0</v>
      </c>
      <c r="N323">
        <v>347.9</v>
      </c>
      <c r="O323">
        <f t="shared" si="12"/>
        <v>351.48531847503091</v>
      </c>
      <c r="P323">
        <f t="shared" si="13"/>
        <v>-3.585318475030931</v>
      </c>
      <c r="Q323">
        <f t="shared" si="14"/>
        <v>12.854508567398121</v>
      </c>
    </row>
    <row r="324" spans="1:17" x14ac:dyDescent="0.25">
      <c r="A324">
        <v>8247</v>
      </c>
      <c r="B324">
        <v>1940</v>
      </c>
      <c r="C324">
        <v>3210</v>
      </c>
      <c r="D324">
        <v>1980</v>
      </c>
      <c r="E324">
        <v>2</v>
      </c>
      <c r="F324">
        <v>7</v>
      </c>
      <c r="G324">
        <v>3</v>
      </c>
      <c r="H324">
        <v>1</v>
      </c>
      <c r="I324">
        <v>0</v>
      </c>
      <c r="J324">
        <v>1</v>
      </c>
      <c r="K324">
        <v>1</v>
      </c>
      <c r="L324">
        <v>0</v>
      </c>
      <c r="M324">
        <v>1</v>
      </c>
      <c r="N324">
        <v>440.2</v>
      </c>
      <c r="O324">
        <f t="shared" si="12"/>
        <v>456.08024989547158</v>
      </c>
      <c r="P324">
        <f t="shared" si="13"/>
        <v>-15.880249895471593</v>
      </c>
      <c r="Q324">
        <f t="shared" si="14"/>
        <v>252.18233674262555</v>
      </c>
    </row>
    <row r="325" spans="1:17" x14ac:dyDescent="0.25">
      <c r="A325">
        <v>7939</v>
      </c>
      <c r="B325">
        <v>1964</v>
      </c>
      <c r="C325">
        <v>2136</v>
      </c>
      <c r="D325">
        <v>1726</v>
      </c>
      <c r="E325">
        <v>1</v>
      </c>
      <c r="F325">
        <v>9</v>
      </c>
      <c r="G325">
        <v>4</v>
      </c>
      <c r="H325">
        <v>1</v>
      </c>
      <c r="I325">
        <v>1</v>
      </c>
      <c r="J325">
        <v>1</v>
      </c>
      <c r="K325">
        <v>0</v>
      </c>
      <c r="L325">
        <v>1</v>
      </c>
      <c r="M325">
        <v>0</v>
      </c>
      <c r="N325">
        <v>357.3</v>
      </c>
      <c r="O325">
        <f t="shared" ref="O325:O388" si="15">$N$2+SUMPRODUCT($A$2:$M$2,A325:M325)</f>
        <v>343.47609602669809</v>
      </c>
      <c r="P325">
        <f t="shared" ref="P325:P388" si="16">N325-O325</f>
        <v>13.823903973301924</v>
      </c>
      <c r="Q325">
        <f t="shared" ref="Q325:Q388" si="17">P325^2</f>
        <v>191.10032106307273</v>
      </c>
    </row>
    <row r="326" spans="1:17" x14ac:dyDescent="0.25">
      <c r="A326">
        <v>8317</v>
      </c>
      <c r="B326">
        <v>2005</v>
      </c>
      <c r="C326">
        <v>4133</v>
      </c>
      <c r="D326">
        <v>2605</v>
      </c>
      <c r="E326">
        <v>2</v>
      </c>
      <c r="F326">
        <v>8</v>
      </c>
      <c r="G326">
        <v>4</v>
      </c>
      <c r="H326">
        <v>2</v>
      </c>
      <c r="I326">
        <v>1</v>
      </c>
      <c r="J326">
        <v>1</v>
      </c>
      <c r="K326">
        <v>1</v>
      </c>
      <c r="L326">
        <v>1</v>
      </c>
      <c r="M326">
        <v>0</v>
      </c>
      <c r="N326">
        <v>558.79999999999995</v>
      </c>
      <c r="O326">
        <f t="shared" si="15"/>
        <v>533.07805755907225</v>
      </c>
      <c r="P326">
        <f t="shared" si="16"/>
        <v>25.721942440927705</v>
      </c>
      <c r="Q326">
        <f t="shared" si="17"/>
        <v>661.61832293439795</v>
      </c>
    </row>
    <row r="327" spans="1:17" x14ac:dyDescent="0.25">
      <c r="A327">
        <v>3861</v>
      </c>
      <c r="B327">
        <v>1965</v>
      </c>
      <c r="C327">
        <v>2191</v>
      </c>
      <c r="D327">
        <v>1369</v>
      </c>
      <c r="E327">
        <v>2</v>
      </c>
      <c r="F327">
        <v>7</v>
      </c>
      <c r="G327">
        <v>4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0</v>
      </c>
      <c r="N327">
        <v>305</v>
      </c>
      <c r="O327">
        <f t="shared" si="15"/>
        <v>347.38586776269216</v>
      </c>
      <c r="P327">
        <f t="shared" si="16"/>
        <v>-42.385867762692158</v>
      </c>
      <c r="Q327">
        <f t="shared" si="17"/>
        <v>1796.5617859964264</v>
      </c>
    </row>
    <row r="328" spans="1:17" x14ac:dyDescent="0.25">
      <c r="A328">
        <v>4265</v>
      </c>
      <c r="B328">
        <v>1900</v>
      </c>
      <c r="C328">
        <v>2307</v>
      </c>
      <c r="D328">
        <v>1350</v>
      </c>
      <c r="E328">
        <v>2</v>
      </c>
      <c r="F328">
        <v>6</v>
      </c>
      <c r="G328">
        <v>3</v>
      </c>
      <c r="H328">
        <v>1</v>
      </c>
      <c r="I328">
        <v>1</v>
      </c>
      <c r="J328">
        <v>1</v>
      </c>
      <c r="K328">
        <v>0</v>
      </c>
      <c r="L328">
        <v>0</v>
      </c>
      <c r="M328">
        <v>1</v>
      </c>
      <c r="N328">
        <v>322.39999999999998</v>
      </c>
      <c r="O328">
        <f t="shared" si="15"/>
        <v>360.71796377343486</v>
      </c>
      <c r="P328">
        <f t="shared" si="16"/>
        <v>-38.317963773434883</v>
      </c>
      <c r="Q328">
        <f t="shared" si="17"/>
        <v>1468.266347742268</v>
      </c>
    </row>
    <row r="329" spans="1:17" x14ac:dyDescent="0.25">
      <c r="A329">
        <v>997</v>
      </c>
      <c r="B329">
        <v>1910</v>
      </c>
      <c r="C329">
        <v>1319</v>
      </c>
      <c r="D329">
        <v>504</v>
      </c>
      <c r="E329">
        <v>1</v>
      </c>
      <c r="F329">
        <v>4</v>
      </c>
      <c r="G329">
        <v>2</v>
      </c>
      <c r="H329">
        <v>1</v>
      </c>
      <c r="I329">
        <v>0</v>
      </c>
      <c r="J329">
        <v>1</v>
      </c>
      <c r="K329">
        <v>0</v>
      </c>
      <c r="L329">
        <v>1</v>
      </c>
      <c r="M329">
        <v>0</v>
      </c>
      <c r="N329">
        <v>105</v>
      </c>
      <c r="O329">
        <f t="shared" si="15"/>
        <v>173.55382770354825</v>
      </c>
      <c r="P329">
        <f t="shared" si="16"/>
        <v>-68.553827703548251</v>
      </c>
      <c r="Q329">
        <f t="shared" si="17"/>
        <v>4699.6272928077797</v>
      </c>
    </row>
    <row r="330" spans="1:17" x14ac:dyDescent="0.25">
      <c r="A330">
        <v>6074</v>
      </c>
      <c r="B330">
        <v>1965</v>
      </c>
      <c r="C330">
        <v>2668</v>
      </c>
      <c r="D330">
        <v>2014</v>
      </c>
      <c r="E330">
        <v>1</v>
      </c>
      <c r="F330">
        <v>8</v>
      </c>
      <c r="G330">
        <v>3</v>
      </c>
      <c r="H330">
        <v>2</v>
      </c>
      <c r="I330">
        <v>0</v>
      </c>
      <c r="J330">
        <v>2</v>
      </c>
      <c r="K330">
        <v>1</v>
      </c>
      <c r="L330">
        <v>0</v>
      </c>
      <c r="M330">
        <v>1</v>
      </c>
      <c r="N330">
        <v>380.6</v>
      </c>
      <c r="O330">
        <f t="shared" si="15"/>
        <v>402.24205885102202</v>
      </c>
      <c r="P330">
        <f t="shared" si="16"/>
        <v>-21.642058851022</v>
      </c>
      <c r="Q330">
        <f t="shared" si="17"/>
        <v>468.37871131109966</v>
      </c>
    </row>
    <row r="331" spans="1:17" x14ac:dyDescent="0.25">
      <c r="A331">
        <v>14707</v>
      </c>
      <c r="B331">
        <v>1942</v>
      </c>
      <c r="C331">
        <v>3057</v>
      </c>
      <c r="D331">
        <v>1529</v>
      </c>
      <c r="E331">
        <v>1.5</v>
      </c>
      <c r="F331">
        <v>7</v>
      </c>
      <c r="G331">
        <v>4</v>
      </c>
      <c r="H331">
        <v>2</v>
      </c>
      <c r="I331">
        <v>0</v>
      </c>
      <c r="J331">
        <v>1</v>
      </c>
      <c r="K331">
        <v>1</v>
      </c>
      <c r="L331">
        <v>1</v>
      </c>
      <c r="M331">
        <v>0</v>
      </c>
      <c r="N331">
        <v>350.1</v>
      </c>
      <c r="O331">
        <f t="shared" si="15"/>
        <v>456.43638722132471</v>
      </c>
      <c r="P331">
        <f t="shared" si="16"/>
        <v>-106.33638722132469</v>
      </c>
      <c r="Q331">
        <f t="shared" si="17"/>
        <v>11307.427247283504</v>
      </c>
    </row>
    <row r="332" spans="1:17" x14ac:dyDescent="0.25">
      <c r="A332">
        <v>5975</v>
      </c>
      <c r="B332">
        <v>1960</v>
      </c>
      <c r="C332">
        <v>2326</v>
      </c>
      <c r="D332">
        <v>1380</v>
      </c>
      <c r="E332">
        <v>2</v>
      </c>
      <c r="F332">
        <v>7</v>
      </c>
      <c r="G332">
        <v>3</v>
      </c>
      <c r="H332">
        <v>1</v>
      </c>
      <c r="I332">
        <v>1</v>
      </c>
      <c r="J332">
        <v>1</v>
      </c>
      <c r="K332">
        <v>0</v>
      </c>
      <c r="L332">
        <v>1</v>
      </c>
      <c r="M332">
        <v>0</v>
      </c>
      <c r="N332">
        <v>302.8</v>
      </c>
      <c r="O332">
        <f t="shared" si="15"/>
        <v>352.65860808150853</v>
      </c>
      <c r="P332">
        <f t="shared" si="16"/>
        <v>-49.858608081508521</v>
      </c>
      <c r="Q332">
        <f t="shared" si="17"/>
        <v>2485.880799825467</v>
      </c>
    </row>
    <row r="333" spans="1:17" x14ac:dyDescent="0.25">
      <c r="A333">
        <v>6465</v>
      </c>
      <c r="B333">
        <v>1960</v>
      </c>
      <c r="C333">
        <v>1948</v>
      </c>
      <c r="D333">
        <v>1404</v>
      </c>
      <c r="E333">
        <v>1</v>
      </c>
      <c r="F333">
        <v>5</v>
      </c>
      <c r="G333">
        <v>3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0</v>
      </c>
      <c r="N333">
        <v>310.7</v>
      </c>
      <c r="O333">
        <f t="shared" si="15"/>
        <v>325.49380027769888</v>
      </c>
      <c r="P333">
        <f t="shared" si="16"/>
        <v>-14.793800277698892</v>
      </c>
      <c r="Q333">
        <f t="shared" si="17"/>
        <v>218.85652665644383</v>
      </c>
    </row>
    <row r="334" spans="1:17" x14ac:dyDescent="0.25">
      <c r="A334">
        <v>6000</v>
      </c>
      <c r="B334">
        <v>1960</v>
      </c>
      <c r="C334">
        <v>2212</v>
      </c>
      <c r="D334">
        <v>1692</v>
      </c>
      <c r="E334">
        <v>1</v>
      </c>
      <c r="F334">
        <v>7</v>
      </c>
      <c r="G334">
        <v>3</v>
      </c>
      <c r="H334">
        <v>1</v>
      </c>
      <c r="I334">
        <v>1</v>
      </c>
      <c r="J334">
        <v>1</v>
      </c>
      <c r="K334">
        <v>0</v>
      </c>
      <c r="L334">
        <v>1</v>
      </c>
      <c r="M334">
        <v>0</v>
      </c>
      <c r="N334">
        <v>290.2</v>
      </c>
      <c r="O334">
        <f t="shared" si="15"/>
        <v>327.53392036331053</v>
      </c>
      <c r="P334">
        <f t="shared" si="16"/>
        <v>-37.33392036331054</v>
      </c>
      <c r="Q334">
        <f t="shared" si="17"/>
        <v>1393.8216096940134</v>
      </c>
    </row>
    <row r="335" spans="1:17" x14ac:dyDescent="0.25">
      <c r="A335">
        <v>6047</v>
      </c>
      <c r="B335">
        <v>1957</v>
      </c>
      <c r="C335">
        <v>2486</v>
      </c>
      <c r="D335">
        <v>1387</v>
      </c>
      <c r="E335">
        <v>1.5</v>
      </c>
      <c r="F335">
        <v>6</v>
      </c>
      <c r="G335">
        <v>3</v>
      </c>
      <c r="H335">
        <v>2</v>
      </c>
      <c r="I335">
        <v>0</v>
      </c>
      <c r="J335">
        <v>1</v>
      </c>
      <c r="K335">
        <v>1</v>
      </c>
      <c r="L335">
        <v>0</v>
      </c>
      <c r="M335">
        <v>1</v>
      </c>
      <c r="N335">
        <v>320.2</v>
      </c>
      <c r="O335">
        <f t="shared" si="15"/>
        <v>386.00365501523714</v>
      </c>
      <c r="P335">
        <f t="shared" si="16"/>
        <v>-65.803655015237155</v>
      </c>
      <c r="Q335">
        <f t="shared" si="17"/>
        <v>4330.1210133643463</v>
      </c>
    </row>
    <row r="336" spans="1:17" x14ac:dyDescent="0.25">
      <c r="A336">
        <v>8104</v>
      </c>
      <c r="B336">
        <v>1955</v>
      </c>
      <c r="C336">
        <v>3202</v>
      </c>
      <c r="D336">
        <v>1492</v>
      </c>
      <c r="E336">
        <v>1</v>
      </c>
      <c r="F336">
        <v>5</v>
      </c>
      <c r="G336">
        <v>3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0</v>
      </c>
      <c r="N336">
        <v>313.60000000000002</v>
      </c>
      <c r="O336">
        <f t="shared" si="15"/>
        <v>382.36522741001954</v>
      </c>
      <c r="P336">
        <f t="shared" si="16"/>
        <v>-68.76522741001952</v>
      </c>
      <c r="Q336">
        <f t="shared" si="17"/>
        <v>4728.6565007517002</v>
      </c>
    </row>
    <row r="337" spans="1:17" x14ac:dyDescent="0.25">
      <c r="A337">
        <v>4411</v>
      </c>
      <c r="B337">
        <v>1960</v>
      </c>
      <c r="C337">
        <v>2284</v>
      </c>
      <c r="D337">
        <v>1558</v>
      </c>
      <c r="E337">
        <v>1</v>
      </c>
      <c r="F337">
        <v>7</v>
      </c>
      <c r="G337">
        <v>3</v>
      </c>
      <c r="H337">
        <v>1</v>
      </c>
      <c r="I337">
        <v>1</v>
      </c>
      <c r="J337">
        <v>1</v>
      </c>
      <c r="K337">
        <v>2</v>
      </c>
      <c r="L337">
        <v>1</v>
      </c>
      <c r="M337">
        <v>0</v>
      </c>
      <c r="N337">
        <v>320</v>
      </c>
      <c r="O337">
        <f t="shared" si="15"/>
        <v>346.02399406035346</v>
      </c>
      <c r="P337">
        <f t="shared" si="16"/>
        <v>-26.023994060353459</v>
      </c>
      <c r="Q337">
        <f t="shared" si="17"/>
        <v>677.24826685331209</v>
      </c>
    </row>
    <row r="338" spans="1:17" x14ac:dyDescent="0.25">
      <c r="A338">
        <v>5823</v>
      </c>
      <c r="B338">
        <v>1963</v>
      </c>
      <c r="C338">
        <v>2100</v>
      </c>
      <c r="D338">
        <v>1320</v>
      </c>
      <c r="E338">
        <v>2</v>
      </c>
      <c r="F338">
        <v>6</v>
      </c>
      <c r="G338">
        <v>3</v>
      </c>
      <c r="H338">
        <v>1</v>
      </c>
      <c r="I338">
        <v>1</v>
      </c>
      <c r="J338">
        <v>1</v>
      </c>
      <c r="K338">
        <v>0</v>
      </c>
      <c r="L338">
        <v>1</v>
      </c>
      <c r="M338">
        <v>0</v>
      </c>
      <c r="N338">
        <v>282.2</v>
      </c>
      <c r="O338">
        <f t="shared" si="15"/>
        <v>340.80646223639877</v>
      </c>
      <c r="P338">
        <f t="shared" si="16"/>
        <v>-58.606462236398784</v>
      </c>
      <c r="Q338">
        <f t="shared" si="17"/>
        <v>3434.7174158664366</v>
      </c>
    </row>
    <row r="339" spans="1:17" x14ac:dyDescent="0.25">
      <c r="A339">
        <v>5277</v>
      </c>
      <c r="B339">
        <v>1959</v>
      </c>
      <c r="C339">
        <v>2092</v>
      </c>
      <c r="D339">
        <v>952</v>
      </c>
      <c r="E339">
        <v>1</v>
      </c>
      <c r="F339">
        <v>7</v>
      </c>
      <c r="G339">
        <v>3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0</v>
      </c>
      <c r="N339">
        <v>287.39999999999998</v>
      </c>
      <c r="O339">
        <f t="shared" si="15"/>
        <v>297.01784585867961</v>
      </c>
      <c r="P339">
        <f t="shared" si="16"/>
        <v>-9.6178458586796296</v>
      </c>
      <c r="Q339">
        <f t="shared" si="17"/>
        <v>92.5029589613209</v>
      </c>
    </row>
    <row r="340" spans="1:17" x14ac:dyDescent="0.25">
      <c r="A340">
        <v>4200</v>
      </c>
      <c r="B340">
        <v>1960</v>
      </c>
      <c r="C340">
        <v>3870</v>
      </c>
      <c r="D340">
        <v>1953</v>
      </c>
      <c r="E340">
        <v>1.5</v>
      </c>
      <c r="F340">
        <v>7</v>
      </c>
      <c r="G340">
        <v>3</v>
      </c>
      <c r="H340">
        <v>1</v>
      </c>
      <c r="I340">
        <v>1</v>
      </c>
      <c r="J340">
        <v>2</v>
      </c>
      <c r="K340">
        <v>0</v>
      </c>
      <c r="L340">
        <v>1</v>
      </c>
      <c r="M340">
        <v>0</v>
      </c>
      <c r="N340">
        <v>336.6</v>
      </c>
      <c r="O340">
        <f t="shared" si="15"/>
        <v>391.20827510049907</v>
      </c>
      <c r="P340">
        <f t="shared" si="16"/>
        <v>-54.608275100499043</v>
      </c>
      <c r="Q340">
        <f t="shared" si="17"/>
        <v>2982.0637094517838</v>
      </c>
    </row>
    <row r="341" spans="1:17" x14ac:dyDescent="0.25">
      <c r="A341">
        <v>6100</v>
      </c>
      <c r="B341">
        <v>1960</v>
      </c>
      <c r="C341">
        <v>2184</v>
      </c>
      <c r="D341">
        <v>1583</v>
      </c>
      <c r="E341">
        <v>1</v>
      </c>
      <c r="F341">
        <v>8</v>
      </c>
      <c r="G341">
        <v>3</v>
      </c>
      <c r="H341">
        <v>1</v>
      </c>
      <c r="I341">
        <v>1</v>
      </c>
      <c r="J341">
        <v>1</v>
      </c>
      <c r="K341">
        <v>0</v>
      </c>
      <c r="L341">
        <v>1</v>
      </c>
      <c r="M341">
        <v>0</v>
      </c>
      <c r="N341">
        <v>307.2</v>
      </c>
      <c r="O341">
        <f t="shared" si="15"/>
        <v>322.31182699734757</v>
      </c>
      <c r="P341">
        <f t="shared" si="16"/>
        <v>-15.111826997347578</v>
      </c>
      <c r="Q341">
        <f t="shared" si="17"/>
        <v>228.36731519776311</v>
      </c>
    </row>
    <row r="342" spans="1:17" x14ac:dyDescent="0.25">
      <c r="A342">
        <v>4749</v>
      </c>
      <c r="B342">
        <v>1961</v>
      </c>
      <c r="C342">
        <v>1953</v>
      </c>
      <c r="D342">
        <v>1404</v>
      </c>
      <c r="E342">
        <v>1</v>
      </c>
      <c r="F342">
        <v>7</v>
      </c>
      <c r="G342">
        <v>3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0</v>
      </c>
      <c r="N342">
        <v>277</v>
      </c>
      <c r="O342">
        <f t="shared" si="15"/>
        <v>312.21158078007005</v>
      </c>
      <c r="P342">
        <f t="shared" si="16"/>
        <v>-35.211580780070051</v>
      </c>
      <c r="Q342">
        <f t="shared" si="17"/>
        <v>1239.8554210313987</v>
      </c>
    </row>
    <row r="343" spans="1:17" x14ac:dyDescent="0.25">
      <c r="A343">
        <v>10050</v>
      </c>
      <c r="B343">
        <v>1942</v>
      </c>
      <c r="C343">
        <v>3104</v>
      </c>
      <c r="D343">
        <v>1706</v>
      </c>
      <c r="E343">
        <v>2</v>
      </c>
      <c r="F343">
        <v>8</v>
      </c>
      <c r="G343">
        <v>3</v>
      </c>
      <c r="H343">
        <v>1</v>
      </c>
      <c r="I343">
        <v>2</v>
      </c>
      <c r="J343">
        <v>1</v>
      </c>
      <c r="K343">
        <v>1</v>
      </c>
      <c r="L343">
        <v>1</v>
      </c>
      <c r="M343">
        <v>0</v>
      </c>
      <c r="N343">
        <v>347.2</v>
      </c>
      <c r="O343">
        <f t="shared" si="15"/>
        <v>466.27087193607986</v>
      </c>
      <c r="P343">
        <f t="shared" si="16"/>
        <v>-119.07087193607987</v>
      </c>
      <c r="Q343">
        <f t="shared" si="17"/>
        <v>14177.872543618332</v>
      </c>
    </row>
    <row r="344" spans="1:17" x14ac:dyDescent="0.25">
      <c r="A344">
        <v>4435</v>
      </c>
      <c r="B344">
        <v>1900</v>
      </c>
      <c r="C344">
        <v>2823</v>
      </c>
      <c r="D344">
        <v>1637</v>
      </c>
      <c r="E344">
        <v>2</v>
      </c>
      <c r="F344">
        <v>7</v>
      </c>
      <c r="G344">
        <v>4</v>
      </c>
      <c r="H344">
        <v>1</v>
      </c>
      <c r="I344">
        <v>1</v>
      </c>
      <c r="J344">
        <v>1</v>
      </c>
      <c r="K344">
        <v>0</v>
      </c>
      <c r="L344">
        <v>1</v>
      </c>
      <c r="M344">
        <v>0</v>
      </c>
      <c r="N344">
        <v>201</v>
      </c>
      <c r="O344">
        <f t="shared" si="15"/>
        <v>365.52646474726635</v>
      </c>
      <c r="P344">
        <f t="shared" si="16"/>
        <v>-164.52646474726635</v>
      </c>
      <c r="Q344">
        <f t="shared" si="17"/>
        <v>27068.957602233477</v>
      </c>
    </row>
    <row r="345" spans="1:17" x14ac:dyDescent="0.25">
      <c r="A345">
        <v>9747</v>
      </c>
      <c r="B345">
        <v>1960</v>
      </c>
      <c r="C345">
        <v>2100</v>
      </c>
      <c r="D345">
        <v>1726</v>
      </c>
      <c r="E345">
        <v>1</v>
      </c>
      <c r="F345">
        <v>9</v>
      </c>
      <c r="G345">
        <v>4</v>
      </c>
      <c r="H345">
        <v>2</v>
      </c>
      <c r="I345">
        <v>0</v>
      </c>
      <c r="J345">
        <v>2</v>
      </c>
      <c r="K345">
        <v>0</v>
      </c>
      <c r="L345">
        <v>0</v>
      </c>
      <c r="M345">
        <v>0</v>
      </c>
      <c r="N345">
        <v>353.5</v>
      </c>
      <c r="O345">
        <f t="shared" si="15"/>
        <v>365.51349532980936</v>
      </c>
      <c r="P345">
        <f t="shared" si="16"/>
        <v>-12.013495329809359</v>
      </c>
      <c r="Q345">
        <f t="shared" si="17"/>
        <v>144.32407003935128</v>
      </c>
    </row>
    <row r="346" spans="1:17" x14ac:dyDescent="0.25">
      <c r="A346">
        <v>9730</v>
      </c>
      <c r="B346">
        <v>1992</v>
      </c>
      <c r="C346">
        <v>2776</v>
      </c>
      <c r="D346">
        <v>2188</v>
      </c>
      <c r="E346">
        <v>1</v>
      </c>
      <c r="F346">
        <v>8</v>
      </c>
      <c r="G346">
        <v>3</v>
      </c>
      <c r="H346">
        <v>2</v>
      </c>
      <c r="I346">
        <v>0</v>
      </c>
      <c r="J346">
        <v>2</v>
      </c>
      <c r="K346">
        <v>0</v>
      </c>
      <c r="L346">
        <v>1</v>
      </c>
      <c r="M346">
        <v>0</v>
      </c>
      <c r="N346">
        <v>423.4</v>
      </c>
      <c r="O346">
        <f t="shared" si="15"/>
        <v>401.12191710496461</v>
      </c>
      <c r="P346">
        <f t="shared" si="16"/>
        <v>22.278082895035368</v>
      </c>
      <c r="Q346">
        <f t="shared" si="17"/>
        <v>496.31297747806747</v>
      </c>
    </row>
    <row r="347" spans="1:17" x14ac:dyDescent="0.25">
      <c r="A347">
        <v>6022</v>
      </c>
      <c r="B347">
        <v>1961</v>
      </c>
      <c r="C347">
        <v>3246</v>
      </c>
      <c r="D347">
        <v>1679</v>
      </c>
      <c r="E347">
        <v>1.5</v>
      </c>
      <c r="F347">
        <v>7</v>
      </c>
      <c r="G347">
        <v>3</v>
      </c>
      <c r="H347">
        <v>1</v>
      </c>
      <c r="I347">
        <v>1</v>
      </c>
      <c r="J347">
        <v>1</v>
      </c>
      <c r="K347">
        <v>0</v>
      </c>
      <c r="L347">
        <v>1</v>
      </c>
      <c r="M347">
        <v>0</v>
      </c>
      <c r="N347">
        <v>323.5</v>
      </c>
      <c r="O347">
        <f t="shared" si="15"/>
        <v>377.93678764083074</v>
      </c>
      <c r="P347">
        <f t="shared" si="16"/>
        <v>-54.436787640830744</v>
      </c>
      <c r="Q347">
        <f t="shared" si="17"/>
        <v>2963.363848652903</v>
      </c>
    </row>
    <row r="348" spans="1:17" x14ac:dyDescent="0.25">
      <c r="A348">
        <v>6864</v>
      </c>
      <c r="B348">
        <v>2005</v>
      </c>
      <c r="C348">
        <v>5122</v>
      </c>
      <c r="D348">
        <v>3108</v>
      </c>
      <c r="E348">
        <v>2</v>
      </c>
      <c r="F348">
        <v>8</v>
      </c>
      <c r="G348">
        <v>4</v>
      </c>
      <c r="H348">
        <v>2</v>
      </c>
      <c r="I348">
        <v>1</v>
      </c>
      <c r="J348">
        <v>1</v>
      </c>
      <c r="K348">
        <v>1</v>
      </c>
      <c r="L348">
        <v>1</v>
      </c>
      <c r="M348">
        <v>0</v>
      </c>
      <c r="N348">
        <v>576</v>
      </c>
      <c r="O348">
        <f t="shared" si="15"/>
        <v>577.65783362487593</v>
      </c>
      <c r="P348">
        <f t="shared" si="16"/>
        <v>-1.6578336248759342</v>
      </c>
      <c r="Q348">
        <f t="shared" si="17"/>
        <v>2.7484123277692798</v>
      </c>
    </row>
    <row r="349" spans="1:17" x14ac:dyDescent="0.25">
      <c r="A349">
        <v>6271</v>
      </c>
      <c r="B349">
        <v>1961</v>
      </c>
      <c r="C349">
        <v>1530</v>
      </c>
      <c r="D349">
        <v>1360</v>
      </c>
      <c r="E349">
        <v>1</v>
      </c>
      <c r="F349">
        <v>8</v>
      </c>
      <c r="G349">
        <v>4</v>
      </c>
      <c r="H349">
        <v>2</v>
      </c>
      <c r="I349">
        <v>0</v>
      </c>
      <c r="J349">
        <v>1</v>
      </c>
      <c r="K349">
        <v>1</v>
      </c>
      <c r="L349">
        <v>1</v>
      </c>
      <c r="M349">
        <v>0</v>
      </c>
      <c r="N349">
        <v>301.10000000000002</v>
      </c>
      <c r="O349">
        <f t="shared" si="15"/>
        <v>311.03421438542989</v>
      </c>
      <c r="P349">
        <f t="shared" si="16"/>
        <v>-9.9342143854298683</v>
      </c>
      <c r="Q349">
        <f t="shared" si="17"/>
        <v>98.688615455681742</v>
      </c>
    </row>
    <row r="350" spans="1:17" x14ac:dyDescent="0.25">
      <c r="A350">
        <v>7550</v>
      </c>
      <c r="B350">
        <v>1943</v>
      </c>
      <c r="C350">
        <v>2623</v>
      </c>
      <c r="D350">
        <v>1306</v>
      </c>
      <c r="E350">
        <v>1.5</v>
      </c>
      <c r="F350">
        <v>6</v>
      </c>
      <c r="G350">
        <v>3</v>
      </c>
      <c r="H350">
        <v>1</v>
      </c>
      <c r="I350">
        <v>0</v>
      </c>
      <c r="J350">
        <v>1</v>
      </c>
      <c r="K350">
        <v>1</v>
      </c>
      <c r="L350">
        <v>0</v>
      </c>
      <c r="M350">
        <v>1</v>
      </c>
      <c r="N350">
        <v>374</v>
      </c>
      <c r="O350">
        <f t="shared" si="15"/>
        <v>376.93331141497686</v>
      </c>
      <c r="P350">
        <f t="shared" si="16"/>
        <v>-2.9333114149768562</v>
      </c>
      <c r="Q350">
        <f t="shared" si="17"/>
        <v>8.6043158572335265</v>
      </c>
    </row>
    <row r="351" spans="1:17" x14ac:dyDescent="0.25">
      <c r="A351">
        <v>5975</v>
      </c>
      <c r="B351">
        <v>1955</v>
      </c>
      <c r="C351">
        <v>2736</v>
      </c>
      <c r="D351">
        <v>1469</v>
      </c>
      <c r="E351">
        <v>1.5</v>
      </c>
      <c r="F351">
        <v>7</v>
      </c>
      <c r="G351">
        <v>3</v>
      </c>
      <c r="H351">
        <v>1</v>
      </c>
      <c r="I351">
        <v>1</v>
      </c>
      <c r="J351">
        <v>1</v>
      </c>
      <c r="K351">
        <v>0</v>
      </c>
      <c r="L351">
        <v>1</v>
      </c>
      <c r="M351">
        <v>0</v>
      </c>
      <c r="N351">
        <v>300</v>
      </c>
      <c r="O351">
        <f t="shared" si="15"/>
        <v>350.63120375468247</v>
      </c>
      <c r="P351">
        <f t="shared" si="16"/>
        <v>-50.631203754682474</v>
      </c>
      <c r="Q351">
        <f t="shared" si="17"/>
        <v>2563.5187936481725</v>
      </c>
    </row>
    <row r="352" spans="1:17" x14ac:dyDescent="0.25">
      <c r="A352">
        <v>5999</v>
      </c>
      <c r="B352">
        <v>1960</v>
      </c>
      <c r="C352">
        <v>2556</v>
      </c>
      <c r="D352">
        <v>1966</v>
      </c>
      <c r="E352">
        <v>1</v>
      </c>
      <c r="F352">
        <v>7</v>
      </c>
      <c r="G352">
        <v>3</v>
      </c>
      <c r="H352">
        <v>1</v>
      </c>
      <c r="I352">
        <v>1</v>
      </c>
      <c r="J352">
        <v>1</v>
      </c>
      <c r="K352">
        <v>0</v>
      </c>
      <c r="L352">
        <v>1</v>
      </c>
      <c r="M352">
        <v>0</v>
      </c>
      <c r="N352">
        <v>348.8</v>
      </c>
      <c r="O352">
        <f t="shared" si="15"/>
        <v>352.5514021989249</v>
      </c>
      <c r="P352">
        <f t="shared" si="16"/>
        <v>-3.7514021989248931</v>
      </c>
      <c r="Q352">
        <f t="shared" si="17"/>
        <v>14.073018458098524</v>
      </c>
    </row>
    <row r="353" spans="1:17" x14ac:dyDescent="0.25">
      <c r="A353">
        <v>5742</v>
      </c>
      <c r="B353">
        <v>1960</v>
      </c>
      <c r="C353">
        <v>2120</v>
      </c>
      <c r="D353">
        <v>1320</v>
      </c>
      <c r="E353">
        <v>2</v>
      </c>
      <c r="F353">
        <v>7</v>
      </c>
      <c r="G353">
        <v>3</v>
      </c>
      <c r="H353">
        <v>1</v>
      </c>
      <c r="I353">
        <v>1</v>
      </c>
      <c r="J353">
        <v>1</v>
      </c>
      <c r="K353">
        <v>0</v>
      </c>
      <c r="L353">
        <v>1</v>
      </c>
      <c r="M353">
        <v>0</v>
      </c>
      <c r="N353">
        <v>308.60000000000002</v>
      </c>
      <c r="O353">
        <f t="shared" si="15"/>
        <v>341.19411301620005</v>
      </c>
      <c r="P353">
        <f t="shared" si="16"/>
        <v>-32.594113016200026</v>
      </c>
      <c r="Q353">
        <f t="shared" si="17"/>
        <v>1062.3762033128201</v>
      </c>
    </row>
    <row r="354" spans="1:17" x14ac:dyDescent="0.25">
      <c r="A354">
        <v>8088</v>
      </c>
      <c r="B354">
        <v>1967</v>
      </c>
      <c r="C354">
        <v>2240</v>
      </c>
      <c r="D354">
        <v>1726</v>
      </c>
      <c r="E354">
        <v>1</v>
      </c>
      <c r="F354">
        <v>8</v>
      </c>
      <c r="G354">
        <v>3</v>
      </c>
      <c r="H354">
        <v>2</v>
      </c>
      <c r="I354">
        <v>0</v>
      </c>
      <c r="J354">
        <v>1</v>
      </c>
      <c r="K354">
        <v>0</v>
      </c>
      <c r="L354">
        <v>1</v>
      </c>
      <c r="M354">
        <v>0</v>
      </c>
      <c r="N354">
        <v>320.89999999999998</v>
      </c>
      <c r="O354">
        <f t="shared" si="15"/>
        <v>350.49047294605862</v>
      </c>
      <c r="P354">
        <f t="shared" si="16"/>
        <v>-29.59047294605864</v>
      </c>
      <c r="Q354">
        <f t="shared" si="17"/>
        <v>875.59608917142828</v>
      </c>
    </row>
    <row r="355" spans="1:17" x14ac:dyDescent="0.25">
      <c r="A355">
        <v>4880</v>
      </c>
      <c r="B355">
        <v>1960</v>
      </c>
      <c r="C355">
        <v>2556</v>
      </c>
      <c r="D355">
        <v>1354</v>
      </c>
      <c r="E355">
        <v>1.5</v>
      </c>
      <c r="F355">
        <v>6</v>
      </c>
      <c r="G355">
        <v>3</v>
      </c>
      <c r="H355">
        <v>2</v>
      </c>
      <c r="I355">
        <v>0</v>
      </c>
      <c r="J355">
        <v>1</v>
      </c>
      <c r="K355">
        <v>1</v>
      </c>
      <c r="L355">
        <v>0</v>
      </c>
      <c r="M355">
        <v>0</v>
      </c>
      <c r="N355">
        <v>326.8</v>
      </c>
      <c r="O355">
        <f t="shared" si="15"/>
        <v>360.53588596773983</v>
      </c>
      <c r="P355">
        <f t="shared" si="16"/>
        <v>-33.735885967739819</v>
      </c>
      <c r="Q355">
        <f t="shared" si="17"/>
        <v>1138.1100020283443</v>
      </c>
    </row>
    <row r="356" spans="1:17" x14ac:dyDescent="0.25">
      <c r="A356">
        <v>6710</v>
      </c>
      <c r="B356">
        <v>1925</v>
      </c>
      <c r="C356">
        <v>3196</v>
      </c>
      <c r="D356">
        <v>1786</v>
      </c>
      <c r="E356">
        <v>2</v>
      </c>
      <c r="F356">
        <v>7</v>
      </c>
      <c r="G356">
        <v>3</v>
      </c>
      <c r="H356">
        <v>2</v>
      </c>
      <c r="I356">
        <v>0</v>
      </c>
      <c r="J356">
        <v>1</v>
      </c>
      <c r="K356">
        <v>0</v>
      </c>
      <c r="L356">
        <v>0</v>
      </c>
      <c r="M356">
        <v>1</v>
      </c>
      <c r="N356">
        <v>354.4</v>
      </c>
      <c r="O356">
        <f t="shared" si="15"/>
        <v>434.86014393449983</v>
      </c>
      <c r="P356">
        <f t="shared" si="16"/>
        <v>-80.460143934499854</v>
      </c>
      <c r="Q356">
        <f t="shared" si="17"/>
        <v>6473.8347619604338</v>
      </c>
    </row>
    <row r="357" spans="1:17" x14ac:dyDescent="0.25">
      <c r="A357">
        <v>7045</v>
      </c>
      <c r="B357">
        <v>1920</v>
      </c>
      <c r="C357">
        <v>2697</v>
      </c>
      <c r="D357">
        <v>1378</v>
      </c>
      <c r="E357">
        <v>1.5</v>
      </c>
      <c r="F357">
        <v>6</v>
      </c>
      <c r="G357">
        <v>3</v>
      </c>
      <c r="H357">
        <v>1</v>
      </c>
      <c r="I357">
        <v>1</v>
      </c>
      <c r="J357">
        <v>1</v>
      </c>
      <c r="K357">
        <v>0</v>
      </c>
      <c r="L357">
        <v>1</v>
      </c>
      <c r="M357">
        <v>0</v>
      </c>
      <c r="N357">
        <v>265.3</v>
      </c>
      <c r="O357">
        <f t="shared" si="15"/>
        <v>352.16176469856043</v>
      </c>
      <c r="P357">
        <f t="shared" si="16"/>
        <v>-86.861764698560421</v>
      </c>
      <c r="Q357">
        <f t="shared" si="17"/>
        <v>7544.9661665480771</v>
      </c>
    </row>
    <row r="358" spans="1:17" x14ac:dyDescent="0.25">
      <c r="A358">
        <v>2700</v>
      </c>
      <c r="B358">
        <v>1990</v>
      </c>
      <c r="C358">
        <v>2448</v>
      </c>
      <c r="D358">
        <v>1536</v>
      </c>
      <c r="E358">
        <v>2</v>
      </c>
      <c r="F358">
        <v>8</v>
      </c>
      <c r="G358">
        <v>3</v>
      </c>
      <c r="H358">
        <v>2</v>
      </c>
      <c r="I358">
        <v>1</v>
      </c>
      <c r="J358">
        <v>1</v>
      </c>
      <c r="K358">
        <v>1</v>
      </c>
      <c r="L358">
        <v>1</v>
      </c>
      <c r="M358">
        <v>0</v>
      </c>
      <c r="N358">
        <v>376.2</v>
      </c>
      <c r="O358">
        <f t="shared" si="15"/>
        <v>378.02494437126501</v>
      </c>
      <c r="P358">
        <f t="shared" si="16"/>
        <v>-1.8249443712650191</v>
      </c>
      <c r="Q358">
        <f t="shared" si="17"/>
        <v>3.3304219582118759</v>
      </c>
    </row>
    <row r="359" spans="1:17" x14ac:dyDescent="0.25">
      <c r="A359">
        <v>4659</v>
      </c>
      <c r="B359">
        <v>1950</v>
      </c>
      <c r="C359">
        <v>1984</v>
      </c>
      <c r="D359">
        <v>1404</v>
      </c>
      <c r="E359">
        <v>1</v>
      </c>
      <c r="F359">
        <v>5</v>
      </c>
      <c r="G359">
        <v>3</v>
      </c>
      <c r="H359">
        <v>1</v>
      </c>
      <c r="I359">
        <v>0</v>
      </c>
      <c r="J359">
        <v>1</v>
      </c>
      <c r="K359">
        <v>1</v>
      </c>
      <c r="L359">
        <v>1</v>
      </c>
      <c r="M359">
        <v>0</v>
      </c>
      <c r="N359">
        <v>296.89999999999998</v>
      </c>
      <c r="O359">
        <f t="shared" si="15"/>
        <v>291.48905646931718</v>
      </c>
      <c r="P359">
        <f t="shared" si="16"/>
        <v>5.4109435306828004</v>
      </c>
      <c r="Q359">
        <f t="shared" si="17"/>
        <v>29.278309892238049</v>
      </c>
    </row>
    <row r="360" spans="1:17" x14ac:dyDescent="0.25">
      <c r="A360">
        <v>7270</v>
      </c>
      <c r="B360">
        <v>1920</v>
      </c>
      <c r="C360">
        <v>2210</v>
      </c>
      <c r="D360">
        <v>1326</v>
      </c>
      <c r="E360">
        <v>2</v>
      </c>
      <c r="F360">
        <v>7</v>
      </c>
      <c r="G360">
        <v>3</v>
      </c>
      <c r="H360">
        <v>1</v>
      </c>
      <c r="I360">
        <v>1</v>
      </c>
      <c r="J360">
        <v>1</v>
      </c>
      <c r="K360">
        <v>0</v>
      </c>
      <c r="L360">
        <v>1</v>
      </c>
      <c r="M360">
        <v>0</v>
      </c>
      <c r="N360">
        <v>252.98500000000001</v>
      </c>
      <c r="O360">
        <f t="shared" si="15"/>
        <v>356.09555096532335</v>
      </c>
      <c r="P360">
        <f t="shared" si="16"/>
        <v>-103.11055096532334</v>
      </c>
      <c r="Q360">
        <f t="shared" si="17"/>
        <v>10631.785720372542</v>
      </c>
    </row>
    <row r="361" spans="1:17" x14ac:dyDescent="0.25">
      <c r="A361">
        <v>5273</v>
      </c>
      <c r="B361">
        <v>1943</v>
      </c>
      <c r="C361">
        <v>2769</v>
      </c>
      <c r="D361">
        <v>1734</v>
      </c>
      <c r="E361">
        <v>2</v>
      </c>
      <c r="F361">
        <v>7</v>
      </c>
      <c r="G361">
        <v>5</v>
      </c>
      <c r="H361">
        <v>2</v>
      </c>
      <c r="I361">
        <v>0</v>
      </c>
      <c r="J361">
        <v>1</v>
      </c>
      <c r="K361">
        <v>1</v>
      </c>
      <c r="L361">
        <v>0</v>
      </c>
      <c r="M361">
        <v>1</v>
      </c>
      <c r="N361">
        <v>339.1</v>
      </c>
      <c r="O361">
        <f t="shared" si="15"/>
        <v>423.39900671231209</v>
      </c>
      <c r="P361">
        <f t="shared" si="16"/>
        <v>-84.299006712312064</v>
      </c>
      <c r="Q361">
        <f t="shared" si="17"/>
        <v>7106.322532682434</v>
      </c>
    </row>
    <row r="362" spans="1:17" x14ac:dyDescent="0.25">
      <c r="A362">
        <v>4949</v>
      </c>
      <c r="B362">
        <v>1960</v>
      </c>
      <c r="C362">
        <v>2088</v>
      </c>
      <c r="D362">
        <v>1726</v>
      </c>
      <c r="E362">
        <v>1</v>
      </c>
      <c r="F362">
        <v>6</v>
      </c>
      <c r="G362">
        <v>3</v>
      </c>
      <c r="H362">
        <v>2</v>
      </c>
      <c r="I362">
        <v>0</v>
      </c>
      <c r="J362">
        <v>1</v>
      </c>
      <c r="K362">
        <v>0</v>
      </c>
      <c r="L362">
        <v>0</v>
      </c>
      <c r="M362">
        <v>1</v>
      </c>
      <c r="N362">
        <v>299.39999999999998</v>
      </c>
      <c r="O362">
        <f t="shared" si="15"/>
        <v>344.89456648144881</v>
      </c>
      <c r="P362">
        <f t="shared" si="16"/>
        <v>-45.494566481448828</v>
      </c>
      <c r="Q362">
        <f t="shared" si="17"/>
        <v>2069.755579334967</v>
      </c>
    </row>
    <row r="363" spans="1:17" x14ac:dyDescent="0.25">
      <c r="A363">
        <v>5204</v>
      </c>
      <c r="B363">
        <v>1965</v>
      </c>
      <c r="C363">
        <v>2508</v>
      </c>
      <c r="D363">
        <v>1402</v>
      </c>
      <c r="E363">
        <v>1.5</v>
      </c>
      <c r="F363">
        <v>6</v>
      </c>
      <c r="G363">
        <v>3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0</v>
      </c>
      <c r="N363">
        <v>323.5</v>
      </c>
      <c r="O363">
        <f t="shared" si="15"/>
        <v>351.71654583435947</v>
      </c>
      <c r="P363">
        <f t="shared" si="16"/>
        <v>-28.216545834359465</v>
      </c>
      <c r="Q363">
        <f t="shared" si="17"/>
        <v>796.17345882250845</v>
      </c>
    </row>
    <row r="364" spans="1:17" x14ac:dyDescent="0.25">
      <c r="A364">
        <v>5918</v>
      </c>
      <c r="B364">
        <v>1988</v>
      </c>
      <c r="C364">
        <v>2574</v>
      </c>
      <c r="D364">
        <v>1930</v>
      </c>
      <c r="E364">
        <v>1</v>
      </c>
      <c r="F364">
        <v>8</v>
      </c>
      <c r="G364">
        <v>4</v>
      </c>
      <c r="H364">
        <v>2</v>
      </c>
      <c r="I364">
        <v>0</v>
      </c>
      <c r="J364">
        <v>2</v>
      </c>
      <c r="K364">
        <v>0</v>
      </c>
      <c r="L364">
        <v>1</v>
      </c>
      <c r="M364">
        <v>0</v>
      </c>
      <c r="N364">
        <v>359.3</v>
      </c>
      <c r="O364">
        <f t="shared" si="15"/>
        <v>347.66345116654719</v>
      </c>
      <c r="P364">
        <f t="shared" si="16"/>
        <v>11.636548833452821</v>
      </c>
      <c r="Q364">
        <f t="shared" si="17"/>
        <v>135.40926875333221</v>
      </c>
    </row>
    <row r="365" spans="1:17" x14ac:dyDescent="0.25">
      <c r="A365">
        <v>5376</v>
      </c>
      <c r="B365">
        <v>1920</v>
      </c>
      <c r="C365">
        <v>2156</v>
      </c>
      <c r="D365">
        <v>1370</v>
      </c>
      <c r="E365">
        <v>2</v>
      </c>
      <c r="F365">
        <v>7</v>
      </c>
      <c r="G365">
        <v>4</v>
      </c>
      <c r="H365">
        <v>1</v>
      </c>
      <c r="I365">
        <v>1</v>
      </c>
      <c r="J365">
        <v>1</v>
      </c>
      <c r="K365">
        <v>0</v>
      </c>
      <c r="L365">
        <v>0</v>
      </c>
      <c r="M365">
        <v>1</v>
      </c>
      <c r="N365">
        <v>361.7</v>
      </c>
      <c r="O365">
        <f t="shared" si="15"/>
        <v>366.50457751993383</v>
      </c>
      <c r="P365">
        <f t="shared" si="16"/>
        <v>-4.8045775199338436</v>
      </c>
      <c r="Q365">
        <f t="shared" si="17"/>
        <v>23.083965145053643</v>
      </c>
    </row>
    <row r="366" spans="1:17" x14ac:dyDescent="0.25">
      <c r="A366">
        <v>2410</v>
      </c>
      <c r="B366">
        <v>1950</v>
      </c>
      <c r="C366">
        <v>2535</v>
      </c>
      <c r="D366">
        <v>1632</v>
      </c>
      <c r="E366">
        <v>2</v>
      </c>
      <c r="F366">
        <v>7</v>
      </c>
      <c r="G366">
        <v>3</v>
      </c>
      <c r="H366">
        <v>2</v>
      </c>
      <c r="I366">
        <v>0</v>
      </c>
      <c r="J366">
        <v>1</v>
      </c>
      <c r="K366">
        <v>0</v>
      </c>
      <c r="L366">
        <v>1</v>
      </c>
      <c r="M366">
        <v>0</v>
      </c>
      <c r="N366">
        <v>256.39999999999998</v>
      </c>
      <c r="O366">
        <f t="shared" si="15"/>
        <v>343.69560485241135</v>
      </c>
      <c r="P366">
        <f t="shared" si="16"/>
        <v>-87.295604852411373</v>
      </c>
      <c r="Q366">
        <f t="shared" si="17"/>
        <v>7620.5226265483479</v>
      </c>
    </row>
    <row r="367" spans="1:17" x14ac:dyDescent="0.25">
      <c r="A367">
        <v>3248</v>
      </c>
      <c r="B367">
        <v>1920</v>
      </c>
      <c r="C367">
        <v>1620</v>
      </c>
      <c r="D367">
        <v>1270</v>
      </c>
      <c r="E367">
        <v>2</v>
      </c>
      <c r="F367">
        <v>6</v>
      </c>
      <c r="G367">
        <v>3</v>
      </c>
      <c r="H367">
        <v>1</v>
      </c>
      <c r="I367">
        <v>0</v>
      </c>
      <c r="J367">
        <v>1</v>
      </c>
      <c r="K367">
        <v>0</v>
      </c>
      <c r="L367">
        <v>1</v>
      </c>
      <c r="M367">
        <v>0</v>
      </c>
      <c r="N367">
        <v>236.7</v>
      </c>
      <c r="O367">
        <f t="shared" si="15"/>
        <v>280.87130791754163</v>
      </c>
      <c r="P367">
        <f t="shared" si="16"/>
        <v>-44.17130791754164</v>
      </c>
      <c r="Q367">
        <f t="shared" si="17"/>
        <v>1951.1044431462767</v>
      </c>
    </row>
    <row r="368" spans="1:17" x14ac:dyDescent="0.25">
      <c r="A368">
        <v>4270</v>
      </c>
      <c r="B368">
        <v>1920</v>
      </c>
      <c r="C368">
        <v>2017</v>
      </c>
      <c r="D368">
        <v>1232</v>
      </c>
      <c r="E368">
        <v>2</v>
      </c>
      <c r="F368">
        <v>6</v>
      </c>
      <c r="G368">
        <v>3</v>
      </c>
      <c r="H368">
        <v>1</v>
      </c>
      <c r="I368">
        <v>0</v>
      </c>
      <c r="J368">
        <v>1</v>
      </c>
      <c r="K368">
        <v>0</v>
      </c>
      <c r="L368">
        <v>1</v>
      </c>
      <c r="M368">
        <v>0</v>
      </c>
      <c r="N368">
        <v>250.3</v>
      </c>
      <c r="O368">
        <f t="shared" si="15"/>
        <v>299.70989859261783</v>
      </c>
      <c r="P368">
        <f t="shared" si="16"/>
        <v>-49.409898592617822</v>
      </c>
      <c r="Q368">
        <f t="shared" si="17"/>
        <v>2441.3380789327766</v>
      </c>
    </row>
    <row r="369" spans="1:17" x14ac:dyDescent="0.25">
      <c r="A369">
        <v>5941</v>
      </c>
      <c r="B369">
        <v>1962</v>
      </c>
      <c r="C369">
        <v>2712</v>
      </c>
      <c r="D369">
        <v>1469</v>
      </c>
      <c r="E369">
        <v>1.5</v>
      </c>
      <c r="F369">
        <v>7</v>
      </c>
      <c r="G369">
        <v>3</v>
      </c>
      <c r="H369">
        <v>2</v>
      </c>
      <c r="I369">
        <v>0</v>
      </c>
      <c r="J369">
        <v>1</v>
      </c>
      <c r="K369">
        <v>0</v>
      </c>
      <c r="L369">
        <v>0</v>
      </c>
      <c r="M369">
        <v>1</v>
      </c>
      <c r="N369">
        <v>340.7</v>
      </c>
      <c r="O369">
        <f t="shared" si="15"/>
        <v>378.63639150369255</v>
      </c>
      <c r="P369">
        <f t="shared" si="16"/>
        <v>-37.936391503692562</v>
      </c>
      <c r="Q369">
        <f t="shared" si="17"/>
        <v>1439.1698003214372</v>
      </c>
    </row>
    <row r="370" spans="1:17" x14ac:dyDescent="0.25">
      <c r="A370">
        <v>5939</v>
      </c>
      <c r="B370">
        <v>1957</v>
      </c>
      <c r="C370">
        <v>3160</v>
      </c>
      <c r="D370">
        <v>1609</v>
      </c>
      <c r="E370">
        <v>1.5</v>
      </c>
      <c r="F370">
        <v>7</v>
      </c>
      <c r="G370">
        <v>3</v>
      </c>
      <c r="H370">
        <v>1</v>
      </c>
      <c r="I370">
        <v>1</v>
      </c>
      <c r="J370">
        <v>1</v>
      </c>
      <c r="K370">
        <v>0</v>
      </c>
      <c r="L370">
        <v>1</v>
      </c>
      <c r="M370">
        <v>0</v>
      </c>
      <c r="N370">
        <v>312.5</v>
      </c>
      <c r="O370">
        <f t="shared" si="15"/>
        <v>370.78306212571715</v>
      </c>
      <c r="P370">
        <f t="shared" si="16"/>
        <v>-58.283062125717152</v>
      </c>
      <c r="Q370">
        <f t="shared" si="17"/>
        <v>3396.9153307502052</v>
      </c>
    </row>
    <row r="371" spans="1:17" x14ac:dyDescent="0.25">
      <c r="A371">
        <v>6100</v>
      </c>
      <c r="B371">
        <v>1960</v>
      </c>
      <c r="C371">
        <v>2076</v>
      </c>
      <c r="D371">
        <v>1701</v>
      </c>
      <c r="E371">
        <v>1</v>
      </c>
      <c r="F371">
        <v>7</v>
      </c>
      <c r="G371">
        <v>3</v>
      </c>
      <c r="H371">
        <v>1</v>
      </c>
      <c r="I371">
        <v>1</v>
      </c>
      <c r="J371">
        <v>1</v>
      </c>
      <c r="K371">
        <v>0</v>
      </c>
      <c r="L371">
        <v>1</v>
      </c>
      <c r="M371">
        <v>0</v>
      </c>
      <c r="N371">
        <v>287.39999999999998</v>
      </c>
      <c r="O371">
        <f t="shared" si="15"/>
        <v>324.68660837585833</v>
      </c>
      <c r="P371">
        <f t="shared" si="16"/>
        <v>-37.28660837585835</v>
      </c>
      <c r="Q371">
        <f t="shared" si="17"/>
        <v>1390.29116417463</v>
      </c>
    </row>
    <row r="372" spans="1:17" x14ac:dyDescent="0.25">
      <c r="A372">
        <v>6000</v>
      </c>
      <c r="B372">
        <v>1967</v>
      </c>
      <c r="C372">
        <v>2425</v>
      </c>
      <c r="D372">
        <v>1151</v>
      </c>
      <c r="E372">
        <v>1</v>
      </c>
      <c r="F372">
        <v>7</v>
      </c>
      <c r="G372">
        <v>3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0</v>
      </c>
      <c r="N372">
        <v>320.8</v>
      </c>
      <c r="O372">
        <f t="shared" si="15"/>
        <v>324.10545486427299</v>
      </c>
      <c r="P372">
        <f t="shared" si="16"/>
        <v>-3.3054548642729742</v>
      </c>
      <c r="Q372">
        <f t="shared" si="17"/>
        <v>10.926031859745866</v>
      </c>
    </row>
    <row r="373" spans="1:17" x14ac:dyDescent="0.25">
      <c r="A373">
        <v>6043</v>
      </c>
      <c r="B373">
        <v>1957</v>
      </c>
      <c r="C373">
        <v>2628</v>
      </c>
      <c r="D373">
        <v>1536</v>
      </c>
      <c r="E373">
        <v>1.5</v>
      </c>
      <c r="F373">
        <v>7</v>
      </c>
      <c r="G373">
        <v>4</v>
      </c>
      <c r="H373">
        <v>1</v>
      </c>
      <c r="I373">
        <v>0</v>
      </c>
      <c r="J373">
        <v>1</v>
      </c>
      <c r="K373">
        <v>1</v>
      </c>
      <c r="L373">
        <v>1</v>
      </c>
      <c r="M373">
        <v>0</v>
      </c>
      <c r="N373">
        <v>329.4</v>
      </c>
      <c r="O373">
        <f t="shared" si="15"/>
        <v>349.22980305594939</v>
      </c>
      <c r="P373">
        <f t="shared" si="16"/>
        <v>-19.829803055949412</v>
      </c>
      <c r="Q373">
        <f t="shared" si="17"/>
        <v>393.22108923774067</v>
      </c>
    </row>
    <row r="374" spans="1:17" x14ac:dyDescent="0.25">
      <c r="A374">
        <v>10067</v>
      </c>
      <c r="B374">
        <v>1960</v>
      </c>
      <c r="C374">
        <v>2238</v>
      </c>
      <c r="D374">
        <v>1726</v>
      </c>
      <c r="E374">
        <v>1</v>
      </c>
      <c r="F374">
        <v>8</v>
      </c>
      <c r="G374">
        <v>4</v>
      </c>
      <c r="H374">
        <v>1</v>
      </c>
      <c r="I374">
        <v>1</v>
      </c>
      <c r="J374">
        <v>1</v>
      </c>
      <c r="K374">
        <v>0</v>
      </c>
      <c r="L374">
        <v>1</v>
      </c>
      <c r="M374">
        <v>0</v>
      </c>
      <c r="N374">
        <v>307.39999999999998</v>
      </c>
      <c r="O374">
        <f t="shared" si="15"/>
        <v>363.99661766873106</v>
      </c>
      <c r="P374">
        <f t="shared" si="16"/>
        <v>-56.596617668731085</v>
      </c>
      <c r="Q374">
        <f t="shared" si="17"/>
        <v>3203.1771315405235</v>
      </c>
    </row>
    <row r="375" spans="1:17" x14ac:dyDescent="0.25">
      <c r="A375">
        <v>10030</v>
      </c>
      <c r="B375">
        <v>1950</v>
      </c>
      <c r="C375">
        <v>2344</v>
      </c>
      <c r="D375">
        <v>1275</v>
      </c>
      <c r="E375">
        <v>1.5</v>
      </c>
      <c r="F375">
        <v>6</v>
      </c>
      <c r="G375">
        <v>3</v>
      </c>
      <c r="H375">
        <v>1</v>
      </c>
      <c r="I375">
        <v>0</v>
      </c>
      <c r="J375">
        <v>1</v>
      </c>
      <c r="K375">
        <v>1</v>
      </c>
      <c r="L375">
        <v>1</v>
      </c>
      <c r="M375">
        <v>0</v>
      </c>
      <c r="N375">
        <v>327</v>
      </c>
      <c r="O375">
        <f t="shared" si="15"/>
        <v>360.98845508135287</v>
      </c>
      <c r="P375">
        <f t="shared" si="16"/>
        <v>-33.988455081352868</v>
      </c>
      <c r="Q375">
        <f t="shared" si="17"/>
        <v>1155.2150788171416</v>
      </c>
    </row>
    <row r="376" spans="1:17" x14ac:dyDescent="0.25">
      <c r="A376">
        <v>6756</v>
      </c>
      <c r="B376">
        <v>1996</v>
      </c>
      <c r="C376">
        <v>2604</v>
      </c>
      <c r="D376">
        <v>1680</v>
      </c>
      <c r="E376">
        <v>2</v>
      </c>
      <c r="F376">
        <v>7</v>
      </c>
      <c r="G376">
        <v>3</v>
      </c>
      <c r="H376">
        <v>2</v>
      </c>
      <c r="I376">
        <v>0</v>
      </c>
      <c r="J376">
        <v>1</v>
      </c>
      <c r="K376">
        <v>1</v>
      </c>
      <c r="L376">
        <v>1</v>
      </c>
      <c r="M376">
        <v>0</v>
      </c>
      <c r="N376">
        <v>406.9</v>
      </c>
      <c r="O376">
        <f t="shared" si="15"/>
        <v>404.94692976957344</v>
      </c>
      <c r="P376">
        <f t="shared" si="16"/>
        <v>1.9530702304265333</v>
      </c>
      <c r="Q376">
        <f t="shared" si="17"/>
        <v>3.8144833249783519</v>
      </c>
    </row>
    <row r="377" spans="1:17" x14ac:dyDescent="0.25">
      <c r="A377">
        <v>5246</v>
      </c>
      <c r="B377">
        <v>1940</v>
      </c>
      <c r="C377">
        <v>2568</v>
      </c>
      <c r="D377">
        <v>1360</v>
      </c>
      <c r="E377">
        <v>1.5</v>
      </c>
      <c r="F377">
        <v>6</v>
      </c>
      <c r="G377">
        <v>3</v>
      </c>
      <c r="H377">
        <v>2</v>
      </c>
      <c r="I377">
        <v>0</v>
      </c>
      <c r="J377">
        <v>1</v>
      </c>
      <c r="K377">
        <v>1</v>
      </c>
      <c r="L377">
        <v>1</v>
      </c>
      <c r="M377">
        <v>0</v>
      </c>
      <c r="N377">
        <v>270.39999999999998</v>
      </c>
      <c r="O377">
        <f t="shared" si="15"/>
        <v>352.82456686518293</v>
      </c>
      <c r="P377">
        <f t="shared" si="16"/>
        <v>-82.424566865182953</v>
      </c>
      <c r="Q377">
        <f t="shared" si="17"/>
        <v>6793.8092229130152</v>
      </c>
    </row>
    <row r="378" spans="1:17" x14ac:dyDescent="0.25">
      <c r="A378">
        <v>6076</v>
      </c>
      <c r="B378">
        <v>1940</v>
      </c>
      <c r="C378">
        <v>2264</v>
      </c>
      <c r="D378">
        <v>1320</v>
      </c>
      <c r="E378">
        <v>2</v>
      </c>
      <c r="F378">
        <v>6</v>
      </c>
      <c r="G378">
        <v>3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0</v>
      </c>
      <c r="N378">
        <v>278.60000000000002</v>
      </c>
      <c r="O378">
        <f t="shared" si="15"/>
        <v>365.7486341000598</v>
      </c>
      <c r="P378">
        <f t="shared" si="16"/>
        <v>-87.14863410005978</v>
      </c>
      <c r="Q378">
        <f t="shared" si="17"/>
        <v>7594.8844255061022</v>
      </c>
    </row>
    <row r="379" spans="1:17" x14ac:dyDescent="0.25">
      <c r="A379">
        <v>5671</v>
      </c>
      <c r="B379">
        <v>1958</v>
      </c>
      <c r="C379">
        <v>3412</v>
      </c>
      <c r="D379">
        <v>2010</v>
      </c>
      <c r="E379">
        <v>2</v>
      </c>
      <c r="F379">
        <v>9</v>
      </c>
      <c r="G379">
        <v>4</v>
      </c>
      <c r="H379">
        <v>2</v>
      </c>
      <c r="I379">
        <v>0</v>
      </c>
      <c r="J379">
        <v>1</v>
      </c>
      <c r="K379">
        <v>1</v>
      </c>
      <c r="L379">
        <v>0</v>
      </c>
      <c r="M379">
        <v>0</v>
      </c>
      <c r="N379">
        <v>392</v>
      </c>
      <c r="O379">
        <f t="shared" si="15"/>
        <v>447.72159973249939</v>
      </c>
      <c r="P379">
        <f t="shared" si="16"/>
        <v>-55.721599732499385</v>
      </c>
      <c r="Q379">
        <f t="shared" si="17"/>
        <v>3104.8966767488755</v>
      </c>
    </row>
    <row r="380" spans="1:17" x14ac:dyDescent="0.25">
      <c r="A380">
        <v>4407</v>
      </c>
      <c r="B380">
        <v>1960</v>
      </c>
      <c r="C380">
        <v>1968</v>
      </c>
      <c r="D380">
        <v>1404</v>
      </c>
      <c r="E380">
        <v>1</v>
      </c>
      <c r="F380">
        <v>6</v>
      </c>
      <c r="G380">
        <v>3</v>
      </c>
      <c r="H380">
        <v>1</v>
      </c>
      <c r="I380">
        <v>1</v>
      </c>
      <c r="J380">
        <v>1</v>
      </c>
      <c r="K380">
        <v>0</v>
      </c>
      <c r="L380">
        <v>1</v>
      </c>
      <c r="M380">
        <v>0</v>
      </c>
      <c r="N380">
        <v>310.7</v>
      </c>
      <c r="O380">
        <f t="shared" si="15"/>
        <v>290.77435560384816</v>
      </c>
      <c r="P380">
        <f t="shared" si="16"/>
        <v>19.925644396151824</v>
      </c>
      <c r="Q380">
        <f t="shared" si="17"/>
        <v>397.03130460189658</v>
      </c>
    </row>
    <row r="381" spans="1:17" x14ac:dyDescent="0.25">
      <c r="A381">
        <v>4514</v>
      </c>
      <c r="B381">
        <v>1959</v>
      </c>
      <c r="C381">
        <v>2140</v>
      </c>
      <c r="D381">
        <v>1404</v>
      </c>
      <c r="E381">
        <v>1</v>
      </c>
      <c r="F381">
        <v>5</v>
      </c>
      <c r="G381">
        <v>3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0</v>
      </c>
      <c r="N381">
        <v>283</v>
      </c>
      <c r="O381">
        <f t="shared" si="15"/>
        <v>314.80272627662634</v>
      </c>
      <c r="P381">
        <f t="shared" si="16"/>
        <v>-31.802726276626345</v>
      </c>
      <c r="Q381">
        <f t="shared" si="17"/>
        <v>1011.4133986260198</v>
      </c>
    </row>
    <row r="382" spans="1:17" x14ac:dyDescent="0.25">
      <c r="A382">
        <v>5885</v>
      </c>
      <c r="B382">
        <v>1988</v>
      </c>
      <c r="C382">
        <v>2418</v>
      </c>
      <c r="D382">
        <v>1930</v>
      </c>
      <c r="E382">
        <v>1</v>
      </c>
      <c r="F382">
        <v>9</v>
      </c>
      <c r="G382">
        <v>4</v>
      </c>
      <c r="H382">
        <v>2</v>
      </c>
      <c r="I382">
        <v>0</v>
      </c>
      <c r="J382">
        <v>2</v>
      </c>
      <c r="K382">
        <v>0</v>
      </c>
      <c r="L382">
        <v>1</v>
      </c>
      <c r="M382">
        <v>0</v>
      </c>
      <c r="N382">
        <v>353.5</v>
      </c>
      <c r="O382">
        <f t="shared" si="15"/>
        <v>343.14576994454728</v>
      </c>
      <c r="P382">
        <f t="shared" si="16"/>
        <v>10.354230055452717</v>
      </c>
      <c r="Q382">
        <f t="shared" si="17"/>
        <v>107.21008004124039</v>
      </c>
    </row>
    <row r="383" spans="1:17" x14ac:dyDescent="0.25">
      <c r="A383">
        <v>6043</v>
      </c>
      <c r="B383">
        <v>1964</v>
      </c>
      <c r="C383">
        <v>2244</v>
      </c>
      <c r="D383">
        <v>1641</v>
      </c>
      <c r="E383">
        <v>1</v>
      </c>
      <c r="F383">
        <v>8</v>
      </c>
      <c r="G383">
        <v>3</v>
      </c>
      <c r="H383">
        <v>2</v>
      </c>
      <c r="I383">
        <v>0</v>
      </c>
      <c r="J383">
        <v>1</v>
      </c>
      <c r="K383">
        <v>0</v>
      </c>
      <c r="L383">
        <v>1</v>
      </c>
      <c r="M383">
        <v>0</v>
      </c>
      <c r="N383">
        <v>302.3</v>
      </c>
      <c r="O383">
        <f t="shared" si="15"/>
        <v>328.68848507899907</v>
      </c>
      <c r="P383">
        <f t="shared" si="16"/>
        <v>-26.388485078999054</v>
      </c>
      <c r="Q383">
        <f t="shared" si="17"/>
        <v>696.35214476455565</v>
      </c>
    </row>
    <row r="384" spans="1:17" x14ac:dyDescent="0.25">
      <c r="A384">
        <v>5518</v>
      </c>
      <c r="B384">
        <v>2003</v>
      </c>
      <c r="C384">
        <v>2500</v>
      </c>
      <c r="D384">
        <v>1560</v>
      </c>
      <c r="E384">
        <v>2</v>
      </c>
      <c r="F384">
        <v>6</v>
      </c>
      <c r="G384">
        <v>3</v>
      </c>
      <c r="H384">
        <v>1</v>
      </c>
      <c r="I384">
        <v>1</v>
      </c>
      <c r="J384">
        <v>1</v>
      </c>
      <c r="K384">
        <v>0</v>
      </c>
      <c r="L384">
        <v>1</v>
      </c>
      <c r="M384">
        <v>0</v>
      </c>
      <c r="N384">
        <v>424.9</v>
      </c>
      <c r="O384">
        <f t="shared" si="15"/>
        <v>364.30487037288361</v>
      </c>
      <c r="P384">
        <f t="shared" si="16"/>
        <v>60.595129627116364</v>
      </c>
      <c r="Q384">
        <f t="shared" si="17"/>
        <v>3671.7697345270353</v>
      </c>
    </row>
    <row r="385" spans="1:17" x14ac:dyDescent="0.25">
      <c r="A385">
        <v>5441</v>
      </c>
      <c r="B385">
        <v>1960</v>
      </c>
      <c r="C385">
        <v>2416</v>
      </c>
      <c r="D385">
        <v>1726</v>
      </c>
      <c r="E385">
        <v>1</v>
      </c>
      <c r="F385">
        <v>8</v>
      </c>
      <c r="G385">
        <v>4</v>
      </c>
      <c r="H385">
        <v>2</v>
      </c>
      <c r="I385">
        <v>0</v>
      </c>
      <c r="J385">
        <v>1</v>
      </c>
      <c r="K385">
        <v>1</v>
      </c>
      <c r="L385">
        <v>0</v>
      </c>
      <c r="M385">
        <v>1</v>
      </c>
      <c r="N385">
        <v>348.3</v>
      </c>
      <c r="O385">
        <f t="shared" si="15"/>
        <v>377.46243382543696</v>
      </c>
      <c r="P385">
        <f t="shared" si="16"/>
        <v>-29.162433825436949</v>
      </c>
      <c r="Q385">
        <f t="shared" si="17"/>
        <v>850.44754662298908</v>
      </c>
    </row>
    <row r="386" spans="1:17" x14ac:dyDescent="0.25">
      <c r="A386">
        <v>9351</v>
      </c>
      <c r="B386">
        <v>1960</v>
      </c>
      <c r="C386">
        <v>2296</v>
      </c>
      <c r="D386">
        <v>1247</v>
      </c>
      <c r="E386">
        <v>1</v>
      </c>
      <c r="F386">
        <v>7</v>
      </c>
      <c r="G386">
        <v>4</v>
      </c>
      <c r="H386">
        <v>1</v>
      </c>
      <c r="I386">
        <v>1</v>
      </c>
      <c r="J386">
        <v>1</v>
      </c>
      <c r="K386">
        <v>0</v>
      </c>
      <c r="L386">
        <v>1</v>
      </c>
      <c r="M386">
        <v>0</v>
      </c>
      <c r="N386">
        <v>354.3</v>
      </c>
      <c r="O386">
        <f t="shared" si="15"/>
        <v>333.84887071736915</v>
      </c>
      <c r="P386">
        <f t="shared" si="16"/>
        <v>20.451129282630859</v>
      </c>
      <c r="Q386">
        <f t="shared" si="17"/>
        <v>418.24868893488139</v>
      </c>
    </row>
    <row r="387" spans="1:17" x14ac:dyDescent="0.25">
      <c r="A387">
        <v>5151</v>
      </c>
      <c r="B387">
        <v>1962</v>
      </c>
      <c r="C387">
        <v>2652</v>
      </c>
      <c r="D387">
        <v>1469</v>
      </c>
      <c r="E387">
        <v>1.5</v>
      </c>
      <c r="F387">
        <v>7</v>
      </c>
      <c r="G387">
        <v>3</v>
      </c>
      <c r="H387">
        <v>2</v>
      </c>
      <c r="I387">
        <v>0</v>
      </c>
      <c r="J387">
        <v>1</v>
      </c>
      <c r="K387">
        <v>0</v>
      </c>
      <c r="L387">
        <v>1</v>
      </c>
      <c r="M387">
        <v>0</v>
      </c>
      <c r="N387">
        <v>297.89999999999998</v>
      </c>
      <c r="O387">
        <f t="shared" si="15"/>
        <v>343.10579038493177</v>
      </c>
      <c r="P387">
        <f t="shared" si="16"/>
        <v>-45.205790384931788</v>
      </c>
      <c r="Q387">
        <f t="shared" si="17"/>
        <v>2043.5634843263913</v>
      </c>
    </row>
    <row r="388" spans="1:17" x14ac:dyDescent="0.25">
      <c r="A388">
        <v>6042</v>
      </c>
      <c r="B388">
        <v>1954</v>
      </c>
      <c r="C388">
        <v>2840</v>
      </c>
      <c r="D388">
        <v>1550</v>
      </c>
      <c r="E388">
        <v>1.5</v>
      </c>
      <c r="F388">
        <v>7</v>
      </c>
      <c r="G388">
        <v>3</v>
      </c>
      <c r="H388">
        <v>1</v>
      </c>
      <c r="I388">
        <v>0</v>
      </c>
      <c r="J388">
        <v>1</v>
      </c>
      <c r="K388">
        <v>1</v>
      </c>
      <c r="L388">
        <v>1</v>
      </c>
      <c r="M388">
        <v>0</v>
      </c>
      <c r="N388">
        <v>327.2</v>
      </c>
      <c r="O388">
        <f t="shared" si="15"/>
        <v>357.55766141721108</v>
      </c>
      <c r="P388">
        <f t="shared" si="16"/>
        <v>-30.357661417211091</v>
      </c>
      <c r="Q388">
        <f t="shared" si="17"/>
        <v>921.58760672202686</v>
      </c>
    </row>
    <row r="389" spans="1:17" x14ac:dyDescent="0.25">
      <c r="A389">
        <v>6877</v>
      </c>
      <c r="B389">
        <v>1963</v>
      </c>
      <c r="C389">
        <v>2240</v>
      </c>
      <c r="D389">
        <v>1808</v>
      </c>
      <c r="E389">
        <v>1</v>
      </c>
      <c r="F389">
        <v>6</v>
      </c>
      <c r="G389">
        <v>3</v>
      </c>
      <c r="H389">
        <v>1</v>
      </c>
      <c r="I389">
        <v>1</v>
      </c>
      <c r="J389">
        <v>1</v>
      </c>
      <c r="K389">
        <v>0</v>
      </c>
      <c r="L389">
        <v>1</v>
      </c>
      <c r="M389">
        <v>0</v>
      </c>
      <c r="N389">
        <v>306.10000000000002</v>
      </c>
      <c r="O389">
        <f t="shared" ref="O389:O452" si="18">$N$2+SUMPRODUCT($A$2:$M$2,A389:M389)</f>
        <v>341.49957736697542</v>
      </c>
      <c r="P389">
        <f t="shared" ref="P389:P452" si="19">N389-O389</f>
        <v>-35.399577366975393</v>
      </c>
      <c r="Q389">
        <f t="shared" ref="Q389:Q452" si="20">P389^2</f>
        <v>1253.1300777604765</v>
      </c>
    </row>
    <row r="390" spans="1:17" x14ac:dyDescent="0.25">
      <c r="A390">
        <v>5965</v>
      </c>
      <c r="B390">
        <v>1963</v>
      </c>
      <c r="C390">
        <v>2998</v>
      </c>
      <c r="D390">
        <v>1637</v>
      </c>
      <c r="E390">
        <v>1.5</v>
      </c>
      <c r="F390">
        <v>8</v>
      </c>
      <c r="G390">
        <v>3</v>
      </c>
      <c r="H390">
        <v>3</v>
      </c>
      <c r="I390">
        <v>0</v>
      </c>
      <c r="J390">
        <v>1</v>
      </c>
      <c r="K390">
        <v>1</v>
      </c>
      <c r="L390">
        <v>0</v>
      </c>
      <c r="M390">
        <v>0</v>
      </c>
      <c r="N390">
        <v>428.2</v>
      </c>
      <c r="O390">
        <f t="shared" si="18"/>
        <v>420.77162965212887</v>
      </c>
      <c r="P390">
        <f t="shared" si="19"/>
        <v>7.4283703478711232</v>
      </c>
      <c r="Q390">
        <f t="shared" si="20"/>
        <v>55.180686025130953</v>
      </c>
    </row>
    <row r="391" spans="1:17" x14ac:dyDescent="0.25">
      <c r="A391">
        <v>5662</v>
      </c>
      <c r="B391">
        <v>1961</v>
      </c>
      <c r="C391">
        <v>2805</v>
      </c>
      <c r="D391">
        <v>1750</v>
      </c>
      <c r="E391">
        <v>2</v>
      </c>
      <c r="F391">
        <v>7</v>
      </c>
      <c r="G391">
        <v>4</v>
      </c>
      <c r="H391">
        <v>2</v>
      </c>
      <c r="I391">
        <v>0</v>
      </c>
      <c r="J391">
        <v>1</v>
      </c>
      <c r="K391">
        <v>1</v>
      </c>
      <c r="L391">
        <v>0</v>
      </c>
      <c r="M391">
        <v>1</v>
      </c>
      <c r="N391">
        <v>366.3</v>
      </c>
      <c r="O391">
        <f t="shared" si="18"/>
        <v>430.3409142232822</v>
      </c>
      <c r="P391">
        <f t="shared" si="19"/>
        <v>-64.040914223282186</v>
      </c>
      <c r="Q391">
        <f t="shared" si="20"/>
        <v>4101.2386945537864</v>
      </c>
    </row>
    <row r="392" spans="1:17" x14ac:dyDescent="0.25">
      <c r="A392">
        <v>5273</v>
      </c>
      <c r="B392">
        <v>1950</v>
      </c>
      <c r="C392">
        <v>2448</v>
      </c>
      <c r="D392">
        <v>1306</v>
      </c>
      <c r="E392">
        <v>1.5</v>
      </c>
      <c r="F392">
        <v>6</v>
      </c>
      <c r="G392">
        <v>2</v>
      </c>
      <c r="H392">
        <v>1</v>
      </c>
      <c r="I392">
        <v>0</v>
      </c>
      <c r="J392">
        <v>1</v>
      </c>
      <c r="K392">
        <v>1</v>
      </c>
      <c r="L392">
        <v>1</v>
      </c>
      <c r="M392">
        <v>0</v>
      </c>
      <c r="N392">
        <v>263.10000000000002</v>
      </c>
      <c r="O392">
        <f t="shared" si="18"/>
        <v>326.64003387657596</v>
      </c>
      <c r="P392">
        <f t="shared" si="19"/>
        <v>-63.540033876575933</v>
      </c>
      <c r="Q392">
        <f t="shared" si="20"/>
        <v>4037.335905036417</v>
      </c>
    </row>
    <row r="393" spans="1:17" x14ac:dyDescent="0.25">
      <c r="A393">
        <v>5775</v>
      </c>
      <c r="B393">
        <v>1988</v>
      </c>
      <c r="C393">
        <v>2906</v>
      </c>
      <c r="D393">
        <v>1469</v>
      </c>
      <c r="E393">
        <v>1.5</v>
      </c>
      <c r="F393">
        <v>8</v>
      </c>
      <c r="G393">
        <v>3</v>
      </c>
      <c r="H393">
        <v>3</v>
      </c>
      <c r="I393">
        <v>0</v>
      </c>
      <c r="J393">
        <v>1</v>
      </c>
      <c r="K393">
        <v>0</v>
      </c>
      <c r="L393">
        <v>1</v>
      </c>
      <c r="M393">
        <v>0</v>
      </c>
      <c r="N393">
        <v>388.7</v>
      </c>
      <c r="O393">
        <f t="shared" si="18"/>
        <v>378.82163797084473</v>
      </c>
      <c r="P393">
        <f t="shared" si="19"/>
        <v>9.8783620291552552</v>
      </c>
      <c r="Q393">
        <f t="shared" si="20"/>
        <v>97.582036379056333</v>
      </c>
    </row>
    <row r="394" spans="1:17" x14ac:dyDescent="0.25">
      <c r="A394">
        <v>5715</v>
      </c>
      <c r="B394">
        <v>1960</v>
      </c>
      <c r="C394">
        <v>2540</v>
      </c>
      <c r="D394">
        <v>1940</v>
      </c>
      <c r="E394">
        <v>2</v>
      </c>
      <c r="F394">
        <v>6</v>
      </c>
      <c r="G394">
        <v>3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0</v>
      </c>
      <c r="N394">
        <v>313.60000000000002</v>
      </c>
      <c r="O394">
        <f t="shared" si="18"/>
        <v>404.47502784941662</v>
      </c>
      <c r="P394">
        <f t="shared" si="19"/>
        <v>-90.875027849416597</v>
      </c>
      <c r="Q394">
        <f t="shared" si="20"/>
        <v>8258.2706866322424</v>
      </c>
    </row>
    <row r="395" spans="1:17" x14ac:dyDescent="0.25">
      <c r="A395">
        <v>4473</v>
      </c>
      <c r="B395">
        <v>1960</v>
      </c>
      <c r="C395">
        <v>1961</v>
      </c>
      <c r="D395">
        <v>1404</v>
      </c>
      <c r="E395">
        <v>1</v>
      </c>
      <c r="F395">
        <v>7</v>
      </c>
      <c r="G395">
        <v>4</v>
      </c>
      <c r="H395">
        <v>1</v>
      </c>
      <c r="I395">
        <v>1</v>
      </c>
      <c r="J395">
        <v>1</v>
      </c>
      <c r="K395">
        <v>0</v>
      </c>
      <c r="L395">
        <v>1</v>
      </c>
      <c r="M395">
        <v>0</v>
      </c>
      <c r="N395">
        <v>263</v>
      </c>
      <c r="O395">
        <f t="shared" si="18"/>
        <v>290.48632255192979</v>
      </c>
      <c r="P395">
        <f t="shared" si="19"/>
        <v>-27.486322551929788</v>
      </c>
      <c r="Q395">
        <f t="shared" si="20"/>
        <v>755.4979274287241</v>
      </c>
    </row>
    <row r="396" spans="1:17" x14ac:dyDescent="0.25">
      <c r="A396">
        <v>4410</v>
      </c>
      <c r="B396">
        <v>1961</v>
      </c>
      <c r="C396">
        <v>1964</v>
      </c>
      <c r="D396">
        <v>1404</v>
      </c>
      <c r="E396">
        <v>1</v>
      </c>
      <c r="F396">
        <v>7</v>
      </c>
      <c r="G396">
        <v>3</v>
      </c>
      <c r="H396">
        <v>1</v>
      </c>
      <c r="I396">
        <v>1</v>
      </c>
      <c r="J396">
        <v>1</v>
      </c>
      <c r="K396">
        <v>0</v>
      </c>
      <c r="L396">
        <v>1</v>
      </c>
      <c r="M396">
        <v>0</v>
      </c>
      <c r="N396">
        <v>241.3</v>
      </c>
      <c r="O396">
        <f t="shared" si="18"/>
        <v>291.25239690783275</v>
      </c>
      <c r="P396">
        <f t="shared" si="19"/>
        <v>-49.952396907832735</v>
      </c>
      <c r="Q396">
        <f t="shared" si="20"/>
        <v>2495.2419568376577</v>
      </c>
    </row>
    <row r="397" spans="1:17" x14ac:dyDescent="0.25">
      <c r="A397">
        <v>6194</v>
      </c>
      <c r="B397">
        <v>1950</v>
      </c>
      <c r="C397">
        <v>2816</v>
      </c>
      <c r="D397">
        <v>1311</v>
      </c>
      <c r="E397">
        <v>1</v>
      </c>
      <c r="F397">
        <v>5</v>
      </c>
      <c r="G397">
        <v>2</v>
      </c>
      <c r="H397">
        <v>1</v>
      </c>
      <c r="I397">
        <v>0</v>
      </c>
      <c r="J397">
        <v>1</v>
      </c>
      <c r="K397">
        <v>1</v>
      </c>
      <c r="L397">
        <v>1</v>
      </c>
      <c r="M397">
        <v>0</v>
      </c>
      <c r="N397">
        <v>326</v>
      </c>
      <c r="O397">
        <f t="shared" si="18"/>
        <v>326.29555665915615</v>
      </c>
      <c r="P397">
        <f t="shared" si="19"/>
        <v>-0.29555665915614782</v>
      </c>
      <c r="Q397">
        <f t="shared" si="20"/>
        <v>8.7353738771543329E-2</v>
      </c>
    </row>
    <row r="398" spans="1:17" x14ac:dyDescent="0.25">
      <c r="A398">
        <v>6200</v>
      </c>
      <c r="B398">
        <v>1963</v>
      </c>
      <c r="C398">
        <v>2067</v>
      </c>
      <c r="D398">
        <v>1726</v>
      </c>
      <c r="E398">
        <v>1</v>
      </c>
      <c r="F398">
        <v>6</v>
      </c>
      <c r="G398">
        <v>3</v>
      </c>
      <c r="H398">
        <v>2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301</v>
      </c>
      <c r="O398">
        <f t="shared" si="18"/>
        <v>338.89226295343695</v>
      </c>
      <c r="P398">
        <f t="shared" si="19"/>
        <v>-37.892262953436955</v>
      </c>
      <c r="Q398">
        <f t="shared" si="20"/>
        <v>1435.8235917324107</v>
      </c>
    </row>
    <row r="399" spans="1:17" x14ac:dyDescent="0.25">
      <c r="A399">
        <v>5246</v>
      </c>
      <c r="B399">
        <v>1945</v>
      </c>
      <c r="C399">
        <v>2488</v>
      </c>
      <c r="D399">
        <v>1306</v>
      </c>
      <c r="E399">
        <v>1.5</v>
      </c>
      <c r="F399">
        <v>7</v>
      </c>
      <c r="G399">
        <v>4</v>
      </c>
      <c r="H399">
        <v>2</v>
      </c>
      <c r="I399">
        <v>0</v>
      </c>
      <c r="J399">
        <v>1</v>
      </c>
      <c r="K399">
        <v>1</v>
      </c>
      <c r="L399">
        <v>1</v>
      </c>
      <c r="M399">
        <v>0</v>
      </c>
      <c r="N399">
        <v>272.60000000000002</v>
      </c>
      <c r="O399">
        <f t="shared" si="18"/>
        <v>347.02720646148333</v>
      </c>
      <c r="P399">
        <f t="shared" si="19"/>
        <v>-74.427206461483308</v>
      </c>
      <c r="Q399">
        <f t="shared" si="20"/>
        <v>5539.4090616602625</v>
      </c>
    </row>
    <row r="400" spans="1:17" x14ac:dyDescent="0.25">
      <c r="A400">
        <v>6000</v>
      </c>
      <c r="B400">
        <v>1967</v>
      </c>
      <c r="C400">
        <v>2166</v>
      </c>
      <c r="D400">
        <v>1726</v>
      </c>
      <c r="E400">
        <v>1</v>
      </c>
      <c r="F400">
        <v>6</v>
      </c>
      <c r="G400">
        <v>3</v>
      </c>
      <c r="H400">
        <v>1</v>
      </c>
      <c r="I400">
        <v>1</v>
      </c>
      <c r="J400">
        <v>1</v>
      </c>
      <c r="K400">
        <v>0</v>
      </c>
      <c r="L400">
        <v>1</v>
      </c>
      <c r="M400">
        <v>0</v>
      </c>
      <c r="N400">
        <v>301.60000000000002</v>
      </c>
      <c r="O400">
        <f t="shared" si="18"/>
        <v>327.57177084153238</v>
      </c>
      <c r="P400">
        <f t="shared" si="19"/>
        <v>-25.971770841532361</v>
      </c>
      <c r="Q400">
        <f t="shared" si="20"/>
        <v>674.53288064507058</v>
      </c>
    </row>
    <row r="401" spans="1:17" x14ac:dyDescent="0.25">
      <c r="A401">
        <v>7128</v>
      </c>
      <c r="B401">
        <v>1960</v>
      </c>
      <c r="C401">
        <v>2156</v>
      </c>
      <c r="D401">
        <v>1726</v>
      </c>
      <c r="E401">
        <v>1</v>
      </c>
      <c r="F401">
        <v>6</v>
      </c>
      <c r="G401">
        <v>2</v>
      </c>
      <c r="H401">
        <v>2</v>
      </c>
      <c r="I401">
        <v>0</v>
      </c>
      <c r="J401">
        <v>1</v>
      </c>
      <c r="K401">
        <v>0</v>
      </c>
      <c r="L401">
        <v>1</v>
      </c>
      <c r="M401">
        <v>0</v>
      </c>
      <c r="N401">
        <v>366.8</v>
      </c>
      <c r="O401">
        <f t="shared" si="18"/>
        <v>339.65723814709548</v>
      </c>
      <c r="P401">
        <f t="shared" si="19"/>
        <v>27.142761852904528</v>
      </c>
      <c r="Q401">
        <f t="shared" si="20"/>
        <v>736.72952100348925</v>
      </c>
    </row>
    <row r="402" spans="1:17" x14ac:dyDescent="0.25">
      <c r="A402">
        <v>5981</v>
      </c>
      <c r="B402">
        <v>1960</v>
      </c>
      <c r="C402">
        <v>2364</v>
      </c>
      <c r="D402">
        <v>1320</v>
      </c>
      <c r="E402">
        <v>2</v>
      </c>
      <c r="F402">
        <v>6</v>
      </c>
      <c r="G402">
        <v>3</v>
      </c>
      <c r="H402">
        <v>1</v>
      </c>
      <c r="I402">
        <v>1</v>
      </c>
      <c r="J402">
        <v>1</v>
      </c>
      <c r="K402">
        <v>0</v>
      </c>
      <c r="L402">
        <v>1</v>
      </c>
      <c r="M402">
        <v>0</v>
      </c>
      <c r="N402">
        <v>311</v>
      </c>
      <c r="O402">
        <f t="shared" si="18"/>
        <v>350.1583576727499</v>
      </c>
      <c r="P402">
        <f t="shared" si="19"/>
        <v>-39.158357672749901</v>
      </c>
      <c r="Q402">
        <f t="shared" si="20"/>
        <v>1533.376975627011</v>
      </c>
    </row>
    <row r="403" spans="1:17" x14ac:dyDescent="0.25">
      <c r="A403">
        <v>6000</v>
      </c>
      <c r="B403">
        <v>1960</v>
      </c>
      <c r="C403">
        <v>2116</v>
      </c>
      <c r="D403">
        <v>1726</v>
      </c>
      <c r="E403">
        <v>1</v>
      </c>
      <c r="F403">
        <v>5</v>
      </c>
      <c r="G403">
        <v>3</v>
      </c>
      <c r="H403">
        <v>1</v>
      </c>
      <c r="I403">
        <v>1</v>
      </c>
      <c r="J403">
        <v>1</v>
      </c>
      <c r="K403">
        <v>0</v>
      </c>
      <c r="L403">
        <v>1</v>
      </c>
      <c r="M403">
        <v>0</v>
      </c>
      <c r="N403">
        <v>282.5</v>
      </c>
      <c r="O403">
        <f t="shared" si="18"/>
        <v>325.29220508085314</v>
      </c>
      <c r="P403">
        <f t="shared" si="19"/>
        <v>-42.792205080853137</v>
      </c>
      <c r="Q403">
        <f t="shared" si="20"/>
        <v>1831.1728156817931</v>
      </c>
    </row>
    <row r="404" spans="1:17" x14ac:dyDescent="0.25">
      <c r="A404">
        <v>5658</v>
      </c>
      <c r="B404">
        <v>1964</v>
      </c>
      <c r="C404">
        <v>2640</v>
      </c>
      <c r="D404">
        <v>1464</v>
      </c>
      <c r="E404">
        <v>1.5</v>
      </c>
      <c r="F404">
        <v>7</v>
      </c>
      <c r="G404">
        <v>3</v>
      </c>
      <c r="H404">
        <v>1</v>
      </c>
      <c r="I404">
        <v>1</v>
      </c>
      <c r="J404">
        <v>1</v>
      </c>
      <c r="K404">
        <v>0</v>
      </c>
      <c r="L404">
        <v>1</v>
      </c>
      <c r="M404">
        <v>0</v>
      </c>
      <c r="N404">
        <v>301.2</v>
      </c>
      <c r="O404">
        <f t="shared" si="18"/>
        <v>344.98964880432169</v>
      </c>
      <c r="P404">
        <f t="shared" si="19"/>
        <v>-43.7896488043217</v>
      </c>
      <c r="Q404">
        <f t="shared" si="20"/>
        <v>1917.5333424058329</v>
      </c>
    </row>
    <row r="405" spans="1:17" x14ac:dyDescent="0.25">
      <c r="A405">
        <v>5963</v>
      </c>
      <c r="B405">
        <v>1963</v>
      </c>
      <c r="C405">
        <v>2592</v>
      </c>
      <c r="D405">
        <v>1469</v>
      </c>
      <c r="E405">
        <v>1.5</v>
      </c>
      <c r="F405">
        <v>6</v>
      </c>
      <c r="G405">
        <v>3</v>
      </c>
      <c r="H405">
        <v>2</v>
      </c>
      <c r="I405">
        <v>0</v>
      </c>
      <c r="J405">
        <v>1</v>
      </c>
      <c r="K405">
        <v>1</v>
      </c>
      <c r="L405">
        <v>1</v>
      </c>
      <c r="M405">
        <v>0</v>
      </c>
      <c r="N405">
        <v>298.8</v>
      </c>
      <c r="O405">
        <f t="shared" si="18"/>
        <v>366.05648409769111</v>
      </c>
      <c r="P405">
        <f t="shared" si="19"/>
        <v>-67.2564840976911</v>
      </c>
      <c r="Q405">
        <f t="shared" si="20"/>
        <v>4523.434653182976</v>
      </c>
    </row>
    <row r="406" spans="1:17" x14ac:dyDescent="0.25">
      <c r="A406">
        <v>6197</v>
      </c>
      <c r="B406">
        <v>1963</v>
      </c>
      <c r="C406">
        <v>2294</v>
      </c>
      <c r="D406">
        <v>2059</v>
      </c>
      <c r="E406">
        <v>1</v>
      </c>
      <c r="F406">
        <v>6</v>
      </c>
      <c r="G406">
        <v>3</v>
      </c>
      <c r="H406">
        <v>1</v>
      </c>
      <c r="I406">
        <v>0</v>
      </c>
      <c r="J406">
        <v>1</v>
      </c>
      <c r="K406">
        <v>1</v>
      </c>
      <c r="L406">
        <v>1</v>
      </c>
      <c r="M406">
        <v>0</v>
      </c>
      <c r="N406">
        <v>317.8</v>
      </c>
      <c r="O406">
        <f t="shared" si="18"/>
        <v>349.56496180067359</v>
      </c>
      <c r="P406">
        <f t="shared" si="19"/>
        <v>-31.764961800673575</v>
      </c>
      <c r="Q406">
        <f t="shared" si="20"/>
        <v>1009.0127981982514</v>
      </c>
    </row>
    <row r="407" spans="1:17" x14ac:dyDescent="0.25">
      <c r="A407">
        <v>5695</v>
      </c>
      <c r="B407">
        <v>1988</v>
      </c>
      <c r="C407">
        <v>2712</v>
      </c>
      <c r="D407">
        <v>1469</v>
      </c>
      <c r="E407">
        <v>1.5</v>
      </c>
      <c r="F407">
        <v>6</v>
      </c>
      <c r="G407">
        <v>2</v>
      </c>
      <c r="H407">
        <v>2</v>
      </c>
      <c r="I407">
        <v>1</v>
      </c>
      <c r="J407">
        <v>1</v>
      </c>
      <c r="K407">
        <v>0</v>
      </c>
      <c r="L407">
        <v>1</v>
      </c>
      <c r="M407">
        <v>0</v>
      </c>
      <c r="N407">
        <v>371.9</v>
      </c>
      <c r="O407">
        <f t="shared" si="18"/>
        <v>370.43740689217213</v>
      </c>
      <c r="P407">
        <f t="shared" si="19"/>
        <v>1.4625931078278427</v>
      </c>
      <c r="Q407">
        <f t="shared" si="20"/>
        <v>2.1391785990655077</v>
      </c>
    </row>
    <row r="408" spans="1:17" x14ac:dyDescent="0.25">
      <c r="A408">
        <v>7548</v>
      </c>
      <c r="B408">
        <v>1943</v>
      </c>
      <c r="C408">
        <v>2552</v>
      </c>
      <c r="D408">
        <v>1075</v>
      </c>
      <c r="E408">
        <v>1</v>
      </c>
      <c r="F408">
        <v>6</v>
      </c>
      <c r="G408">
        <v>2</v>
      </c>
      <c r="H408">
        <v>1</v>
      </c>
      <c r="I408">
        <v>0</v>
      </c>
      <c r="J408">
        <v>1</v>
      </c>
      <c r="K408">
        <v>1</v>
      </c>
      <c r="L408">
        <v>1</v>
      </c>
      <c r="M408">
        <v>0</v>
      </c>
      <c r="N408">
        <v>275.89999999999998</v>
      </c>
      <c r="O408">
        <f t="shared" si="18"/>
        <v>317.56492187008297</v>
      </c>
      <c r="P408">
        <f t="shared" si="19"/>
        <v>-41.664921870082992</v>
      </c>
      <c r="Q408">
        <f t="shared" si="20"/>
        <v>1735.9657144401201</v>
      </c>
    </row>
    <row r="409" spans="1:17" x14ac:dyDescent="0.25">
      <c r="A409">
        <v>5700</v>
      </c>
      <c r="B409">
        <v>1960</v>
      </c>
      <c r="C409">
        <v>2936</v>
      </c>
      <c r="D409">
        <v>1641</v>
      </c>
      <c r="E409">
        <v>1.5</v>
      </c>
      <c r="F409">
        <v>6</v>
      </c>
      <c r="G409">
        <v>2</v>
      </c>
      <c r="H409">
        <v>2</v>
      </c>
      <c r="I409">
        <v>0</v>
      </c>
      <c r="J409">
        <v>1</v>
      </c>
      <c r="K409">
        <v>0</v>
      </c>
      <c r="L409">
        <v>1</v>
      </c>
      <c r="M409">
        <v>0</v>
      </c>
      <c r="N409">
        <v>297.7</v>
      </c>
      <c r="O409">
        <f t="shared" si="18"/>
        <v>366.13662777263789</v>
      </c>
      <c r="P409">
        <f t="shared" si="19"/>
        <v>-68.436627772637905</v>
      </c>
      <c r="Q409">
        <f t="shared" si="20"/>
        <v>4683.5720208905941</v>
      </c>
    </row>
    <row r="410" spans="1:17" x14ac:dyDescent="0.25">
      <c r="A410">
        <v>7889</v>
      </c>
      <c r="B410">
        <v>1960</v>
      </c>
      <c r="C410">
        <v>3588</v>
      </c>
      <c r="D410">
        <v>1939</v>
      </c>
      <c r="E410">
        <v>1.5</v>
      </c>
      <c r="F410">
        <v>8</v>
      </c>
      <c r="G410">
        <v>4</v>
      </c>
      <c r="H410">
        <v>2</v>
      </c>
      <c r="I410">
        <v>0</v>
      </c>
      <c r="J410">
        <v>1</v>
      </c>
      <c r="K410">
        <v>1</v>
      </c>
      <c r="L410">
        <v>1</v>
      </c>
      <c r="M410">
        <v>0</v>
      </c>
      <c r="N410">
        <v>332.4</v>
      </c>
      <c r="O410">
        <f t="shared" si="18"/>
        <v>437.60138513909845</v>
      </c>
      <c r="P410">
        <f t="shared" si="19"/>
        <v>-105.20138513909848</v>
      </c>
      <c r="Q410">
        <f t="shared" si="20"/>
        <v>11067.331435184929</v>
      </c>
    </row>
    <row r="411" spans="1:17" x14ac:dyDescent="0.25">
      <c r="A411">
        <v>7917</v>
      </c>
      <c r="B411">
        <v>1960</v>
      </c>
      <c r="C411">
        <v>2016</v>
      </c>
      <c r="D411">
        <v>1487</v>
      </c>
      <c r="E411">
        <v>1</v>
      </c>
      <c r="F411">
        <v>7</v>
      </c>
      <c r="G411">
        <v>3</v>
      </c>
      <c r="H411">
        <v>1</v>
      </c>
      <c r="I411">
        <v>1</v>
      </c>
      <c r="J411">
        <v>1</v>
      </c>
      <c r="K411">
        <v>0</v>
      </c>
      <c r="L411">
        <v>1</v>
      </c>
      <c r="M411">
        <v>0</v>
      </c>
      <c r="N411">
        <v>297.10000000000002</v>
      </c>
      <c r="O411">
        <f t="shared" si="18"/>
        <v>326.95523259882555</v>
      </c>
      <c r="P411">
        <f t="shared" si="19"/>
        <v>-29.855232598825523</v>
      </c>
      <c r="Q411">
        <f t="shared" si="20"/>
        <v>891.33491352997419</v>
      </c>
    </row>
    <row r="412" spans="1:17" x14ac:dyDescent="0.25">
      <c r="A412">
        <v>7912</v>
      </c>
      <c r="B412">
        <v>1960</v>
      </c>
      <c r="C412">
        <v>2842</v>
      </c>
      <c r="D412">
        <v>1469</v>
      </c>
      <c r="E412">
        <v>1.5</v>
      </c>
      <c r="F412">
        <v>7</v>
      </c>
      <c r="G412">
        <v>3</v>
      </c>
      <c r="H412">
        <v>2</v>
      </c>
      <c r="I412">
        <v>0</v>
      </c>
      <c r="J412">
        <v>1</v>
      </c>
      <c r="K412">
        <v>0</v>
      </c>
      <c r="L412">
        <v>1</v>
      </c>
      <c r="M412">
        <v>0</v>
      </c>
      <c r="N412">
        <v>323.5</v>
      </c>
      <c r="O412">
        <f t="shared" si="18"/>
        <v>372.2990565902756</v>
      </c>
      <c r="P412">
        <f t="shared" si="19"/>
        <v>-48.799056590275598</v>
      </c>
      <c r="Q412">
        <f t="shared" si="20"/>
        <v>2381.3479241009204</v>
      </c>
    </row>
    <row r="413" spans="1:17" x14ac:dyDescent="0.25">
      <c r="A413">
        <v>5273</v>
      </c>
      <c r="B413">
        <v>1950</v>
      </c>
      <c r="C413">
        <v>2451</v>
      </c>
      <c r="D413">
        <v>1075</v>
      </c>
      <c r="E413">
        <v>1</v>
      </c>
      <c r="F413">
        <v>6</v>
      </c>
      <c r="G413">
        <v>2</v>
      </c>
      <c r="H413">
        <v>1</v>
      </c>
      <c r="I413">
        <v>1</v>
      </c>
      <c r="J413">
        <v>1</v>
      </c>
      <c r="K413">
        <v>1</v>
      </c>
      <c r="L413">
        <v>0</v>
      </c>
      <c r="M413">
        <v>0</v>
      </c>
      <c r="N413">
        <v>306.39999999999998</v>
      </c>
      <c r="O413">
        <f t="shared" si="18"/>
        <v>325.80163577499809</v>
      </c>
      <c r="P413">
        <f t="shared" si="19"/>
        <v>-19.401635774998113</v>
      </c>
      <c r="Q413">
        <f t="shared" si="20"/>
        <v>376.42347074568659</v>
      </c>
    </row>
    <row r="414" spans="1:17" x14ac:dyDescent="0.25">
      <c r="A414">
        <v>5914</v>
      </c>
      <c r="B414">
        <v>1964</v>
      </c>
      <c r="C414">
        <v>2120</v>
      </c>
      <c r="D414">
        <v>1726</v>
      </c>
      <c r="E414">
        <v>1</v>
      </c>
      <c r="F414">
        <v>8</v>
      </c>
      <c r="G414">
        <v>4</v>
      </c>
      <c r="H414">
        <v>2</v>
      </c>
      <c r="I414">
        <v>0</v>
      </c>
      <c r="J414">
        <v>1</v>
      </c>
      <c r="K414">
        <v>0</v>
      </c>
      <c r="L414">
        <v>1</v>
      </c>
      <c r="M414">
        <v>0</v>
      </c>
      <c r="N414">
        <v>306.3</v>
      </c>
      <c r="O414">
        <f t="shared" si="18"/>
        <v>327.10153006233605</v>
      </c>
      <c r="P414">
        <f t="shared" si="19"/>
        <v>-20.801530062336042</v>
      </c>
      <c r="Q414">
        <f t="shared" si="20"/>
        <v>432.70365293427011</v>
      </c>
    </row>
    <row r="415" spans="1:17" x14ac:dyDescent="0.25">
      <c r="A415">
        <v>4410</v>
      </c>
      <c r="B415">
        <v>1959</v>
      </c>
      <c r="C415">
        <v>1944</v>
      </c>
      <c r="D415">
        <v>1404</v>
      </c>
      <c r="E415">
        <v>1</v>
      </c>
      <c r="F415">
        <v>6</v>
      </c>
      <c r="G415">
        <v>3</v>
      </c>
      <c r="H415">
        <v>1</v>
      </c>
      <c r="I415">
        <v>1</v>
      </c>
      <c r="J415">
        <v>1</v>
      </c>
      <c r="K415">
        <v>0</v>
      </c>
      <c r="L415">
        <v>1</v>
      </c>
      <c r="M415">
        <v>0</v>
      </c>
      <c r="N415">
        <v>280.60000000000002</v>
      </c>
      <c r="O415">
        <f t="shared" si="18"/>
        <v>290.03525901227107</v>
      </c>
      <c r="P415">
        <f t="shared" si="19"/>
        <v>-9.4352590122710467</v>
      </c>
      <c r="Q415">
        <f t="shared" si="20"/>
        <v>89.024112628642001</v>
      </c>
    </row>
    <row r="416" spans="1:17" x14ac:dyDescent="0.25">
      <c r="A416">
        <v>4463</v>
      </c>
      <c r="B416">
        <v>1958</v>
      </c>
      <c r="C416">
        <v>2298</v>
      </c>
      <c r="D416">
        <v>1404</v>
      </c>
      <c r="E416">
        <v>1</v>
      </c>
      <c r="F416">
        <v>6</v>
      </c>
      <c r="G416">
        <v>3</v>
      </c>
      <c r="H416">
        <v>1</v>
      </c>
      <c r="I416">
        <v>0</v>
      </c>
      <c r="J416">
        <v>1</v>
      </c>
      <c r="K416">
        <v>0</v>
      </c>
      <c r="L416">
        <v>1</v>
      </c>
      <c r="M416">
        <v>0</v>
      </c>
      <c r="N416">
        <v>292.39999999999998</v>
      </c>
      <c r="O416">
        <f t="shared" si="18"/>
        <v>281.81057110452332</v>
      </c>
      <c r="P416">
        <f t="shared" si="19"/>
        <v>10.589428895476658</v>
      </c>
      <c r="Q416">
        <f t="shared" si="20"/>
        <v>112.13600433235599</v>
      </c>
    </row>
    <row r="417" spans="1:17" x14ac:dyDescent="0.25">
      <c r="A417">
        <v>6691</v>
      </c>
      <c r="B417">
        <v>1967</v>
      </c>
      <c r="C417">
        <v>2400</v>
      </c>
      <c r="D417">
        <v>1863</v>
      </c>
      <c r="E417">
        <v>1</v>
      </c>
      <c r="F417">
        <v>6</v>
      </c>
      <c r="G417">
        <v>3</v>
      </c>
      <c r="H417">
        <v>1</v>
      </c>
      <c r="I417">
        <v>1</v>
      </c>
      <c r="J417">
        <v>2</v>
      </c>
      <c r="K417">
        <v>0</v>
      </c>
      <c r="L417">
        <v>1</v>
      </c>
      <c r="M417">
        <v>0</v>
      </c>
      <c r="N417">
        <v>307.2</v>
      </c>
      <c r="O417">
        <f t="shared" si="18"/>
        <v>342.99164184291482</v>
      </c>
      <c r="P417">
        <f t="shared" si="19"/>
        <v>-35.791641842914828</v>
      </c>
      <c r="Q417">
        <f t="shared" si="20"/>
        <v>1281.0416258114915</v>
      </c>
    </row>
    <row r="418" spans="1:17" x14ac:dyDescent="0.25">
      <c r="A418">
        <v>4800</v>
      </c>
      <c r="B418">
        <v>1960</v>
      </c>
      <c r="C418">
        <v>2392</v>
      </c>
      <c r="D418">
        <v>1109</v>
      </c>
      <c r="E418">
        <v>1</v>
      </c>
      <c r="F418">
        <v>6</v>
      </c>
      <c r="G418">
        <v>3</v>
      </c>
      <c r="H418">
        <v>1</v>
      </c>
      <c r="I418">
        <v>0</v>
      </c>
      <c r="J418">
        <v>1</v>
      </c>
      <c r="K418">
        <v>1</v>
      </c>
      <c r="L418">
        <v>1</v>
      </c>
      <c r="M418">
        <v>0</v>
      </c>
      <c r="N418">
        <v>275.5</v>
      </c>
      <c r="O418">
        <f t="shared" si="18"/>
        <v>290.4451861944583</v>
      </c>
      <c r="P418">
        <f t="shared" si="19"/>
        <v>-14.945186194458302</v>
      </c>
      <c r="Q418">
        <f t="shared" si="20"/>
        <v>223.35859038702702</v>
      </c>
    </row>
    <row r="419" spans="1:17" x14ac:dyDescent="0.25">
      <c r="A419">
        <v>5273</v>
      </c>
      <c r="B419">
        <v>1945</v>
      </c>
      <c r="C419">
        <v>2796</v>
      </c>
      <c r="D419">
        <v>1155</v>
      </c>
      <c r="E419">
        <v>1</v>
      </c>
      <c r="F419">
        <v>6</v>
      </c>
      <c r="G419">
        <v>2</v>
      </c>
      <c r="H419">
        <v>1</v>
      </c>
      <c r="I419">
        <v>0</v>
      </c>
      <c r="J419">
        <v>1</v>
      </c>
      <c r="K419">
        <v>1</v>
      </c>
      <c r="L419">
        <v>1</v>
      </c>
      <c r="M419">
        <v>0</v>
      </c>
      <c r="N419">
        <v>259.10000000000002</v>
      </c>
      <c r="O419">
        <f t="shared" si="18"/>
        <v>310.03185162892248</v>
      </c>
      <c r="P419">
        <f t="shared" si="19"/>
        <v>-50.931851628922459</v>
      </c>
      <c r="Q419">
        <f t="shared" si="20"/>
        <v>2594.0535103505713</v>
      </c>
    </row>
    <row r="420" spans="1:17" x14ac:dyDescent="0.25">
      <c r="A420">
        <v>4298</v>
      </c>
      <c r="B420">
        <v>1950</v>
      </c>
      <c r="C420">
        <v>2623</v>
      </c>
      <c r="D420">
        <v>1128</v>
      </c>
      <c r="E420">
        <v>1</v>
      </c>
      <c r="F420">
        <v>7</v>
      </c>
      <c r="G420">
        <v>3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0</v>
      </c>
      <c r="N420">
        <v>267.3</v>
      </c>
      <c r="O420">
        <f t="shared" si="18"/>
        <v>314.04025263023323</v>
      </c>
      <c r="P420">
        <f t="shared" si="19"/>
        <v>-46.740252630233215</v>
      </c>
      <c r="Q420">
        <f t="shared" si="20"/>
        <v>2184.6512159380231</v>
      </c>
    </row>
    <row r="421" spans="1:17" x14ac:dyDescent="0.25">
      <c r="A421">
        <v>4860</v>
      </c>
      <c r="B421">
        <v>1910</v>
      </c>
      <c r="C421">
        <v>3314</v>
      </c>
      <c r="D421">
        <v>1792</v>
      </c>
      <c r="E421">
        <v>2</v>
      </c>
      <c r="F421">
        <v>7</v>
      </c>
      <c r="G421">
        <v>3</v>
      </c>
      <c r="H421">
        <v>1</v>
      </c>
      <c r="I421">
        <v>1</v>
      </c>
      <c r="J421">
        <v>1</v>
      </c>
      <c r="K421">
        <v>0</v>
      </c>
      <c r="L421">
        <v>1</v>
      </c>
      <c r="M421">
        <v>0</v>
      </c>
      <c r="N421">
        <v>334.9</v>
      </c>
      <c r="O421">
        <f t="shared" si="18"/>
        <v>393.84433246806134</v>
      </c>
      <c r="P421">
        <f t="shared" si="19"/>
        <v>-58.944332468061361</v>
      </c>
      <c r="Q421">
        <f t="shared" si="20"/>
        <v>3474.4343301053527</v>
      </c>
    </row>
    <row r="422" spans="1:17" x14ac:dyDescent="0.25">
      <c r="A422">
        <v>5608</v>
      </c>
      <c r="B422">
        <v>1963</v>
      </c>
      <c r="C422">
        <v>2311</v>
      </c>
      <c r="D422">
        <v>1125</v>
      </c>
      <c r="E422">
        <v>1</v>
      </c>
      <c r="F422">
        <v>5</v>
      </c>
      <c r="G422">
        <v>3</v>
      </c>
      <c r="H422">
        <v>1</v>
      </c>
      <c r="I422">
        <v>0</v>
      </c>
      <c r="J422">
        <v>1</v>
      </c>
      <c r="K422">
        <v>0</v>
      </c>
      <c r="L422">
        <v>1</v>
      </c>
      <c r="M422">
        <v>0</v>
      </c>
      <c r="N422">
        <v>300.10000000000002</v>
      </c>
      <c r="O422">
        <f t="shared" si="18"/>
        <v>276.77877483115799</v>
      </c>
      <c r="P422">
        <f t="shared" si="19"/>
        <v>23.321225168842034</v>
      </c>
      <c r="Q422">
        <f t="shared" si="20"/>
        <v>543.87954337583119</v>
      </c>
    </row>
    <row r="423" spans="1:17" x14ac:dyDescent="0.25">
      <c r="A423">
        <v>9820</v>
      </c>
      <c r="B423">
        <v>1943</v>
      </c>
      <c r="C423">
        <v>2600</v>
      </c>
      <c r="D423">
        <v>1306</v>
      </c>
      <c r="E423">
        <v>1.5</v>
      </c>
      <c r="F423">
        <v>6</v>
      </c>
      <c r="G423">
        <v>2</v>
      </c>
      <c r="H423">
        <v>1</v>
      </c>
      <c r="I423">
        <v>0</v>
      </c>
      <c r="J423">
        <v>1</v>
      </c>
      <c r="K423">
        <v>1</v>
      </c>
      <c r="L423">
        <v>0</v>
      </c>
      <c r="M423">
        <v>1</v>
      </c>
      <c r="N423">
        <v>332.4</v>
      </c>
      <c r="O423">
        <f t="shared" si="18"/>
        <v>396.66545133452581</v>
      </c>
      <c r="P423">
        <f t="shared" si="19"/>
        <v>-64.265451334525835</v>
      </c>
      <c r="Q423">
        <f t="shared" si="20"/>
        <v>4130.0482352303088</v>
      </c>
    </row>
    <row r="424" spans="1:17" x14ac:dyDescent="0.25">
      <c r="A424">
        <v>11541</v>
      </c>
      <c r="B424">
        <v>1920</v>
      </c>
      <c r="C424">
        <v>3508</v>
      </c>
      <c r="D424">
        <v>1779</v>
      </c>
      <c r="E424">
        <v>1.5</v>
      </c>
      <c r="F424">
        <v>5</v>
      </c>
      <c r="G424">
        <v>2</v>
      </c>
      <c r="H424">
        <v>1</v>
      </c>
      <c r="I424">
        <v>0</v>
      </c>
      <c r="J424">
        <v>1</v>
      </c>
      <c r="K424">
        <v>0</v>
      </c>
      <c r="L424">
        <v>1</v>
      </c>
      <c r="M424">
        <v>0</v>
      </c>
      <c r="N424">
        <v>278.10000000000002</v>
      </c>
      <c r="O424">
        <f t="shared" si="18"/>
        <v>417.49199575763458</v>
      </c>
      <c r="P424">
        <f t="shared" si="19"/>
        <v>-139.39199575763456</v>
      </c>
      <c r="Q424">
        <f t="shared" si="20"/>
        <v>19430.128481296411</v>
      </c>
    </row>
    <row r="425" spans="1:17" x14ac:dyDescent="0.25">
      <c r="A425">
        <v>4654</v>
      </c>
      <c r="B425">
        <v>1890</v>
      </c>
      <c r="C425">
        <v>3256</v>
      </c>
      <c r="D425">
        <v>1755</v>
      </c>
      <c r="E425">
        <v>1.5</v>
      </c>
      <c r="F425">
        <v>9</v>
      </c>
      <c r="G425">
        <v>4</v>
      </c>
      <c r="H425">
        <v>2</v>
      </c>
      <c r="I425">
        <v>0</v>
      </c>
      <c r="J425">
        <v>1</v>
      </c>
      <c r="K425">
        <v>0</v>
      </c>
      <c r="L425">
        <v>1</v>
      </c>
      <c r="M425">
        <v>0</v>
      </c>
      <c r="N425">
        <v>350.3</v>
      </c>
      <c r="O425">
        <f t="shared" si="18"/>
        <v>370.38771770556974</v>
      </c>
      <c r="P425">
        <f t="shared" si="19"/>
        <v>-20.08771770556973</v>
      </c>
      <c r="Q425">
        <f t="shared" si="20"/>
        <v>403.51640261865964</v>
      </c>
    </row>
    <row r="426" spans="1:17" x14ac:dyDescent="0.25">
      <c r="A426">
        <v>6203</v>
      </c>
      <c r="B426">
        <v>1960</v>
      </c>
      <c r="C426">
        <v>2160</v>
      </c>
      <c r="D426">
        <v>1870</v>
      </c>
      <c r="E426">
        <v>1</v>
      </c>
      <c r="F426">
        <v>8</v>
      </c>
      <c r="G426">
        <v>3</v>
      </c>
      <c r="H426">
        <v>1</v>
      </c>
      <c r="I426">
        <v>1</v>
      </c>
      <c r="J426">
        <v>1</v>
      </c>
      <c r="K426">
        <v>0</v>
      </c>
      <c r="L426">
        <v>1</v>
      </c>
      <c r="M426">
        <v>0</v>
      </c>
      <c r="N426">
        <v>353.3</v>
      </c>
      <c r="O426">
        <f t="shared" si="18"/>
        <v>337.61179260562034</v>
      </c>
      <c r="P426">
        <f t="shared" si="19"/>
        <v>15.688207394379674</v>
      </c>
      <c r="Q426">
        <f t="shared" si="20"/>
        <v>246.11985124906909</v>
      </c>
    </row>
    <row r="427" spans="1:17" x14ac:dyDescent="0.25">
      <c r="A427">
        <v>1696</v>
      </c>
      <c r="B427">
        <v>1904</v>
      </c>
      <c r="C427">
        <v>2496</v>
      </c>
      <c r="D427">
        <v>1518</v>
      </c>
      <c r="E427">
        <v>2</v>
      </c>
      <c r="F427">
        <v>7</v>
      </c>
      <c r="G427">
        <v>4</v>
      </c>
      <c r="H427">
        <v>1</v>
      </c>
      <c r="I427">
        <v>0</v>
      </c>
      <c r="J427">
        <v>1</v>
      </c>
      <c r="K427">
        <v>0</v>
      </c>
      <c r="L427">
        <v>1</v>
      </c>
      <c r="M427">
        <v>0</v>
      </c>
      <c r="N427">
        <v>213.4</v>
      </c>
      <c r="O427">
        <f t="shared" si="18"/>
        <v>306.58512220626233</v>
      </c>
      <c r="P427">
        <f t="shared" si="19"/>
        <v>-93.185122206262321</v>
      </c>
      <c r="Q427">
        <f t="shared" si="20"/>
        <v>8683.4670005960434</v>
      </c>
    </row>
    <row r="428" spans="1:17" x14ac:dyDescent="0.25">
      <c r="A428">
        <v>5759</v>
      </c>
      <c r="B428">
        <v>1950</v>
      </c>
      <c r="C428">
        <v>2624</v>
      </c>
      <c r="D428">
        <v>1306</v>
      </c>
      <c r="E428">
        <v>1.5</v>
      </c>
      <c r="F428">
        <v>7</v>
      </c>
      <c r="G428">
        <v>4</v>
      </c>
      <c r="H428">
        <v>1</v>
      </c>
      <c r="I428">
        <v>1</v>
      </c>
      <c r="J428">
        <v>1</v>
      </c>
      <c r="K428">
        <v>0</v>
      </c>
      <c r="L428">
        <v>0</v>
      </c>
      <c r="M428">
        <v>1</v>
      </c>
      <c r="N428">
        <v>297.89999999999998</v>
      </c>
      <c r="O428">
        <f t="shared" si="18"/>
        <v>362.41847684940831</v>
      </c>
      <c r="P428">
        <f t="shared" si="19"/>
        <v>-64.51847684940833</v>
      </c>
      <c r="Q428">
        <f t="shared" si="20"/>
        <v>4162.6338549676384</v>
      </c>
    </row>
    <row r="429" spans="1:17" x14ac:dyDescent="0.25">
      <c r="A429">
        <v>6004</v>
      </c>
      <c r="B429">
        <v>1960</v>
      </c>
      <c r="C429">
        <v>2845</v>
      </c>
      <c r="D429">
        <v>1726</v>
      </c>
      <c r="E429">
        <v>1</v>
      </c>
      <c r="F429">
        <v>7</v>
      </c>
      <c r="G429">
        <v>3</v>
      </c>
      <c r="H429">
        <v>1</v>
      </c>
      <c r="I429">
        <v>1</v>
      </c>
      <c r="J429">
        <v>1</v>
      </c>
      <c r="K429">
        <v>0</v>
      </c>
      <c r="L429">
        <v>0</v>
      </c>
      <c r="M429">
        <v>1</v>
      </c>
      <c r="N429">
        <v>316.7</v>
      </c>
      <c r="O429">
        <f t="shared" si="18"/>
        <v>375.76668909979543</v>
      </c>
      <c r="P429">
        <f t="shared" si="19"/>
        <v>-59.06668909979544</v>
      </c>
      <c r="Q429">
        <f t="shared" si="20"/>
        <v>3488.8737612118935</v>
      </c>
    </row>
    <row r="430" spans="1:17" x14ac:dyDescent="0.25">
      <c r="A430">
        <v>10370</v>
      </c>
      <c r="B430">
        <v>1960</v>
      </c>
      <c r="C430">
        <v>2836</v>
      </c>
      <c r="D430">
        <v>1435</v>
      </c>
      <c r="E430">
        <v>1.5</v>
      </c>
      <c r="F430">
        <v>7</v>
      </c>
      <c r="G430">
        <v>3</v>
      </c>
      <c r="H430">
        <v>2</v>
      </c>
      <c r="I430">
        <v>0</v>
      </c>
      <c r="J430">
        <v>1</v>
      </c>
      <c r="K430">
        <v>0</v>
      </c>
      <c r="L430">
        <v>1</v>
      </c>
      <c r="M430">
        <v>0</v>
      </c>
      <c r="N430">
        <v>339</v>
      </c>
      <c r="O430">
        <f t="shared" si="18"/>
        <v>391.17119886469146</v>
      </c>
      <c r="P430">
        <f t="shared" si="19"/>
        <v>-52.171198864691462</v>
      </c>
      <c r="Q430">
        <f t="shared" si="20"/>
        <v>2721.8339909791839</v>
      </c>
    </row>
    <row r="431" spans="1:17" x14ac:dyDescent="0.25">
      <c r="A431">
        <v>5712</v>
      </c>
      <c r="B431">
        <v>1940</v>
      </c>
      <c r="C431">
        <v>3336</v>
      </c>
      <c r="D431">
        <v>2036</v>
      </c>
      <c r="E431">
        <v>2</v>
      </c>
      <c r="F431">
        <v>7</v>
      </c>
      <c r="G431">
        <v>3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0</v>
      </c>
      <c r="N431">
        <v>340.1</v>
      </c>
      <c r="O431">
        <f t="shared" si="18"/>
        <v>433.91215905665121</v>
      </c>
      <c r="P431">
        <f t="shared" si="19"/>
        <v>-93.812159056651183</v>
      </c>
      <c r="Q431">
        <f t="shared" si="20"/>
        <v>8800.7211868704198</v>
      </c>
    </row>
    <row r="432" spans="1:17" x14ac:dyDescent="0.25">
      <c r="A432">
        <v>5963</v>
      </c>
      <c r="B432">
        <v>1963</v>
      </c>
      <c r="C432">
        <v>2041</v>
      </c>
      <c r="D432">
        <v>1008</v>
      </c>
      <c r="E432">
        <v>1</v>
      </c>
      <c r="F432">
        <v>7</v>
      </c>
      <c r="G432">
        <v>3</v>
      </c>
      <c r="H432">
        <v>1</v>
      </c>
      <c r="I432">
        <v>0</v>
      </c>
      <c r="J432">
        <v>1</v>
      </c>
      <c r="K432">
        <v>0</v>
      </c>
      <c r="L432">
        <v>1</v>
      </c>
      <c r="M432">
        <v>0</v>
      </c>
      <c r="N432">
        <v>264.5</v>
      </c>
      <c r="O432">
        <f t="shared" si="18"/>
        <v>266.42197370254837</v>
      </c>
      <c r="P432">
        <f t="shared" si="19"/>
        <v>-1.921973702548371</v>
      </c>
      <c r="Q432">
        <f t="shared" si="20"/>
        <v>3.6939829132874942</v>
      </c>
    </row>
    <row r="433" spans="1:17" x14ac:dyDescent="0.25">
      <c r="A433">
        <v>5739</v>
      </c>
      <c r="B433">
        <v>1960</v>
      </c>
      <c r="C433">
        <v>2100</v>
      </c>
      <c r="D433">
        <v>1726</v>
      </c>
      <c r="E433">
        <v>1</v>
      </c>
      <c r="F433">
        <v>7</v>
      </c>
      <c r="G433">
        <v>3</v>
      </c>
      <c r="H433">
        <v>1</v>
      </c>
      <c r="I433">
        <v>1</v>
      </c>
      <c r="J433">
        <v>1</v>
      </c>
      <c r="K433">
        <v>0</v>
      </c>
      <c r="L433">
        <v>1</v>
      </c>
      <c r="M433">
        <v>0</v>
      </c>
      <c r="N433">
        <v>281.89999999999998</v>
      </c>
      <c r="O433">
        <f t="shared" si="18"/>
        <v>323.68090840228962</v>
      </c>
      <c r="P433">
        <f t="shared" si="19"/>
        <v>-41.78090840228964</v>
      </c>
      <c r="Q433">
        <f t="shared" si="20"/>
        <v>1745.644306920517</v>
      </c>
    </row>
    <row r="434" spans="1:17" x14ac:dyDescent="0.25">
      <c r="A434">
        <v>5633</v>
      </c>
      <c r="B434">
        <v>1960</v>
      </c>
      <c r="C434">
        <v>2732</v>
      </c>
      <c r="D434">
        <v>1469</v>
      </c>
      <c r="E434">
        <v>1.5</v>
      </c>
      <c r="F434">
        <v>6</v>
      </c>
      <c r="G434">
        <v>2</v>
      </c>
      <c r="H434">
        <v>2</v>
      </c>
      <c r="I434">
        <v>0</v>
      </c>
      <c r="J434">
        <v>1</v>
      </c>
      <c r="K434">
        <v>1</v>
      </c>
      <c r="L434">
        <v>1</v>
      </c>
      <c r="M434">
        <v>0</v>
      </c>
      <c r="N434">
        <v>312.7</v>
      </c>
      <c r="O434">
        <f t="shared" si="18"/>
        <v>368.64541067452222</v>
      </c>
      <c r="P434">
        <f t="shared" si="19"/>
        <v>-55.945410674522236</v>
      </c>
      <c r="Q434">
        <f t="shared" si="20"/>
        <v>3129.8889755409464</v>
      </c>
    </row>
    <row r="435" spans="1:17" x14ac:dyDescent="0.25">
      <c r="A435">
        <v>7280</v>
      </c>
      <c r="B435">
        <v>1958</v>
      </c>
      <c r="C435">
        <v>2160</v>
      </c>
      <c r="D435">
        <v>1487</v>
      </c>
      <c r="E435">
        <v>1</v>
      </c>
      <c r="F435">
        <v>5</v>
      </c>
      <c r="G435">
        <v>3</v>
      </c>
      <c r="H435">
        <v>1</v>
      </c>
      <c r="I435">
        <v>1</v>
      </c>
      <c r="J435">
        <v>1</v>
      </c>
      <c r="K435">
        <v>0</v>
      </c>
      <c r="L435">
        <v>1</v>
      </c>
      <c r="M435">
        <v>0</v>
      </c>
      <c r="N435">
        <v>290</v>
      </c>
      <c r="O435">
        <f t="shared" si="18"/>
        <v>324.81720671938575</v>
      </c>
      <c r="P435">
        <f t="shared" si="19"/>
        <v>-34.817206719385752</v>
      </c>
      <c r="Q435">
        <f t="shared" si="20"/>
        <v>1212.2378837404403</v>
      </c>
    </row>
    <row r="436" spans="1:17" x14ac:dyDescent="0.25">
      <c r="A436">
        <v>3138</v>
      </c>
      <c r="B436">
        <v>1920</v>
      </c>
      <c r="C436">
        <v>2468</v>
      </c>
      <c r="D436">
        <v>1520</v>
      </c>
      <c r="E436">
        <v>2</v>
      </c>
      <c r="F436">
        <v>6</v>
      </c>
      <c r="G436">
        <v>3</v>
      </c>
      <c r="H436">
        <v>1</v>
      </c>
      <c r="I436">
        <v>1</v>
      </c>
      <c r="J436">
        <v>1</v>
      </c>
      <c r="K436">
        <v>0</v>
      </c>
      <c r="L436">
        <v>1</v>
      </c>
      <c r="M436">
        <v>0</v>
      </c>
      <c r="N436">
        <v>267</v>
      </c>
      <c r="O436">
        <f t="shared" si="18"/>
        <v>338.65694369629585</v>
      </c>
      <c r="P436">
        <f t="shared" si="19"/>
        <v>-71.656943696295855</v>
      </c>
      <c r="Q436">
        <f t="shared" si="20"/>
        <v>5134.7175798941144</v>
      </c>
    </row>
    <row r="437" spans="1:17" x14ac:dyDescent="0.25">
      <c r="A437">
        <v>4253</v>
      </c>
      <c r="B437">
        <v>1920</v>
      </c>
      <c r="C437">
        <v>2792</v>
      </c>
      <c r="D437">
        <v>1428</v>
      </c>
      <c r="E437">
        <v>1.5</v>
      </c>
      <c r="F437">
        <v>7</v>
      </c>
      <c r="G437">
        <v>3</v>
      </c>
      <c r="H437">
        <v>1</v>
      </c>
      <c r="I437">
        <v>0</v>
      </c>
      <c r="J437">
        <v>1</v>
      </c>
      <c r="K437">
        <v>1</v>
      </c>
      <c r="L437">
        <v>1</v>
      </c>
      <c r="M437">
        <v>0</v>
      </c>
      <c r="N437">
        <v>289.8</v>
      </c>
      <c r="O437">
        <f t="shared" si="18"/>
        <v>333.49546672205275</v>
      </c>
      <c r="P437">
        <f t="shared" si="19"/>
        <v>-43.695466722052743</v>
      </c>
      <c r="Q437">
        <f t="shared" si="20"/>
        <v>1909.2938120580186</v>
      </c>
    </row>
    <row r="438" spans="1:17" x14ac:dyDescent="0.25">
      <c r="A438">
        <v>6298</v>
      </c>
      <c r="B438">
        <v>1967</v>
      </c>
      <c r="C438">
        <v>2218</v>
      </c>
      <c r="D438">
        <v>1726</v>
      </c>
      <c r="E438">
        <v>1</v>
      </c>
      <c r="F438">
        <v>6</v>
      </c>
      <c r="G438">
        <v>3</v>
      </c>
      <c r="H438">
        <v>1</v>
      </c>
      <c r="I438">
        <v>1</v>
      </c>
      <c r="J438">
        <v>1</v>
      </c>
      <c r="K438">
        <v>0</v>
      </c>
      <c r="L438">
        <v>1</v>
      </c>
      <c r="M438">
        <v>0</v>
      </c>
      <c r="N438">
        <v>295.5</v>
      </c>
      <c r="O438">
        <f t="shared" si="18"/>
        <v>331.69469129443081</v>
      </c>
      <c r="P438">
        <f t="shared" si="19"/>
        <v>-36.194691294430811</v>
      </c>
      <c r="Q438">
        <f t="shared" si="20"/>
        <v>1310.0556778991456</v>
      </c>
    </row>
    <row r="439" spans="1:17" x14ac:dyDescent="0.25">
      <c r="A439">
        <v>6506</v>
      </c>
      <c r="B439">
        <v>1960</v>
      </c>
      <c r="C439">
        <v>2160</v>
      </c>
      <c r="D439">
        <v>1966</v>
      </c>
      <c r="E439">
        <v>1</v>
      </c>
      <c r="F439">
        <v>8</v>
      </c>
      <c r="G439">
        <v>3</v>
      </c>
      <c r="H439">
        <v>1</v>
      </c>
      <c r="I439">
        <v>1</v>
      </c>
      <c r="J439">
        <v>1</v>
      </c>
      <c r="K439">
        <v>0</v>
      </c>
      <c r="L439">
        <v>1</v>
      </c>
      <c r="M439">
        <v>0</v>
      </c>
      <c r="N439">
        <v>298.10000000000002</v>
      </c>
      <c r="O439">
        <f t="shared" si="18"/>
        <v>345.2539794240534</v>
      </c>
      <c r="P439">
        <f t="shared" si="19"/>
        <v>-47.153979424053375</v>
      </c>
      <c r="Q439">
        <f t="shared" si="20"/>
        <v>2223.4977755240488</v>
      </c>
    </row>
    <row r="440" spans="1:17" x14ac:dyDescent="0.25">
      <c r="A440">
        <v>4159</v>
      </c>
      <c r="B440">
        <v>1960</v>
      </c>
      <c r="C440">
        <v>2356</v>
      </c>
      <c r="D440">
        <v>1306</v>
      </c>
      <c r="E440">
        <v>1.5</v>
      </c>
      <c r="F440">
        <v>6</v>
      </c>
      <c r="G440">
        <v>2</v>
      </c>
      <c r="H440">
        <v>1</v>
      </c>
      <c r="I440">
        <v>0</v>
      </c>
      <c r="J440">
        <v>1</v>
      </c>
      <c r="K440">
        <v>1</v>
      </c>
      <c r="L440">
        <v>1</v>
      </c>
      <c r="M440">
        <v>0</v>
      </c>
      <c r="N440">
        <v>288.2</v>
      </c>
      <c r="O440">
        <f t="shared" si="18"/>
        <v>314.65244354491398</v>
      </c>
      <c r="P440">
        <f t="shared" si="19"/>
        <v>-26.45244354491399</v>
      </c>
      <c r="Q440">
        <f t="shared" si="20"/>
        <v>699.73176949686183</v>
      </c>
    </row>
    <row r="441" spans="1:17" x14ac:dyDescent="0.25">
      <c r="A441">
        <v>8318</v>
      </c>
      <c r="B441">
        <v>1942</v>
      </c>
      <c r="C441">
        <v>2376</v>
      </c>
      <c r="D441">
        <v>1075</v>
      </c>
      <c r="E441">
        <v>1</v>
      </c>
      <c r="F441">
        <v>6</v>
      </c>
      <c r="G441">
        <v>3</v>
      </c>
      <c r="H441">
        <v>1</v>
      </c>
      <c r="I441">
        <v>0</v>
      </c>
      <c r="J441">
        <v>1</v>
      </c>
      <c r="K441">
        <v>1</v>
      </c>
      <c r="L441">
        <v>1</v>
      </c>
      <c r="M441">
        <v>0</v>
      </c>
      <c r="N441">
        <v>281.89999999999998</v>
      </c>
      <c r="O441">
        <f t="shared" si="18"/>
        <v>317.49074208517914</v>
      </c>
      <c r="P441">
        <f t="shared" si="19"/>
        <v>-35.590742085179158</v>
      </c>
      <c r="Q441">
        <f t="shared" si="20"/>
        <v>1266.7009221737428</v>
      </c>
    </row>
    <row r="442" spans="1:17" x14ac:dyDescent="0.25">
      <c r="A442">
        <v>7439</v>
      </c>
      <c r="B442">
        <v>1943</v>
      </c>
      <c r="C442">
        <v>2459</v>
      </c>
      <c r="D442">
        <v>1075</v>
      </c>
      <c r="E442">
        <v>1</v>
      </c>
      <c r="F442">
        <v>6</v>
      </c>
      <c r="G442">
        <v>3</v>
      </c>
      <c r="H442">
        <v>1</v>
      </c>
      <c r="I442">
        <v>0</v>
      </c>
      <c r="J442">
        <v>1</v>
      </c>
      <c r="K442">
        <v>1</v>
      </c>
      <c r="L442">
        <v>1</v>
      </c>
      <c r="M442">
        <v>0</v>
      </c>
      <c r="N442">
        <v>276.3</v>
      </c>
      <c r="O442">
        <f t="shared" si="18"/>
        <v>312.60784723911547</v>
      </c>
      <c r="P442">
        <f t="shared" si="19"/>
        <v>-36.307847239115461</v>
      </c>
      <c r="Q442">
        <f t="shared" si="20"/>
        <v>1318.2597711389442</v>
      </c>
    </row>
    <row r="443" spans="1:17" x14ac:dyDescent="0.25">
      <c r="A443">
        <v>19466</v>
      </c>
      <c r="B443">
        <v>1940</v>
      </c>
      <c r="C443">
        <v>2563</v>
      </c>
      <c r="D443">
        <v>1075</v>
      </c>
      <c r="E443">
        <v>1</v>
      </c>
      <c r="F443">
        <v>7</v>
      </c>
      <c r="G443">
        <v>3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0</v>
      </c>
      <c r="N443">
        <v>329.7</v>
      </c>
      <c r="O443">
        <f t="shared" si="18"/>
        <v>437.79278466594366</v>
      </c>
      <c r="P443">
        <f t="shared" si="19"/>
        <v>-108.09278466594367</v>
      </c>
      <c r="Q443">
        <f t="shared" si="20"/>
        <v>11684.050096838067</v>
      </c>
    </row>
    <row r="444" spans="1:17" x14ac:dyDescent="0.25">
      <c r="A444">
        <v>4272</v>
      </c>
      <c r="B444">
        <v>1965</v>
      </c>
      <c r="C444">
        <v>3084</v>
      </c>
      <c r="D444">
        <v>1512</v>
      </c>
      <c r="E444">
        <v>1</v>
      </c>
      <c r="F444">
        <v>8</v>
      </c>
      <c r="G444">
        <v>3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0</v>
      </c>
      <c r="N444">
        <v>286.5</v>
      </c>
      <c r="O444">
        <f t="shared" si="18"/>
        <v>349.21914449742684</v>
      </c>
      <c r="P444">
        <f t="shared" si="19"/>
        <v>-62.719144497426839</v>
      </c>
      <c r="Q444">
        <f t="shared" si="20"/>
        <v>3933.6910864891074</v>
      </c>
    </row>
    <row r="445" spans="1:17" x14ac:dyDescent="0.25">
      <c r="A445">
        <v>10493</v>
      </c>
      <c r="B445">
        <v>1966</v>
      </c>
      <c r="C445">
        <v>2204</v>
      </c>
      <c r="D445">
        <v>1320</v>
      </c>
      <c r="E445">
        <v>2</v>
      </c>
      <c r="F445">
        <v>7</v>
      </c>
      <c r="G445">
        <v>3</v>
      </c>
      <c r="H445">
        <v>1</v>
      </c>
      <c r="I445">
        <v>1</v>
      </c>
      <c r="J445">
        <v>1</v>
      </c>
      <c r="K445">
        <v>0</v>
      </c>
      <c r="L445">
        <v>1</v>
      </c>
      <c r="M445">
        <v>0</v>
      </c>
      <c r="N445">
        <v>348</v>
      </c>
      <c r="O445">
        <f t="shared" si="18"/>
        <v>384.24619139815877</v>
      </c>
      <c r="P445">
        <f t="shared" si="19"/>
        <v>-36.246191398158771</v>
      </c>
      <c r="Q445">
        <f t="shared" si="20"/>
        <v>1313.7863908719589</v>
      </c>
    </row>
    <row r="446" spans="1:17" x14ac:dyDescent="0.25">
      <c r="A446">
        <v>5211</v>
      </c>
      <c r="B446">
        <v>1956</v>
      </c>
      <c r="C446">
        <v>2085</v>
      </c>
      <c r="D446">
        <v>984</v>
      </c>
      <c r="E446">
        <v>1</v>
      </c>
      <c r="F446">
        <v>6</v>
      </c>
      <c r="G446">
        <v>2</v>
      </c>
      <c r="H446">
        <v>1</v>
      </c>
      <c r="I446">
        <v>0</v>
      </c>
      <c r="J446">
        <v>1</v>
      </c>
      <c r="K446">
        <v>1</v>
      </c>
      <c r="L446">
        <v>1</v>
      </c>
      <c r="M446">
        <v>0</v>
      </c>
      <c r="N446">
        <v>289.39999999999998</v>
      </c>
      <c r="O446">
        <f t="shared" si="18"/>
        <v>278.97861125300824</v>
      </c>
      <c r="P446">
        <f t="shared" si="19"/>
        <v>10.421388746991738</v>
      </c>
      <c r="Q446">
        <f t="shared" si="20"/>
        <v>108.60534341592603</v>
      </c>
    </row>
    <row r="447" spans="1:17" x14ac:dyDescent="0.25">
      <c r="A447">
        <v>6083</v>
      </c>
      <c r="B447">
        <v>1957</v>
      </c>
      <c r="C447">
        <v>2422</v>
      </c>
      <c r="D447">
        <v>1472</v>
      </c>
      <c r="E447">
        <v>2</v>
      </c>
      <c r="F447">
        <v>7</v>
      </c>
      <c r="G447">
        <v>3</v>
      </c>
      <c r="H447">
        <v>1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325.5</v>
      </c>
      <c r="O447">
        <f t="shared" si="18"/>
        <v>372.2261205573613</v>
      </c>
      <c r="P447">
        <f t="shared" si="19"/>
        <v>-46.726120557361298</v>
      </c>
      <c r="Q447">
        <f t="shared" si="20"/>
        <v>2183.3303423410621</v>
      </c>
    </row>
    <row r="448" spans="1:17" x14ac:dyDescent="0.25">
      <c r="A448">
        <v>6031</v>
      </c>
      <c r="B448">
        <v>1960</v>
      </c>
      <c r="C448">
        <v>2116</v>
      </c>
      <c r="D448">
        <v>1966</v>
      </c>
      <c r="E448">
        <v>1</v>
      </c>
      <c r="F448">
        <v>8</v>
      </c>
      <c r="G448">
        <v>3</v>
      </c>
      <c r="H448">
        <v>1</v>
      </c>
      <c r="I448">
        <v>1</v>
      </c>
      <c r="J448">
        <v>2</v>
      </c>
      <c r="K448">
        <v>0</v>
      </c>
      <c r="L448">
        <v>1</v>
      </c>
      <c r="M448">
        <v>0</v>
      </c>
      <c r="N448">
        <v>306</v>
      </c>
      <c r="O448">
        <f t="shared" si="18"/>
        <v>335.01810459020527</v>
      </c>
      <c r="P448">
        <f t="shared" si="19"/>
        <v>-29.018104590205269</v>
      </c>
      <c r="Q448">
        <f t="shared" si="20"/>
        <v>842.0503940080921</v>
      </c>
    </row>
    <row r="449" spans="1:17" x14ac:dyDescent="0.25">
      <c r="A449">
        <v>6000</v>
      </c>
      <c r="B449">
        <v>1960</v>
      </c>
      <c r="C449">
        <v>2424</v>
      </c>
      <c r="D449">
        <v>1870</v>
      </c>
      <c r="E449">
        <v>1</v>
      </c>
      <c r="F449">
        <v>9</v>
      </c>
      <c r="G449">
        <v>4</v>
      </c>
      <c r="H449">
        <v>1</v>
      </c>
      <c r="I449">
        <v>1</v>
      </c>
      <c r="J449">
        <v>1</v>
      </c>
      <c r="K449">
        <v>0</v>
      </c>
      <c r="L449">
        <v>1</v>
      </c>
      <c r="M449">
        <v>0</v>
      </c>
      <c r="N449">
        <v>309.2</v>
      </c>
      <c r="O449">
        <f t="shared" si="18"/>
        <v>343.35329597746107</v>
      </c>
      <c r="P449">
        <f t="shared" si="19"/>
        <v>-34.153295977461084</v>
      </c>
      <c r="Q449">
        <f t="shared" si="20"/>
        <v>1166.4476261240595</v>
      </c>
    </row>
    <row r="450" spans="1:17" x14ac:dyDescent="0.25">
      <c r="A450">
        <v>7035</v>
      </c>
      <c r="B450">
        <v>1955</v>
      </c>
      <c r="C450">
        <v>2032</v>
      </c>
      <c r="D450">
        <v>978</v>
      </c>
      <c r="E450">
        <v>1</v>
      </c>
      <c r="F450">
        <v>5</v>
      </c>
      <c r="G450">
        <v>3</v>
      </c>
      <c r="H450">
        <v>1</v>
      </c>
      <c r="I450">
        <v>0</v>
      </c>
      <c r="J450">
        <v>1</v>
      </c>
      <c r="K450">
        <v>1</v>
      </c>
      <c r="L450">
        <v>1</v>
      </c>
      <c r="M450">
        <v>0</v>
      </c>
      <c r="N450">
        <v>293.2</v>
      </c>
      <c r="O450">
        <f t="shared" si="18"/>
        <v>290.75464962154069</v>
      </c>
      <c r="P450">
        <f t="shared" si="19"/>
        <v>2.4453503784592954</v>
      </c>
      <c r="Q450">
        <f t="shared" si="20"/>
        <v>5.9797384734310191</v>
      </c>
    </row>
    <row r="451" spans="1:17" x14ac:dyDescent="0.25">
      <c r="A451">
        <v>5836</v>
      </c>
      <c r="B451">
        <v>1960</v>
      </c>
      <c r="C451">
        <v>2736</v>
      </c>
      <c r="D451">
        <v>1469</v>
      </c>
      <c r="E451">
        <v>1.5</v>
      </c>
      <c r="F451">
        <v>7</v>
      </c>
      <c r="G451">
        <v>3</v>
      </c>
      <c r="H451">
        <v>2</v>
      </c>
      <c r="I451">
        <v>0</v>
      </c>
      <c r="J451">
        <v>1</v>
      </c>
      <c r="K451">
        <v>0</v>
      </c>
      <c r="L451">
        <v>1</v>
      </c>
      <c r="M451">
        <v>0</v>
      </c>
      <c r="N451">
        <v>295.7</v>
      </c>
      <c r="O451">
        <f t="shared" si="18"/>
        <v>351.43632898753953</v>
      </c>
      <c r="P451">
        <f t="shared" si="19"/>
        <v>-55.736328987539537</v>
      </c>
      <c r="Q451">
        <f t="shared" si="20"/>
        <v>3106.5383690072399</v>
      </c>
    </row>
    <row r="452" spans="1:17" x14ac:dyDescent="0.25">
      <c r="A452">
        <v>5963</v>
      </c>
      <c r="B452">
        <v>1963</v>
      </c>
      <c r="C452">
        <v>2136</v>
      </c>
      <c r="D452">
        <v>1008</v>
      </c>
      <c r="E452">
        <v>1</v>
      </c>
      <c r="F452">
        <v>7</v>
      </c>
      <c r="G452">
        <v>3</v>
      </c>
      <c r="H452">
        <v>1</v>
      </c>
      <c r="I452">
        <v>1</v>
      </c>
      <c r="J452">
        <v>1</v>
      </c>
      <c r="K452">
        <v>0</v>
      </c>
      <c r="L452">
        <v>1</v>
      </c>
      <c r="M452">
        <v>0</v>
      </c>
      <c r="N452">
        <v>282.60000000000002</v>
      </c>
      <c r="O452">
        <f t="shared" si="18"/>
        <v>288.83868700988461</v>
      </c>
      <c r="P452">
        <f t="shared" si="19"/>
        <v>-6.2386870098845861</v>
      </c>
      <c r="Q452">
        <f t="shared" si="20"/>
        <v>38.921215607302678</v>
      </c>
    </row>
    <row r="453" spans="1:17" x14ac:dyDescent="0.25">
      <c r="A453">
        <v>3500</v>
      </c>
      <c r="B453">
        <v>1910</v>
      </c>
      <c r="C453">
        <v>2520</v>
      </c>
      <c r="D453">
        <v>1536</v>
      </c>
      <c r="E453">
        <v>1.5</v>
      </c>
      <c r="F453">
        <v>5</v>
      </c>
      <c r="G453">
        <v>2</v>
      </c>
      <c r="H453">
        <v>2</v>
      </c>
      <c r="I453">
        <v>0</v>
      </c>
      <c r="J453">
        <v>1</v>
      </c>
      <c r="K453">
        <v>0</v>
      </c>
      <c r="L453">
        <v>0</v>
      </c>
      <c r="M453">
        <v>1</v>
      </c>
      <c r="N453">
        <v>342.5</v>
      </c>
      <c r="O453">
        <f t="shared" ref="O453:O516" si="21">$N$2+SUMPRODUCT($A$2:$M$2,A453:M453)</f>
        <v>354.18544815327584</v>
      </c>
      <c r="P453">
        <f t="shared" ref="P453:P516" si="22">N453-O453</f>
        <v>-11.685448153275843</v>
      </c>
      <c r="Q453">
        <f t="shared" ref="Q453:Q516" si="23">P453^2</f>
        <v>136.5496985428978</v>
      </c>
    </row>
    <row r="454" spans="1:17" x14ac:dyDescent="0.25">
      <c r="A454">
        <v>3854</v>
      </c>
      <c r="B454">
        <v>1920</v>
      </c>
      <c r="C454">
        <v>2022</v>
      </c>
      <c r="D454">
        <v>962</v>
      </c>
      <c r="E454">
        <v>2</v>
      </c>
      <c r="F454">
        <v>6</v>
      </c>
      <c r="G454">
        <v>3</v>
      </c>
      <c r="H454">
        <v>1</v>
      </c>
      <c r="I454">
        <v>1</v>
      </c>
      <c r="J454">
        <v>1</v>
      </c>
      <c r="K454">
        <v>0</v>
      </c>
      <c r="L454">
        <v>1</v>
      </c>
      <c r="M454">
        <v>0</v>
      </c>
      <c r="N454">
        <v>204.1</v>
      </c>
      <c r="O454">
        <f t="shared" si="21"/>
        <v>301.57304101313059</v>
      </c>
      <c r="P454">
        <f t="shared" si="22"/>
        <v>-97.473041013130597</v>
      </c>
      <c r="Q454">
        <f t="shared" si="23"/>
        <v>9500.9937243474396</v>
      </c>
    </row>
    <row r="455" spans="1:17" x14ac:dyDescent="0.25">
      <c r="A455">
        <v>7680</v>
      </c>
      <c r="B455">
        <v>1956</v>
      </c>
      <c r="C455">
        <v>2581</v>
      </c>
      <c r="D455">
        <v>1354</v>
      </c>
      <c r="E455">
        <v>1.5</v>
      </c>
      <c r="F455">
        <v>6</v>
      </c>
      <c r="G455">
        <v>2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0</v>
      </c>
      <c r="N455">
        <v>346.5</v>
      </c>
      <c r="O455">
        <f t="shared" si="21"/>
        <v>373.34857744339331</v>
      </c>
      <c r="P455">
        <f t="shared" si="22"/>
        <v>-26.84857744339331</v>
      </c>
      <c r="Q455">
        <f t="shared" si="23"/>
        <v>720.84611073388805</v>
      </c>
    </row>
    <row r="456" spans="1:17" x14ac:dyDescent="0.25">
      <c r="A456">
        <v>4047</v>
      </c>
      <c r="B456">
        <v>1920</v>
      </c>
      <c r="C456">
        <v>2328</v>
      </c>
      <c r="D456">
        <v>1440</v>
      </c>
      <c r="E456">
        <v>2</v>
      </c>
      <c r="F456">
        <v>7</v>
      </c>
      <c r="G456">
        <v>4</v>
      </c>
      <c r="H456">
        <v>2</v>
      </c>
      <c r="I456">
        <v>0</v>
      </c>
      <c r="J456">
        <v>1</v>
      </c>
      <c r="K456">
        <v>1</v>
      </c>
      <c r="L456">
        <v>1</v>
      </c>
      <c r="M456">
        <v>0</v>
      </c>
      <c r="N456">
        <v>290.3</v>
      </c>
      <c r="O456">
        <f t="shared" si="21"/>
        <v>357.47760945606558</v>
      </c>
      <c r="P456">
        <f t="shared" si="22"/>
        <v>-67.177609456065568</v>
      </c>
      <c r="Q456">
        <f t="shared" si="23"/>
        <v>4512.8312122316702</v>
      </c>
    </row>
    <row r="457" spans="1:17" x14ac:dyDescent="0.25">
      <c r="A457">
        <v>5356</v>
      </c>
      <c r="B457">
        <v>1960</v>
      </c>
      <c r="C457">
        <v>1968</v>
      </c>
      <c r="D457">
        <v>941</v>
      </c>
      <c r="E457">
        <v>1</v>
      </c>
      <c r="F457">
        <v>5</v>
      </c>
      <c r="G457">
        <v>2</v>
      </c>
      <c r="H457">
        <v>1</v>
      </c>
      <c r="I457">
        <v>0</v>
      </c>
      <c r="J457">
        <v>1</v>
      </c>
      <c r="K457">
        <v>1</v>
      </c>
      <c r="L457">
        <v>1</v>
      </c>
      <c r="M457">
        <v>0</v>
      </c>
      <c r="N457">
        <v>273.10000000000002</v>
      </c>
      <c r="O457">
        <f t="shared" si="21"/>
        <v>273.91567439891617</v>
      </c>
      <c r="P457">
        <f t="shared" si="22"/>
        <v>-0.81567439891614413</v>
      </c>
      <c r="Q457">
        <f t="shared" si="23"/>
        <v>0.66532472504721307</v>
      </c>
    </row>
    <row r="458" spans="1:17" x14ac:dyDescent="0.25">
      <c r="A458">
        <v>4310</v>
      </c>
      <c r="B458">
        <v>1930</v>
      </c>
      <c r="C458">
        <v>2640</v>
      </c>
      <c r="D458">
        <v>1428</v>
      </c>
      <c r="E458">
        <v>1.5</v>
      </c>
      <c r="F458">
        <v>6</v>
      </c>
      <c r="G458">
        <v>2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0</v>
      </c>
      <c r="N458">
        <v>298.7</v>
      </c>
      <c r="O458">
        <f t="shared" si="21"/>
        <v>349.73813122337623</v>
      </c>
      <c r="P458">
        <f t="shared" si="22"/>
        <v>-51.03813122337624</v>
      </c>
      <c r="Q458">
        <f t="shared" si="23"/>
        <v>2604.8908387745728</v>
      </c>
    </row>
    <row r="459" spans="1:17" x14ac:dyDescent="0.25">
      <c r="A459">
        <v>6895</v>
      </c>
      <c r="B459">
        <v>1960</v>
      </c>
      <c r="C459">
        <v>2066</v>
      </c>
      <c r="D459">
        <v>1966</v>
      </c>
      <c r="E459">
        <v>1</v>
      </c>
      <c r="F459">
        <v>7</v>
      </c>
      <c r="G459">
        <v>3</v>
      </c>
      <c r="H459">
        <v>1</v>
      </c>
      <c r="I459">
        <v>1</v>
      </c>
      <c r="J459">
        <v>1</v>
      </c>
      <c r="K459">
        <v>0</v>
      </c>
      <c r="L459">
        <v>1</v>
      </c>
      <c r="M459">
        <v>0</v>
      </c>
      <c r="N459">
        <v>325.7</v>
      </c>
      <c r="O459">
        <f t="shared" si="21"/>
        <v>345.12425844764624</v>
      </c>
      <c r="P459">
        <f t="shared" si="22"/>
        <v>-19.424258447646253</v>
      </c>
      <c r="Q459">
        <f t="shared" si="23"/>
        <v>377.30181624095678</v>
      </c>
    </row>
    <row r="460" spans="1:17" x14ac:dyDescent="0.25">
      <c r="A460">
        <v>6406</v>
      </c>
      <c r="B460">
        <v>1960</v>
      </c>
      <c r="C460">
        <v>2066</v>
      </c>
      <c r="D460">
        <v>1726</v>
      </c>
      <c r="E460">
        <v>1</v>
      </c>
      <c r="F460">
        <v>8</v>
      </c>
      <c r="G460">
        <v>4</v>
      </c>
      <c r="H460">
        <v>2</v>
      </c>
      <c r="I460">
        <v>0</v>
      </c>
      <c r="J460">
        <v>1</v>
      </c>
      <c r="K460">
        <v>0</v>
      </c>
      <c r="L460">
        <v>0</v>
      </c>
      <c r="M460">
        <v>1</v>
      </c>
      <c r="N460">
        <v>338.3</v>
      </c>
      <c r="O460">
        <f t="shared" si="21"/>
        <v>356.49380537347196</v>
      </c>
      <c r="P460">
        <f t="shared" si="22"/>
        <v>-18.193805373471946</v>
      </c>
      <c r="Q460">
        <f t="shared" si="23"/>
        <v>331.01455396777664</v>
      </c>
    </row>
    <row r="461" spans="1:17" x14ac:dyDescent="0.25">
      <c r="A461">
        <v>6946</v>
      </c>
      <c r="B461">
        <v>1950</v>
      </c>
      <c r="C461">
        <v>2339</v>
      </c>
      <c r="D461">
        <v>1075</v>
      </c>
      <c r="E461">
        <v>1</v>
      </c>
      <c r="F461">
        <v>6</v>
      </c>
      <c r="G461">
        <v>3</v>
      </c>
      <c r="H461">
        <v>1</v>
      </c>
      <c r="I461">
        <v>0</v>
      </c>
      <c r="J461">
        <v>1</v>
      </c>
      <c r="K461">
        <v>1</v>
      </c>
      <c r="L461">
        <v>1</v>
      </c>
      <c r="M461">
        <v>0</v>
      </c>
      <c r="N461">
        <v>265.89999999999998</v>
      </c>
      <c r="O461">
        <f t="shared" si="21"/>
        <v>304.94433884100789</v>
      </c>
      <c r="P461">
        <f t="shared" si="22"/>
        <v>-39.044338841007914</v>
      </c>
      <c r="Q461">
        <f t="shared" si="23"/>
        <v>1524.4603955314392</v>
      </c>
    </row>
    <row r="462" spans="1:17" x14ac:dyDescent="0.25">
      <c r="A462">
        <v>3228</v>
      </c>
      <c r="B462">
        <v>1920</v>
      </c>
      <c r="C462">
        <v>1755</v>
      </c>
      <c r="D462">
        <v>1006</v>
      </c>
      <c r="E462">
        <v>1.5</v>
      </c>
      <c r="F462">
        <v>6</v>
      </c>
      <c r="G462">
        <v>3</v>
      </c>
      <c r="H462">
        <v>1</v>
      </c>
      <c r="I462">
        <v>0</v>
      </c>
      <c r="J462">
        <v>1</v>
      </c>
      <c r="K462">
        <v>0</v>
      </c>
      <c r="L462">
        <v>1</v>
      </c>
      <c r="M462">
        <v>0</v>
      </c>
      <c r="N462">
        <v>198.4</v>
      </c>
      <c r="O462">
        <f t="shared" si="21"/>
        <v>251.73324890082677</v>
      </c>
      <c r="P462">
        <f t="shared" si="22"/>
        <v>-53.33324890082676</v>
      </c>
      <c r="Q462">
        <f t="shared" si="23"/>
        <v>2844.4354383175387</v>
      </c>
    </row>
    <row r="463" spans="1:17" x14ac:dyDescent="0.25">
      <c r="A463">
        <v>6935</v>
      </c>
      <c r="B463">
        <v>1965</v>
      </c>
      <c r="C463">
        <v>2628</v>
      </c>
      <c r="D463">
        <v>1469</v>
      </c>
      <c r="E463">
        <v>1.5</v>
      </c>
      <c r="F463">
        <v>6</v>
      </c>
      <c r="G463">
        <v>2</v>
      </c>
      <c r="H463">
        <v>2</v>
      </c>
      <c r="I463">
        <v>0</v>
      </c>
      <c r="J463">
        <v>1</v>
      </c>
      <c r="K463">
        <v>0</v>
      </c>
      <c r="L463">
        <v>1</v>
      </c>
      <c r="M463">
        <v>0</v>
      </c>
      <c r="N463">
        <v>298.60000000000002</v>
      </c>
      <c r="O463">
        <f t="shared" si="21"/>
        <v>358.22287937642187</v>
      </c>
      <c r="P463">
        <f t="shared" si="22"/>
        <v>-59.622879376421849</v>
      </c>
      <c r="Q463">
        <f t="shared" si="23"/>
        <v>3554.8877451353501</v>
      </c>
    </row>
    <row r="464" spans="1:17" x14ac:dyDescent="0.25">
      <c r="A464">
        <v>6690</v>
      </c>
      <c r="B464">
        <v>1957</v>
      </c>
      <c r="C464">
        <v>2900</v>
      </c>
      <c r="D464">
        <v>1308</v>
      </c>
      <c r="E464">
        <v>1</v>
      </c>
      <c r="F464">
        <v>7</v>
      </c>
      <c r="G464">
        <v>3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0</v>
      </c>
      <c r="N464">
        <v>326.8</v>
      </c>
      <c r="O464">
        <f t="shared" si="21"/>
        <v>352.53702318882074</v>
      </c>
      <c r="P464">
        <f t="shared" si="22"/>
        <v>-25.737023188820729</v>
      </c>
      <c r="Q464">
        <f t="shared" si="23"/>
        <v>662.39436262189588</v>
      </c>
    </row>
    <row r="465" spans="1:17" x14ac:dyDescent="0.25">
      <c r="A465">
        <v>6900</v>
      </c>
      <c r="B465">
        <v>1960</v>
      </c>
      <c r="C465">
        <v>2904</v>
      </c>
      <c r="D465">
        <v>1961</v>
      </c>
      <c r="E465">
        <v>1</v>
      </c>
      <c r="F465">
        <v>6</v>
      </c>
      <c r="G465">
        <v>3</v>
      </c>
      <c r="H465">
        <v>3</v>
      </c>
      <c r="I465">
        <v>0</v>
      </c>
      <c r="J465">
        <v>1</v>
      </c>
      <c r="K465">
        <v>1</v>
      </c>
      <c r="L465">
        <v>1</v>
      </c>
      <c r="M465">
        <v>0</v>
      </c>
      <c r="N465">
        <v>350</v>
      </c>
      <c r="O465">
        <f t="shared" si="21"/>
        <v>411.66496444306051</v>
      </c>
      <c r="P465">
        <f t="shared" si="22"/>
        <v>-61.664964443060512</v>
      </c>
      <c r="Q465">
        <f t="shared" si="23"/>
        <v>3802.5678397639172</v>
      </c>
    </row>
    <row r="466" spans="1:17" x14ac:dyDescent="0.25">
      <c r="A466">
        <v>6315</v>
      </c>
      <c r="B466">
        <v>1960</v>
      </c>
      <c r="C466">
        <v>2220</v>
      </c>
      <c r="D466">
        <v>1726</v>
      </c>
      <c r="E466">
        <v>1</v>
      </c>
      <c r="F466">
        <v>7</v>
      </c>
      <c r="G466">
        <v>3</v>
      </c>
      <c r="H466">
        <v>2</v>
      </c>
      <c r="I466">
        <v>0</v>
      </c>
      <c r="J466">
        <v>2</v>
      </c>
      <c r="K466">
        <v>0</v>
      </c>
      <c r="L466">
        <v>1</v>
      </c>
      <c r="M466">
        <v>0</v>
      </c>
      <c r="N466">
        <v>319.2</v>
      </c>
      <c r="O466">
        <f t="shared" si="21"/>
        <v>329.23306466465834</v>
      </c>
      <c r="P466">
        <f t="shared" si="22"/>
        <v>-10.033064664658355</v>
      </c>
      <c r="Q466">
        <f t="shared" si="23"/>
        <v>100.66238656521607</v>
      </c>
    </row>
    <row r="467" spans="1:17" x14ac:dyDescent="0.25">
      <c r="A467">
        <v>10044</v>
      </c>
      <c r="B467">
        <v>1960</v>
      </c>
      <c r="C467">
        <v>2180</v>
      </c>
      <c r="D467">
        <v>1726</v>
      </c>
      <c r="E467">
        <v>1</v>
      </c>
      <c r="F467">
        <v>6</v>
      </c>
      <c r="G467">
        <v>3</v>
      </c>
      <c r="H467">
        <v>1</v>
      </c>
      <c r="I467">
        <v>1</v>
      </c>
      <c r="J467">
        <v>1</v>
      </c>
      <c r="K467">
        <v>0</v>
      </c>
      <c r="L467">
        <v>0</v>
      </c>
      <c r="M467">
        <v>1</v>
      </c>
      <c r="N467">
        <v>398.2</v>
      </c>
      <c r="O467">
        <f t="shared" si="21"/>
        <v>389.09752805061413</v>
      </c>
      <c r="P467">
        <f t="shared" si="22"/>
        <v>9.1024719493858584</v>
      </c>
      <c r="Q467">
        <f t="shared" si="23"/>
        <v>82.854995589356392</v>
      </c>
    </row>
    <row r="468" spans="1:17" x14ac:dyDescent="0.25">
      <c r="A468">
        <v>7931</v>
      </c>
      <c r="B468">
        <v>1938</v>
      </c>
      <c r="C468">
        <v>2376</v>
      </c>
      <c r="D468">
        <v>1075</v>
      </c>
      <c r="E468">
        <v>1</v>
      </c>
      <c r="F468">
        <v>6</v>
      </c>
      <c r="G468">
        <v>3</v>
      </c>
      <c r="H468">
        <v>1</v>
      </c>
      <c r="I468">
        <v>0</v>
      </c>
      <c r="J468">
        <v>1</v>
      </c>
      <c r="K468">
        <v>1</v>
      </c>
      <c r="L468">
        <v>0</v>
      </c>
      <c r="M468">
        <v>1</v>
      </c>
      <c r="N468">
        <v>273.39999999999998</v>
      </c>
      <c r="O468">
        <f t="shared" si="21"/>
        <v>341.08222512352927</v>
      </c>
      <c r="P468">
        <f t="shared" si="22"/>
        <v>-67.682225123529292</v>
      </c>
      <c r="Q468">
        <f t="shared" si="23"/>
        <v>4580.8835976720993</v>
      </c>
    </row>
    <row r="469" spans="1:17" x14ac:dyDescent="0.25">
      <c r="A469">
        <v>6000</v>
      </c>
      <c r="B469">
        <v>1960</v>
      </c>
      <c r="C469">
        <v>2512</v>
      </c>
      <c r="D469">
        <v>1487</v>
      </c>
      <c r="E469">
        <v>1</v>
      </c>
      <c r="F469">
        <v>5</v>
      </c>
      <c r="G469">
        <v>2</v>
      </c>
      <c r="H469">
        <v>1</v>
      </c>
      <c r="I469">
        <v>0</v>
      </c>
      <c r="J469">
        <v>1</v>
      </c>
      <c r="K469">
        <v>0</v>
      </c>
      <c r="L469">
        <v>1</v>
      </c>
      <c r="M469">
        <v>0</v>
      </c>
      <c r="N469">
        <v>288.39999999999998</v>
      </c>
      <c r="O469">
        <f t="shared" si="21"/>
        <v>306.48815665940884</v>
      </c>
      <c r="P469">
        <f t="shared" si="22"/>
        <v>-18.088156659408867</v>
      </c>
      <c r="Q469">
        <f t="shared" si="23"/>
        <v>327.18141133531731</v>
      </c>
    </row>
    <row r="470" spans="1:17" x14ac:dyDescent="0.25">
      <c r="A470">
        <v>6858</v>
      </c>
      <c r="B470">
        <v>1925</v>
      </c>
      <c r="C470">
        <v>1808</v>
      </c>
      <c r="D470">
        <v>1133</v>
      </c>
      <c r="E470">
        <v>2</v>
      </c>
      <c r="F470">
        <v>7</v>
      </c>
      <c r="G470">
        <v>3</v>
      </c>
      <c r="H470">
        <v>1</v>
      </c>
      <c r="I470">
        <v>0</v>
      </c>
      <c r="J470">
        <v>1</v>
      </c>
      <c r="K470">
        <v>0</v>
      </c>
      <c r="L470">
        <v>1</v>
      </c>
      <c r="M470">
        <v>0</v>
      </c>
      <c r="N470">
        <v>304.89999999999998</v>
      </c>
      <c r="O470">
        <f t="shared" si="21"/>
        <v>310.71403920181109</v>
      </c>
      <c r="P470">
        <f t="shared" si="22"/>
        <v>-5.8140392018111129</v>
      </c>
      <c r="Q470">
        <f t="shared" si="23"/>
        <v>33.803051840196403</v>
      </c>
    </row>
    <row r="471" spans="1:17" x14ac:dyDescent="0.25">
      <c r="A471">
        <v>6031</v>
      </c>
      <c r="B471">
        <v>1960</v>
      </c>
      <c r="C471">
        <v>2484</v>
      </c>
      <c r="D471">
        <v>1993</v>
      </c>
      <c r="E471">
        <v>1</v>
      </c>
      <c r="F471">
        <v>9</v>
      </c>
      <c r="G471">
        <v>3</v>
      </c>
      <c r="H471">
        <v>1</v>
      </c>
      <c r="I471">
        <v>1</v>
      </c>
      <c r="J471">
        <v>2</v>
      </c>
      <c r="K471">
        <v>0</v>
      </c>
      <c r="L471">
        <v>1</v>
      </c>
      <c r="M471">
        <v>0</v>
      </c>
      <c r="N471">
        <v>313.39999999999998</v>
      </c>
      <c r="O471">
        <f t="shared" si="21"/>
        <v>348.27791405807159</v>
      </c>
      <c r="P471">
        <f t="shared" si="22"/>
        <v>-34.87791405807161</v>
      </c>
      <c r="Q471">
        <f t="shared" si="23"/>
        <v>1216.4688890422292</v>
      </c>
    </row>
    <row r="472" spans="1:17" x14ac:dyDescent="0.25">
      <c r="A472">
        <v>10947</v>
      </c>
      <c r="B472">
        <v>1920</v>
      </c>
      <c r="C472">
        <v>2384</v>
      </c>
      <c r="D472">
        <v>1237</v>
      </c>
      <c r="E472">
        <v>1.5</v>
      </c>
      <c r="F472">
        <v>6</v>
      </c>
      <c r="G472">
        <v>3</v>
      </c>
      <c r="H472">
        <v>1</v>
      </c>
      <c r="I472">
        <v>1</v>
      </c>
      <c r="J472">
        <v>1</v>
      </c>
      <c r="K472">
        <v>0</v>
      </c>
      <c r="L472">
        <v>1</v>
      </c>
      <c r="M472">
        <v>0</v>
      </c>
      <c r="N472">
        <v>269.82</v>
      </c>
      <c r="O472">
        <f t="shared" si="21"/>
        <v>368.21550890130089</v>
      </c>
      <c r="P472">
        <f t="shared" si="22"/>
        <v>-98.3955089013009</v>
      </c>
      <c r="Q472">
        <f t="shared" si="23"/>
        <v>9681.6761719459846</v>
      </c>
    </row>
    <row r="473" spans="1:17" x14ac:dyDescent="0.25">
      <c r="A473">
        <v>2174</v>
      </c>
      <c r="B473">
        <v>1920</v>
      </c>
      <c r="C473">
        <v>2952</v>
      </c>
      <c r="D473">
        <v>1382</v>
      </c>
      <c r="E473">
        <v>1</v>
      </c>
      <c r="F473">
        <v>7</v>
      </c>
      <c r="G473">
        <v>3</v>
      </c>
      <c r="H473">
        <v>1</v>
      </c>
      <c r="I473">
        <v>0</v>
      </c>
      <c r="J473">
        <v>1</v>
      </c>
      <c r="K473">
        <v>0</v>
      </c>
      <c r="L473">
        <v>1</v>
      </c>
      <c r="M473">
        <v>0</v>
      </c>
      <c r="N473">
        <v>203.7</v>
      </c>
      <c r="O473">
        <f t="shared" si="21"/>
        <v>280.75299375820265</v>
      </c>
      <c r="P473">
        <f t="shared" si="22"/>
        <v>-77.052993758202661</v>
      </c>
      <c r="Q473">
        <f t="shared" si="23"/>
        <v>5937.1638471016186</v>
      </c>
    </row>
    <row r="474" spans="1:17" x14ac:dyDescent="0.25">
      <c r="A474">
        <v>4050</v>
      </c>
      <c r="B474">
        <v>1935</v>
      </c>
      <c r="C474">
        <v>3224</v>
      </c>
      <c r="D474">
        <v>1456</v>
      </c>
      <c r="E474">
        <v>1</v>
      </c>
      <c r="F474">
        <v>6</v>
      </c>
      <c r="G474">
        <v>3</v>
      </c>
      <c r="H474">
        <v>1</v>
      </c>
      <c r="I474">
        <v>0</v>
      </c>
      <c r="J474">
        <v>1</v>
      </c>
      <c r="K474">
        <v>1</v>
      </c>
      <c r="L474">
        <v>0</v>
      </c>
      <c r="M474">
        <v>0</v>
      </c>
      <c r="N474">
        <v>288.2</v>
      </c>
      <c r="O474">
        <f t="shared" si="21"/>
        <v>338.15250740263332</v>
      </c>
      <c r="P474">
        <f t="shared" si="22"/>
        <v>-49.95250740263333</v>
      </c>
      <c r="Q474">
        <f t="shared" si="23"/>
        <v>2495.2529958101377</v>
      </c>
    </row>
    <row r="475" spans="1:17" x14ac:dyDescent="0.25">
      <c r="A475">
        <v>4911</v>
      </c>
      <c r="B475">
        <v>1960</v>
      </c>
      <c r="C475">
        <v>2084</v>
      </c>
      <c r="D475">
        <v>1020</v>
      </c>
      <c r="E475">
        <v>1</v>
      </c>
      <c r="F475">
        <v>5</v>
      </c>
      <c r="G475">
        <v>3</v>
      </c>
      <c r="H475">
        <v>1</v>
      </c>
      <c r="I475">
        <v>0</v>
      </c>
      <c r="J475">
        <v>1</v>
      </c>
      <c r="K475">
        <v>1</v>
      </c>
      <c r="L475">
        <v>1</v>
      </c>
      <c r="M475">
        <v>0</v>
      </c>
      <c r="N475">
        <v>262.39999999999998</v>
      </c>
      <c r="O475">
        <f t="shared" si="21"/>
        <v>276.69177904716747</v>
      </c>
      <c r="P475">
        <f t="shared" si="22"/>
        <v>-14.291779047167495</v>
      </c>
      <c r="Q475">
        <f t="shared" si="23"/>
        <v>204.25494833305584</v>
      </c>
    </row>
    <row r="476" spans="1:17" x14ac:dyDescent="0.25">
      <c r="A476">
        <v>10294</v>
      </c>
      <c r="B476">
        <v>1943</v>
      </c>
      <c r="C476">
        <v>2944</v>
      </c>
      <c r="D476">
        <v>1346</v>
      </c>
      <c r="E476">
        <v>1.5</v>
      </c>
      <c r="F476">
        <v>6</v>
      </c>
      <c r="G476">
        <v>3</v>
      </c>
      <c r="H476">
        <v>1</v>
      </c>
      <c r="I476">
        <v>0</v>
      </c>
      <c r="J476">
        <v>1</v>
      </c>
      <c r="K476">
        <v>1</v>
      </c>
      <c r="L476">
        <v>1</v>
      </c>
      <c r="M476">
        <v>0</v>
      </c>
      <c r="N476">
        <v>331.4</v>
      </c>
      <c r="O476">
        <f t="shared" si="21"/>
        <v>385.18182558324622</v>
      </c>
      <c r="P476">
        <f t="shared" si="22"/>
        <v>-53.781825583246246</v>
      </c>
      <c r="Q476">
        <f t="shared" si="23"/>
        <v>2892.4847630667205</v>
      </c>
    </row>
    <row r="477" spans="1:17" x14ac:dyDescent="0.25">
      <c r="A477">
        <v>6035</v>
      </c>
      <c r="B477">
        <v>1960</v>
      </c>
      <c r="C477">
        <v>2106</v>
      </c>
      <c r="D477">
        <v>1320</v>
      </c>
      <c r="E477">
        <v>2</v>
      </c>
      <c r="F477">
        <v>7</v>
      </c>
      <c r="G477">
        <v>3</v>
      </c>
      <c r="H477">
        <v>1</v>
      </c>
      <c r="I477">
        <v>1</v>
      </c>
      <c r="J477">
        <v>1</v>
      </c>
      <c r="K477">
        <v>0</v>
      </c>
      <c r="L477">
        <v>1</v>
      </c>
      <c r="M477">
        <v>0</v>
      </c>
      <c r="N477">
        <v>284</v>
      </c>
      <c r="O477">
        <f t="shared" si="21"/>
        <v>343.2503907628444</v>
      </c>
      <c r="P477">
        <f t="shared" si="22"/>
        <v>-59.250390762844404</v>
      </c>
      <c r="Q477">
        <f t="shared" si="23"/>
        <v>3510.6088055497576</v>
      </c>
    </row>
    <row r="478" spans="1:17" x14ac:dyDescent="0.25">
      <c r="A478">
        <v>4565</v>
      </c>
      <c r="B478">
        <v>1904</v>
      </c>
      <c r="C478">
        <v>2416</v>
      </c>
      <c r="D478">
        <v>1220</v>
      </c>
      <c r="E478">
        <v>2</v>
      </c>
      <c r="F478">
        <v>6</v>
      </c>
      <c r="G478">
        <v>3</v>
      </c>
      <c r="H478">
        <v>1</v>
      </c>
      <c r="I478">
        <v>0</v>
      </c>
      <c r="J478">
        <v>1</v>
      </c>
      <c r="K478">
        <v>0</v>
      </c>
      <c r="L478">
        <v>1</v>
      </c>
      <c r="M478">
        <v>0</v>
      </c>
      <c r="N478">
        <v>282.7</v>
      </c>
      <c r="O478">
        <f t="shared" si="21"/>
        <v>313.36048350262496</v>
      </c>
      <c r="P478">
        <f t="shared" si="22"/>
        <v>-30.66048350262497</v>
      </c>
      <c r="Q478">
        <f t="shared" si="23"/>
        <v>940.06524861473792</v>
      </c>
    </row>
    <row r="479" spans="1:17" x14ac:dyDescent="0.25">
      <c r="A479">
        <v>5963</v>
      </c>
      <c r="B479">
        <v>1963</v>
      </c>
      <c r="C479">
        <v>2160</v>
      </c>
      <c r="D479">
        <v>1008</v>
      </c>
      <c r="E479">
        <v>1</v>
      </c>
      <c r="F479">
        <v>5</v>
      </c>
      <c r="G479">
        <v>3</v>
      </c>
      <c r="H479">
        <v>1</v>
      </c>
      <c r="I479">
        <v>0</v>
      </c>
      <c r="J479">
        <v>1</v>
      </c>
      <c r="K479">
        <v>0</v>
      </c>
      <c r="L479">
        <v>1</v>
      </c>
      <c r="M479">
        <v>0</v>
      </c>
      <c r="N479">
        <v>246.8</v>
      </c>
      <c r="O479">
        <f t="shared" si="21"/>
        <v>268.97810108392383</v>
      </c>
      <c r="P479">
        <f t="shared" si="22"/>
        <v>-22.178101083923821</v>
      </c>
      <c r="Q479">
        <f t="shared" si="23"/>
        <v>491.86816768874297</v>
      </c>
    </row>
    <row r="480" spans="1:17" x14ac:dyDescent="0.25">
      <c r="A480">
        <v>6364</v>
      </c>
      <c r="B480">
        <v>1960</v>
      </c>
      <c r="C480">
        <v>2136</v>
      </c>
      <c r="D480">
        <v>1726</v>
      </c>
      <c r="E480">
        <v>1</v>
      </c>
      <c r="F480">
        <v>6</v>
      </c>
      <c r="G480">
        <v>3</v>
      </c>
      <c r="H480">
        <v>1</v>
      </c>
      <c r="I480">
        <v>1</v>
      </c>
      <c r="J480">
        <v>1</v>
      </c>
      <c r="K480">
        <v>0</v>
      </c>
      <c r="L480">
        <v>1</v>
      </c>
      <c r="M480">
        <v>0</v>
      </c>
      <c r="N480">
        <v>290.3</v>
      </c>
      <c r="O480">
        <f t="shared" si="21"/>
        <v>329.54039856711785</v>
      </c>
      <c r="P480">
        <f t="shared" si="22"/>
        <v>-39.240398567117836</v>
      </c>
      <c r="Q480">
        <f t="shared" si="23"/>
        <v>1539.8088797062635</v>
      </c>
    </row>
    <row r="481" spans="1:17" x14ac:dyDescent="0.25">
      <c r="A481">
        <v>5090</v>
      </c>
      <c r="B481">
        <v>1955</v>
      </c>
      <c r="C481">
        <v>2525</v>
      </c>
      <c r="D481">
        <v>1120</v>
      </c>
      <c r="E481">
        <v>1</v>
      </c>
      <c r="F481">
        <v>7</v>
      </c>
      <c r="G481">
        <v>4</v>
      </c>
      <c r="H481">
        <v>1</v>
      </c>
      <c r="I481">
        <v>1</v>
      </c>
      <c r="J481">
        <v>1</v>
      </c>
      <c r="K481">
        <v>0</v>
      </c>
      <c r="L481">
        <v>1</v>
      </c>
      <c r="M481">
        <v>0</v>
      </c>
      <c r="N481">
        <v>301.8</v>
      </c>
      <c r="O481">
        <f t="shared" si="21"/>
        <v>297.87246914966897</v>
      </c>
      <c r="P481">
        <f t="shared" si="22"/>
        <v>3.9275308503310384</v>
      </c>
      <c r="Q481">
        <f t="shared" si="23"/>
        <v>15.425498580302049</v>
      </c>
    </row>
    <row r="482" spans="1:17" x14ac:dyDescent="0.25">
      <c r="A482">
        <v>9551</v>
      </c>
      <c r="B482">
        <v>1943</v>
      </c>
      <c r="C482">
        <v>2508</v>
      </c>
      <c r="D482">
        <v>1306</v>
      </c>
      <c r="E482">
        <v>1.5</v>
      </c>
      <c r="F482">
        <v>6</v>
      </c>
      <c r="G482">
        <v>2</v>
      </c>
      <c r="H482">
        <v>1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311.2</v>
      </c>
      <c r="O482">
        <f t="shared" si="21"/>
        <v>395.00834683532332</v>
      </c>
      <c r="P482">
        <f t="shared" si="22"/>
        <v>-83.808346835323334</v>
      </c>
      <c r="Q482">
        <f t="shared" si="23"/>
        <v>7023.8389992698503</v>
      </c>
    </row>
    <row r="483" spans="1:17" x14ac:dyDescent="0.25">
      <c r="A483">
        <v>4772</v>
      </c>
      <c r="B483">
        <v>1900</v>
      </c>
      <c r="C483">
        <v>2652</v>
      </c>
      <c r="D483">
        <v>1584</v>
      </c>
      <c r="E483">
        <v>2</v>
      </c>
      <c r="F483">
        <v>6</v>
      </c>
      <c r="G483">
        <v>3</v>
      </c>
      <c r="H483">
        <v>1</v>
      </c>
      <c r="I483">
        <v>0</v>
      </c>
      <c r="J483">
        <v>1</v>
      </c>
      <c r="K483">
        <v>0</v>
      </c>
      <c r="L483">
        <v>1</v>
      </c>
      <c r="M483">
        <v>0</v>
      </c>
      <c r="N483">
        <v>299.10000000000002</v>
      </c>
      <c r="O483">
        <f t="shared" si="21"/>
        <v>341.47101191949429</v>
      </c>
      <c r="P483">
        <f t="shared" si="22"/>
        <v>-42.371011919494265</v>
      </c>
      <c r="Q483">
        <f t="shared" si="23"/>
        <v>1795.302651081925</v>
      </c>
    </row>
    <row r="484" spans="1:17" x14ac:dyDescent="0.25">
      <c r="A484">
        <v>19264</v>
      </c>
      <c r="B484">
        <v>1943</v>
      </c>
      <c r="C484">
        <v>2634</v>
      </c>
      <c r="D484">
        <v>1306</v>
      </c>
      <c r="E484">
        <v>1.5</v>
      </c>
      <c r="F484">
        <v>6</v>
      </c>
      <c r="G484">
        <v>3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0</v>
      </c>
      <c r="N484">
        <v>353.8</v>
      </c>
      <c r="O484">
        <f t="shared" si="21"/>
        <v>469.16074294155175</v>
      </c>
      <c r="P484">
        <f t="shared" si="22"/>
        <v>-115.36074294155173</v>
      </c>
      <c r="Q484">
        <f t="shared" si="23"/>
        <v>13308.101012026778</v>
      </c>
    </row>
    <row r="485" spans="1:17" x14ac:dyDescent="0.25">
      <c r="A485">
        <v>4050</v>
      </c>
      <c r="B485">
        <v>1960</v>
      </c>
      <c r="C485">
        <v>2548</v>
      </c>
      <c r="D485">
        <v>1176</v>
      </c>
      <c r="E485">
        <v>1</v>
      </c>
      <c r="F485">
        <v>5</v>
      </c>
      <c r="G485">
        <v>4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0</v>
      </c>
      <c r="N485">
        <v>290</v>
      </c>
      <c r="O485">
        <f t="shared" si="21"/>
        <v>310.18292136269258</v>
      </c>
      <c r="P485">
        <f t="shared" si="22"/>
        <v>-20.182921362692582</v>
      </c>
      <c r="Q485">
        <f t="shared" si="23"/>
        <v>407.35031473263257</v>
      </c>
    </row>
    <row r="486" spans="1:17" x14ac:dyDescent="0.25">
      <c r="A486">
        <v>4501</v>
      </c>
      <c r="B486">
        <v>1960</v>
      </c>
      <c r="C486">
        <v>2520</v>
      </c>
      <c r="D486">
        <v>1313</v>
      </c>
      <c r="E486">
        <v>1.5</v>
      </c>
      <c r="F486">
        <v>6</v>
      </c>
      <c r="G486">
        <v>3</v>
      </c>
      <c r="H486">
        <v>2</v>
      </c>
      <c r="I486">
        <v>0</v>
      </c>
      <c r="J486">
        <v>1</v>
      </c>
      <c r="K486">
        <v>1</v>
      </c>
      <c r="L486">
        <v>1</v>
      </c>
      <c r="M486">
        <v>0</v>
      </c>
      <c r="N486">
        <v>289.2</v>
      </c>
      <c r="O486">
        <f t="shared" si="21"/>
        <v>343.1184976831774</v>
      </c>
      <c r="P486">
        <f t="shared" si="22"/>
        <v>-53.918497683177407</v>
      </c>
      <c r="Q486">
        <f t="shared" si="23"/>
        <v>2907.2043924108075</v>
      </c>
    </row>
    <row r="487" spans="1:17" x14ac:dyDescent="0.25">
      <c r="A487">
        <v>6008</v>
      </c>
      <c r="B487">
        <v>1960</v>
      </c>
      <c r="C487">
        <v>3041</v>
      </c>
      <c r="D487">
        <v>1557</v>
      </c>
      <c r="E487">
        <v>1.5</v>
      </c>
      <c r="F487">
        <v>6</v>
      </c>
      <c r="G487">
        <v>2</v>
      </c>
      <c r="H487">
        <v>1</v>
      </c>
      <c r="I487">
        <v>1</v>
      </c>
      <c r="J487">
        <v>1</v>
      </c>
      <c r="K487">
        <v>0</v>
      </c>
      <c r="L487">
        <v>1</v>
      </c>
      <c r="M487">
        <v>0</v>
      </c>
      <c r="N487">
        <v>293.89999999999998</v>
      </c>
      <c r="O487">
        <f t="shared" si="21"/>
        <v>365.69016260494669</v>
      </c>
      <c r="P487">
        <f t="shared" si="22"/>
        <v>-71.790162604946715</v>
      </c>
      <c r="Q487">
        <f t="shared" si="23"/>
        <v>5153.8274468446898</v>
      </c>
    </row>
    <row r="488" spans="1:17" x14ac:dyDescent="0.25">
      <c r="A488">
        <v>4500</v>
      </c>
      <c r="B488">
        <v>1940</v>
      </c>
      <c r="C488">
        <v>1920</v>
      </c>
      <c r="D488">
        <v>960</v>
      </c>
      <c r="E488">
        <v>1</v>
      </c>
      <c r="F488">
        <v>7</v>
      </c>
      <c r="G488">
        <v>4</v>
      </c>
      <c r="H488">
        <v>2</v>
      </c>
      <c r="I488">
        <v>0</v>
      </c>
      <c r="J488">
        <v>1</v>
      </c>
      <c r="K488">
        <v>1</v>
      </c>
      <c r="L488">
        <v>1</v>
      </c>
      <c r="M488">
        <v>0</v>
      </c>
      <c r="N488">
        <v>346.6</v>
      </c>
      <c r="O488">
        <f t="shared" si="21"/>
        <v>285.69467950539075</v>
      </c>
      <c r="P488">
        <f t="shared" si="22"/>
        <v>60.905320494609271</v>
      </c>
      <c r="Q488">
        <f t="shared" si="23"/>
        <v>3709.4580645510719</v>
      </c>
    </row>
    <row r="489" spans="1:17" x14ac:dyDescent="0.25">
      <c r="A489">
        <v>6998</v>
      </c>
      <c r="B489">
        <v>1943</v>
      </c>
      <c r="C489">
        <v>2494</v>
      </c>
      <c r="D489">
        <v>1536</v>
      </c>
      <c r="E489">
        <v>2</v>
      </c>
      <c r="F489">
        <v>7</v>
      </c>
      <c r="G489">
        <v>3</v>
      </c>
      <c r="H489">
        <v>3</v>
      </c>
      <c r="I489">
        <v>0</v>
      </c>
      <c r="J489">
        <v>1</v>
      </c>
      <c r="K489">
        <v>1</v>
      </c>
      <c r="L489">
        <v>0</v>
      </c>
      <c r="M489">
        <v>1</v>
      </c>
      <c r="N489">
        <v>314.2</v>
      </c>
      <c r="O489">
        <f t="shared" si="21"/>
        <v>442.84354087614895</v>
      </c>
      <c r="P489">
        <f t="shared" si="22"/>
        <v>-128.64354087614896</v>
      </c>
      <c r="Q489">
        <f t="shared" si="23"/>
        <v>16549.160609153409</v>
      </c>
    </row>
    <row r="490" spans="1:17" x14ac:dyDescent="0.25">
      <c r="A490">
        <v>6077</v>
      </c>
      <c r="B490">
        <v>1965</v>
      </c>
      <c r="C490">
        <v>2097</v>
      </c>
      <c r="D490">
        <v>1726</v>
      </c>
      <c r="E490">
        <v>1</v>
      </c>
      <c r="F490">
        <v>6</v>
      </c>
      <c r="G490">
        <v>3</v>
      </c>
      <c r="H490">
        <v>1</v>
      </c>
      <c r="I490">
        <v>1</v>
      </c>
      <c r="J490">
        <v>1</v>
      </c>
      <c r="K490">
        <v>0</v>
      </c>
      <c r="L490">
        <v>1</v>
      </c>
      <c r="M490">
        <v>0</v>
      </c>
      <c r="N490">
        <v>280.7</v>
      </c>
      <c r="O490">
        <f t="shared" si="21"/>
        <v>326.05183286049112</v>
      </c>
      <c r="P490">
        <f t="shared" si="22"/>
        <v>-45.351832860491129</v>
      </c>
      <c r="Q490">
        <f t="shared" si="23"/>
        <v>2056.7887438059229</v>
      </c>
    </row>
    <row r="491" spans="1:17" x14ac:dyDescent="0.25">
      <c r="A491">
        <v>6000</v>
      </c>
      <c r="B491">
        <v>1960</v>
      </c>
      <c r="C491">
        <v>2280</v>
      </c>
      <c r="D491">
        <v>1682</v>
      </c>
      <c r="E491">
        <v>1</v>
      </c>
      <c r="F491">
        <v>6</v>
      </c>
      <c r="G491">
        <v>3</v>
      </c>
      <c r="H491">
        <v>1</v>
      </c>
      <c r="I491">
        <v>1</v>
      </c>
      <c r="J491">
        <v>1</v>
      </c>
      <c r="K491">
        <v>0</v>
      </c>
      <c r="L491">
        <v>1</v>
      </c>
      <c r="M491">
        <v>0</v>
      </c>
      <c r="N491">
        <v>298.60000000000002</v>
      </c>
      <c r="O491">
        <f t="shared" si="21"/>
        <v>328.54437836723162</v>
      </c>
      <c r="P491">
        <f t="shared" si="22"/>
        <v>-29.944378367231593</v>
      </c>
      <c r="Q491">
        <f t="shared" si="23"/>
        <v>896.66579579992742</v>
      </c>
    </row>
    <row r="492" spans="1:17" x14ac:dyDescent="0.25">
      <c r="A492">
        <v>10759</v>
      </c>
      <c r="B492">
        <v>1967</v>
      </c>
      <c r="C492">
        <v>2756</v>
      </c>
      <c r="D492">
        <v>1469</v>
      </c>
      <c r="E492">
        <v>1.5</v>
      </c>
      <c r="F492">
        <v>6</v>
      </c>
      <c r="G492">
        <v>2</v>
      </c>
      <c r="H492">
        <v>1</v>
      </c>
      <c r="I492">
        <v>1</v>
      </c>
      <c r="J492">
        <v>1</v>
      </c>
      <c r="K492">
        <v>0</v>
      </c>
      <c r="L492">
        <v>1</v>
      </c>
      <c r="M492">
        <v>0</v>
      </c>
      <c r="N492">
        <v>327.9</v>
      </c>
      <c r="O492">
        <f t="shared" si="21"/>
        <v>392.80439426448527</v>
      </c>
      <c r="P492">
        <f t="shared" si="22"/>
        <v>-64.90439426448529</v>
      </c>
      <c r="Q492">
        <f t="shared" si="23"/>
        <v>4212.5803948397506</v>
      </c>
    </row>
    <row r="493" spans="1:17" x14ac:dyDescent="0.25">
      <c r="A493">
        <v>4459</v>
      </c>
      <c r="B493">
        <v>2007</v>
      </c>
      <c r="C493">
        <v>2418</v>
      </c>
      <c r="D493">
        <v>1469</v>
      </c>
      <c r="E493">
        <v>2</v>
      </c>
      <c r="F493">
        <v>7</v>
      </c>
      <c r="G493">
        <v>3</v>
      </c>
      <c r="H493">
        <v>2</v>
      </c>
      <c r="I493">
        <v>1</v>
      </c>
      <c r="J493">
        <v>1</v>
      </c>
      <c r="K493">
        <v>1</v>
      </c>
      <c r="L493">
        <v>1</v>
      </c>
      <c r="M493">
        <v>0</v>
      </c>
      <c r="N493">
        <v>442.2</v>
      </c>
      <c r="O493">
        <f t="shared" si="21"/>
        <v>388.42475990532546</v>
      </c>
      <c r="P493">
        <f t="shared" si="22"/>
        <v>53.77524009467453</v>
      </c>
      <c r="Q493">
        <f t="shared" si="23"/>
        <v>2891.7764472398912</v>
      </c>
    </row>
    <row r="494" spans="1:17" x14ac:dyDescent="0.25">
      <c r="A494">
        <v>2426</v>
      </c>
      <c r="B494">
        <v>1904</v>
      </c>
      <c r="C494">
        <v>2398</v>
      </c>
      <c r="D494">
        <v>1233</v>
      </c>
      <c r="E494">
        <v>1.5</v>
      </c>
      <c r="F494">
        <v>6</v>
      </c>
      <c r="G494">
        <v>3</v>
      </c>
      <c r="H494">
        <v>1</v>
      </c>
      <c r="I494">
        <v>0</v>
      </c>
      <c r="J494">
        <v>1</v>
      </c>
      <c r="K494">
        <v>0</v>
      </c>
      <c r="L494">
        <v>1</v>
      </c>
      <c r="M494">
        <v>0</v>
      </c>
      <c r="N494">
        <v>232.5</v>
      </c>
      <c r="O494">
        <f t="shared" si="21"/>
        <v>276.18736156712208</v>
      </c>
      <c r="P494">
        <f t="shared" si="22"/>
        <v>-43.687361567122082</v>
      </c>
      <c r="Q494">
        <f t="shared" si="23"/>
        <v>1908.5855606964556</v>
      </c>
    </row>
    <row r="495" spans="1:17" x14ac:dyDescent="0.25">
      <c r="A495">
        <v>4283</v>
      </c>
      <c r="B495">
        <v>1960</v>
      </c>
      <c r="C495">
        <v>1769</v>
      </c>
      <c r="D495">
        <v>1104</v>
      </c>
      <c r="E495">
        <v>2</v>
      </c>
      <c r="F495">
        <v>5</v>
      </c>
      <c r="G495">
        <v>3</v>
      </c>
      <c r="H495">
        <v>1</v>
      </c>
      <c r="I495">
        <v>1</v>
      </c>
      <c r="J495">
        <v>1</v>
      </c>
      <c r="K495">
        <v>0</v>
      </c>
      <c r="L495">
        <v>1</v>
      </c>
      <c r="M495">
        <v>0</v>
      </c>
      <c r="N495">
        <v>302.2</v>
      </c>
      <c r="O495">
        <f t="shared" si="21"/>
        <v>305.54659937555829</v>
      </c>
      <c r="P495">
        <f t="shared" si="22"/>
        <v>-3.3465993755582986</v>
      </c>
      <c r="Q495">
        <f t="shared" si="23"/>
        <v>11.199727380487193</v>
      </c>
    </row>
    <row r="496" spans="1:17" x14ac:dyDescent="0.25">
      <c r="A496">
        <v>4251</v>
      </c>
      <c r="B496">
        <v>1953</v>
      </c>
      <c r="C496">
        <v>2384</v>
      </c>
      <c r="D496">
        <v>1320</v>
      </c>
      <c r="E496">
        <v>1.5</v>
      </c>
      <c r="F496">
        <v>6</v>
      </c>
      <c r="G496">
        <v>3</v>
      </c>
      <c r="H496">
        <v>2</v>
      </c>
      <c r="I496">
        <v>0</v>
      </c>
      <c r="J496">
        <v>1</v>
      </c>
      <c r="K496">
        <v>1</v>
      </c>
      <c r="L496">
        <v>0</v>
      </c>
      <c r="M496">
        <v>0</v>
      </c>
      <c r="N496">
        <v>298.2</v>
      </c>
      <c r="O496">
        <f t="shared" si="21"/>
        <v>347.92904453723617</v>
      </c>
      <c r="P496">
        <f t="shared" si="22"/>
        <v>-49.729044537236177</v>
      </c>
      <c r="Q496">
        <f t="shared" si="23"/>
        <v>2472.9778705864192</v>
      </c>
    </row>
    <row r="497" spans="1:17" x14ac:dyDescent="0.25">
      <c r="A497">
        <v>5963</v>
      </c>
      <c r="B497">
        <v>1963</v>
      </c>
      <c r="C497">
        <v>2184</v>
      </c>
      <c r="D497">
        <v>1008</v>
      </c>
      <c r="E497">
        <v>1</v>
      </c>
      <c r="F497">
        <v>7</v>
      </c>
      <c r="G497">
        <v>3</v>
      </c>
      <c r="H497">
        <v>1</v>
      </c>
      <c r="I497">
        <v>1</v>
      </c>
      <c r="J497">
        <v>1</v>
      </c>
      <c r="K497">
        <v>0</v>
      </c>
      <c r="L497">
        <v>1</v>
      </c>
      <c r="M497">
        <v>0</v>
      </c>
      <c r="N497">
        <v>317</v>
      </c>
      <c r="O497">
        <f t="shared" si="21"/>
        <v>290.31085087847299</v>
      </c>
      <c r="P497">
        <f t="shared" si="22"/>
        <v>26.689149121527009</v>
      </c>
      <c r="Q497">
        <f t="shared" si="23"/>
        <v>712.31068083110597</v>
      </c>
    </row>
    <row r="498" spans="1:17" x14ac:dyDescent="0.25">
      <c r="A498">
        <v>6035</v>
      </c>
      <c r="B498">
        <v>1960</v>
      </c>
      <c r="C498">
        <v>2160</v>
      </c>
      <c r="D498">
        <v>1726</v>
      </c>
      <c r="E498">
        <v>1</v>
      </c>
      <c r="F498">
        <v>8</v>
      </c>
      <c r="G498">
        <v>3</v>
      </c>
      <c r="H498">
        <v>1</v>
      </c>
      <c r="I498">
        <v>1</v>
      </c>
      <c r="J498">
        <v>1</v>
      </c>
      <c r="K498">
        <v>2</v>
      </c>
      <c r="L498">
        <v>1</v>
      </c>
      <c r="M498">
        <v>0</v>
      </c>
      <c r="N498">
        <v>304.8</v>
      </c>
      <c r="O498">
        <f t="shared" si="21"/>
        <v>365.42034049774747</v>
      </c>
      <c r="P498">
        <f t="shared" si="22"/>
        <v>-60.620340497747463</v>
      </c>
      <c r="Q498">
        <f t="shared" si="23"/>
        <v>3674.8256820628412</v>
      </c>
    </row>
    <row r="499" spans="1:17" x14ac:dyDescent="0.25">
      <c r="A499">
        <v>4272</v>
      </c>
      <c r="B499">
        <v>1962</v>
      </c>
      <c r="C499">
        <v>1669</v>
      </c>
      <c r="D499">
        <v>1104</v>
      </c>
      <c r="E499">
        <v>2</v>
      </c>
      <c r="F499">
        <v>5</v>
      </c>
      <c r="G499">
        <v>3</v>
      </c>
      <c r="H499">
        <v>1</v>
      </c>
      <c r="I499">
        <v>1</v>
      </c>
      <c r="J499">
        <v>1</v>
      </c>
      <c r="K499">
        <v>0</v>
      </c>
      <c r="L499">
        <v>1</v>
      </c>
      <c r="M499">
        <v>0</v>
      </c>
      <c r="N499">
        <v>281.7</v>
      </c>
      <c r="O499">
        <f t="shared" si="21"/>
        <v>302.44320324361985</v>
      </c>
      <c r="P499">
        <f t="shared" si="22"/>
        <v>-20.74320324361986</v>
      </c>
      <c r="Q499">
        <f t="shared" si="23"/>
        <v>430.28048080612149</v>
      </c>
    </row>
    <row r="500" spans="1:17" x14ac:dyDescent="0.25">
      <c r="A500">
        <v>3337</v>
      </c>
      <c r="B500">
        <v>1920</v>
      </c>
      <c r="C500">
        <v>2358</v>
      </c>
      <c r="D500">
        <v>1223</v>
      </c>
      <c r="E500">
        <v>1.5</v>
      </c>
      <c r="F500">
        <v>6</v>
      </c>
      <c r="G500">
        <v>3</v>
      </c>
      <c r="H500">
        <v>1</v>
      </c>
      <c r="I500">
        <v>0</v>
      </c>
      <c r="J500">
        <v>1</v>
      </c>
      <c r="K500">
        <v>0</v>
      </c>
      <c r="L500">
        <v>1</v>
      </c>
      <c r="M500">
        <v>0</v>
      </c>
      <c r="N500">
        <v>216.2</v>
      </c>
      <c r="O500">
        <f t="shared" si="21"/>
        <v>282.6161463040649</v>
      </c>
      <c r="P500">
        <f t="shared" si="22"/>
        <v>-66.41614630406491</v>
      </c>
      <c r="Q500">
        <f t="shared" si="23"/>
        <v>4411.104489882955</v>
      </c>
    </row>
    <row r="501" spans="1:17" x14ac:dyDescent="0.25">
      <c r="A501">
        <v>13149</v>
      </c>
      <c r="B501">
        <v>1955</v>
      </c>
      <c r="C501">
        <v>2352</v>
      </c>
      <c r="D501">
        <v>1134</v>
      </c>
      <c r="E501">
        <v>1</v>
      </c>
      <c r="F501">
        <v>5</v>
      </c>
      <c r="G501">
        <v>2</v>
      </c>
      <c r="H501">
        <v>1</v>
      </c>
      <c r="I501">
        <v>0</v>
      </c>
      <c r="J501">
        <v>1</v>
      </c>
      <c r="K501">
        <v>1</v>
      </c>
      <c r="L501">
        <v>1</v>
      </c>
      <c r="M501">
        <v>0</v>
      </c>
      <c r="N501">
        <v>302.2</v>
      </c>
      <c r="O501">
        <f t="shared" si="21"/>
        <v>361.85861566930197</v>
      </c>
      <c r="P501">
        <f t="shared" si="22"/>
        <v>-59.65861566930198</v>
      </c>
      <c r="Q501">
        <f t="shared" si="23"/>
        <v>3559.1504235774837</v>
      </c>
    </row>
    <row r="502" spans="1:17" x14ac:dyDescent="0.25">
      <c r="A502">
        <v>17604</v>
      </c>
      <c r="B502">
        <v>1969</v>
      </c>
      <c r="C502">
        <v>3136</v>
      </c>
      <c r="D502">
        <v>1714</v>
      </c>
      <c r="E502">
        <v>1.5</v>
      </c>
      <c r="F502">
        <v>5</v>
      </c>
      <c r="G502">
        <v>3</v>
      </c>
      <c r="H502">
        <v>2</v>
      </c>
      <c r="I502">
        <v>0</v>
      </c>
      <c r="J502">
        <v>1</v>
      </c>
      <c r="K502">
        <v>1</v>
      </c>
      <c r="L502">
        <v>1</v>
      </c>
      <c r="M502">
        <v>0</v>
      </c>
      <c r="N502">
        <v>356.8</v>
      </c>
      <c r="O502">
        <f t="shared" si="21"/>
        <v>494.06453626902811</v>
      </c>
      <c r="P502">
        <f t="shared" si="22"/>
        <v>-137.2645362690281</v>
      </c>
      <c r="Q502">
        <f t="shared" si="23"/>
        <v>18841.55291715133</v>
      </c>
    </row>
    <row r="503" spans="1:17" x14ac:dyDescent="0.25">
      <c r="A503">
        <v>11250</v>
      </c>
      <c r="B503">
        <v>1954</v>
      </c>
      <c r="C503">
        <v>2566</v>
      </c>
      <c r="D503">
        <v>1244</v>
      </c>
      <c r="E503">
        <v>1</v>
      </c>
      <c r="F503">
        <v>6</v>
      </c>
      <c r="G503">
        <v>3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0</v>
      </c>
      <c r="N503">
        <v>317.8</v>
      </c>
      <c r="O503">
        <f t="shared" si="21"/>
        <v>376.96454301101323</v>
      </c>
      <c r="P503">
        <f t="shared" si="22"/>
        <v>-59.164543011013222</v>
      </c>
      <c r="Q503">
        <f t="shared" si="23"/>
        <v>3500.4431497020337</v>
      </c>
    </row>
    <row r="504" spans="1:17" x14ac:dyDescent="0.25">
      <c r="A504">
        <v>4220</v>
      </c>
      <c r="B504">
        <v>1953</v>
      </c>
      <c r="C504">
        <v>2392</v>
      </c>
      <c r="D504">
        <v>1056</v>
      </c>
      <c r="E504">
        <v>1</v>
      </c>
      <c r="F504">
        <v>6</v>
      </c>
      <c r="G504">
        <v>3</v>
      </c>
      <c r="H504">
        <v>1</v>
      </c>
      <c r="I504">
        <v>0</v>
      </c>
      <c r="J504">
        <v>1</v>
      </c>
      <c r="K504">
        <v>1</v>
      </c>
      <c r="L504">
        <v>1</v>
      </c>
      <c r="M504">
        <v>0</v>
      </c>
      <c r="N504">
        <v>295.7</v>
      </c>
      <c r="O504">
        <f t="shared" si="21"/>
        <v>282.52551641198278</v>
      </c>
      <c r="P504">
        <f t="shared" si="22"/>
        <v>13.17448358801721</v>
      </c>
      <c r="Q504">
        <f t="shared" si="23"/>
        <v>173.56701781093483</v>
      </c>
    </row>
    <row r="505" spans="1:17" x14ac:dyDescent="0.25">
      <c r="A505">
        <v>7103</v>
      </c>
      <c r="B505">
        <v>1940</v>
      </c>
      <c r="C505">
        <v>2544</v>
      </c>
      <c r="D505">
        <v>1075</v>
      </c>
      <c r="E505">
        <v>1</v>
      </c>
      <c r="F505">
        <v>6</v>
      </c>
      <c r="G505">
        <v>3</v>
      </c>
      <c r="H505">
        <v>1</v>
      </c>
      <c r="I505">
        <v>0</v>
      </c>
      <c r="J505">
        <v>1</v>
      </c>
      <c r="K505">
        <v>1</v>
      </c>
      <c r="L505">
        <v>1</v>
      </c>
      <c r="M505">
        <v>0</v>
      </c>
      <c r="N505">
        <v>249.2</v>
      </c>
      <c r="O505">
        <f t="shared" si="21"/>
        <v>312.27896041868047</v>
      </c>
      <c r="P505">
        <f t="shared" si="22"/>
        <v>-63.078960418680481</v>
      </c>
      <c r="Q505">
        <f t="shared" si="23"/>
        <v>3978.9552475014589</v>
      </c>
    </row>
    <row r="506" spans="1:17" x14ac:dyDescent="0.25">
      <c r="A506">
        <v>6077</v>
      </c>
      <c r="B506">
        <v>1965</v>
      </c>
      <c r="C506">
        <v>2232</v>
      </c>
      <c r="D506">
        <v>1726</v>
      </c>
      <c r="E506">
        <v>1</v>
      </c>
      <c r="F506">
        <v>7</v>
      </c>
      <c r="G506">
        <v>3</v>
      </c>
      <c r="H506">
        <v>1</v>
      </c>
      <c r="I506">
        <v>1</v>
      </c>
      <c r="J506">
        <v>2</v>
      </c>
      <c r="K506">
        <v>1</v>
      </c>
      <c r="L506">
        <v>1</v>
      </c>
      <c r="M506">
        <v>0</v>
      </c>
      <c r="N506">
        <v>314.8</v>
      </c>
      <c r="O506">
        <f t="shared" si="21"/>
        <v>344.3030162416992</v>
      </c>
      <c r="P506">
        <f t="shared" si="22"/>
        <v>-29.503016241699186</v>
      </c>
      <c r="Q506">
        <f t="shared" si="23"/>
        <v>870.42796735796594</v>
      </c>
    </row>
    <row r="507" spans="1:17" x14ac:dyDescent="0.25">
      <c r="A507">
        <v>2644</v>
      </c>
      <c r="B507">
        <v>1920</v>
      </c>
      <c r="C507">
        <v>1730</v>
      </c>
      <c r="D507">
        <v>1063</v>
      </c>
      <c r="E507">
        <v>2</v>
      </c>
      <c r="F507">
        <v>6</v>
      </c>
      <c r="G507">
        <v>3</v>
      </c>
      <c r="H507">
        <v>1</v>
      </c>
      <c r="I507">
        <v>1</v>
      </c>
      <c r="J507">
        <v>1</v>
      </c>
      <c r="K507">
        <v>0</v>
      </c>
      <c r="L507">
        <v>1</v>
      </c>
      <c r="M507">
        <v>0</v>
      </c>
      <c r="N507">
        <v>220.4</v>
      </c>
      <c r="O507">
        <f t="shared" si="21"/>
        <v>287.68821369397989</v>
      </c>
      <c r="P507">
        <f t="shared" si="22"/>
        <v>-67.288213693979884</v>
      </c>
      <c r="Q507">
        <f t="shared" si="23"/>
        <v>4527.7037021267024</v>
      </c>
    </row>
    <row r="508" spans="1:17" x14ac:dyDescent="0.25">
      <c r="A508">
        <v>2961</v>
      </c>
      <c r="B508">
        <v>1910</v>
      </c>
      <c r="C508">
        <v>1633</v>
      </c>
      <c r="D508">
        <v>882</v>
      </c>
      <c r="E508">
        <v>1.5</v>
      </c>
      <c r="F508">
        <v>4</v>
      </c>
      <c r="G508">
        <v>2</v>
      </c>
      <c r="H508">
        <v>1</v>
      </c>
      <c r="I508">
        <v>0</v>
      </c>
      <c r="J508">
        <v>1</v>
      </c>
      <c r="K508">
        <v>0</v>
      </c>
      <c r="L508">
        <v>0</v>
      </c>
      <c r="M508">
        <v>1</v>
      </c>
      <c r="N508">
        <v>251</v>
      </c>
      <c r="O508">
        <f t="shared" si="21"/>
        <v>265.96571773648964</v>
      </c>
      <c r="P508">
        <f t="shared" si="22"/>
        <v>-14.965717736489637</v>
      </c>
      <c r="Q508">
        <f t="shared" si="23"/>
        <v>223.97270736828051</v>
      </c>
    </row>
    <row r="509" spans="1:17" x14ac:dyDescent="0.25">
      <c r="A509">
        <v>3158</v>
      </c>
      <c r="B509">
        <v>1964</v>
      </c>
      <c r="C509">
        <v>2175</v>
      </c>
      <c r="D509">
        <v>1868</v>
      </c>
      <c r="E509">
        <v>1</v>
      </c>
      <c r="F509">
        <v>8</v>
      </c>
      <c r="G509">
        <v>3</v>
      </c>
      <c r="H509">
        <v>1</v>
      </c>
      <c r="I509">
        <v>1</v>
      </c>
      <c r="J509">
        <v>1</v>
      </c>
      <c r="K509">
        <v>0</v>
      </c>
      <c r="L509">
        <v>1</v>
      </c>
      <c r="M509">
        <v>0</v>
      </c>
      <c r="N509">
        <v>280.8</v>
      </c>
      <c r="O509">
        <f t="shared" si="21"/>
        <v>312.24785524842531</v>
      </c>
      <c r="P509">
        <f t="shared" si="22"/>
        <v>-31.447855248425299</v>
      </c>
      <c r="Q509">
        <f t="shared" si="23"/>
        <v>988.96759972591065</v>
      </c>
    </row>
    <row r="510" spans="1:17" x14ac:dyDescent="0.25">
      <c r="A510">
        <v>8858</v>
      </c>
      <c r="B510">
        <v>1960</v>
      </c>
      <c r="C510">
        <v>2436</v>
      </c>
      <c r="D510">
        <v>1726</v>
      </c>
      <c r="E510">
        <v>1</v>
      </c>
      <c r="F510">
        <v>7</v>
      </c>
      <c r="G510">
        <v>3</v>
      </c>
      <c r="H510">
        <v>1</v>
      </c>
      <c r="I510">
        <v>1</v>
      </c>
      <c r="J510">
        <v>1</v>
      </c>
      <c r="K510">
        <v>2</v>
      </c>
      <c r="L510">
        <v>1</v>
      </c>
      <c r="M510">
        <v>0</v>
      </c>
      <c r="N510">
        <v>329.9</v>
      </c>
      <c r="O510">
        <f t="shared" si="21"/>
        <v>397.28733330658133</v>
      </c>
      <c r="P510">
        <f t="shared" si="22"/>
        <v>-67.387333306581354</v>
      </c>
      <c r="Q510">
        <f t="shared" si="23"/>
        <v>4541.0526901722887</v>
      </c>
    </row>
    <row r="511" spans="1:17" x14ac:dyDescent="0.25">
      <c r="A511">
        <v>6000</v>
      </c>
      <c r="B511">
        <v>1960</v>
      </c>
      <c r="C511">
        <v>2328</v>
      </c>
      <c r="D511">
        <v>1487</v>
      </c>
      <c r="E511">
        <v>1</v>
      </c>
      <c r="F511">
        <v>7</v>
      </c>
      <c r="G511">
        <v>4</v>
      </c>
      <c r="H511">
        <v>2</v>
      </c>
      <c r="I511">
        <v>0</v>
      </c>
      <c r="J511">
        <v>1</v>
      </c>
      <c r="K511">
        <v>0</v>
      </c>
      <c r="L511">
        <v>0</v>
      </c>
      <c r="M511">
        <v>1</v>
      </c>
      <c r="N511">
        <v>345.6</v>
      </c>
      <c r="O511">
        <f t="shared" si="21"/>
        <v>347.91186577810737</v>
      </c>
      <c r="P511">
        <f t="shared" si="22"/>
        <v>-2.3118657781073466</v>
      </c>
      <c r="Q511">
        <f t="shared" si="23"/>
        <v>5.3447233759838868</v>
      </c>
    </row>
    <row r="512" spans="1:17" x14ac:dyDescent="0.25">
      <c r="A512">
        <v>1358</v>
      </c>
      <c r="B512">
        <v>1904</v>
      </c>
      <c r="C512">
        <v>2576</v>
      </c>
      <c r="D512">
        <v>1598</v>
      </c>
      <c r="E512">
        <v>2</v>
      </c>
      <c r="F512">
        <v>8</v>
      </c>
      <c r="G512">
        <v>1</v>
      </c>
      <c r="H512">
        <v>2</v>
      </c>
      <c r="I512">
        <v>0</v>
      </c>
      <c r="J512">
        <v>1</v>
      </c>
      <c r="K512">
        <v>0</v>
      </c>
      <c r="L512">
        <v>1</v>
      </c>
      <c r="M512">
        <v>0</v>
      </c>
      <c r="N512">
        <v>244.2</v>
      </c>
      <c r="O512">
        <f t="shared" si="21"/>
        <v>335.82976346976392</v>
      </c>
      <c r="P512">
        <f t="shared" si="22"/>
        <v>-91.62976346976393</v>
      </c>
      <c r="Q512">
        <f t="shared" si="23"/>
        <v>8396.0135535248846</v>
      </c>
    </row>
    <row r="513" spans="1:17" x14ac:dyDescent="0.25">
      <c r="A513">
        <v>3958</v>
      </c>
      <c r="B513">
        <v>1960</v>
      </c>
      <c r="C513">
        <v>2518</v>
      </c>
      <c r="D513">
        <v>1161</v>
      </c>
      <c r="E513">
        <v>1</v>
      </c>
      <c r="F513">
        <v>5</v>
      </c>
      <c r="G513">
        <v>2</v>
      </c>
      <c r="H513">
        <v>1</v>
      </c>
      <c r="I513">
        <v>0</v>
      </c>
      <c r="J513">
        <v>1</v>
      </c>
      <c r="K513">
        <v>1</v>
      </c>
      <c r="L513">
        <v>1</v>
      </c>
      <c r="M513">
        <v>0</v>
      </c>
      <c r="N513">
        <v>261.10000000000002</v>
      </c>
      <c r="O513">
        <f t="shared" si="21"/>
        <v>290.5469475168851</v>
      </c>
      <c r="P513">
        <f t="shared" si="22"/>
        <v>-29.446947516885075</v>
      </c>
      <c r="Q513">
        <f t="shared" si="23"/>
        <v>867.12271806218405</v>
      </c>
    </row>
    <row r="514" spans="1:17" x14ac:dyDescent="0.25">
      <c r="A514">
        <v>10641</v>
      </c>
      <c r="B514">
        <v>1965</v>
      </c>
      <c r="C514">
        <v>2136</v>
      </c>
      <c r="D514">
        <v>1008</v>
      </c>
      <c r="E514">
        <v>1</v>
      </c>
      <c r="F514">
        <v>6</v>
      </c>
      <c r="G514">
        <v>3</v>
      </c>
      <c r="H514">
        <v>1</v>
      </c>
      <c r="I514">
        <v>1</v>
      </c>
      <c r="J514">
        <v>2</v>
      </c>
      <c r="K514">
        <v>0</v>
      </c>
      <c r="L514">
        <v>1</v>
      </c>
      <c r="M514">
        <v>0</v>
      </c>
      <c r="N514">
        <v>314.10000000000002</v>
      </c>
      <c r="O514">
        <f t="shared" si="21"/>
        <v>323.17777878200746</v>
      </c>
      <c r="P514">
        <f t="shared" si="22"/>
        <v>-9.0777787820074423</v>
      </c>
      <c r="Q514">
        <f t="shared" si="23"/>
        <v>82.406067615064515</v>
      </c>
    </row>
    <row r="515" spans="1:17" x14ac:dyDescent="0.25">
      <c r="A515">
        <v>4000</v>
      </c>
      <c r="B515">
        <v>1960</v>
      </c>
      <c r="C515">
        <v>2899</v>
      </c>
      <c r="D515">
        <v>1352</v>
      </c>
      <c r="E515">
        <v>1</v>
      </c>
      <c r="F515">
        <v>7</v>
      </c>
      <c r="G515">
        <v>2</v>
      </c>
      <c r="H515">
        <v>1</v>
      </c>
      <c r="I515">
        <v>1</v>
      </c>
      <c r="J515">
        <v>1</v>
      </c>
      <c r="K515">
        <v>0</v>
      </c>
      <c r="L515">
        <v>1</v>
      </c>
      <c r="M515">
        <v>0</v>
      </c>
      <c r="N515">
        <v>288.39999999999998</v>
      </c>
      <c r="O515">
        <f t="shared" si="21"/>
        <v>314.85512241242537</v>
      </c>
      <c r="P515">
        <f t="shared" si="22"/>
        <v>-26.455122412425396</v>
      </c>
      <c r="Q515">
        <f t="shared" si="23"/>
        <v>699.87350185641253</v>
      </c>
    </row>
    <row r="516" spans="1:17" x14ac:dyDescent="0.25">
      <c r="A516">
        <v>4000</v>
      </c>
      <c r="B516">
        <v>1963</v>
      </c>
      <c r="C516">
        <v>2622</v>
      </c>
      <c r="D516">
        <v>1260</v>
      </c>
      <c r="E516">
        <v>1</v>
      </c>
      <c r="F516">
        <v>6</v>
      </c>
      <c r="G516">
        <v>3</v>
      </c>
      <c r="H516">
        <v>1</v>
      </c>
      <c r="I516">
        <v>1</v>
      </c>
      <c r="J516">
        <v>1</v>
      </c>
      <c r="K516">
        <v>0</v>
      </c>
      <c r="L516">
        <v>1</v>
      </c>
      <c r="M516">
        <v>0</v>
      </c>
      <c r="N516">
        <v>258.5</v>
      </c>
      <c r="O516">
        <f t="shared" si="21"/>
        <v>299.8576685300435</v>
      </c>
      <c r="P516">
        <f t="shared" si="22"/>
        <v>-41.357668530043497</v>
      </c>
      <c r="Q516">
        <f t="shared" si="23"/>
        <v>1710.4567462409502</v>
      </c>
    </row>
    <row r="517" spans="1:17" x14ac:dyDescent="0.25">
      <c r="A517">
        <v>4351</v>
      </c>
      <c r="B517">
        <v>1960</v>
      </c>
      <c r="C517">
        <v>1889</v>
      </c>
      <c r="D517">
        <v>912</v>
      </c>
      <c r="E517">
        <v>1</v>
      </c>
      <c r="F517">
        <v>6</v>
      </c>
      <c r="G517">
        <v>3</v>
      </c>
      <c r="H517">
        <v>1</v>
      </c>
      <c r="I517">
        <v>1</v>
      </c>
      <c r="J517">
        <v>1</v>
      </c>
      <c r="K517">
        <v>0</v>
      </c>
      <c r="L517">
        <v>1</v>
      </c>
      <c r="M517">
        <v>0</v>
      </c>
      <c r="N517">
        <v>269.10000000000002</v>
      </c>
      <c r="O517">
        <f t="shared" ref="O517:O580" si="24">$N$2+SUMPRODUCT($A$2:$M$2,A517:M517)</f>
        <v>261.88391700901485</v>
      </c>
      <c r="P517">
        <f t="shared" ref="P517:P580" si="25">N517-O517</f>
        <v>7.2160829909851714</v>
      </c>
      <c r="Q517">
        <f t="shared" ref="Q517:Q580" si="26">P517^2</f>
        <v>52.071853732785499</v>
      </c>
    </row>
    <row r="518" spans="1:17" x14ac:dyDescent="0.25">
      <c r="A518">
        <v>4203</v>
      </c>
      <c r="B518">
        <v>2001</v>
      </c>
      <c r="C518">
        <v>2336</v>
      </c>
      <c r="D518">
        <v>1448</v>
      </c>
      <c r="E518">
        <v>2</v>
      </c>
      <c r="F518">
        <v>7</v>
      </c>
      <c r="G518">
        <v>3</v>
      </c>
      <c r="H518">
        <v>2</v>
      </c>
      <c r="I518">
        <v>1</v>
      </c>
      <c r="J518">
        <v>1</v>
      </c>
      <c r="K518">
        <v>1</v>
      </c>
      <c r="L518">
        <v>1</v>
      </c>
      <c r="M518">
        <v>0</v>
      </c>
      <c r="N518">
        <v>395.2</v>
      </c>
      <c r="O518">
        <f t="shared" si="24"/>
        <v>382.45781966735706</v>
      </c>
      <c r="P518">
        <f t="shared" si="25"/>
        <v>12.742180332642931</v>
      </c>
      <c r="Q518">
        <f t="shared" si="26"/>
        <v>162.36315962959233</v>
      </c>
    </row>
    <row r="519" spans="1:17" x14ac:dyDescent="0.25">
      <c r="A519">
        <v>11844</v>
      </c>
      <c r="B519">
        <v>1960</v>
      </c>
      <c r="C519">
        <v>2160</v>
      </c>
      <c r="D519">
        <v>1726</v>
      </c>
      <c r="E519">
        <v>1</v>
      </c>
      <c r="F519">
        <v>6</v>
      </c>
      <c r="G519">
        <v>3</v>
      </c>
      <c r="H519">
        <v>1</v>
      </c>
      <c r="I519">
        <v>1</v>
      </c>
      <c r="J519">
        <v>1</v>
      </c>
      <c r="K519">
        <v>0</v>
      </c>
      <c r="L519">
        <v>1</v>
      </c>
      <c r="M519">
        <v>0</v>
      </c>
      <c r="N519">
        <v>333.8</v>
      </c>
      <c r="O519">
        <f t="shared" si="24"/>
        <v>376.76593659323618</v>
      </c>
      <c r="P519">
        <f t="shared" si="25"/>
        <v>-42.965936593236165</v>
      </c>
      <c r="Q519">
        <f t="shared" si="26"/>
        <v>1846.0717073339906</v>
      </c>
    </row>
    <row r="520" spans="1:17" x14ac:dyDescent="0.25">
      <c r="A520">
        <v>5963</v>
      </c>
      <c r="B520">
        <v>1963</v>
      </c>
      <c r="C520">
        <v>2164</v>
      </c>
      <c r="D520">
        <v>1008</v>
      </c>
      <c r="E520">
        <v>1</v>
      </c>
      <c r="F520">
        <v>7</v>
      </c>
      <c r="G520">
        <v>3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0</v>
      </c>
      <c r="N520">
        <v>290.2</v>
      </c>
      <c r="O520">
        <f t="shared" si="24"/>
        <v>308.11810519047253</v>
      </c>
      <c r="P520">
        <f t="shared" si="25"/>
        <v>-17.918105190472545</v>
      </c>
      <c r="Q520">
        <f t="shared" si="26"/>
        <v>321.05849361683914</v>
      </c>
    </row>
    <row r="521" spans="1:17" x14ac:dyDescent="0.25">
      <c r="A521">
        <v>6035</v>
      </c>
      <c r="B521">
        <v>1960</v>
      </c>
      <c r="C521">
        <v>2160</v>
      </c>
      <c r="D521">
        <v>1247</v>
      </c>
      <c r="E521">
        <v>1</v>
      </c>
      <c r="F521">
        <v>7</v>
      </c>
      <c r="G521">
        <v>4</v>
      </c>
      <c r="H521">
        <v>1</v>
      </c>
      <c r="I521">
        <v>1</v>
      </c>
      <c r="J521">
        <v>1</v>
      </c>
      <c r="K521">
        <v>0</v>
      </c>
      <c r="L521">
        <v>1</v>
      </c>
      <c r="M521">
        <v>0</v>
      </c>
      <c r="N521">
        <v>276.7</v>
      </c>
      <c r="O521">
        <f t="shared" si="24"/>
        <v>301.54652873438175</v>
      </c>
      <c r="P521">
        <f t="shared" si="25"/>
        <v>-24.846528734381764</v>
      </c>
      <c r="Q521">
        <f t="shared" si="26"/>
        <v>617.34999014845869</v>
      </c>
    </row>
    <row r="522" spans="1:17" x14ac:dyDescent="0.25">
      <c r="A522">
        <v>4072</v>
      </c>
      <c r="B522">
        <v>1942</v>
      </c>
      <c r="C522">
        <v>3241</v>
      </c>
      <c r="D522">
        <v>1591</v>
      </c>
      <c r="E522">
        <v>1.5</v>
      </c>
      <c r="F522">
        <v>7</v>
      </c>
      <c r="G522">
        <v>4</v>
      </c>
      <c r="H522">
        <v>2</v>
      </c>
      <c r="I522">
        <v>0</v>
      </c>
      <c r="J522">
        <v>1</v>
      </c>
      <c r="K522">
        <v>0</v>
      </c>
      <c r="L522">
        <v>0</v>
      </c>
      <c r="M522">
        <v>1</v>
      </c>
      <c r="N522">
        <v>362</v>
      </c>
      <c r="O522">
        <f t="shared" si="24"/>
        <v>383.70116174582637</v>
      </c>
      <c r="P522">
        <f t="shared" si="25"/>
        <v>-21.701161745826369</v>
      </c>
      <c r="Q522">
        <f t="shared" si="26"/>
        <v>470.94042111851775</v>
      </c>
    </row>
    <row r="523" spans="1:17" x14ac:dyDescent="0.25">
      <c r="A523">
        <v>3200</v>
      </c>
      <c r="B523">
        <v>1964</v>
      </c>
      <c r="C523">
        <v>2264</v>
      </c>
      <c r="D523">
        <v>1859</v>
      </c>
      <c r="E523">
        <v>1</v>
      </c>
      <c r="F523">
        <v>5</v>
      </c>
      <c r="G523">
        <v>3</v>
      </c>
      <c r="H523">
        <v>1</v>
      </c>
      <c r="I523">
        <v>0</v>
      </c>
      <c r="J523">
        <v>1</v>
      </c>
      <c r="K523">
        <v>0</v>
      </c>
      <c r="L523">
        <v>1</v>
      </c>
      <c r="M523">
        <v>0</v>
      </c>
      <c r="N523">
        <v>301.2</v>
      </c>
      <c r="O523">
        <f t="shared" si="24"/>
        <v>293.71485327212054</v>
      </c>
      <c r="P523">
        <f t="shared" si="25"/>
        <v>7.485146727879453</v>
      </c>
      <c r="Q523">
        <f t="shared" si="26"/>
        <v>56.027421537884479</v>
      </c>
    </row>
    <row r="524" spans="1:17" x14ac:dyDescent="0.25">
      <c r="A524">
        <v>8245</v>
      </c>
      <c r="B524">
        <v>1943</v>
      </c>
      <c r="C524">
        <v>2569</v>
      </c>
      <c r="D524">
        <v>1306</v>
      </c>
      <c r="E524">
        <v>1.5</v>
      </c>
      <c r="F524">
        <v>7</v>
      </c>
      <c r="G524">
        <v>3</v>
      </c>
      <c r="H524">
        <v>2</v>
      </c>
      <c r="I524">
        <v>0</v>
      </c>
      <c r="J524">
        <v>1</v>
      </c>
      <c r="K524">
        <v>1</v>
      </c>
      <c r="L524">
        <v>0</v>
      </c>
      <c r="M524">
        <v>1</v>
      </c>
      <c r="N524">
        <v>285.2</v>
      </c>
      <c r="O524">
        <f t="shared" si="24"/>
        <v>403.06500874636896</v>
      </c>
      <c r="P524">
        <f t="shared" si="25"/>
        <v>-117.86500874636897</v>
      </c>
      <c r="Q524">
        <f t="shared" si="26"/>
        <v>13892.160286781635</v>
      </c>
    </row>
    <row r="525" spans="1:17" x14ac:dyDescent="0.25">
      <c r="A525">
        <v>7649</v>
      </c>
      <c r="B525">
        <v>1965</v>
      </c>
      <c r="C525">
        <v>2730</v>
      </c>
      <c r="D525">
        <v>1280</v>
      </c>
      <c r="E525">
        <v>1</v>
      </c>
      <c r="F525">
        <v>7</v>
      </c>
      <c r="G525">
        <v>4</v>
      </c>
      <c r="H525">
        <v>1</v>
      </c>
      <c r="I525">
        <v>1</v>
      </c>
      <c r="J525">
        <v>2</v>
      </c>
      <c r="K525">
        <v>1</v>
      </c>
      <c r="L525">
        <v>0</v>
      </c>
      <c r="M525">
        <v>0</v>
      </c>
      <c r="N525">
        <v>352.7</v>
      </c>
      <c r="O525">
        <f t="shared" si="24"/>
        <v>359.10243537826818</v>
      </c>
      <c r="P525">
        <f t="shared" si="25"/>
        <v>-6.4024353782681942</v>
      </c>
      <c r="Q525">
        <f t="shared" si="26"/>
        <v>40.991178772900192</v>
      </c>
    </row>
    <row r="526" spans="1:17" x14ac:dyDescent="0.25">
      <c r="A526">
        <v>6014</v>
      </c>
      <c r="B526">
        <v>1960</v>
      </c>
      <c r="C526">
        <v>2832</v>
      </c>
      <c r="D526">
        <v>1728</v>
      </c>
      <c r="E526">
        <v>2</v>
      </c>
      <c r="F526">
        <v>7</v>
      </c>
      <c r="G526">
        <v>3</v>
      </c>
      <c r="H526">
        <v>2</v>
      </c>
      <c r="I526">
        <v>0</v>
      </c>
      <c r="J526">
        <v>1</v>
      </c>
      <c r="K526">
        <v>1</v>
      </c>
      <c r="L526">
        <v>1</v>
      </c>
      <c r="M526">
        <v>0</v>
      </c>
      <c r="N526">
        <v>325.2</v>
      </c>
      <c r="O526">
        <f t="shared" si="24"/>
        <v>407.15607128729778</v>
      </c>
      <c r="P526">
        <f t="shared" si="25"/>
        <v>-81.956071287297789</v>
      </c>
      <c r="Q526">
        <f t="shared" si="26"/>
        <v>6716.7976208486371</v>
      </c>
    </row>
    <row r="527" spans="1:17" x14ac:dyDescent="0.25">
      <c r="A527">
        <v>8861</v>
      </c>
      <c r="B527">
        <v>1798</v>
      </c>
      <c r="C527">
        <v>5356</v>
      </c>
      <c r="D527">
        <v>2953</v>
      </c>
      <c r="E527">
        <v>2</v>
      </c>
      <c r="F527">
        <v>11</v>
      </c>
      <c r="G527">
        <v>4</v>
      </c>
      <c r="H527">
        <v>2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437.9</v>
      </c>
      <c r="O527">
        <f t="shared" si="24"/>
        <v>562.34389061838749</v>
      </c>
      <c r="P527">
        <f t="shared" si="25"/>
        <v>-124.44389061838751</v>
      </c>
      <c r="Q527">
        <f t="shared" si="26"/>
        <v>15486.281912241197</v>
      </c>
    </row>
    <row r="528" spans="1:17" x14ac:dyDescent="0.25">
      <c r="A528">
        <v>6077</v>
      </c>
      <c r="B528">
        <v>1960</v>
      </c>
      <c r="C528">
        <v>2172</v>
      </c>
      <c r="D528">
        <v>1726</v>
      </c>
      <c r="E528">
        <v>1</v>
      </c>
      <c r="F528">
        <v>7</v>
      </c>
      <c r="G528">
        <v>3</v>
      </c>
      <c r="H528">
        <v>1</v>
      </c>
      <c r="I528">
        <v>1</v>
      </c>
      <c r="J528">
        <v>1</v>
      </c>
      <c r="K528">
        <v>0</v>
      </c>
      <c r="L528">
        <v>1</v>
      </c>
      <c r="M528">
        <v>0</v>
      </c>
      <c r="N528">
        <v>313.3</v>
      </c>
      <c r="O528">
        <f t="shared" si="24"/>
        <v>328.75656956266062</v>
      </c>
      <c r="P528">
        <f t="shared" si="25"/>
        <v>-15.456569562660604</v>
      </c>
      <c r="Q528">
        <f t="shared" si="26"/>
        <v>238.90554264536624</v>
      </c>
    </row>
    <row r="529" spans="1:17" x14ac:dyDescent="0.25">
      <c r="A529">
        <v>8815</v>
      </c>
      <c r="B529">
        <v>1965</v>
      </c>
      <c r="C529">
        <v>2256</v>
      </c>
      <c r="D529">
        <v>1726</v>
      </c>
      <c r="E529">
        <v>1</v>
      </c>
      <c r="F529">
        <v>7</v>
      </c>
      <c r="G529">
        <v>3</v>
      </c>
      <c r="H529">
        <v>2</v>
      </c>
      <c r="I529">
        <v>0</v>
      </c>
      <c r="J529">
        <v>2</v>
      </c>
      <c r="K529">
        <v>0</v>
      </c>
      <c r="L529">
        <v>1</v>
      </c>
      <c r="M529">
        <v>0</v>
      </c>
      <c r="N529">
        <v>338.7</v>
      </c>
      <c r="O529">
        <f t="shared" si="24"/>
        <v>351.6882064858969</v>
      </c>
      <c r="P529">
        <f t="shared" si="25"/>
        <v>-12.98820648589691</v>
      </c>
      <c r="Q529">
        <f t="shared" si="26"/>
        <v>168.69350772029458</v>
      </c>
    </row>
    <row r="530" spans="1:17" x14ac:dyDescent="0.25">
      <c r="A530">
        <v>4254</v>
      </c>
      <c r="B530">
        <v>1962</v>
      </c>
      <c r="C530">
        <v>2100</v>
      </c>
      <c r="D530">
        <v>1404</v>
      </c>
      <c r="E530">
        <v>1</v>
      </c>
      <c r="F530">
        <v>5</v>
      </c>
      <c r="G530">
        <v>3</v>
      </c>
      <c r="H530">
        <v>1</v>
      </c>
      <c r="I530">
        <v>1</v>
      </c>
      <c r="J530">
        <v>1</v>
      </c>
      <c r="K530">
        <v>0</v>
      </c>
      <c r="L530">
        <v>0</v>
      </c>
      <c r="M530">
        <v>0</v>
      </c>
      <c r="N530">
        <v>276.89999999999998</v>
      </c>
      <c r="O530">
        <f t="shared" si="24"/>
        <v>303.96695010427948</v>
      </c>
      <c r="P530">
        <f t="shared" si="25"/>
        <v>-27.066950104279499</v>
      </c>
      <c r="Q530">
        <f t="shared" si="26"/>
        <v>732.61978794755601</v>
      </c>
    </row>
    <row r="531" spans="1:17" x14ac:dyDescent="0.25">
      <c r="A531">
        <v>2845</v>
      </c>
      <c r="B531">
        <v>1920</v>
      </c>
      <c r="C531">
        <v>3100</v>
      </c>
      <c r="D531">
        <v>1761</v>
      </c>
      <c r="E531">
        <v>1.5</v>
      </c>
      <c r="F531">
        <v>8</v>
      </c>
      <c r="G531">
        <v>5</v>
      </c>
      <c r="H531">
        <v>2</v>
      </c>
      <c r="I531">
        <v>0</v>
      </c>
      <c r="J531">
        <v>1</v>
      </c>
      <c r="K531">
        <v>0</v>
      </c>
      <c r="L531">
        <v>0</v>
      </c>
      <c r="M531">
        <v>1</v>
      </c>
      <c r="N531">
        <v>280.3</v>
      </c>
      <c r="O531">
        <f t="shared" si="24"/>
        <v>376.68909298329442</v>
      </c>
      <c r="P531">
        <f t="shared" si="25"/>
        <v>-96.389092983294404</v>
      </c>
      <c r="Q531">
        <f t="shared" si="26"/>
        <v>9290.8572461421736</v>
      </c>
    </row>
    <row r="532" spans="1:17" x14ac:dyDescent="0.25">
      <c r="A532">
        <v>6000</v>
      </c>
      <c r="B532">
        <v>1965</v>
      </c>
      <c r="C532">
        <v>2080</v>
      </c>
      <c r="D532">
        <v>1487</v>
      </c>
      <c r="E532">
        <v>1</v>
      </c>
      <c r="F532">
        <v>6</v>
      </c>
      <c r="G532">
        <v>3</v>
      </c>
      <c r="H532">
        <v>1</v>
      </c>
      <c r="I532">
        <v>1</v>
      </c>
      <c r="J532">
        <v>1</v>
      </c>
      <c r="K532">
        <v>0</v>
      </c>
      <c r="L532">
        <v>1</v>
      </c>
      <c r="M532">
        <v>0</v>
      </c>
      <c r="N532">
        <v>275.7</v>
      </c>
      <c r="O532">
        <f t="shared" si="24"/>
        <v>312.2508109446938</v>
      </c>
      <c r="P532">
        <f t="shared" si="25"/>
        <v>-36.550810944693808</v>
      </c>
      <c r="Q532">
        <f t="shared" si="26"/>
        <v>1335.9617807147486</v>
      </c>
    </row>
    <row r="533" spans="1:17" x14ac:dyDescent="0.25">
      <c r="A533">
        <v>4204</v>
      </c>
      <c r="B533">
        <v>1956</v>
      </c>
      <c r="C533">
        <v>2232</v>
      </c>
      <c r="D533">
        <v>1042</v>
      </c>
      <c r="E533">
        <v>1</v>
      </c>
      <c r="F533">
        <v>6</v>
      </c>
      <c r="G533">
        <v>2</v>
      </c>
      <c r="H533">
        <v>1</v>
      </c>
      <c r="I533">
        <v>0</v>
      </c>
      <c r="J533">
        <v>1</v>
      </c>
      <c r="K533">
        <v>1</v>
      </c>
      <c r="L533">
        <v>1</v>
      </c>
      <c r="M533">
        <v>0</v>
      </c>
      <c r="N533">
        <v>281.7</v>
      </c>
      <c r="O533">
        <f t="shared" si="24"/>
        <v>278.00839932642731</v>
      </c>
      <c r="P533">
        <f t="shared" si="25"/>
        <v>3.6916006735726796</v>
      </c>
      <c r="Q533">
        <f t="shared" si="26"/>
        <v>13.627915533122263</v>
      </c>
    </row>
    <row r="534" spans="1:17" x14ac:dyDescent="0.25">
      <c r="A534">
        <v>4910</v>
      </c>
      <c r="B534">
        <v>1973</v>
      </c>
      <c r="C534">
        <v>2520</v>
      </c>
      <c r="D534">
        <v>1440</v>
      </c>
      <c r="E534">
        <v>2</v>
      </c>
      <c r="F534">
        <v>5</v>
      </c>
      <c r="G534">
        <v>3</v>
      </c>
      <c r="H534">
        <v>1</v>
      </c>
      <c r="I534">
        <v>1</v>
      </c>
      <c r="J534">
        <v>1</v>
      </c>
      <c r="K534">
        <v>0</v>
      </c>
      <c r="L534">
        <v>1</v>
      </c>
      <c r="M534">
        <v>0</v>
      </c>
      <c r="N534">
        <v>283.10000000000002</v>
      </c>
      <c r="O534">
        <f t="shared" si="24"/>
        <v>352.01994248207274</v>
      </c>
      <c r="P534">
        <f t="shared" si="25"/>
        <v>-68.919942482072713</v>
      </c>
      <c r="Q534">
        <f t="shared" si="26"/>
        <v>4749.9584717322114</v>
      </c>
    </row>
    <row r="535" spans="1:17" x14ac:dyDescent="0.25">
      <c r="A535">
        <v>6750</v>
      </c>
      <c r="B535">
        <v>1949</v>
      </c>
      <c r="C535">
        <v>2592</v>
      </c>
      <c r="D535">
        <v>936</v>
      </c>
      <c r="E535">
        <v>1</v>
      </c>
      <c r="F535">
        <v>4</v>
      </c>
      <c r="G535">
        <v>1</v>
      </c>
      <c r="H535">
        <v>1</v>
      </c>
      <c r="I535">
        <v>0</v>
      </c>
      <c r="J535">
        <v>1</v>
      </c>
      <c r="K535">
        <v>0</v>
      </c>
      <c r="L535">
        <v>1</v>
      </c>
      <c r="M535">
        <v>0</v>
      </c>
      <c r="N535">
        <v>277.60000000000002</v>
      </c>
      <c r="O535">
        <f t="shared" si="24"/>
        <v>286.51510157250635</v>
      </c>
      <c r="P535">
        <f t="shared" si="25"/>
        <v>-8.9151015725063303</v>
      </c>
      <c r="Q535">
        <f t="shared" si="26"/>
        <v>79.479036048104845</v>
      </c>
    </row>
    <row r="536" spans="1:17" x14ac:dyDescent="0.25">
      <c r="A536">
        <v>7532</v>
      </c>
      <c r="B536">
        <v>1960</v>
      </c>
      <c r="C536">
        <v>2898</v>
      </c>
      <c r="D536">
        <v>1726</v>
      </c>
      <c r="E536">
        <v>1</v>
      </c>
      <c r="F536">
        <v>6</v>
      </c>
      <c r="G536">
        <v>2</v>
      </c>
      <c r="H536">
        <v>2</v>
      </c>
      <c r="I536">
        <v>0</v>
      </c>
      <c r="J536">
        <v>1</v>
      </c>
      <c r="K536">
        <v>0</v>
      </c>
      <c r="L536">
        <v>1</v>
      </c>
      <c r="M536">
        <v>0</v>
      </c>
      <c r="N536">
        <v>307.10000000000002</v>
      </c>
      <c r="O536">
        <f t="shared" si="24"/>
        <v>365.84176281418786</v>
      </c>
      <c r="P536">
        <f t="shared" si="25"/>
        <v>-58.741762814187837</v>
      </c>
      <c r="Q536">
        <f t="shared" si="26"/>
        <v>3450.5946985183009</v>
      </c>
    </row>
    <row r="537" spans="1:17" x14ac:dyDescent="0.25">
      <c r="A537">
        <v>4117</v>
      </c>
      <c r="B537">
        <v>1960</v>
      </c>
      <c r="C537">
        <v>2641</v>
      </c>
      <c r="D537">
        <v>1537</v>
      </c>
      <c r="E537">
        <v>2</v>
      </c>
      <c r="F537">
        <v>7</v>
      </c>
      <c r="G537">
        <v>4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0</v>
      </c>
      <c r="N537">
        <v>307.8</v>
      </c>
      <c r="O537">
        <f t="shared" si="24"/>
        <v>372.09231184177787</v>
      </c>
      <c r="P537">
        <f t="shared" si="25"/>
        <v>-64.29231184177786</v>
      </c>
      <c r="Q537">
        <f t="shared" si="26"/>
        <v>4133.5013619604097</v>
      </c>
    </row>
    <row r="538" spans="1:17" x14ac:dyDescent="0.25">
      <c r="A538">
        <v>1237</v>
      </c>
      <c r="B538">
        <v>1990</v>
      </c>
      <c r="C538">
        <v>3039</v>
      </c>
      <c r="D538">
        <v>1908</v>
      </c>
      <c r="E538">
        <v>2</v>
      </c>
      <c r="F538">
        <v>7</v>
      </c>
      <c r="G538">
        <v>4</v>
      </c>
      <c r="H538">
        <v>1</v>
      </c>
      <c r="I538">
        <v>2</v>
      </c>
      <c r="J538">
        <v>1</v>
      </c>
      <c r="K538">
        <v>1</v>
      </c>
      <c r="L538">
        <v>1</v>
      </c>
      <c r="M538">
        <v>0</v>
      </c>
      <c r="N538">
        <v>295.60000000000002</v>
      </c>
      <c r="O538">
        <f t="shared" si="24"/>
        <v>399.82357826756549</v>
      </c>
      <c r="P538">
        <f t="shared" si="25"/>
        <v>-104.22357826756547</v>
      </c>
      <c r="Q538">
        <f t="shared" si="26"/>
        <v>10862.554266895346</v>
      </c>
    </row>
    <row r="539" spans="1:17" x14ac:dyDescent="0.25">
      <c r="A539">
        <v>11617</v>
      </c>
      <c r="B539">
        <v>1960</v>
      </c>
      <c r="C539">
        <v>2868</v>
      </c>
      <c r="D539">
        <v>2343</v>
      </c>
      <c r="E539">
        <v>1</v>
      </c>
      <c r="F539">
        <v>6</v>
      </c>
      <c r="G539">
        <v>3</v>
      </c>
      <c r="H539">
        <v>1</v>
      </c>
      <c r="I539">
        <v>1</v>
      </c>
      <c r="J539">
        <v>1</v>
      </c>
      <c r="K539">
        <v>0</v>
      </c>
      <c r="L539">
        <v>1</v>
      </c>
      <c r="M539">
        <v>0</v>
      </c>
      <c r="N539">
        <v>370.5</v>
      </c>
      <c r="O539">
        <f t="shared" si="24"/>
        <v>429.15079892946898</v>
      </c>
      <c r="P539">
        <f t="shared" si="25"/>
        <v>-58.650798929468976</v>
      </c>
      <c r="Q539">
        <f t="shared" si="26"/>
        <v>3439.9162150649991</v>
      </c>
    </row>
    <row r="540" spans="1:17" x14ac:dyDescent="0.25">
      <c r="A540">
        <v>5401</v>
      </c>
      <c r="B540">
        <v>1963</v>
      </c>
      <c r="C540">
        <v>2478</v>
      </c>
      <c r="D540">
        <v>1488</v>
      </c>
      <c r="E540">
        <v>2</v>
      </c>
      <c r="F540">
        <v>7</v>
      </c>
      <c r="G540">
        <v>3</v>
      </c>
      <c r="H540">
        <v>1</v>
      </c>
      <c r="I540">
        <v>1</v>
      </c>
      <c r="J540">
        <v>1</v>
      </c>
      <c r="K540">
        <v>0</v>
      </c>
      <c r="L540">
        <v>1</v>
      </c>
      <c r="M540">
        <v>0</v>
      </c>
      <c r="N540">
        <v>316.2</v>
      </c>
      <c r="O540">
        <f t="shared" si="24"/>
        <v>358.24199439484664</v>
      </c>
      <c r="P540">
        <f t="shared" si="25"/>
        <v>-42.041994394846654</v>
      </c>
      <c r="Q540">
        <f t="shared" si="26"/>
        <v>1767.5292926963175</v>
      </c>
    </row>
    <row r="541" spans="1:17" x14ac:dyDescent="0.25">
      <c r="A541">
        <v>6044</v>
      </c>
      <c r="B541">
        <v>1960</v>
      </c>
      <c r="C541">
        <v>2093</v>
      </c>
      <c r="D541">
        <v>1870</v>
      </c>
      <c r="E541">
        <v>1</v>
      </c>
      <c r="F541">
        <v>5</v>
      </c>
      <c r="G541">
        <v>3</v>
      </c>
      <c r="H541">
        <v>1</v>
      </c>
      <c r="I541">
        <v>0</v>
      </c>
      <c r="J541">
        <v>1</v>
      </c>
      <c r="K541">
        <v>0</v>
      </c>
      <c r="L541">
        <v>1</v>
      </c>
      <c r="M541">
        <v>0</v>
      </c>
      <c r="N541">
        <v>300.39999999999998</v>
      </c>
      <c r="O541">
        <f t="shared" si="24"/>
        <v>313.06455033585672</v>
      </c>
      <c r="P541">
        <f t="shared" si="25"/>
        <v>-12.664550335856745</v>
      </c>
      <c r="Q541">
        <f t="shared" si="26"/>
        <v>160.39083520944919</v>
      </c>
    </row>
    <row r="542" spans="1:17" x14ac:dyDescent="0.25">
      <c r="A542">
        <v>4803</v>
      </c>
      <c r="B542">
        <v>1920</v>
      </c>
      <c r="C542">
        <v>3280</v>
      </c>
      <c r="D542">
        <v>2196</v>
      </c>
      <c r="E542">
        <v>2</v>
      </c>
      <c r="F542">
        <v>8</v>
      </c>
      <c r="G542">
        <v>3</v>
      </c>
      <c r="H542">
        <v>2</v>
      </c>
      <c r="I542">
        <v>0</v>
      </c>
      <c r="J542">
        <v>1</v>
      </c>
      <c r="K542">
        <v>0</v>
      </c>
      <c r="L542">
        <v>1</v>
      </c>
      <c r="M542">
        <v>0</v>
      </c>
      <c r="N542">
        <v>285.3</v>
      </c>
      <c r="O542">
        <f t="shared" si="24"/>
        <v>416.33482708046716</v>
      </c>
      <c r="P542">
        <f t="shared" si="25"/>
        <v>-131.03482708046715</v>
      </c>
      <c r="Q542">
        <f t="shared" si="26"/>
        <v>17170.125908007929</v>
      </c>
    </row>
    <row r="543" spans="1:17" x14ac:dyDescent="0.25">
      <c r="A543">
        <v>9387</v>
      </c>
      <c r="B543">
        <v>1943</v>
      </c>
      <c r="C543">
        <v>2490</v>
      </c>
      <c r="D543">
        <v>1306</v>
      </c>
      <c r="E543">
        <v>1.5</v>
      </c>
      <c r="F543">
        <v>7</v>
      </c>
      <c r="G543">
        <v>3</v>
      </c>
      <c r="H543">
        <v>1</v>
      </c>
      <c r="I543">
        <v>1</v>
      </c>
      <c r="J543">
        <v>1</v>
      </c>
      <c r="K543">
        <v>1</v>
      </c>
      <c r="L543">
        <v>0</v>
      </c>
      <c r="M543">
        <v>0</v>
      </c>
      <c r="N543">
        <v>290.2</v>
      </c>
      <c r="O543">
        <f t="shared" si="24"/>
        <v>392.43174309737907</v>
      </c>
      <c r="P543">
        <f t="shared" si="25"/>
        <v>-102.23174309737908</v>
      </c>
      <c r="Q543">
        <f t="shared" si="26"/>
        <v>10451.329296728516</v>
      </c>
    </row>
    <row r="544" spans="1:17" x14ac:dyDescent="0.25">
      <c r="A544">
        <v>5935</v>
      </c>
      <c r="B544">
        <v>1960</v>
      </c>
      <c r="C544">
        <v>2013</v>
      </c>
      <c r="D544">
        <v>1320</v>
      </c>
      <c r="E544">
        <v>2</v>
      </c>
      <c r="F544">
        <v>6</v>
      </c>
      <c r="G544">
        <v>3</v>
      </c>
      <c r="H544">
        <v>1</v>
      </c>
      <c r="I544">
        <v>1</v>
      </c>
      <c r="J544">
        <v>1</v>
      </c>
      <c r="K544">
        <v>0</v>
      </c>
      <c r="L544">
        <v>1</v>
      </c>
      <c r="M544">
        <v>0</v>
      </c>
      <c r="N544">
        <v>296.7</v>
      </c>
      <c r="O544">
        <f t="shared" si="24"/>
        <v>339.00291942380255</v>
      </c>
      <c r="P544">
        <f t="shared" si="25"/>
        <v>-42.302919423802564</v>
      </c>
      <c r="Q544">
        <f t="shared" si="26"/>
        <v>1789.5369917767323</v>
      </c>
    </row>
    <row r="545" spans="1:17" x14ac:dyDescent="0.25">
      <c r="A545">
        <v>6035</v>
      </c>
      <c r="B545">
        <v>1960</v>
      </c>
      <c r="C545">
        <v>2160</v>
      </c>
      <c r="D545">
        <v>1726</v>
      </c>
      <c r="E545">
        <v>1</v>
      </c>
      <c r="F545">
        <v>10</v>
      </c>
      <c r="G545">
        <v>3</v>
      </c>
      <c r="H545">
        <v>1</v>
      </c>
      <c r="I545">
        <v>1</v>
      </c>
      <c r="J545">
        <v>1</v>
      </c>
      <c r="K545">
        <v>0</v>
      </c>
      <c r="L545">
        <v>1</v>
      </c>
      <c r="M545">
        <v>0</v>
      </c>
      <c r="N545">
        <v>312.3</v>
      </c>
      <c r="O545">
        <f t="shared" si="24"/>
        <v>329.67264085942458</v>
      </c>
      <c r="P545">
        <f t="shared" si="25"/>
        <v>-17.372640859424564</v>
      </c>
      <c r="Q545">
        <f t="shared" si="26"/>
        <v>301.80865043054786</v>
      </c>
    </row>
    <row r="546" spans="1:17" x14ac:dyDescent="0.25">
      <c r="A546">
        <v>9359</v>
      </c>
      <c r="B546">
        <v>1965</v>
      </c>
      <c r="C546">
        <v>2848</v>
      </c>
      <c r="D546">
        <v>2390</v>
      </c>
      <c r="E546">
        <v>1</v>
      </c>
      <c r="F546">
        <v>10</v>
      </c>
      <c r="G546">
        <v>5</v>
      </c>
      <c r="H546">
        <v>1</v>
      </c>
      <c r="I546">
        <v>1</v>
      </c>
      <c r="J546">
        <v>1</v>
      </c>
      <c r="K546">
        <v>1</v>
      </c>
      <c r="L546">
        <v>0</v>
      </c>
      <c r="M546">
        <v>0</v>
      </c>
      <c r="N546">
        <v>366.8</v>
      </c>
      <c r="O546">
        <f t="shared" si="24"/>
        <v>441.1868032387448</v>
      </c>
      <c r="P546">
        <f t="shared" si="25"/>
        <v>-74.38680323874479</v>
      </c>
      <c r="Q546">
        <f t="shared" si="26"/>
        <v>5533.3964960797321</v>
      </c>
    </row>
    <row r="547" spans="1:17" x14ac:dyDescent="0.25">
      <c r="A547">
        <v>5726</v>
      </c>
      <c r="B547">
        <v>1964</v>
      </c>
      <c r="C547">
        <v>2706</v>
      </c>
      <c r="D547">
        <v>1883</v>
      </c>
      <c r="E547">
        <v>1.5</v>
      </c>
      <c r="F547">
        <v>8</v>
      </c>
      <c r="G547">
        <v>4</v>
      </c>
      <c r="H547">
        <v>1</v>
      </c>
      <c r="I547">
        <v>2</v>
      </c>
      <c r="J547">
        <v>1</v>
      </c>
      <c r="K547">
        <v>1</v>
      </c>
      <c r="L547">
        <v>1</v>
      </c>
      <c r="M547">
        <v>0</v>
      </c>
      <c r="N547">
        <v>362.3</v>
      </c>
      <c r="O547">
        <f t="shared" si="24"/>
        <v>407.01703764496938</v>
      </c>
      <c r="P547">
        <f t="shared" si="25"/>
        <v>-44.717037644969366</v>
      </c>
      <c r="Q547">
        <f t="shared" si="26"/>
        <v>1999.6134557416074</v>
      </c>
    </row>
    <row r="548" spans="1:17" x14ac:dyDescent="0.25">
      <c r="A548">
        <v>6202</v>
      </c>
      <c r="B548">
        <v>1959</v>
      </c>
      <c r="C548">
        <v>1964</v>
      </c>
      <c r="D548">
        <v>982</v>
      </c>
      <c r="E548">
        <v>1</v>
      </c>
      <c r="F548">
        <v>5</v>
      </c>
      <c r="G548">
        <v>3</v>
      </c>
      <c r="H548">
        <v>1</v>
      </c>
      <c r="I548">
        <v>0</v>
      </c>
      <c r="J548">
        <v>1</v>
      </c>
      <c r="K548">
        <v>1</v>
      </c>
      <c r="L548">
        <v>1</v>
      </c>
      <c r="M548">
        <v>0</v>
      </c>
      <c r="N548">
        <v>246</v>
      </c>
      <c r="O548">
        <f t="shared" si="24"/>
        <v>281.92752838251914</v>
      </c>
      <c r="P548">
        <f t="shared" si="25"/>
        <v>-35.927528382519142</v>
      </c>
      <c r="Q548">
        <f t="shared" si="26"/>
        <v>1290.7872956767185</v>
      </c>
    </row>
    <row r="549" spans="1:17" x14ac:dyDescent="0.25">
      <c r="A549">
        <v>7285</v>
      </c>
      <c r="B549">
        <v>1965</v>
      </c>
      <c r="C549">
        <v>2224</v>
      </c>
      <c r="D549">
        <v>2168</v>
      </c>
      <c r="E549">
        <v>1</v>
      </c>
      <c r="F549">
        <v>6</v>
      </c>
      <c r="G549">
        <v>3</v>
      </c>
      <c r="H549">
        <v>2</v>
      </c>
      <c r="I549">
        <v>1</v>
      </c>
      <c r="J549">
        <v>2</v>
      </c>
      <c r="K549">
        <v>1</v>
      </c>
      <c r="L549">
        <v>1</v>
      </c>
      <c r="M549">
        <v>0</v>
      </c>
      <c r="N549">
        <v>360.8</v>
      </c>
      <c r="O549">
        <f t="shared" si="24"/>
        <v>398.45486960640602</v>
      </c>
      <c r="P549">
        <f t="shared" si="25"/>
        <v>-37.65486960640601</v>
      </c>
      <c r="Q549">
        <f t="shared" si="26"/>
        <v>1417.8892050754391</v>
      </c>
    </row>
    <row r="550" spans="1:17" x14ac:dyDescent="0.25">
      <c r="A550">
        <v>4342</v>
      </c>
      <c r="B550">
        <v>1964</v>
      </c>
      <c r="C550">
        <v>2916</v>
      </c>
      <c r="D550">
        <v>1596</v>
      </c>
      <c r="E550">
        <v>2</v>
      </c>
      <c r="F550">
        <v>7</v>
      </c>
      <c r="G550">
        <v>4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0</v>
      </c>
      <c r="N550">
        <v>315.39999999999998</v>
      </c>
      <c r="O550">
        <f t="shared" si="24"/>
        <v>385.66620486968685</v>
      </c>
      <c r="P550">
        <f t="shared" si="25"/>
        <v>-70.266204869686874</v>
      </c>
      <c r="Q550">
        <f t="shared" si="26"/>
        <v>4937.3395467888076</v>
      </c>
    </row>
    <row r="551" spans="1:17" x14ac:dyDescent="0.25">
      <c r="A551">
        <v>5877</v>
      </c>
      <c r="B551">
        <v>1964</v>
      </c>
      <c r="C551">
        <v>2052</v>
      </c>
      <c r="D551">
        <v>1726</v>
      </c>
      <c r="E551">
        <v>1</v>
      </c>
      <c r="F551">
        <v>5</v>
      </c>
      <c r="G551">
        <v>3</v>
      </c>
      <c r="H551">
        <v>2</v>
      </c>
      <c r="I551">
        <v>0</v>
      </c>
      <c r="J551">
        <v>1</v>
      </c>
      <c r="K551">
        <v>0</v>
      </c>
      <c r="L551">
        <v>1</v>
      </c>
      <c r="M551">
        <v>0</v>
      </c>
      <c r="N551">
        <v>286.3</v>
      </c>
      <c r="O551">
        <f t="shared" si="24"/>
        <v>324.2417157043667</v>
      </c>
      <c r="P551">
        <f t="shared" si="25"/>
        <v>-37.941715704366686</v>
      </c>
      <c r="Q551">
        <f t="shared" si="26"/>
        <v>1439.5737905909857</v>
      </c>
    </row>
    <row r="552" spans="1:17" x14ac:dyDescent="0.25">
      <c r="A552">
        <v>4032</v>
      </c>
      <c r="B552">
        <v>1960</v>
      </c>
      <c r="C552">
        <v>2586</v>
      </c>
      <c r="D552">
        <v>1190</v>
      </c>
      <c r="E552">
        <v>1</v>
      </c>
      <c r="F552">
        <v>8</v>
      </c>
      <c r="G552">
        <v>4</v>
      </c>
      <c r="H552">
        <v>1</v>
      </c>
      <c r="I552">
        <v>0</v>
      </c>
      <c r="J552">
        <v>1</v>
      </c>
      <c r="K552">
        <v>0</v>
      </c>
      <c r="L552">
        <v>1</v>
      </c>
      <c r="M552">
        <v>0</v>
      </c>
      <c r="N552">
        <v>286.8</v>
      </c>
      <c r="O552">
        <f t="shared" si="24"/>
        <v>275.65201049246701</v>
      </c>
      <c r="P552">
        <f t="shared" si="25"/>
        <v>11.147989507532998</v>
      </c>
      <c r="Q552">
        <f t="shared" si="26"/>
        <v>124.27767006006582</v>
      </c>
    </row>
    <row r="553" spans="1:17" x14ac:dyDescent="0.25">
      <c r="A553">
        <v>4162</v>
      </c>
      <c r="B553">
        <v>1950</v>
      </c>
      <c r="C553">
        <v>2556</v>
      </c>
      <c r="D553">
        <v>1354</v>
      </c>
      <c r="E553">
        <v>1.5</v>
      </c>
      <c r="F553">
        <v>6</v>
      </c>
      <c r="G553">
        <v>3</v>
      </c>
      <c r="H553">
        <v>2</v>
      </c>
      <c r="I553">
        <v>0</v>
      </c>
      <c r="J553">
        <v>1</v>
      </c>
      <c r="K553">
        <v>1</v>
      </c>
      <c r="L553">
        <v>1</v>
      </c>
      <c r="M553">
        <v>0</v>
      </c>
      <c r="N553">
        <v>314.3</v>
      </c>
      <c r="O553">
        <f t="shared" si="24"/>
        <v>343.22810647974137</v>
      </c>
      <c r="P553">
        <f t="shared" si="25"/>
        <v>-28.928106479741359</v>
      </c>
      <c r="Q553">
        <f t="shared" si="26"/>
        <v>836.83534450325396</v>
      </c>
    </row>
    <row r="554" spans="1:17" x14ac:dyDescent="0.25">
      <c r="A554">
        <v>4548</v>
      </c>
      <c r="B554">
        <v>1930</v>
      </c>
      <c r="C554">
        <v>2287</v>
      </c>
      <c r="D554">
        <v>1367</v>
      </c>
      <c r="E554">
        <v>2</v>
      </c>
      <c r="F554">
        <v>6</v>
      </c>
      <c r="G554">
        <v>3</v>
      </c>
      <c r="H554">
        <v>1</v>
      </c>
      <c r="I554">
        <v>1</v>
      </c>
      <c r="J554">
        <v>1</v>
      </c>
      <c r="K554">
        <v>1</v>
      </c>
      <c r="L554">
        <v>0</v>
      </c>
      <c r="M554">
        <v>0</v>
      </c>
      <c r="N554">
        <v>276.7</v>
      </c>
      <c r="O554">
        <f t="shared" si="24"/>
        <v>366.62164988461819</v>
      </c>
      <c r="P554">
        <f t="shared" si="25"/>
        <v>-89.921649884618205</v>
      </c>
      <c r="Q554">
        <f t="shared" si="26"/>
        <v>8085.9031179718568</v>
      </c>
    </row>
    <row r="555" spans="1:17" x14ac:dyDescent="0.25">
      <c r="A555">
        <v>7999</v>
      </c>
      <c r="B555">
        <v>1965</v>
      </c>
      <c r="C555">
        <v>2016</v>
      </c>
      <c r="D555">
        <v>1008</v>
      </c>
      <c r="E555">
        <v>1</v>
      </c>
      <c r="F555">
        <v>9</v>
      </c>
      <c r="G555">
        <v>4</v>
      </c>
      <c r="H555">
        <v>1</v>
      </c>
      <c r="I555">
        <v>1</v>
      </c>
      <c r="J555">
        <v>2</v>
      </c>
      <c r="K555">
        <v>0</v>
      </c>
      <c r="L555">
        <v>1</v>
      </c>
      <c r="M555">
        <v>0</v>
      </c>
      <c r="N555">
        <v>322.3</v>
      </c>
      <c r="O555">
        <f t="shared" si="24"/>
        <v>297.54438206282373</v>
      </c>
      <c r="P555">
        <f t="shared" si="25"/>
        <v>24.755617937176282</v>
      </c>
      <c r="Q555">
        <f t="shared" si="26"/>
        <v>612.84061945144413</v>
      </c>
    </row>
    <row r="556" spans="1:17" x14ac:dyDescent="0.25">
      <c r="A556">
        <v>6102</v>
      </c>
      <c r="B556">
        <v>1994</v>
      </c>
      <c r="C556">
        <v>2308</v>
      </c>
      <c r="D556">
        <v>2135</v>
      </c>
      <c r="E556">
        <v>1</v>
      </c>
      <c r="F556">
        <v>6</v>
      </c>
      <c r="G556">
        <v>3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0</v>
      </c>
      <c r="N556">
        <v>433.1</v>
      </c>
      <c r="O556">
        <f t="shared" si="24"/>
        <v>373.58897642666079</v>
      </c>
      <c r="P556">
        <f t="shared" si="25"/>
        <v>59.51102357333923</v>
      </c>
      <c r="Q556">
        <f t="shared" si="26"/>
        <v>3541.5619267465377</v>
      </c>
    </row>
    <row r="557" spans="1:17" x14ac:dyDescent="0.25">
      <c r="A557">
        <v>4858</v>
      </c>
      <c r="B557">
        <v>1965</v>
      </c>
      <c r="C557">
        <v>2177</v>
      </c>
      <c r="D557">
        <v>1008</v>
      </c>
      <c r="E557">
        <v>1</v>
      </c>
      <c r="F557">
        <v>7</v>
      </c>
      <c r="G557">
        <v>3</v>
      </c>
      <c r="H557">
        <v>1</v>
      </c>
      <c r="I557">
        <v>1</v>
      </c>
      <c r="J557">
        <v>1</v>
      </c>
      <c r="K557">
        <v>2</v>
      </c>
      <c r="L557">
        <v>1</v>
      </c>
      <c r="M557">
        <v>0</v>
      </c>
      <c r="N557">
        <v>270.7</v>
      </c>
      <c r="O557">
        <f t="shared" si="24"/>
        <v>317.6201598261606</v>
      </c>
      <c r="P557">
        <f t="shared" si="25"/>
        <v>-46.920159826160614</v>
      </c>
      <c r="Q557">
        <f t="shared" si="26"/>
        <v>2201.5013981124562</v>
      </c>
    </row>
    <row r="558" spans="1:17" x14ac:dyDescent="0.25">
      <c r="A558">
        <v>6000</v>
      </c>
      <c r="B558">
        <v>1967</v>
      </c>
      <c r="C558">
        <v>2600</v>
      </c>
      <c r="D558">
        <v>1908</v>
      </c>
      <c r="E558">
        <v>1</v>
      </c>
      <c r="F558">
        <v>8</v>
      </c>
      <c r="G558">
        <v>3</v>
      </c>
      <c r="H558">
        <v>2</v>
      </c>
      <c r="I558">
        <v>0</v>
      </c>
      <c r="J558">
        <v>1</v>
      </c>
      <c r="K558">
        <v>1</v>
      </c>
      <c r="L558">
        <v>0</v>
      </c>
      <c r="M558">
        <v>1</v>
      </c>
      <c r="N558">
        <v>393.1</v>
      </c>
      <c r="O558">
        <f t="shared" si="24"/>
        <v>398.84239120910286</v>
      </c>
      <c r="P558">
        <f t="shared" si="25"/>
        <v>-5.7423912091028342</v>
      </c>
      <c r="Q558">
        <f t="shared" si="26"/>
        <v>32.975056798381509</v>
      </c>
    </row>
    <row r="559" spans="1:17" x14ac:dyDescent="0.25">
      <c r="A559">
        <v>4000</v>
      </c>
      <c r="B559">
        <v>1964</v>
      </c>
      <c r="C559">
        <v>2406</v>
      </c>
      <c r="D559">
        <v>1188</v>
      </c>
      <c r="E559">
        <v>1</v>
      </c>
      <c r="F559">
        <v>5</v>
      </c>
      <c r="G559">
        <v>3</v>
      </c>
      <c r="H559">
        <v>1</v>
      </c>
      <c r="I559">
        <v>0</v>
      </c>
      <c r="J559">
        <v>1</v>
      </c>
      <c r="K559">
        <v>1</v>
      </c>
      <c r="L559">
        <v>1</v>
      </c>
      <c r="M559">
        <v>0</v>
      </c>
      <c r="N559">
        <v>287</v>
      </c>
      <c r="O559">
        <f t="shared" si="24"/>
        <v>287.82842050208188</v>
      </c>
      <c r="P559">
        <f t="shared" si="25"/>
        <v>-0.82842050208188311</v>
      </c>
      <c r="Q559">
        <f t="shared" si="26"/>
        <v>0.68628052826959929</v>
      </c>
    </row>
    <row r="560" spans="1:17" x14ac:dyDescent="0.25">
      <c r="A560">
        <v>5099</v>
      </c>
      <c r="B560">
        <v>1933</v>
      </c>
      <c r="C560">
        <v>2597</v>
      </c>
      <c r="D560">
        <v>1577</v>
      </c>
      <c r="E560">
        <v>2</v>
      </c>
      <c r="F560">
        <v>7</v>
      </c>
      <c r="G560">
        <v>4</v>
      </c>
      <c r="H560">
        <v>2</v>
      </c>
      <c r="I560">
        <v>1</v>
      </c>
      <c r="J560">
        <v>1</v>
      </c>
      <c r="K560">
        <v>0</v>
      </c>
      <c r="L560">
        <v>1</v>
      </c>
      <c r="M560">
        <v>0</v>
      </c>
      <c r="N560">
        <v>324.10000000000002</v>
      </c>
      <c r="O560">
        <f t="shared" si="24"/>
        <v>383.34265403328089</v>
      </c>
      <c r="P560">
        <f t="shared" si="25"/>
        <v>-59.242654033280871</v>
      </c>
      <c r="Q560">
        <f t="shared" si="26"/>
        <v>3509.6920569070103</v>
      </c>
    </row>
    <row r="561" spans="1:17" x14ac:dyDescent="0.25">
      <c r="A561">
        <v>6750</v>
      </c>
      <c r="B561">
        <v>1964</v>
      </c>
      <c r="C561">
        <v>3541</v>
      </c>
      <c r="D561">
        <v>1528</v>
      </c>
      <c r="E561">
        <v>1</v>
      </c>
      <c r="F561">
        <v>7</v>
      </c>
      <c r="G561">
        <v>3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0</v>
      </c>
      <c r="N561">
        <v>316.2</v>
      </c>
      <c r="O561">
        <f t="shared" si="24"/>
        <v>384.5274393003279</v>
      </c>
      <c r="P561">
        <f t="shared" si="25"/>
        <v>-68.32743930032791</v>
      </c>
      <c r="Q561">
        <f t="shared" si="26"/>
        <v>4668.6389613399951</v>
      </c>
    </row>
    <row r="562" spans="1:17" x14ac:dyDescent="0.25">
      <c r="A562">
        <v>6071</v>
      </c>
      <c r="B562">
        <v>1960</v>
      </c>
      <c r="C562">
        <v>2136</v>
      </c>
      <c r="D562">
        <v>1487</v>
      </c>
      <c r="E562">
        <v>1</v>
      </c>
      <c r="F562">
        <v>6</v>
      </c>
      <c r="G562">
        <v>2</v>
      </c>
      <c r="H562">
        <v>1</v>
      </c>
      <c r="I562">
        <v>0</v>
      </c>
      <c r="J562">
        <v>1</v>
      </c>
      <c r="K562">
        <v>2</v>
      </c>
      <c r="L562">
        <v>1</v>
      </c>
      <c r="M562">
        <v>0</v>
      </c>
      <c r="N562">
        <v>284.60000000000002</v>
      </c>
      <c r="O562">
        <f t="shared" si="24"/>
        <v>332.94665120265967</v>
      </c>
      <c r="P562">
        <f t="shared" si="25"/>
        <v>-48.346651202659643</v>
      </c>
      <c r="Q562">
        <f t="shared" si="26"/>
        <v>2337.3986825116313</v>
      </c>
    </row>
    <row r="563" spans="1:17" x14ac:dyDescent="0.25">
      <c r="A563">
        <v>7444</v>
      </c>
      <c r="B563">
        <v>1965</v>
      </c>
      <c r="C563">
        <v>2268</v>
      </c>
      <c r="D563">
        <v>1487</v>
      </c>
      <c r="E563">
        <v>1</v>
      </c>
      <c r="F563">
        <v>5</v>
      </c>
      <c r="G563">
        <v>3</v>
      </c>
      <c r="H563">
        <v>1</v>
      </c>
      <c r="I563">
        <v>0</v>
      </c>
      <c r="J563">
        <v>1</v>
      </c>
      <c r="K563">
        <v>0</v>
      </c>
      <c r="L563">
        <v>0</v>
      </c>
      <c r="M563">
        <v>1</v>
      </c>
      <c r="N563">
        <v>292.10000000000002</v>
      </c>
      <c r="O563">
        <f t="shared" si="24"/>
        <v>337.2055148366037</v>
      </c>
      <c r="P563">
        <f t="shared" si="25"/>
        <v>-45.105514836603675</v>
      </c>
      <c r="Q563">
        <f t="shared" si="26"/>
        <v>2034.5074686750743</v>
      </c>
    </row>
    <row r="564" spans="1:17" x14ac:dyDescent="0.25">
      <c r="A564">
        <v>10566</v>
      </c>
      <c r="B564">
        <v>1960</v>
      </c>
      <c r="C564">
        <v>2252</v>
      </c>
      <c r="D564">
        <v>1726</v>
      </c>
      <c r="E564">
        <v>1</v>
      </c>
      <c r="F564">
        <v>5</v>
      </c>
      <c r="G564">
        <v>3</v>
      </c>
      <c r="H564">
        <v>1</v>
      </c>
      <c r="I564">
        <v>1</v>
      </c>
      <c r="J564">
        <v>1</v>
      </c>
      <c r="K564">
        <v>0</v>
      </c>
      <c r="L564">
        <v>1</v>
      </c>
      <c r="M564">
        <v>0</v>
      </c>
      <c r="N564">
        <v>316.2</v>
      </c>
      <c r="O564">
        <f t="shared" si="24"/>
        <v>368.19889380011432</v>
      </c>
      <c r="P564">
        <f t="shared" si="25"/>
        <v>-51.998893800114331</v>
      </c>
      <c r="Q564">
        <f t="shared" si="26"/>
        <v>2703.8849564355687</v>
      </c>
    </row>
    <row r="565" spans="1:17" x14ac:dyDescent="0.25">
      <c r="A565">
        <v>18670</v>
      </c>
      <c r="B565">
        <v>1940</v>
      </c>
      <c r="C565">
        <v>3010</v>
      </c>
      <c r="D565">
        <v>1474</v>
      </c>
      <c r="E565">
        <v>1.5</v>
      </c>
      <c r="F565">
        <v>7</v>
      </c>
      <c r="G565">
        <v>3</v>
      </c>
      <c r="H565">
        <v>2</v>
      </c>
      <c r="I565">
        <v>0</v>
      </c>
      <c r="J565">
        <v>1</v>
      </c>
      <c r="K565">
        <v>1</v>
      </c>
      <c r="L565">
        <v>1</v>
      </c>
      <c r="M565">
        <v>0</v>
      </c>
      <c r="N565">
        <v>335.6</v>
      </c>
      <c r="O565">
        <f t="shared" si="24"/>
        <v>486.83238470222818</v>
      </c>
      <c r="P565">
        <f t="shared" si="25"/>
        <v>-151.23238470222816</v>
      </c>
      <c r="Q565">
        <f t="shared" si="26"/>
        <v>22871.234182722736</v>
      </c>
    </row>
    <row r="566" spans="1:17" x14ac:dyDescent="0.25">
      <c r="A566">
        <v>5950</v>
      </c>
      <c r="B566">
        <v>1960</v>
      </c>
      <c r="C566">
        <v>2096</v>
      </c>
      <c r="D566">
        <v>1966</v>
      </c>
      <c r="E566">
        <v>1</v>
      </c>
      <c r="F566">
        <v>9</v>
      </c>
      <c r="G566">
        <v>3</v>
      </c>
      <c r="H566">
        <v>1</v>
      </c>
      <c r="I566">
        <v>1</v>
      </c>
      <c r="J566">
        <v>1</v>
      </c>
      <c r="K566">
        <v>2</v>
      </c>
      <c r="L566">
        <v>1</v>
      </c>
      <c r="M566">
        <v>0</v>
      </c>
      <c r="N566">
        <v>299.10000000000002</v>
      </c>
      <c r="O566">
        <f t="shared" si="24"/>
        <v>375.96239879021368</v>
      </c>
      <c r="P566">
        <f t="shared" si="25"/>
        <v>-76.862398790213661</v>
      </c>
      <c r="Q566">
        <f t="shared" si="26"/>
        <v>5907.8283477858386</v>
      </c>
    </row>
    <row r="567" spans="1:17" x14ac:dyDescent="0.25">
      <c r="A567">
        <v>4478</v>
      </c>
      <c r="B567">
        <v>2008</v>
      </c>
      <c r="C567">
        <v>3864</v>
      </c>
      <c r="D567">
        <v>2138</v>
      </c>
      <c r="E567">
        <v>2.5</v>
      </c>
      <c r="F567">
        <v>7</v>
      </c>
      <c r="G567">
        <v>4</v>
      </c>
      <c r="H567">
        <v>2</v>
      </c>
      <c r="I567">
        <v>1</v>
      </c>
      <c r="J567">
        <v>1</v>
      </c>
      <c r="K567">
        <v>0</v>
      </c>
      <c r="L567">
        <v>1</v>
      </c>
      <c r="M567">
        <v>0</v>
      </c>
      <c r="N567">
        <v>463.9</v>
      </c>
      <c r="O567">
        <f t="shared" si="24"/>
        <v>467.86768949072774</v>
      </c>
      <c r="P567">
        <f t="shared" si="25"/>
        <v>-3.9676894907277642</v>
      </c>
      <c r="Q567">
        <f t="shared" si="26"/>
        <v>15.742559894831546</v>
      </c>
    </row>
    <row r="568" spans="1:17" x14ac:dyDescent="0.25">
      <c r="A568">
        <v>5857</v>
      </c>
      <c r="B568">
        <v>1963</v>
      </c>
      <c r="C568">
        <v>2740</v>
      </c>
      <c r="D568">
        <v>1849</v>
      </c>
      <c r="E568">
        <v>1.5</v>
      </c>
      <c r="F568">
        <v>8</v>
      </c>
      <c r="G568">
        <v>3</v>
      </c>
      <c r="H568">
        <v>1</v>
      </c>
      <c r="I568">
        <v>2</v>
      </c>
      <c r="J568">
        <v>1</v>
      </c>
      <c r="K568">
        <v>1</v>
      </c>
      <c r="L568">
        <v>1</v>
      </c>
      <c r="M568">
        <v>0</v>
      </c>
      <c r="N568">
        <v>350.9</v>
      </c>
      <c r="O568">
        <f t="shared" si="24"/>
        <v>408.52652426968621</v>
      </c>
      <c r="P568">
        <f t="shared" si="25"/>
        <v>-57.626524269686229</v>
      </c>
      <c r="Q568">
        <f t="shared" si="26"/>
        <v>3320.8162994047361</v>
      </c>
    </row>
    <row r="569" spans="1:17" x14ac:dyDescent="0.25">
      <c r="A569">
        <v>6035</v>
      </c>
      <c r="B569">
        <v>1960</v>
      </c>
      <c r="C569">
        <v>2040</v>
      </c>
      <c r="D569">
        <v>1692</v>
      </c>
      <c r="E569">
        <v>1</v>
      </c>
      <c r="F569">
        <v>6</v>
      </c>
      <c r="G569">
        <v>3</v>
      </c>
      <c r="H569">
        <v>1</v>
      </c>
      <c r="I569">
        <v>1</v>
      </c>
      <c r="J569">
        <v>1</v>
      </c>
      <c r="K569">
        <v>0</v>
      </c>
      <c r="L569">
        <v>0</v>
      </c>
      <c r="M569">
        <v>0</v>
      </c>
      <c r="N569">
        <v>326.3</v>
      </c>
      <c r="O569">
        <f t="shared" si="24"/>
        <v>332.94077393291781</v>
      </c>
      <c r="P569">
        <f t="shared" si="25"/>
        <v>-6.6407739329177957</v>
      </c>
      <c r="Q569">
        <f t="shared" si="26"/>
        <v>44.099878428120491</v>
      </c>
    </row>
    <row r="570" spans="1:17" x14ac:dyDescent="0.25">
      <c r="A570">
        <v>8526</v>
      </c>
      <c r="B570">
        <v>1965</v>
      </c>
      <c r="C570">
        <v>2068</v>
      </c>
      <c r="D570">
        <v>1726</v>
      </c>
      <c r="E570">
        <v>1</v>
      </c>
      <c r="F570">
        <v>9</v>
      </c>
      <c r="G570">
        <v>3</v>
      </c>
      <c r="H570">
        <v>2</v>
      </c>
      <c r="I570">
        <v>0</v>
      </c>
      <c r="J570">
        <v>2</v>
      </c>
      <c r="K570">
        <v>0</v>
      </c>
      <c r="L570">
        <v>1</v>
      </c>
      <c r="M570">
        <v>0</v>
      </c>
      <c r="N570">
        <v>355.8</v>
      </c>
      <c r="O570">
        <f t="shared" si="24"/>
        <v>344.56411857799918</v>
      </c>
      <c r="P570">
        <f t="shared" si="25"/>
        <v>11.23588142200083</v>
      </c>
      <c r="Q570">
        <f t="shared" si="26"/>
        <v>126.24503132926338</v>
      </c>
    </row>
    <row r="571" spans="1:17" x14ac:dyDescent="0.25">
      <c r="A571">
        <v>4207</v>
      </c>
      <c r="B571">
        <v>1960</v>
      </c>
      <c r="C571">
        <v>2480</v>
      </c>
      <c r="D571">
        <v>1123</v>
      </c>
      <c r="E571">
        <v>1</v>
      </c>
      <c r="F571">
        <v>5</v>
      </c>
      <c r="G571">
        <v>3</v>
      </c>
      <c r="H571">
        <v>1</v>
      </c>
      <c r="I571">
        <v>0</v>
      </c>
      <c r="J571">
        <v>1</v>
      </c>
      <c r="K571">
        <v>1</v>
      </c>
      <c r="L571">
        <v>1</v>
      </c>
      <c r="M571">
        <v>0</v>
      </c>
      <c r="N571">
        <v>273.89999999999998</v>
      </c>
      <c r="O571">
        <f t="shared" si="24"/>
        <v>288.30626701099294</v>
      </c>
      <c r="P571">
        <f t="shared" si="25"/>
        <v>-14.406267010992963</v>
      </c>
      <c r="Q571">
        <f t="shared" si="26"/>
        <v>207.54052919202411</v>
      </c>
    </row>
    <row r="572" spans="1:17" x14ac:dyDescent="0.25">
      <c r="A572">
        <v>3718</v>
      </c>
      <c r="B572">
        <v>1960</v>
      </c>
      <c r="C572">
        <v>2379</v>
      </c>
      <c r="D572">
        <v>1560</v>
      </c>
      <c r="E572">
        <v>2</v>
      </c>
      <c r="F572">
        <v>7</v>
      </c>
      <c r="G572">
        <v>4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0</v>
      </c>
      <c r="N572">
        <v>312.5</v>
      </c>
      <c r="O572">
        <f t="shared" si="24"/>
        <v>361.88693640272146</v>
      </c>
      <c r="P572">
        <f t="shared" si="25"/>
        <v>-49.38693640272146</v>
      </c>
      <c r="Q572">
        <f t="shared" si="26"/>
        <v>2439.0694872464542</v>
      </c>
    </row>
    <row r="573" spans="1:17" x14ac:dyDescent="0.25">
      <c r="A573">
        <v>6761</v>
      </c>
      <c r="B573">
        <v>1965</v>
      </c>
      <c r="C573">
        <v>2258</v>
      </c>
      <c r="D573">
        <v>1836</v>
      </c>
      <c r="E573">
        <v>1</v>
      </c>
      <c r="F573">
        <v>7</v>
      </c>
      <c r="G573">
        <v>3</v>
      </c>
      <c r="H573">
        <v>1</v>
      </c>
      <c r="I573">
        <v>1</v>
      </c>
      <c r="J573">
        <v>1</v>
      </c>
      <c r="K573">
        <v>0</v>
      </c>
      <c r="L573">
        <v>1</v>
      </c>
      <c r="M573">
        <v>0</v>
      </c>
      <c r="N573">
        <v>360.6</v>
      </c>
      <c r="O573">
        <f t="shared" si="24"/>
        <v>343.15053556534144</v>
      </c>
      <c r="P573">
        <f t="shared" si="25"/>
        <v>17.44946443465858</v>
      </c>
      <c r="Q573">
        <f t="shared" si="26"/>
        <v>304.48380905641466</v>
      </c>
    </row>
    <row r="574" spans="1:17" x14ac:dyDescent="0.25">
      <c r="A574">
        <v>6505</v>
      </c>
      <c r="B574">
        <v>1994</v>
      </c>
      <c r="C574">
        <v>2356</v>
      </c>
      <c r="D574">
        <v>1670</v>
      </c>
      <c r="E574">
        <v>1</v>
      </c>
      <c r="F574">
        <v>7</v>
      </c>
      <c r="G574">
        <v>3</v>
      </c>
      <c r="H574">
        <v>2</v>
      </c>
      <c r="I574">
        <v>0</v>
      </c>
      <c r="J574">
        <v>1</v>
      </c>
      <c r="K574">
        <v>2</v>
      </c>
      <c r="L574">
        <v>1</v>
      </c>
      <c r="M574">
        <v>0</v>
      </c>
      <c r="N574">
        <v>380.6</v>
      </c>
      <c r="O574">
        <f t="shared" si="24"/>
        <v>374.72343306430838</v>
      </c>
      <c r="P574">
        <f t="shared" si="25"/>
        <v>5.8765669356916419</v>
      </c>
      <c r="Q574">
        <f t="shared" si="26"/>
        <v>34.534038949664257</v>
      </c>
    </row>
    <row r="575" spans="1:17" x14ac:dyDescent="0.25">
      <c r="A575">
        <v>5494</v>
      </c>
      <c r="B575">
        <v>1929</v>
      </c>
      <c r="C575">
        <v>2750</v>
      </c>
      <c r="D575">
        <v>1820</v>
      </c>
      <c r="E575">
        <v>2</v>
      </c>
      <c r="F575">
        <v>8</v>
      </c>
      <c r="G575">
        <v>4</v>
      </c>
      <c r="H575">
        <v>2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377.5</v>
      </c>
      <c r="O575">
        <f t="shared" si="24"/>
        <v>396.08575519289661</v>
      </c>
      <c r="P575">
        <f t="shared" si="25"/>
        <v>-18.585755192896613</v>
      </c>
      <c r="Q575">
        <f t="shared" si="26"/>
        <v>345.43029609028343</v>
      </c>
    </row>
    <row r="576" spans="1:17" x14ac:dyDescent="0.25">
      <c r="A576">
        <v>6000</v>
      </c>
      <c r="B576">
        <v>1960</v>
      </c>
      <c r="C576">
        <v>2136</v>
      </c>
      <c r="D576">
        <v>1726</v>
      </c>
      <c r="E576">
        <v>1</v>
      </c>
      <c r="F576">
        <v>6</v>
      </c>
      <c r="G576">
        <v>3</v>
      </c>
      <c r="H576">
        <v>1</v>
      </c>
      <c r="I576">
        <v>1</v>
      </c>
      <c r="J576">
        <v>1</v>
      </c>
      <c r="K576">
        <v>0</v>
      </c>
      <c r="L576">
        <v>1</v>
      </c>
      <c r="M576">
        <v>0</v>
      </c>
      <c r="N576">
        <v>284.3</v>
      </c>
      <c r="O576">
        <f t="shared" si="24"/>
        <v>326.45241279751497</v>
      </c>
      <c r="P576">
        <f t="shared" si="25"/>
        <v>-42.152412797514955</v>
      </c>
      <c r="Q576">
        <f t="shared" si="26"/>
        <v>1776.8259046521025</v>
      </c>
    </row>
    <row r="577" spans="1:17" x14ac:dyDescent="0.25">
      <c r="A577">
        <v>3630</v>
      </c>
      <c r="B577">
        <v>1935</v>
      </c>
      <c r="C577">
        <v>2564</v>
      </c>
      <c r="D577">
        <v>1081</v>
      </c>
      <c r="E577">
        <v>1</v>
      </c>
      <c r="F577">
        <v>6</v>
      </c>
      <c r="G577">
        <v>2</v>
      </c>
      <c r="H577">
        <v>1</v>
      </c>
      <c r="I577">
        <v>0</v>
      </c>
      <c r="J577">
        <v>1</v>
      </c>
      <c r="K577">
        <v>0</v>
      </c>
      <c r="L577">
        <v>1</v>
      </c>
      <c r="M577">
        <v>0</v>
      </c>
      <c r="N577">
        <v>250.2</v>
      </c>
      <c r="O577">
        <f t="shared" si="24"/>
        <v>266.36330261064001</v>
      </c>
      <c r="P577">
        <f t="shared" si="25"/>
        <v>-16.163302610640017</v>
      </c>
      <c r="Q577">
        <f t="shared" si="26"/>
        <v>261.25235128312238</v>
      </c>
    </row>
    <row r="578" spans="1:17" x14ac:dyDescent="0.25">
      <c r="A578">
        <v>4434</v>
      </c>
      <c r="B578">
        <v>1988</v>
      </c>
      <c r="C578">
        <v>2156</v>
      </c>
      <c r="D578">
        <v>1350</v>
      </c>
      <c r="E578">
        <v>2</v>
      </c>
      <c r="F578">
        <v>8</v>
      </c>
      <c r="G578">
        <v>3</v>
      </c>
      <c r="H578">
        <v>1</v>
      </c>
      <c r="I578">
        <v>1</v>
      </c>
      <c r="J578">
        <v>1</v>
      </c>
      <c r="K578">
        <v>0</v>
      </c>
      <c r="L578">
        <v>1</v>
      </c>
      <c r="M578">
        <v>0</v>
      </c>
      <c r="N578">
        <v>315.3</v>
      </c>
      <c r="O578">
        <f t="shared" si="24"/>
        <v>334.13058021764095</v>
      </c>
      <c r="P578">
        <f t="shared" si="25"/>
        <v>-18.830580217640943</v>
      </c>
      <c r="Q578">
        <f t="shared" si="26"/>
        <v>354.59075133301042</v>
      </c>
    </row>
    <row r="579" spans="1:17" x14ac:dyDescent="0.25">
      <c r="A579">
        <v>6000</v>
      </c>
      <c r="B579">
        <v>1960</v>
      </c>
      <c r="C579">
        <v>2088</v>
      </c>
      <c r="D579">
        <v>1521</v>
      </c>
      <c r="E579">
        <v>1</v>
      </c>
      <c r="F579">
        <v>7</v>
      </c>
      <c r="G579">
        <v>3</v>
      </c>
      <c r="H579">
        <v>1</v>
      </c>
      <c r="I579">
        <v>1</v>
      </c>
      <c r="J579">
        <v>1</v>
      </c>
      <c r="K579">
        <v>0</v>
      </c>
      <c r="L579">
        <v>1</v>
      </c>
      <c r="M579">
        <v>0</v>
      </c>
      <c r="N579">
        <v>310</v>
      </c>
      <c r="O579">
        <f t="shared" si="24"/>
        <v>314.69687691117792</v>
      </c>
      <c r="P579">
        <f t="shared" si="25"/>
        <v>-4.6968769111779238</v>
      </c>
      <c r="Q579">
        <f t="shared" si="26"/>
        <v>22.060652718756273</v>
      </c>
    </row>
    <row r="580" spans="1:17" x14ac:dyDescent="0.25">
      <c r="A580">
        <v>4000</v>
      </c>
      <c r="B580">
        <v>1980</v>
      </c>
      <c r="C580">
        <v>2352</v>
      </c>
      <c r="D580">
        <v>1104</v>
      </c>
      <c r="E580">
        <v>1</v>
      </c>
      <c r="F580">
        <v>8</v>
      </c>
      <c r="G580">
        <v>4</v>
      </c>
      <c r="H580">
        <v>2</v>
      </c>
      <c r="I580">
        <v>0</v>
      </c>
      <c r="J580">
        <v>1</v>
      </c>
      <c r="K580">
        <v>0</v>
      </c>
      <c r="L580">
        <v>1</v>
      </c>
      <c r="M580">
        <v>0</v>
      </c>
      <c r="N580">
        <v>297.89999999999998</v>
      </c>
      <c r="O580">
        <f t="shared" si="24"/>
        <v>285.57470914135416</v>
      </c>
      <c r="P580">
        <f t="shared" si="25"/>
        <v>12.325290858645815</v>
      </c>
      <c r="Q580">
        <f t="shared" si="26"/>
        <v>151.9127947502181</v>
      </c>
    </row>
    <row r="581" spans="1:17" x14ac:dyDescent="0.25">
      <c r="A581">
        <v>1037</v>
      </c>
      <c r="B581">
        <v>1920</v>
      </c>
      <c r="C581">
        <v>2520</v>
      </c>
      <c r="D581">
        <v>1680</v>
      </c>
      <c r="E581">
        <v>2</v>
      </c>
      <c r="F581">
        <v>6</v>
      </c>
      <c r="G581">
        <v>3</v>
      </c>
      <c r="H581">
        <v>1</v>
      </c>
      <c r="I581">
        <v>0</v>
      </c>
      <c r="J581">
        <v>1</v>
      </c>
      <c r="K581">
        <v>0</v>
      </c>
      <c r="L581">
        <v>1</v>
      </c>
      <c r="M581">
        <v>0</v>
      </c>
      <c r="N581">
        <v>176.9</v>
      </c>
      <c r="O581">
        <f t="shared" ref="O581:O644" si="27">$N$2+SUMPRODUCT($A$2:$M$2,A581:M581)</f>
        <v>311.37776819144977</v>
      </c>
      <c r="P581">
        <f t="shared" ref="P581:P644" si="28">N581-O581</f>
        <v>-134.47776819144977</v>
      </c>
      <c r="Q581">
        <f t="shared" ref="Q581:Q644" si="29">P581^2</f>
        <v>18084.270137753298</v>
      </c>
    </row>
    <row r="582" spans="1:17" x14ac:dyDescent="0.25">
      <c r="A582">
        <v>12568</v>
      </c>
      <c r="B582">
        <v>1950</v>
      </c>
      <c r="C582">
        <v>3230</v>
      </c>
      <c r="D582">
        <v>1747</v>
      </c>
      <c r="E582">
        <v>1.5</v>
      </c>
      <c r="F582">
        <v>11</v>
      </c>
      <c r="G582">
        <v>4</v>
      </c>
      <c r="H582">
        <v>1</v>
      </c>
      <c r="I582">
        <v>1</v>
      </c>
      <c r="J582">
        <v>1</v>
      </c>
      <c r="K582">
        <v>2</v>
      </c>
      <c r="L582">
        <v>1</v>
      </c>
      <c r="M582">
        <v>0</v>
      </c>
      <c r="N582">
        <v>326.7</v>
      </c>
      <c r="O582">
        <f t="shared" si="27"/>
        <v>474.10672085095695</v>
      </c>
      <c r="P582">
        <f t="shared" si="28"/>
        <v>-147.40672085095696</v>
      </c>
      <c r="Q582">
        <f t="shared" si="29"/>
        <v>21728.74135203195</v>
      </c>
    </row>
    <row r="583" spans="1:17" x14ac:dyDescent="0.25">
      <c r="A583">
        <v>6091</v>
      </c>
      <c r="B583">
        <v>1960</v>
      </c>
      <c r="C583">
        <v>2868</v>
      </c>
      <c r="D583">
        <v>1589</v>
      </c>
      <c r="E583">
        <v>1.5</v>
      </c>
      <c r="F583">
        <v>7</v>
      </c>
      <c r="G583">
        <v>4</v>
      </c>
      <c r="H583">
        <v>2</v>
      </c>
      <c r="I583">
        <v>1</v>
      </c>
      <c r="J583">
        <v>1</v>
      </c>
      <c r="K583">
        <v>0</v>
      </c>
      <c r="L583">
        <v>1</v>
      </c>
      <c r="M583">
        <v>0</v>
      </c>
      <c r="N583">
        <v>370.3</v>
      </c>
      <c r="O583">
        <f t="shared" si="27"/>
        <v>382.31068037288844</v>
      </c>
      <c r="P583">
        <f t="shared" si="28"/>
        <v>-12.01068037288843</v>
      </c>
      <c r="Q583">
        <f t="shared" si="29"/>
        <v>144.25644301968737</v>
      </c>
    </row>
    <row r="584" spans="1:17" x14ac:dyDescent="0.25">
      <c r="A584">
        <v>6012</v>
      </c>
      <c r="B584">
        <v>1967</v>
      </c>
      <c r="C584">
        <v>2244</v>
      </c>
      <c r="D584">
        <v>1320</v>
      </c>
      <c r="E584">
        <v>2</v>
      </c>
      <c r="F584">
        <v>6</v>
      </c>
      <c r="G584">
        <v>3</v>
      </c>
      <c r="H584">
        <v>1</v>
      </c>
      <c r="I584">
        <v>1</v>
      </c>
      <c r="J584">
        <v>1</v>
      </c>
      <c r="K584">
        <v>0</v>
      </c>
      <c r="L584">
        <v>1</v>
      </c>
      <c r="M584">
        <v>0</v>
      </c>
      <c r="N584">
        <v>316.60000000000002</v>
      </c>
      <c r="O584">
        <f t="shared" si="27"/>
        <v>346.9401914264883</v>
      </c>
      <c r="P584">
        <f t="shared" si="28"/>
        <v>-30.340191426488275</v>
      </c>
      <c r="Q584">
        <f t="shared" si="29"/>
        <v>920.52721579595266</v>
      </c>
    </row>
    <row r="585" spans="1:17" x14ac:dyDescent="0.25">
      <c r="A585">
        <v>5668</v>
      </c>
      <c r="B585">
        <v>1960</v>
      </c>
      <c r="C585">
        <v>2124</v>
      </c>
      <c r="D585">
        <v>1487</v>
      </c>
      <c r="E585">
        <v>1</v>
      </c>
      <c r="F585">
        <v>7</v>
      </c>
      <c r="G585">
        <v>4</v>
      </c>
      <c r="H585">
        <v>2</v>
      </c>
      <c r="I585">
        <v>0</v>
      </c>
      <c r="J585">
        <v>2</v>
      </c>
      <c r="K585">
        <v>0</v>
      </c>
      <c r="L585">
        <v>1</v>
      </c>
      <c r="M585">
        <v>0</v>
      </c>
      <c r="N585">
        <v>324.89999999999998</v>
      </c>
      <c r="O585">
        <f t="shared" si="27"/>
        <v>306.99346616989408</v>
      </c>
      <c r="P585">
        <f t="shared" si="28"/>
        <v>17.9065338301059</v>
      </c>
      <c r="Q585">
        <f t="shared" si="29"/>
        <v>320.64395380872708</v>
      </c>
    </row>
    <row r="586" spans="1:17" x14ac:dyDescent="0.25">
      <c r="A586">
        <v>5992</v>
      </c>
      <c r="B586">
        <v>1964</v>
      </c>
      <c r="C586">
        <v>2904</v>
      </c>
      <c r="D586">
        <v>1566</v>
      </c>
      <c r="E586">
        <v>1.5</v>
      </c>
      <c r="F586">
        <v>8</v>
      </c>
      <c r="G586">
        <v>3</v>
      </c>
      <c r="H586">
        <v>2</v>
      </c>
      <c r="I586">
        <v>1</v>
      </c>
      <c r="J586">
        <v>1</v>
      </c>
      <c r="K586">
        <v>1</v>
      </c>
      <c r="L586">
        <v>1</v>
      </c>
      <c r="M586">
        <v>0</v>
      </c>
      <c r="N586">
        <v>325.89999999999998</v>
      </c>
      <c r="O586">
        <f t="shared" si="27"/>
        <v>401.62122634424526</v>
      </c>
      <c r="P586">
        <f t="shared" si="28"/>
        <v>-75.721226344245281</v>
      </c>
      <c r="Q586">
        <f t="shared" si="29"/>
        <v>5733.7041190764257</v>
      </c>
    </row>
    <row r="587" spans="1:17" x14ac:dyDescent="0.25">
      <c r="A587">
        <v>3417</v>
      </c>
      <c r="B587">
        <v>1960</v>
      </c>
      <c r="C587">
        <v>2520</v>
      </c>
      <c r="D587">
        <v>1306</v>
      </c>
      <c r="E587">
        <v>1.5</v>
      </c>
      <c r="F587">
        <v>6</v>
      </c>
      <c r="G587">
        <v>3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0</v>
      </c>
      <c r="N587">
        <v>288</v>
      </c>
      <c r="O587">
        <f t="shared" si="27"/>
        <v>331.71059409051952</v>
      </c>
      <c r="P587">
        <f t="shared" si="28"/>
        <v>-43.710594090519521</v>
      </c>
      <c r="Q587">
        <f t="shared" si="29"/>
        <v>1910.6160357461602</v>
      </c>
    </row>
    <row r="588" spans="1:17" x14ac:dyDescent="0.25">
      <c r="A588">
        <v>4252</v>
      </c>
      <c r="B588">
        <v>1960</v>
      </c>
      <c r="C588">
        <v>2451</v>
      </c>
      <c r="D588">
        <v>1123</v>
      </c>
      <c r="E588">
        <v>1</v>
      </c>
      <c r="F588">
        <v>6</v>
      </c>
      <c r="G588">
        <v>3</v>
      </c>
      <c r="H588">
        <v>1</v>
      </c>
      <c r="I588">
        <v>0</v>
      </c>
      <c r="J588">
        <v>1</v>
      </c>
      <c r="K588">
        <v>1</v>
      </c>
      <c r="L588">
        <v>1</v>
      </c>
      <c r="M588">
        <v>0</v>
      </c>
      <c r="N588">
        <v>257.7</v>
      </c>
      <c r="O588">
        <f t="shared" si="27"/>
        <v>288.34539726097665</v>
      </c>
      <c r="P588">
        <f t="shared" si="28"/>
        <v>-30.645397260976665</v>
      </c>
      <c r="Q588">
        <f t="shared" si="29"/>
        <v>939.14037328307609</v>
      </c>
    </row>
    <row r="589" spans="1:17" x14ac:dyDescent="0.25">
      <c r="A589">
        <v>6380</v>
      </c>
      <c r="B589">
        <v>1965</v>
      </c>
      <c r="C589">
        <v>2266</v>
      </c>
      <c r="D589">
        <v>1726</v>
      </c>
      <c r="E589">
        <v>1</v>
      </c>
      <c r="F589">
        <v>7</v>
      </c>
      <c r="G589">
        <v>3</v>
      </c>
      <c r="H589">
        <v>1</v>
      </c>
      <c r="I589">
        <v>1</v>
      </c>
      <c r="J589">
        <v>2</v>
      </c>
      <c r="K589">
        <v>0</v>
      </c>
      <c r="L589">
        <v>1</v>
      </c>
      <c r="M589">
        <v>0</v>
      </c>
      <c r="N589">
        <v>309.60000000000002</v>
      </c>
      <c r="O589">
        <f t="shared" si="27"/>
        <v>329.49563670691066</v>
      </c>
      <c r="P589">
        <f t="shared" si="28"/>
        <v>-19.895636706910636</v>
      </c>
      <c r="Q589">
        <f t="shared" si="29"/>
        <v>395.83635997336989</v>
      </c>
    </row>
    <row r="590" spans="1:17" x14ac:dyDescent="0.25">
      <c r="A590">
        <v>5264</v>
      </c>
      <c r="B590">
        <v>1958</v>
      </c>
      <c r="C590">
        <v>2664</v>
      </c>
      <c r="D590">
        <v>1481</v>
      </c>
      <c r="E590">
        <v>1.5</v>
      </c>
      <c r="F590">
        <v>8</v>
      </c>
      <c r="G590">
        <v>3</v>
      </c>
      <c r="H590">
        <v>1</v>
      </c>
      <c r="I590">
        <v>1</v>
      </c>
      <c r="J590">
        <v>1</v>
      </c>
      <c r="K590">
        <v>1</v>
      </c>
      <c r="L590">
        <v>0</v>
      </c>
      <c r="M590">
        <v>0</v>
      </c>
      <c r="N590">
        <v>321.8</v>
      </c>
      <c r="O590">
        <f t="shared" si="27"/>
        <v>373.01001629959688</v>
      </c>
      <c r="P590">
        <f t="shared" si="28"/>
        <v>-51.210016299596873</v>
      </c>
      <c r="Q590">
        <f t="shared" si="29"/>
        <v>2622.4657694049774</v>
      </c>
    </row>
    <row r="591" spans="1:17" x14ac:dyDescent="0.25">
      <c r="A591">
        <v>6000</v>
      </c>
      <c r="B591">
        <v>1960</v>
      </c>
      <c r="C591">
        <v>2196</v>
      </c>
      <c r="D591">
        <v>2048</v>
      </c>
      <c r="E591">
        <v>1</v>
      </c>
      <c r="F591">
        <v>8</v>
      </c>
      <c r="G591">
        <v>4</v>
      </c>
      <c r="H591">
        <v>2</v>
      </c>
      <c r="I591">
        <v>0</v>
      </c>
      <c r="J591">
        <v>2</v>
      </c>
      <c r="K591">
        <v>2</v>
      </c>
      <c r="L591">
        <v>0</v>
      </c>
      <c r="M591">
        <v>1</v>
      </c>
      <c r="N591">
        <v>343.1</v>
      </c>
      <c r="O591">
        <f t="shared" si="27"/>
        <v>406.03250052382202</v>
      </c>
      <c r="P591">
        <f t="shared" si="28"/>
        <v>-62.932500523822</v>
      </c>
      <c r="Q591">
        <f t="shared" si="29"/>
        <v>3960.4996221808565</v>
      </c>
    </row>
    <row r="592" spans="1:17" x14ac:dyDescent="0.25">
      <c r="A592">
        <v>3166</v>
      </c>
      <c r="B592">
        <v>1960</v>
      </c>
      <c r="C592">
        <v>2647</v>
      </c>
      <c r="D592">
        <v>1128</v>
      </c>
      <c r="E592">
        <v>1</v>
      </c>
      <c r="F592">
        <v>6</v>
      </c>
      <c r="G592">
        <v>3</v>
      </c>
      <c r="H592">
        <v>1</v>
      </c>
      <c r="I592">
        <v>0</v>
      </c>
      <c r="J592">
        <v>1</v>
      </c>
      <c r="K592">
        <v>1</v>
      </c>
      <c r="L592">
        <v>1</v>
      </c>
      <c r="M592">
        <v>0</v>
      </c>
      <c r="N592">
        <v>270.3</v>
      </c>
      <c r="O592">
        <f t="shared" si="27"/>
        <v>285.40782729915253</v>
      </c>
      <c r="P592">
        <f t="shared" si="28"/>
        <v>-15.107827299152518</v>
      </c>
      <c r="Q592">
        <f t="shared" si="29"/>
        <v>228.24644570101808</v>
      </c>
    </row>
    <row r="593" spans="1:17" x14ac:dyDescent="0.25">
      <c r="A593">
        <v>9861</v>
      </c>
      <c r="B593">
        <v>1967</v>
      </c>
      <c r="C593">
        <v>2048</v>
      </c>
      <c r="D593">
        <v>1350</v>
      </c>
      <c r="E593">
        <v>1</v>
      </c>
      <c r="F593">
        <v>6</v>
      </c>
      <c r="G593">
        <v>2</v>
      </c>
      <c r="H593">
        <v>1</v>
      </c>
      <c r="I593">
        <v>1</v>
      </c>
      <c r="J593">
        <v>1</v>
      </c>
      <c r="K593">
        <v>0</v>
      </c>
      <c r="L593">
        <v>1</v>
      </c>
      <c r="M593">
        <v>0</v>
      </c>
      <c r="N593">
        <v>309.89999999999998</v>
      </c>
      <c r="O593">
        <f t="shared" si="27"/>
        <v>338.02333404965162</v>
      </c>
      <c r="P593">
        <f t="shared" si="28"/>
        <v>-28.123334049651646</v>
      </c>
      <c r="Q593">
        <f t="shared" si="29"/>
        <v>790.92191806829567</v>
      </c>
    </row>
    <row r="594" spans="1:17" x14ac:dyDescent="0.25">
      <c r="A594">
        <v>10539</v>
      </c>
      <c r="B594">
        <v>1960</v>
      </c>
      <c r="C594">
        <v>2528</v>
      </c>
      <c r="D594">
        <v>1170</v>
      </c>
      <c r="E594">
        <v>1</v>
      </c>
      <c r="F594">
        <v>6</v>
      </c>
      <c r="G594">
        <v>2</v>
      </c>
      <c r="H594">
        <v>1</v>
      </c>
      <c r="I594">
        <v>1</v>
      </c>
      <c r="J594">
        <v>1</v>
      </c>
      <c r="K594">
        <v>2</v>
      </c>
      <c r="L594">
        <v>1</v>
      </c>
      <c r="M594">
        <v>0</v>
      </c>
      <c r="N594">
        <v>274.2</v>
      </c>
      <c r="O594">
        <f t="shared" si="27"/>
        <v>385.62940193403779</v>
      </c>
      <c r="P594">
        <f t="shared" si="28"/>
        <v>-111.4294019340378</v>
      </c>
      <c r="Q594">
        <f t="shared" si="29"/>
        <v>12416.511615377347</v>
      </c>
    </row>
    <row r="595" spans="1:17" x14ac:dyDescent="0.25">
      <c r="A595">
        <v>4331</v>
      </c>
      <c r="B595">
        <v>1960</v>
      </c>
      <c r="C595">
        <v>2438</v>
      </c>
      <c r="D595">
        <v>1110</v>
      </c>
      <c r="E595">
        <v>1</v>
      </c>
      <c r="F595">
        <v>6</v>
      </c>
      <c r="G595">
        <v>3</v>
      </c>
      <c r="H595">
        <v>1</v>
      </c>
      <c r="I595">
        <v>1</v>
      </c>
      <c r="J595">
        <v>1</v>
      </c>
      <c r="K595">
        <v>1</v>
      </c>
      <c r="L595">
        <v>0</v>
      </c>
      <c r="M595">
        <v>1</v>
      </c>
      <c r="N595">
        <v>314.2</v>
      </c>
      <c r="O595">
        <f t="shared" si="27"/>
        <v>334.42159394004392</v>
      </c>
      <c r="P595">
        <f t="shared" si="28"/>
        <v>-20.221593940043931</v>
      </c>
      <c r="Q595">
        <f t="shared" si="29"/>
        <v>408.91286147602142</v>
      </c>
    </row>
    <row r="596" spans="1:17" x14ac:dyDescent="0.25">
      <c r="A596">
        <v>6104</v>
      </c>
      <c r="B596">
        <v>1960</v>
      </c>
      <c r="C596">
        <v>2328</v>
      </c>
      <c r="D596">
        <v>1268</v>
      </c>
      <c r="E596">
        <v>1.5</v>
      </c>
      <c r="F596">
        <v>8</v>
      </c>
      <c r="G596">
        <v>4</v>
      </c>
      <c r="H596">
        <v>2</v>
      </c>
      <c r="I596">
        <v>0</v>
      </c>
      <c r="J596">
        <v>1</v>
      </c>
      <c r="K596">
        <v>0</v>
      </c>
      <c r="L596">
        <v>0</v>
      </c>
      <c r="M596">
        <v>1</v>
      </c>
      <c r="N596">
        <v>333.5</v>
      </c>
      <c r="O596">
        <f t="shared" si="27"/>
        <v>356.9328476213044</v>
      </c>
      <c r="P596">
        <f t="shared" si="28"/>
        <v>-23.432847621304404</v>
      </c>
      <c r="Q596">
        <f t="shared" si="29"/>
        <v>549.0983476432715</v>
      </c>
    </row>
    <row r="597" spans="1:17" x14ac:dyDescent="0.25">
      <c r="A597">
        <v>9358</v>
      </c>
      <c r="B597">
        <v>1920</v>
      </c>
      <c r="C597">
        <v>2244</v>
      </c>
      <c r="D597">
        <v>1432</v>
      </c>
      <c r="E597">
        <v>2</v>
      </c>
      <c r="F597">
        <v>7</v>
      </c>
      <c r="G597">
        <v>3</v>
      </c>
      <c r="H597">
        <v>1</v>
      </c>
      <c r="I597">
        <v>0</v>
      </c>
      <c r="J597">
        <v>1</v>
      </c>
      <c r="K597">
        <v>1</v>
      </c>
      <c r="L597">
        <v>1</v>
      </c>
      <c r="M597">
        <v>0</v>
      </c>
      <c r="N597">
        <v>262.3</v>
      </c>
      <c r="O597">
        <f t="shared" si="27"/>
        <v>379.36942930839103</v>
      </c>
      <c r="P597">
        <f t="shared" si="28"/>
        <v>-117.06942930839102</v>
      </c>
      <c r="Q597">
        <f t="shared" si="29"/>
        <v>13705.251278592363</v>
      </c>
    </row>
    <row r="598" spans="1:17" x14ac:dyDescent="0.25">
      <c r="A598">
        <v>7998</v>
      </c>
      <c r="B598">
        <v>1994</v>
      </c>
      <c r="C598">
        <v>2229</v>
      </c>
      <c r="D598">
        <v>1726</v>
      </c>
      <c r="E598">
        <v>1</v>
      </c>
      <c r="F598">
        <v>6</v>
      </c>
      <c r="G598">
        <v>3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0</v>
      </c>
      <c r="N598">
        <v>397.2</v>
      </c>
      <c r="O598">
        <f t="shared" si="27"/>
        <v>365.64318708137495</v>
      </c>
      <c r="P598">
        <f t="shared" si="28"/>
        <v>31.556812918625042</v>
      </c>
      <c r="Q598">
        <f t="shared" si="29"/>
        <v>995.83244158110028</v>
      </c>
    </row>
    <row r="599" spans="1:17" x14ac:dyDescent="0.25">
      <c r="A599">
        <v>7038</v>
      </c>
      <c r="B599">
        <v>1968</v>
      </c>
      <c r="C599">
        <v>2563</v>
      </c>
      <c r="D599">
        <v>1726</v>
      </c>
      <c r="E599">
        <v>1</v>
      </c>
      <c r="F599">
        <v>5</v>
      </c>
      <c r="G599">
        <v>3</v>
      </c>
      <c r="H599">
        <v>1</v>
      </c>
      <c r="I599">
        <v>1</v>
      </c>
      <c r="J599">
        <v>1</v>
      </c>
      <c r="K599">
        <v>0</v>
      </c>
      <c r="L599">
        <v>1</v>
      </c>
      <c r="M599">
        <v>0</v>
      </c>
      <c r="N599">
        <v>315.60000000000002</v>
      </c>
      <c r="O599">
        <f t="shared" si="27"/>
        <v>348.03530135248383</v>
      </c>
      <c r="P599">
        <f t="shared" si="28"/>
        <v>-32.435301352483805</v>
      </c>
      <c r="Q599">
        <f t="shared" si="29"/>
        <v>1052.0487738264378</v>
      </c>
    </row>
    <row r="600" spans="1:17" x14ac:dyDescent="0.25">
      <c r="A600">
        <v>6000</v>
      </c>
      <c r="B600">
        <v>1960</v>
      </c>
      <c r="C600">
        <v>2096</v>
      </c>
      <c r="D600">
        <v>1247</v>
      </c>
      <c r="E600">
        <v>1</v>
      </c>
      <c r="F600">
        <v>7</v>
      </c>
      <c r="G600">
        <v>3</v>
      </c>
      <c r="H600">
        <v>1</v>
      </c>
      <c r="I600">
        <v>0</v>
      </c>
      <c r="J600">
        <v>1</v>
      </c>
      <c r="K600">
        <v>0</v>
      </c>
      <c r="L600">
        <v>1</v>
      </c>
      <c r="M600">
        <v>0</v>
      </c>
      <c r="N600">
        <v>289.2</v>
      </c>
      <c r="O600">
        <f t="shared" si="27"/>
        <v>280.9637243170676</v>
      </c>
      <c r="P600">
        <f t="shared" si="28"/>
        <v>8.2362756829323871</v>
      </c>
      <c r="Q600">
        <f t="shared" si="29"/>
        <v>67.836237125263366</v>
      </c>
    </row>
    <row r="601" spans="1:17" x14ac:dyDescent="0.25">
      <c r="A601">
        <v>4477</v>
      </c>
      <c r="B601">
        <v>1960</v>
      </c>
      <c r="C601">
        <v>2040</v>
      </c>
      <c r="D601">
        <v>1368</v>
      </c>
      <c r="E601">
        <v>2</v>
      </c>
      <c r="F601">
        <v>7</v>
      </c>
      <c r="G601">
        <v>4</v>
      </c>
      <c r="H601">
        <v>1</v>
      </c>
      <c r="I601">
        <v>1</v>
      </c>
      <c r="J601">
        <v>2</v>
      </c>
      <c r="K601">
        <v>1</v>
      </c>
      <c r="L601">
        <v>1</v>
      </c>
      <c r="M601">
        <v>0</v>
      </c>
      <c r="N601">
        <v>329.8</v>
      </c>
      <c r="O601">
        <f t="shared" si="27"/>
        <v>342.92861255210283</v>
      </c>
      <c r="P601">
        <f t="shared" si="28"/>
        <v>-13.128612552102823</v>
      </c>
      <c r="Q601">
        <f t="shared" si="29"/>
        <v>172.36046754323178</v>
      </c>
    </row>
    <row r="602" spans="1:17" x14ac:dyDescent="0.25">
      <c r="A602">
        <v>8919</v>
      </c>
      <c r="B602">
        <v>1991</v>
      </c>
      <c r="C602">
        <v>3190</v>
      </c>
      <c r="D602">
        <v>2509</v>
      </c>
      <c r="E602">
        <v>1.5</v>
      </c>
      <c r="F602">
        <v>7</v>
      </c>
      <c r="G602">
        <v>4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0</v>
      </c>
      <c r="N602">
        <v>412</v>
      </c>
      <c r="O602">
        <f t="shared" si="27"/>
        <v>462.73946149252498</v>
      </c>
      <c r="P602">
        <f t="shared" si="28"/>
        <v>-50.739461492524981</v>
      </c>
      <c r="Q602">
        <f t="shared" si="29"/>
        <v>2574.4929525514253</v>
      </c>
    </row>
    <row r="603" spans="1:17" x14ac:dyDescent="0.25">
      <c r="A603">
        <v>6000</v>
      </c>
      <c r="B603">
        <v>1969</v>
      </c>
      <c r="C603">
        <v>2088</v>
      </c>
      <c r="D603">
        <v>1692</v>
      </c>
      <c r="E603">
        <v>1</v>
      </c>
      <c r="F603">
        <v>8</v>
      </c>
      <c r="G603">
        <v>3</v>
      </c>
      <c r="H603">
        <v>1</v>
      </c>
      <c r="I603">
        <v>1</v>
      </c>
      <c r="J603">
        <v>1</v>
      </c>
      <c r="K603">
        <v>0</v>
      </c>
      <c r="L603">
        <v>1</v>
      </c>
      <c r="M603">
        <v>0</v>
      </c>
      <c r="N603">
        <v>288.3</v>
      </c>
      <c r="O603">
        <f t="shared" si="27"/>
        <v>324.53382227925681</v>
      </c>
      <c r="P603">
        <f t="shared" si="28"/>
        <v>-36.233822279256799</v>
      </c>
      <c r="Q603">
        <f t="shared" si="29"/>
        <v>1312.8898769647665</v>
      </c>
    </row>
    <row r="604" spans="1:17" x14ac:dyDescent="0.25">
      <c r="A604">
        <v>5554</v>
      </c>
      <c r="B604">
        <v>1960</v>
      </c>
      <c r="C604">
        <v>2432</v>
      </c>
      <c r="D604">
        <v>1354</v>
      </c>
      <c r="E604">
        <v>1.5</v>
      </c>
      <c r="F604">
        <v>7</v>
      </c>
      <c r="G604">
        <v>3</v>
      </c>
      <c r="H604">
        <v>2</v>
      </c>
      <c r="I604">
        <v>0</v>
      </c>
      <c r="J604">
        <v>1</v>
      </c>
      <c r="K604">
        <v>0</v>
      </c>
      <c r="L604">
        <v>1</v>
      </c>
      <c r="M604">
        <v>0</v>
      </c>
      <c r="N604">
        <v>309.5</v>
      </c>
      <c r="O604">
        <f t="shared" si="27"/>
        <v>333.6448180867406</v>
      </c>
      <c r="P604">
        <f t="shared" si="28"/>
        <v>-24.144818086740599</v>
      </c>
      <c r="Q604">
        <f t="shared" si="29"/>
        <v>582.97224044179598</v>
      </c>
    </row>
    <row r="605" spans="1:17" x14ac:dyDescent="0.25">
      <c r="A605">
        <v>4297</v>
      </c>
      <c r="B605">
        <v>1960</v>
      </c>
      <c r="C605">
        <v>2496</v>
      </c>
      <c r="D605">
        <v>1354</v>
      </c>
      <c r="E605">
        <v>1.5</v>
      </c>
      <c r="F605">
        <v>6</v>
      </c>
      <c r="G605">
        <v>3</v>
      </c>
      <c r="H605">
        <v>1</v>
      </c>
      <c r="I605">
        <v>0</v>
      </c>
      <c r="J605">
        <v>1</v>
      </c>
      <c r="K605">
        <v>1</v>
      </c>
      <c r="L605">
        <v>1</v>
      </c>
      <c r="M605">
        <v>0</v>
      </c>
      <c r="N605">
        <v>265.3</v>
      </c>
      <c r="O605">
        <f t="shared" si="27"/>
        <v>321.47276319258708</v>
      </c>
      <c r="P605">
        <f t="shared" si="28"/>
        <v>-56.17276319258707</v>
      </c>
      <c r="Q605">
        <f t="shared" si="29"/>
        <v>3155.3793246904647</v>
      </c>
    </row>
    <row r="606" spans="1:17" x14ac:dyDescent="0.25">
      <c r="A606">
        <v>4905</v>
      </c>
      <c r="B606">
        <v>1963</v>
      </c>
      <c r="C606">
        <v>2926</v>
      </c>
      <c r="D606">
        <v>1469</v>
      </c>
      <c r="E606">
        <v>1.5</v>
      </c>
      <c r="F606">
        <v>6</v>
      </c>
      <c r="G606">
        <v>2</v>
      </c>
      <c r="H606">
        <v>1</v>
      </c>
      <c r="I606">
        <v>1</v>
      </c>
      <c r="J606">
        <v>1</v>
      </c>
      <c r="K606">
        <v>0</v>
      </c>
      <c r="L606">
        <v>1</v>
      </c>
      <c r="M606">
        <v>0</v>
      </c>
      <c r="N606">
        <v>275.3</v>
      </c>
      <c r="O606">
        <f t="shared" si="27"/>
        <v>348.24217097261868</v>
      </c>
      <c r="P606">
        <f t="shared" si="28"/>
        <v>-72.942170972618669</v>
      </c>
      <c r="Q606">
        <f t="shared" si="29"/>
        <v>5320.560306198734</v>
      </c>
    </row>
    <row r="607" spans="1:17" x14ac:dyDescent="0.25">
      <c r="A607">
        <v>3108</v>
      </c>
      <c r="B607">
        <v>1960</v>
      </c>
      <c r="C607">
        <v>2616</v>
      </c>
      <c r="D607">
        <v>1109</v>
      </c>
      <c r="E607">
        <v>1</v>
      </c>
      <c r="F607">
        <v>6</v>
      </c>
      <c r="G607">
        <v>3</v>
      </c>
      <c r="H607">
        <v>2</v>
      </c>
      <c r="I607">
        <v>0</v>
      </c>
      <c r="J607">
        <v>1</v>
      </c>
      <c r="K607">
        <v>1</v>
      </c>
      <c r="L607">
        <v>0</v>
      </c>
      <c r="M607">
        <v>1</v>
      </c>
      <c r="N607">
        <v>283</v>
      </c>
      <c r="O607">
        <f t="shared" si="27"/>
        <v>331.29474844478688</v>
      </c>
      <c r="P607">
        <f t="shared" si="28"/>
        <v>-48.294748444786876</v>
      </c>
      <c r="Q607">
        <f t="shared" si="29"/>
        <v>2332.3827273452443</v>
      </c>
    </row>
    <row r="608" spans="1:17" x14ac:dyDescent="0.25">
      <c r="A608">
        <v>11081</v>
      </c>
      <c r="B608">
        <v>1967</v>
      </c>
      <c r="C608">
        <v>2272</v>
      </c>
      <c r="D608">
        <v>1726</v>
      </c>
      <c r="E608">
        <v>1</v>
      </c>
      <c r="F608">
        <v>6</v>
      </c>
      <c r="G608">
        <v>3</v>
      </c>
      <c r="H608">
        <v>1</v>
      </c>
      <c r="I608">
        <v>0</v>
      </c>
      <c r="J608">
        <v>2</v>
      </c>
      <c r="K608">
        <v>0</v>
      </c>
      <c r="L608">
        <v>0</v>
      </c>
      <c r="M608">
        <v>0</v>
      </c>
      <c r="N608">
        <v>328.4</v>
      </c>
      <c r="O608">
        <f t="shared" si="27"/>
        <v>360.49954464784076</v>
      </c>
      <c r="P608">
        <f t="shared" si="28"/>
        <v>-32.099544647840787</v>
      </c>
      <c r="Q608">
        <f t="shared" si="29"/>
        <v>1030.3807665987242</v>
      </c>
    </row>
    <row r="609" spans="1:17" x14ac:dyDescent="0.25">
      <c r="A609">
        <v>6000</v>
      </c>
      <c r="B609">
        <v>1960</v>
      </c>
      <c r="C609">
        <v>2196</v>
      </c>
      <c r="D609">
        <v>1726</v>
      </c>
      <c r="E609">
        <v>1</v>
      </c>
      <c r="F609">
        <v>6</v>
      </c>
      <c r="G609">
        <v>3</v>
      </c>
      <c r="H609">
        <v>1</v>
      </c>
      <c r="I609">
        <v>1</v>
      </c>
      <c r="J609">
        <v>1</v>
      </c>
      <c r="K609">
        <v>0</v>
      </c>
      <c r="L609">
        <v>1</v>
      </c>
      <c r="M609">
        <v>0</v>
      </c>
      <c r="N609">
        <v>313.39999999999998</v>
      </c>
      <c r="O609">
        <f t="shared" si="27"/>
        <v>328.29261763325042</v>
      </c>
      <c r="P609">
        <f t="shared" si="28"/>
        <v>-14.892617633250438</v>
      </c>
      <c r="Q609">
        <f t="shared" si="29"/>
        <v>221.7900599702019</v>
      </c>
    </row>
    <row r="610" spans="1:17" x14ac:dyDescent="0.25">
      <c r="A610">
        <v>6212</v>
      </c>
      <c r="B610">
        <v>1960</v>
      </c>
      <c r="C610">
        <v>2720</v>
      </c>
      <c r="D610">
        <v>1469</v>
      </c>
      <c r="E610">
        <v>1.5</v>
      </c>
      <c r="F610">
        <v>4</v>
      </c>
      <c r="G610">
        <v>1</v>
      </c>
      <c r="H610">
        <v>1</v>
      </c>
      <c r="I610">
        <v>0</v>
      </c>
      <c r="J610">
        <v>1</v>
      </c>
      <c r="K610">
        <v>0</v>
      </c>
      <c r="L610">
        <v>1</v>
      </c>
      <c r="M610">
        <v>0</v>
      </c>
      <c r="N610">
        <v>282.10000000000002</v>
      </c>
      <c r="O610">
        <f t="shared" si="27"/>
        <v>333.51003428894421</v>
      </c>
      <c r="P610">
        <f t="shared" si="28"/>
        <v>-51.410034288944189</v>
      </c>
      <c r="Q610">
        <f t="shared" si="29"/>
        <v>2642.9916255904172</v>
      </c>
    </row>
    <row r="611" spans="1:17" x14ac:dyDescent="0.25">
      <c r="A611">
        <v>6131</v>
      </c>
      <c r="B611">
        <v>1965</v>
      </c>
      <c r="C611">
        <v>2585</v>
      </c>
      <c r="D611">
        <v>1479</v>
      </c>
      <c r="E611">
        <v>1.5</v>
      </c>
      <c r="F611">
        <v>7</v>
      </c>
      <c r="G611">
        <v>3</v>
      </c>
      <c r="H611">
        <v>2</v>
      </c>
      <c r="I611">
        <v>0</v>
      </c>
      <c r="J611">
        <v>1</v>
      </c>
      <c r="K611">
        <v>1</v>
      </c>
      <c r="L611">
        <v>1</v>
      </c>
      <c r="M611">
        <v>0</v>
      </c>
      <c r="N611">
        <v>336.3</v>
      </c>
      <c r="O611">
        <f t="shared" si="27"/>
        <v>368.39905539035624</v>
      </c>
      <c r="P611">
        <f t="shared" si="28"/>
        <v>-32.099055390356227</v>
      </c>
      <c r="Q611">
        <f t="shared" si="29"/>
        <v>1030.3493569531572</v>
      </c>
    </row>
    <row r="612" spans="1:17" x14ac:dyDescent="0.25">
      <c r="A612">
        <v>2313</v>
      </c>
      <c r="B612">
        <v>1912</v>
      </c>
      <c r="C612">
        <v>1862</v>
      </c>
      <c r="D612">
        <v>754</v>
      </c>
      <c r="E612">
        <v>1</v>
      </c>
      <c r="F612">
        <v>5</v>
      </c>
      <c r="G612">
        <v>2</v>
      </c>
      <c r="H612">
        <v>1</v>
      </c>
      <c r="I612">
        <v>0</v>
      </c>
      <c r="J612">
        <v>1</v>
      </c>
      <c r="K612">
        <v>0</v>
      </c>
      <c r="L612">
        <v>1</v>
      </c>
      <c r="M612">
        <v>0</v>
      </c>
      <c r="N612">
        <v>171.8</v>
      </c>
      <c r="O612">
        <f t="shared" si="27"/>
        <v>215.18320829028312</v>
      </c>
      <c r="P612">
        <f t="shared" si="28"/>
        <v>-43.383208290283108</v>
      </c>
      <c r="Q612">
        <f t="shared" si="29"/>
        <v>1882.102761558089</v>
      </c>
    </row>
    <row r="613" spans="1:17" x14ac:dyDescent="0.25">
      <c r="A613">
        <v>5657</v>
      </c>
      <c r="B613">
        <v>1972</v>
      </c>
      <c r="C613">
        <v>2160</v>
      </c>
      <c r="D613">
        <v>1080</v>
      </c>
      <c r="E613">
        <v>1</v>
      </c>
      <c r="F613">
        <v>5</v>
      </c>
      <c r="G613">
        <v>3</v>
      </c>
      <c r="H613">
        <v>1</v>
      </c>
      <c r="I613">
        <v>0</v>
      </c>
      <c r="J613">
        <v>1</v>
      </c>
      <c r="K613">
        <v>1</v>
      </c>
      <c r="L613">
        <v>1</v>
      </c>
      <c r="M613">
        <v>0</v>
      </c>
      <c r="N613">
        <v>231.1</v>
      </c>
      <c r="O613">
        <f t="shared" si="27"/>
        <v>288.86276860901529</v>
      </c>
      <c r="P613">
        <f t="shared" si="28"/>
        <v>-57.762768609015296</v>
      </c>
      <c r="Q613">
        <f t="shared" si="29"/>
        <v>3336.5374373786431</v>
      </c>
    </row>
    <row r="614" spans="1:17" x14ac:dyDescent="0.25">
      <c r="A614">
        <v>3200</v>
      </c>
      <c r="B614">
        <v>1914</v>
      </c>
      <c r="C614">
        <v>3128</v>
      </c>
      <c r="D614">
        <v>1506</v>
      </c>
      <c r="E614">
        <v>1.5</v>
      </c>
      <c r="F614">
        <v>7</v>
      </c>
      <c r="G614">
        <v>3</v>
      </c>
      <c r="H614">
        <v>1</v>
      </c>
      <c r="I614">
        <v>1</v>
      </c>
      <c r="J614">
        <v>1</v>
      </c>
      <c r="K614">
        <v>0</v>
      </c>
      <c r="L614">
        <v>1</v>
      </c>
      <c r="M614">
        <v>0</v>
      </c>
      <c r="N614">
        <v>301.2</v>
      </c>
      <c r="O614">
        <f t="shared" si="27"/>
        <v>339.89987200194605</v>
      </c>
      <c r="P614">
        <f t="shared" si="28"/>
        <v>-38.699872001946062</v>
      </c>
      <c r="Q614">
        <f t="shared" si="29"/>
        <v>1497.6800929670087</v>
      </c>
    </row>
    <row r="615" spans="1:17" x14ac:dyDescent="0.25">
      <c r="A615">
        <v>8501</v>
      </c>
      <c r="B615">
        <v>1995</v>
      </c>
      <c r="C615">
        <v>2664</v>
      </c>
      <c r="D615">
        <v>1620</v>
      </c>
      <c r="E615">
        <v>2</v>
      </c>
      <c r="F615">
        <v>7</v>
      </c>
      <c r="G615">
        <v>3</v>
      </c>
      <c r="H615">
        <v>2</v>
      </c>
      <c r="I615">
        <v>1</v>
      </c>
      <c r="J615">
        <v>1</v>
      </c>
      <c r="K615">
        <v>1</v>
      </c>
      <c r="L615">
        <v>1</v>
      </c>
      <c r="M615">
        <v>0</v>
      </c>
      <c r="N615">
        <v>420.7</v>
      </c>
      <c r="O615">
        <f t="shared" si="27"/>
        <v>437.89558497947701</v>
      </c>
      <c r="P615">
        <f t="shared" si="28"/>
        <v>-17.195584979477019</v>
      </c>
      <c r="Q615">
        <f t="shared" si="29"/>
        <v>295.68814278641565</v>
      </c>
    </row>
    <row r="616" spans="1:17" x14ac:dyDescent="0.25">
      <c r="A616">
        <v>4357</v>
      </c>
      <c r="B616">
        <v>1956</v>
      </c>
      <c r="C616">
        <v>2830</v>
      </c>
      <c r="D616">
        <v>1302</v>
      </c>
      <c r="E616">
        <v>1</v>
      </c>
      <c r="F616">
        <v>7</v>
      </c>
      <c r="G616">
        <v>3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0</v>
      </c>
      <c r="N616">
        <v>293.8</v>
      </c>
      <c r="O616">
        <f t="shared" si="27"/>
        <v>330.25271888600048</v>
      </c>
      <c r="P616">
        <f t="shared" si="28"/>
        <v>-36.452718886000469</v>
      </c>
      <c r="Q616">
        <f t="shared" si="29"/>
        <v>1328.8007141817752</v>
      </c>
    </row>
    <row r="617" spans="1:17" x14ac:dyDescent="0.25">
      <c r="A617">
        <v>6000</v>
      </c>
      <c r="B617">
        <v>1960</v>
      </c>
      <c r="C617">
        <v>2280</v>
      </c>
      <c r="D617">
        <v>1715</v>
      </c>
      <c r="E617">
        <v>1</v>
      </c>
      <c r="F617">
        <v>7</v>
      </c>
      <c r="G617">
        <v>3</v>
      </c>
      <c r="H617">
        <v>1</v>
      </c>
      <c r="I617">
        <v>1</v>
      </c>
      <c r="J617">
        <v>2</v>
      </c>
      <c r="K617">
        <v>1</v>
      </c>
      <c r="L617">
        <v>1</v>
      </c>
      <c r="M617">
        <v>0</v>
      </c>
      <c r="N617">
        <v>301</v>
      </c>
      <c r="O617">
        <f t="shared" si="27"/>
        <v>344.39849539507122</v>
      </c>
      <c r="P617">
        <f t="shared" si="28"/>
        <v>-43.398495395071222</v>
      </c>
      <c r="Q617">
        <f t="shared" si="29"/>
        <v>1883.4294025560182</v>
      </c>
    </row>
    <row r="618" spans="1:17" x14ac:dyDescent="0.25">
      <c r="A618">
        <v>4770</v>
      </c>
      <c r="B618">
        <v>1912</v>
      </c>
      <c r="C618">
        <v>3939</v>
      </c>
      <c r="D618">
        <v>2246</v>
      </c>
      <c r="E618">
        <v>2</v>
      </c>
      <c r="F618">
        <v>9</v>
      </c>
      <c r="G618">
        <v>5</v>
      </c>
      <c r="H618">
        <v>3</v>
      </c>
      <c r="I618">
        <v>0</v>
      </c>
      <c r="J618">
        <v>1</v>
      </c>
      <c r="K618">
        <v>1</v>
      </c>
      <c r="L618">
        <v>1</v>
      </c>
      <c r="M618">
        <v>0</v>
      </c>
      <c r="N618">
        <v>354.8</v>
      </c>
      <c r="O618">
        <f t="shared" si="27"/>
        <v>476.63264620441896</v>
      </c>
      <c r="P618">
        <f t="shared" si="28"/>
        <v>-121.83264620441895</v>
      </c>
      <c r="Q618">
        <f t="shared" si="29"/>
        <v>14843.193681171118</v>
      </c>
    </row>
    <row r="619" spans="1:17" x14ac:dyDescent="0.25">
      <c r="A619">
        <v>5755</v>
      </c>
      <c r="B619">
        <v>1972</v>
      </c>
      <c r="C619">
        <v>2112</v>
      </c>
      <c r="D619">
        <v>1296</v>
      </c>
      <c r="E619">
        <v>2</v>
      </c>
      <c r="F619">
        <v>7</v>
      </c>
      <c r="G619">
        <v>3</v>
      </c>
      <c r="H619">
        <v>2</v>
      </c>
      <c r="I619">
        <v>1</v>
      </c>
      <c r="J619">
        <v>2</v>
      </c>
      <c r="K619">
        <v>2</v>
      </c>
      <c r="L619">
        <v>1</v>
      </c>
      <c r="M619">
        <v>0</v>
      </c>
      <c r="N619">
        <v>337.5</v>
      </c>
      <c r="O619">
        <f t="shared" si="27"/>
        <v>393.46232647190271</v>
      </c>
      <c r="P619">
        <f t="shared" si="28"/>
        <v>-55.962326471902713</v>
      </c>
      <c r="Q619">
        <f t="shared" si="29"/>
        <v>3131.7819841478231</v>
      </c>
    </row>
    <row r="620" spans="1:17" x14ac:dyDescent="0.25">
      <c r="A620">
        <v>6557</v>
      </c>
      <c r="B620">
        <v>1956</v>
      </c>
      <c r="C620">
        <v>3039</v>
      </c>
      <c r="D620">
        <v>1613</v>
      </c>
      <c r="E620">
        <v>1.5</v>
      </c>
      <c r="F620">
        <v>6</v>
      </c>
      <c r="G620">
        <v>3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0</v>
      </c>
      <c r="N620">
        <v>344.1</v>
      </c>
      <c r="O620">
        <f t="shared" si="27"/>
        <v>390.37147667850752</v>
      </c>
      <c r="P620">
        <f t="shared" si="28"/>
        <v>-46.271476678507497</v>
      </c>
      <c r="Q620">
        <f t="shared" si="29"/>
        <v>2141.0495540096631</v>
      </c>
    </row>
    <row r="621" spans="1:17" x14ac:dyDescent="0.25">
      <c r="A621">
        <v>4527</v>
      </c>
      <c r="B621">
        <v>1956</v>
      </c>
      <c r="C621">
        <v>2240</v>
      </c>
      <c r="D621">
        <v>1428</v>
      </c>
      <c r="E621">
        <v>2</v>
      </c>
      <c r="F621">
        <v>8</v>
      </c>
      <c r="G621">
        <v>4</v>
      </c>
      <c r="H621">
        <v>1</v>
      </c>
      <c r="I621">
        <v>1</v>
      </c>
      <c r="J621">
        <v>1</v>
      </c>
      <c r="K621">
        <v>1</v>
      </c>
      <c r="L621">
        <v>0</v>
      </c>
      <c r="M621">
        <v>1</v>
      </c>
      <c r="N621">
        <v>346.2</v>
      </c>
      <c r="O621">
        <f t="shared" si="27"/>
        <v>384.93474519215573</v>
      </c>
      <c r="P621">
        <f t="shared" si="28"/>
        <v>-38.734745192155742</v>
      </c>
      <c r="Q621">
        <f t="shared" si="29"/>
        <v>1500.3804851012324</v>
      </c>
    </row>
    <row r="622" spans="1:17" x14ac:dyDescent="0.25">
      <c r="A622">
        <v>6713</v>
      </c>
      <c r="B622">
        <v>1965</v>
      </c>
      <c r="C622">
        <v>2194</v>
      </c>
      <c r="D622">
        <v>1008</v>
      </c>
      <c r="E622">
        <v>1</v>
      </c>
      <c r="F622">
        <v>6</v>
      </c>
      <c r="G622">
        <v>3</v>
      </c>
      <c r="H622">
        <v>1</v>
      </c>
      <c r="I622">
        <v>0</v>
      </c>
      <c r="J622">
        <v>1</v>
      </c>
      <c r="K622">
        <v>0</v>
      </c>
      <c r="L622">
        <v>1</v>
      </c>
      <c r="M622">
        <v>0</v>
      </c>
      <c r="N622">
        <v>262.10000000000002</v>
      </c>
      <c r="O622">
        <f t="shared" si="27"/>
        <v>276.98722814958808</v>
      </c>
      <c r="P622">
        <f t="shared" si="28"/>
        <v>-14.887228149588054</v>
      </c>
      <c r="Q622">
        <f t="shared" si="29"/>
        <v>221.62956197788696</v>
      </c>
    </row>
    <row r="623" spans="1:17" x14ac:dyDescent="0.25">
      <c r="A623">
        <v>7996</v>
      </c>
      <c r="B623">
        <v>1995</v>
      </c>
      <c r="C623">
        <v>2604</v>
      </c>
      <c r="D623">
        <v>1680</v>
      </c>
      <c r="E623">
        <v>2</v>
      </c>
      <c r="F623">
        <v>7</v>
      </c>
      <c r="G623">
        <v>3</v>
      </c>
      <c r="H623">
        <v>2</v>
      </c>
      <c r="I623">
        <v>1</v>
      </c>
      <c r="J623">
        <v>1</v>
      </c>
      <c r="K623">
        <v>1</v>
      </c>
      <c r="L623">
        <v>1</v>
      </c>
      <c r="M623">
        <v>0</v>
      </c>
      <c r="N623">
        <v>418.4</v>
      </c>
      <c r="O623">
        <f t="shared" si="27"/>
        <v>434.9410322932622</v>
      </c>
      <c r="P623">
        <f t="shared" si="28"/>
        <v>-16.541032293262219</v>
      </c>
      <c r="Q623">
        <f t="shared" si="29"/>
        <v>273.60574932674359</v>
      </c>
    </row>
    <row r="624" spans="1:17" x14ac:dyDescent="0.25">
      <c r="A624">
        <v>4500</v>
      </c>
      <c r="B624">
        <v>1960</v>
      </c>
      <c r="C624">
        <v>2104</v>
      </c>
      <c r="D624">
        <v>1726</v>
      </c>
      <c r="E624">
        <v>1</v>
      </c>
      <c r="F624">
        <v>8</v>
      </c>
      <c r="G624">
        <v>3</v>
      </c>
      <c r="H624">
        <v>1</v>
      </c>
      <c r="I624">
        <v>1</v>
      </c>
      <c r="J624">
        <v>1</v>
      </c>
      <c r="K624">
        <v>0</v>
      </c>
      <c r="L624">
        <v>1</v>
      </c>
      <c r="M624">
        <v>0</v>
      </c>
      <c r="N624">
        <v>288.39999999999998</v>
      </c>
      <c r="O624">
        <f t="shared" si="27"/>
        <v>313.83936634442739</v>
      </c>
      <c r="P624">
        <f t="shared" si="28"/>
        <v>-25.439366344427413</v>
      </c>
      <c r="Q624">
        <f t="shared" si="29"/>
        <v>647.16136000598613</v>
      </c>
    </row>
    <row r="625" spans="1:17" x14ac:dyDescent="0.25">
      <c r="A625">
        <v>6000</v>
      </c>
      <c r="B625">
        <v>1960</v>
      </c>
      <c r="C625">
        <v>2172</v>
      </c>
      <c r="D625">
        <v>1726</v>
      </c>
      <c r="E625">
        <v>1</v>
      </c>
      <c r="F625">
        <v>6</v>
      </c>
      <c r="G625">
        <v>3</v>
      </c>
      <c r="H625">
        <v>1</v>
      </c>
      <c r="I625">
        <v>1</v>
      </c>
      <c r="J625">
        <v>1</v>
      </c>
      <c r="K625">
        <v>2</v>
      </c>
      <c r="L625">
        <v>1</v>
      </c>
      <c r="M625">
        <v>0</v>
      </c>
      <c r="N625">
        <v>289.3</v>
      </c>
      <c r="O625">
        <f t="shared" si="27"/>
        <v>364.39784754677902</v>
      </c>
      <c r="P625">
        <f t="shared" si="28"/>
        <v>-75.097847546779008</v>
      </c>
      <c r="Q625">
        <f t="shared" si="29"/>
        <v>5639.686706159262</v>
      </c>
    </row>
    <row r="626" spans="1:17" x14ac:dyDescent="0.25">
      <c r="A626">
        <v>3803</v>
      </c>
      <c r="B626">
        <v>1950</v>
      </c>
      <c r="C626">
        <v>2434</v>
      </c>
      <c r="D626">
        <v>1063</v>
      </c>
      <c r="E626">
        <v>1</v>
      </c>
      <c r="F626">
        <v>6</v>
      </c>
      <c r="G626">
        <v>4</v>
      </c>
      <c r="H626">
        <v>2</v>
      </c>
      <c r="I626">
        <v>0</v>
      </c>
      <c r="J626">
        <v>2</v>
      </c>
      <c r="K626">
        <v>0</v>
      </c>
      <c r="L626">
        <v>0</v>
      </c>
      <c r="M626">
        <v>0</v>
      </c>
      <c r="N626">
        <v>283.8</v>
      </c>
      <c r="O626">
        <f t="shared" si="27"/>
        <v>288.38006248738259</v>
      </c>
      <c r="P626">
        <f t="shared" si="28"/>
        <v>-4.5800624873825768</v>
      </c>
      <c r="Q626">
        <f t="shared" si="29"/>
        <v>20.976972388329077</v>
      </c>
    </row>
    <row r="627" spans="1:17" x14ac:dyDescent="0.25">
      <c r="A627">
        <v>5954</v>
      </c>
      <c r="B627">
        <v>1960</v>
      </c>
      <c r="C627">
        <v>2216</v>
      </c>
      <c r="D627">
        <v>1343</v>
      </c>
      <c r="E627">
        <v>1</v>
      </c>
      <c r="F627">
        <v>6</v>
      </c>
      <c r="G627">
        <v>3</v>
      </c>
      <c r="H627">
        <v>1</v>
      </c>
      <c r="I627">
        <v>1</v>
      </c>
      <c r="J627">
        <v>1</v>
      </c>
      <c r="K627">
        <v>0</v>
      </c>
      <c r="L627">
        <v>1</v>
      </c>
      <c r="M627">
        <v>0</v>
      </c>
      <c r="N627">
        <v>302.89999999999998</v>
      </c>
      <c r="O627">
        <f t="shared" si="27"/>
        <v>308.2818367442091</v>
      </c>
      <c r="P627">
        <f t="shared" si="28"/>
        <v>-5.3818367442091244</v>
      </c>
      <c r="Q627">
        <f t="shared" si="29"/>
        <v>28.964166741319467</v>
      </c>
    </row>
    <row r="628" spans="1:17" x14ac:dyDescent="0.25">
      <c r="A628">
        <v>8565</v>
      </c>
      <c r="B628">
        <v>1965</v>
      </c>
      <c r="C628">
        <v>2160</v>
      </c>
      <c r="D628">
        <v>1726</v>
      </c>
      <c r="E628">
        <v>1</v>
      </c>
      <c r="F628">
        <v>10</v>
      </c>
      <c r="G628">
        <v>5</v>
      </c>
      <c r="H628">
        <v>2</v>
      </c>
      <c r="I628">
        <v>0</v>
      </c>
      <c r="J628">
        <v>2</v>
      </c>
      <c r="K628">
        <v>0</v>
      </c>
      <c r="L628">
        <v>1</v>
      </c>
      <c r="M628">
        <v>0</v>
      </c>
      <c r="N628">
        <v>317.60000000000002</v>
      </c>
      <c r="O628">
        <f t="shared" si="27"/>
        <v>345.9033115153664</v>
      </c>
      <c r="P628">
        <f t="shared" si="28"/>
        <v>-28.303311515366374</v>
      </c>
      <c r="Q628">
        <f t="shared" si="29"/>
        <v>801.07744273587082</v>
      </c>
    </row>
    <row r="629" spans="1:17" x14ac:dyDescent="0.25">
      <c r="A629">
        <v>6976</v>
      </c>
      <c r="B629">
        <v>1965</v>
      </c>
      <c r="C629">
        <v>2216</v>
      </c>
      <c r="D629">
        <v>1877</v>
      </c>
      <c r="E629">
        <v>1</v>
      </c>
      <c r="F629">
        <v>8</v>
      </c>
      <c r="G629">
        <v>3</v>
      </c>
      <c r="H629">
        <v>2</v>
      </c>
      <c r="I629">
        <v>0</v>
      </c>
      <c r="J629">
        <v>1</v>
      </c>
      <c r="K629">
        <v>2</v>
      </c>
      <c r="L629">
        <v>1</v>
      </c>
      <c r="M629">
        <v>0</v>
      </c>
      <c r="N629">
        <v>338.3</v>
      </c>
      <c r="O629">
        <f t="shared" si="27"/>
        <v>385.08249653871906</v>
      </c>
      <c r="P629">
        <f t="shared" si="28"/>
        <v>-46.782496538719045</v>
      </c>
      <c r="Q629">
        <f t="shared" si="29"/>
        <v>2188.6019823952593</v>
      </c>
    </row>
    <row r="630" spans="1:17" x14ac:dyDescent="0.25">
      <c r="A630">
        <v>4994</v>
      </c>
      <c r="B630">
        <v>1920</v>
      </c>
      <c r="C630">
        <v>2190</v>
      </c>
      <c r="D630">
        <v>1440</v>
      </c>
      <c r="E630">
        <v>2</v>
      </c>
      <c r="F630">
        <v>7</v>
      </c>
      <c r="G630">
        <v>4</v>
      </c>
      <c r="H630">
        <v>1</v>
      </c>
      <c r="I630">
        <v>0</v>
      </c>
      <c r="J630">
        <v>1</v>
      </c>
      <c r="K630">
        <v>0</v>
      </c>
      <c r="L630">
        <v>1</v>
      </c>
      <c r="M630">
        <v>0</v>
      </c>
      <c r="N630">
        <v>195.3</v>
      </c>
      <c r="O630">
        <f t="shared" si="27"/>
        <v>321.51327670392766</v>
      </c>
      <c r="P630">
        <f t="shared" si="28"/>
        <v>-126.21327670392765</v>
      </c>
      <c r="Q630">
        <f t="shared" si="29"/>
        <v>15929.791216342206</v>
      </c>
    </row>
    <row r="631" spans="1:17" x14ac:dyDescent="0.25">
      <c r="A631">
        <v>6612</v>
      </c>
      <c r="B631">
        <v>1965</v>
      </c>
      <c r="C631">
        <v>2107</v>
      </c>
      <c r="D631">
        <v>1487</v>
      </c>
      <c r="E631">
        <v>1</v>
      </c>
      <c r="F631">
        <v>7</v>
      </c>
      <c r="G631">
        <v>3</v>
      </c>
      <c r="H631">
        <v>1</v>
      </c>
      <c r="I631">
        <v>1</v>
      </c>
      <c r="J631">
        <v>2</v>
      </c>
      <c r="K631">
        <v>0</v>
      </c>
      <c r="L631">
        <v>1</v>
      </c>
      <c r="M631">
        <v>0</v>
      </c>
      <c r="N631">
        <v>311.89999999999998</v>
      </c>
      <c r="O631">
        <f t="shared" si="27"/>
        <v>313.96085785974628</v>
      </c>
      <c r="P631">
        <f t="shared" si="28"/>
        <v>-2.0608578597463065</v>
      </c>
      <c r="Q631">
        <f t="shared" si="29"/>
        <v>4.2471351180781269</v>
      </c>
    </row>
    <row r="632" spans="1:17" x14ac:dyDescent="0.25">
      <c r="A632">
        <v>9477</v>
      </c>
      <c r="B632">
        <v>1967</v>
      </c>
      <c r="C632">
        <v>2160</v>
      </c>
      <c r="D632">
        <v>1726</v>
      </c>
      <c r="E632">
        <v>1</v>
      </c>
      <c r="F632">
        <v>7</v>
      </c>
      <c r="G632">
        <v>4</v>
      </c>
      <c r="H632">
        <v>1</v>
      </c>
      <c r="I632">
        <v>1</v>
      </c>
      <c r="J632">
        <v>1</v>
      </c>
      <c r="K632">
        <v>0</v>
      </c>
      <c r="L632">
        <v>1</v>
      </c>
      <c r="M632">
        <v>0</v>
      </c>
      <c r="N632">
        <v>314.7</v>
      </c>
      <c r="O632">
        <f t="shared" si="27"/>
        <v>356.25154924415347</v>
      </c>
      <c r="P632">
        <f t="shared" si="28"/>
        <v>-41.551549244153478</v>
      </c>
      <c r="Q632">
        <f t="shared" si="29"/>
        <v>1726.5312445893114</v>
      </c>
    </row>
    <row r="633" spans="1:17" x14ac:dyDescent="0.25">
      <c r="A633">
        <v>4369</v>
      </c>
      <c r="B633">
        <v>1960</v>
      </c>
      <c r="C633">
        <v>2627</v>
      </c>
      <c r="D633">
        <v>1384</v>
      </c>
      <c r="E633">
        <v>1.5</v>
      </c>
      <c r="F633">
        <v>6</v>
      </c>
      <c r="G633">
        <v>3</v>
      </c>
      <c r="H633">
        <v>2</v>
      </c>
      <c r="I633">
        <v>0</v>
      </c>
      <c r="J633">
        <v>1</v>
      </c>
      <c r="K633">
        <v>1</v>
      </c>
      <c r="L633">
        <v>1</v>
      </c>
      <c r="M633">
        <v>0</v>
      </c>
      <c r="N633">
        <v>286.8</v>
      </c>
      <c r="O633">
        <f t="shared" si="27"/>
        <v>349.03131703154247</v>
      </c>
      <c r="P633">
        <f t="shared" si="28"/>
        <v>-62.23131703154246</v>
      </c>
      <c r="Q633">
        <f t="shared" si="29"/>
        <v>3872.7368194803466</v>
      </c>
    </row>
    <row r="634" spans="1:17" x14ac:dyDescent="0.25">
      <c r="A634">
        <v>6956</v>
      </c>
      <c r="B634">
        <v>1965</v>
      </c>
      <c r="C634">
        <v>2368</v>
      </c>
      <c r="D634">
        <v>2007</v>
      </c>
      <c r="E634">
        <v>1</v>
      </c>
      <c r="F634">
        <v>7</v>
      </c>
      <c r="G634">
        <v>3</v>
      </c>
      <c r="H634">
        <v>2</v>
      </c>
      <c r="I634">
        <v>0</v>
      </c>
      <c r="J634">
        <v>2</v>
      </c>
      <c r="K634">
        <v>0</v>
      </c>
      <c r="L634">
        <v>1</v>
      </c>
      <c r="M634">
        <v>0</v>
      </c>
      <c r="N634">
        <v>353.3</v>
      </c>
      <c r="O634">
        <f t="shared" si="27"/>
        <v>354.19773959481728</v>
      </c>
      <c r="P634">
        <f t="shared" si="28"/>
        <v>-0.89773959481726706</v>
      </c>
      <c r="Q634">
        <f t="shared" si="29"/>
        <v>0.80593638010267088</v>
      </c>
    </row>
    <row r="635" spans="1:17" x14ac:dyDescent="0.25">
      <c r="A635">
        <v>4770</v>
      </c>
      <c r="B635">
        <v>1957</v>
      </c>
      <c r="C635">
        <v>2176</v>
      </c>
      <c r="D635">
        <v>1040</v>
      </c>
      <c r="E635">
        <v>1</v>
      </c>
      <c r="F635">
        <v>5</v>
      </c>
      <c r="G635">
        <v>2</v>
      </c>
      <c r="H635">
        <v>1</v>
      </c>
      <c r="I635">
        <v>0</v>
      </c>
      <c r="J635">
        <v>1</v>
      </c>
      <c r="K635">
        <v>0</v>
      </c>
      <c r="L635">
        <v>1</v>
      </c>
      <c r="M635">
        <v>0</v>
      </c>
      <c r="N635">
        <v>259.39999999999998</v>
      </c>
      <c r="O635">
        <f t="shared" si="27"/>
        <v>262.04786580168178</v>
      </c>
      <c r="P635">
        <f t="shared" si="28"/>
        <v>-2.6478658016818031</v>
      </c>
      <c r="Q635">
        <f t="shared" si="29"/>
        <v>7.0111933037160181</v>
      </c>
    </row>
    <row r="636" spans="1:17" x14ac:dyDescent="0.25">
      <c r="A636">
        <v>4970</v>
      </c>
      <c r="B636">
        <v>1963</v>
      </c>
      <c r="C636">
        <v>2742</v>
      </c>
      <c r="D636">
        <v>1469</v>
      </c>
      <c r="E636">
        <v>1.5</v>
      </c>
      <c r="F636">
        <v>7</v>
      </c>
      <c r="G636">
        <v>3</v>
      </c>
      <c r="H636">
        <v>2</v>
      </c>
      <c r="I636">
        <v>0</v>
      </c>
      <c r="J636">
        <v>1</v>
      </c>
      <c r="K636">
        <v>0</v>
      </c>
      <c r="L636">
        <v>1</v>
      </c>
      <c r="M636">
        <v>0</v>
      </c>
      <c r="N636">
        <v>289.2</v>
      </c>
      <c r="O636">
        <f t="shared" si="27"/>
        <v>344.35905332057246</v>
      </c>
      <c r="P636">
        <f t="shared" si="28"/>
        <v>-55.159053320572468</v>
      </c>
      <c r="Q636">
        <f t="shared" si="29"/>
        <v>3042.5211632217565</v>
      </c>
    </row>
    <row r="637" spans="1:17" x14ac:dyDescent="0.25">
      <c r="A637">
        <v>6214</v>
      </c>
      <c r="B637">
        <v>1963</v>
      </c>
      <c r="C637">
        <v>2731</v>
      </c>
      <c r="D637">
        <v>1438</v>
      </c>
      <c r="E637">
        <v>1.5</v>
      </c>
      <c r="F637">
        <v>6</v>
      </c>
      <c r="G637">
        <v>3</v>
      </c>
      <c r="H637">
        <v>2</v>
      </c>
      <c r="I637">
        <v>0</v>
      </c>
      <c r="J637">
        <v>1</v>
      </c>
      <c r="K637">
        <v>0</v>
      </c>
      <c r="L637">
        <v>1</v>
      </c>
      <c r="M637">
        <v>0</v>
      </c>
      <c r="N637">
        <v>289.2</v>
      </c>
      <c r="O637">
        <f t="shared" si="27"/>
        <v>352.3905879485402</v>
      </c>
      <c r="P637">
        <f t="shared" si="28"/>
        <v>-63.190587948540212</v>
      </c>
      <c r="Q637">
        <f t="shared" si="29"/>
        <v>3993.0504052821957</v>
      </c>
    </row>
    <row r="638" spans="1:17" x14ac:dyDescent="0.25">
      <c r="A638">
        <v>5868</v>
      </c>
      <c r="B638">
        <v>1960</v>
      </c>
      <c r="C638">
        <v>2904</v>
      </c>
      <c r="D638">
        <v>1875</v>
      </c>
      <c r="E638">
        <v>1</v>
      </c>
      <c r="F638">
        <v>8</v>
      </c>
      <c r="G638">
        <v>4</v>
      </c>
      <c r="H638">
        <v>2</v>
      </c>
      <c r="I638">
        <v>0</v>
      </c>
      <c r="J638">
        <v>1</v>
      </c>
      <c r="K638">
        <v>0</v>
      </c>
      <c r="L638">
        <v>1</v>
      </c>
      <c r="M638">
        <v>0</v>
      </c>
      <c r="N638">
        <v>336.8</v>
      </c>
      <c r="O638">
        <f t="shared" si="27"/>
        <v>358.51446337183989</v>
      </c>
      <c r="P638">
        <f t="shared" si="28"/>
        <v>-21.714463371839884</v>
      </c>
      <c r="Q638">
        <f t="shared" si="29"/>
        <v>471.5179195269759</v>
      </c>
    </row>
    <row r="639" spans="1:17" x14ac:dyDescent="0.25">
      <c r="A639">
        <v>4802</v>
      </c>
      <c r="B639">
        <v>1959</v>
      </c>
      <c r="C639">
        <v>2728</v>
      </c>
      <c r="D639">
        <v>2160</v>
      </c>
      <c r="E639">
        <v>2</v>
      </c>
      <c r="F639">
        <v>7</v>
      </c>
      <c r="G639">
        <v>4</v>
      </c>
      <c r="H639">
        <v>2</v>
      </c>
      <c r="I639">
        <v>0</v>
      </c>
      <c r="J639">
        <v>1</v>
      </c>
      <c r="K639">
        <v>0</v>
      </c>
      <c r="L639">
        <v>1</v>
      </c>
      <c r="M639">
        <v>0</v>
      </c>
      <c r="N639">
        <v>346.4</v>
      </c>
      <c r="O639">
        <f t="shared" si="27"/>
        <v>396.87784845935079</v>
      </c>
      <c r="P639">
        <f t="shared" si="28"/>
        <v>-50.47784845935081</v>
      </c>
      <c r="Q639">
        <f t="shared" si="29"/>
        <v>2548.0131850851849</v>
      </c>
    </row>
    <row r="640" spans="1:17" x14ac:dyDescent="0.25">
      <c r="A640">
        <v>18515</v>
      </c>
      <c r="B640">
        <v>1989</v>
      </c>
      <c r="C640">
        <v>4449</v>
      </c>
      <c r="D640">
        <v>2511</v>
      </c>
      <c r="E640">
        <v>2</v>
      </c>
      <c r="F640">
        <v>9</v>
      </c>
      <c r="G640">
        <v>3</v>
      </c>
      <c r="H640">
        <v>3</v>
      </c>
      <c r="I640">
        <v>0</v>
      </c>
      <c r="J640">
        <v>1</v>
      </c>
      <c r="K640">
        <v>2</v>
      </c>
      <c r="L640">
        <v>1</v>
      </c>
      <c r="M640">
        <v>0</v>
      </c>
      <c r="N640">
        <v>488.2</v>
      </c>
      <c r="O640">
        <f t="shared" si="27"/>
        <v>645.85235438561767</v>
      </c>
      <c r="P640">
        <f t="shared" si="28"/>
        <v>-157.65235438561768</v>
      </c>
      <c r="Q640">
        <f t="shared" si="29"/>
        <v>24854.264843328387</v>
      </c>
    </row>
    <row r="641" spans="1:17" x14ac:dyDescent="0.25">
      <c r="A641">
        <v>5964</v>
      </c>
      <c r="B641">
        <v>1920</v>
      </c>
      <c r="C641">
        <v>2328</v>
      </c>
      <c r="D641">
        <v>1149</v>
      </c>
      <c r="E641">
        <v>1.5</v>
      </c>
      <c r="F641">
        <v>6</v>
      </c>
      <c r="G641">
        <v>2</v>
      </c>
      <c r="H641">
        <v>1</v>
      </c>
      <c r="I641">
        <v>1</v>
      </c>
      <c r="J641">
        <v>1</v>
      </c>
      <c r="K641">
        <v>0</v>
      </c>
      <c r="L641">
        <v>0</v>
      </c>
      <c r="M641">
        <v>0</v>
      </c>
      <c r="N641">
        <v>314.7</v>
      </c>
      <c r="O641">
        <f t="shared" si="27"/>
        <v>331.6878144147268</v>
      </c>
      <c r="P641">
        <f t="shared" si="28"/>
        <v>-16.987814414726813</v>
      </c>
      <c r="Q641">
        <f t="shared" si="29"/>
        <v>288.58583858920008</v>
      </c>
    </row>
    <row r="642" spans="1:17" x14ac:dyDescent="0.25">
      <c r="A642">
        <v>6000</v>
      </c>
      <c r="B642">
        <v>1960</v>
      </c>
      <c r="C642">
        <v>2209</v>
      </c>
      <c r="D642">
        <v>1726</v>
      </c>
      <c r="E642">
        <v>1</v>
      </c>
      <c r="F642">
        <v>8</v>
      </c>
      <c r="G642">
        <v>3</v>
      </c>
      <c r="H642">
        <v>1</v>
      </c>
      <c r="I642">
        <v>1</v>
      </c>
      <c r="J642">
        <v>2</v>
      </c>
      <c r="K642">
        <v>0</v>
      </c>
      <c r="L642">
        <v>1</v>
      </c>
      <c r="M642">
        <v>0</v>
      </c>
      <c r="N642">
        <v>326.89999999999998</v>
      </c>
      <c r="O642">
        <f t="shared" si="27"/>
        <v>324.92820136263492</v>
      </c>
      <c r="P642">
        <f t="shared" si="28"/>
        <v>1.9717986373650547</v>
      </c>
      <c r="Q642">
        <f t="shared" si="29"/>
        <v>3.8879898663146863</v>
      </c>
    </row>
    <row r="643" spans="1:17" x14ac:dyDescent="0.25">
      <c r="A643">
        <v>6025</v>
      </c>
      <c r="B643">
        <v>1960</v>
      </c>
      <c r="C643">
        <v>2085</v>
      </c>
      <c r="D643">
        <v>1726</v>
      </c>
      <c r="E643">
        <v>1</v>
      </c>
      <c r="F643">
        <v>6</v>
      </c>
      <c r="G643">
        <v>3</v>
      </c>
      <c r="H643">
        <v>1</v>
      </c>
      <c r="I643">
        <v>1</v>
      </c>
      <c r="J643">
        <v>1</v>
      </c>
      <c r="K643">
        <v>0</v>
      </c>
      <c r="L643">
        <v>1</v>
      </c>
      <c r="M643">
        <v>0</v>
      </c>
      <c r="N643">
        <v>319.89999999999998</v>
      </c>
      <c r="O643">
        <f t="shared" si="27"/>
        <v>325.1003256218653</v>
      </c>
      <c r="P643">
        <f t="shared" si="28"/>
        <v>-5.2003256218653178</v>
      </c>
      <c r="Q643">
        <f t="shared" si="29"/>
        <v>27.043386573428904</v>
      </c>
    </row>
    <row r="644" spans="1:17" x14ac:dyDescent="0.25">
      <c r="A644">
        <v>6072</v>
      </c>
      <c r="B644">
        <v>2005</v>
      </c>
      <c r="C644">
        <v>3057</v>
      </c>
      <c r="D644">
        <v>1937</v>
      </c>
      <c r="E644">
        <v>2</v>
      </c>
      <c r="F644">
        <v>8</v>
      </c>
      <c r="G644">
        <v>4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0</v>
      </c>
      <c r="N644">
        <v>460.3</v>
      </c>
      <c r="O644">
        <f t="shared" si="27"/>
        <v>424.39605366824213</v>
      </c>
      <c r="P644">
        <f t="shared" si="28"/>
        <v>35.903946331757879</v>
      </c>
      <c r="Q644">
        <f t="shared" si="29"/>
        <v>1289.0933621937502</v>
      </c>
    </row>
    <row r="645" spans="1:17" x14ac:dyDescent="0.25">
      <c r="A645">
        <v>3801</v>
      </c>
      <c r="B645">
        <v>1960</v>
      </c>
      <c r="C645">
        <v>2596</v>
      </c>
      <c r="D645">
        <v>1306</v>
      </c>
      <c r="E645">
        <v>1.5</v>
      </c>
      <c r="F645">
        <v>7</v>
      </c>
      <c r="G645">
        <v>3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0</v>
      </c>
      <c r="N645">
        <v>283.39999999999998</v>
      </c>
      <c r="O645">
        <f t="shared" ref="O645:O708" si="30">$N$2+SUMPRODUCT($A$2:$M$2,A645:M645)</f>
        <v>337.84598163791765</v>
      </c>
      <c r="P645">
        <f t="shared" ref="P645:P708" si="31">N645-O645</f>
        <v>-54.445981637917669</v>
      </c>
      <c r="Q645">
        <f t="shared" ref="Q645:Q708" si="32">P645^2</f>
        <v>2964.3649165164679</v>
      </c>
    </row>
    <row r="646" spans="1:17" x14ac:dyDescent="0.25">
      <c r="A646">
        <v>5654</v>
      </c>
      <c r="B646">
        <v>1963</v>
      </c>
      <c r="C646">
        <v>3007</v>
      </c>
      <c r="D646">
        <v>1664</v>
      </c>
      <c r="E646">
        <v>1.5</v>
      </c>
      <c r="F646">
        <v>6</v>
      </c>
      <c r="G646">
        <v>3</v>
      </c>
      <c r="H646">
        <v>1</v>
      </c>
      <c r="I646">
        <v>2</v>
      </c>
      <c r="J646">
        <v>1</v>
      </c>
      <c r="K646">
        <v>1</v>
      </c>
      <c r="L646">
        <v>1</v>
      </c>
      <c r="M646">
        <v>0</v>
      </c>
      <c r="N646">
        <v>318.10000000000002</v>
      </c>
      <c r="O646">
        <f t="shared" si="30"/>
        <v>404.12610229039808</v>
      </c>
      <c r="P646">
        <f t="shared" si="31"/>
        <v>-86.026102290398057</v>
      </c>
      <c r="Q646">
        <f t="shared" si="32"/>
        <v>7400.4902752780299</v>
      </c>
    </row>
    <row r="647" spans="1:17" x14ac:dyDescent="0.25">
      <c r="A647">
        <v>6470</v>
      </c>
      <c r="B647">
        <v>1967</v>
      </c>
      <c r="C647">
        <v>2156</v>
      </c>
      <c r="D647">
        <v>1726</v>
      </c>
      <c r="E647">
        <v>1</v>
      </c>
      <c r="F647">
        <v>9</v>
      </c>
      <c r="G647">
        <v>3</v>
      </c>
      <c r="H647">
        <v>1</v>
      </c>
      <c r="I647">
        <v>1</v>
      </c>
      <c r="J647">
        <v>1</v>
      </c>
      <c r="K647">
        <v>0</v>
      </c>
      <c r="L647">
        <v>1</v>
      </c>
      <c r="M647">
        <v>0</v>
      </c>
      <c r="N647">
        <v>292.8</v>
      </c>
      <c r="O647">
        <f t="shared" si="30"/>
        <v>332.89272272266521</v>
      </c>
      <c r="P647">
        <f t="shared" si="31"/>
        <v>-40.092722722665201</v>
      </c>
      <c r="Q647">
        <f t="shared" si="32"/>
        <v>1607.4264153165145</v>
      </c>
    </row>
    <row r="648" spans="1:17" x14ac:dyDescent="0.25">
      <c r="A648">
        <v>3967</v>
      </c>
      <c r="B648">
        <v>1964</v>
      </c>
      <c r="C648">
        <v>1434</v>
      </c>
      <c r="D648">
        <v>1280</v>
      </c>
      <c r="E648">
        <v>1</v>
      </c>
      <c r="F648">
        <v>6</v>
      </c>
      <c r="G648">
        <v>3</v>
      </c>
      <c r="H648">
        <v>1</v>
      </c>
      <c r="I648">
        <v>0</v>
      </c>
      <c r="J648">
        <v>1</v>
      </c>
      <c r="K648">
        <v>1</v>
      </c>
      <c r="L648">
        <v>1</v>
      </c>
      <c r="M648">
        <v>0</v>
      </c>
      <c r="N648">
        <v>263.89999999999998</v>
      </c>
      <c r="O648">
        <f t="shared" si="30"/>
        <v>263.14432613490817</v>
      </c>
      <c r="P648">
        <f t="shared" si="31"/>
        <v>0.75567386509180778</v>
      </c>
      <c r="Q648">
        <f t="shared" si="32"/>
        <v>0.57104299038279172</v>
      </c>
    </row>
    <row r="649" spans="1:17" x14ac:dyDescent="0.25">
      <c r="A649">
        <v>10438</v>
      </c>
      <c r="B649">
        <v>1968</v>
      </c>
      <c r="C649">
        <v>2016</v>
      </c>
      <c r="D649">
        <v>1726</v>
      </c>
      <c r="E649">
        <v>1</v>
      </c>
      <c r="F649">
        <v>6</v>
      </c>
      <c r="G649">
        <v>3</v>
      </c>
      <c r="H649">
        <v>1</v>
      </c>
      <c r="I649">
        <v>1</v>
      </c>
      <c r="J649">
        <v>1</v>
      </c>
      <c r="K649">
        <v>0</v>
      </c>
      <c r="L649">
        <v>1</v>
      </c>
      <c r="M649">
        <v>0</v>
      </c>
      <c r="N649">
        <v>333.7</v>
      </c>
      <c r="O649">
        <f t="shared" si="30"/>
        <v>360.64939649411002</v>
      </c>
      <c r="P649">
        <f t="shared" si="31"/>
        <v>-26.949396494110033</v>
      </c>
      <c r="Q649">
        <f t="shared" si="32"/>
        <v>726.26997139675018</v>
      </c>
    </row>
    <row r="650" spans="1:17" x14ac:dyDescent="0.25">
      <c r="A650">
        <v>6073</v>
      </c>
      <c r="B650">
        <v>1968</v>
      </c>
      <c r="C650">
        <v>2131</v>
      </c>
      <c r="D650">
        <v>1343</v>
      </c>
      <c r="E650">
        <v>1</v>
      </c>
      <c r="F650">
        <v>5</v>
      </c>
      <c r="G650">
        <v>2</v>
      </c>
      <c r="H650">
        <v>1</v>
      </c>
      <c r="I650">
        <v>1</v>
      </c>
      <c r="J650">
        <v>1</v>
      </c>
      <c r="K650">
        <v>0</v>
      </c>
      <c r="L650">
        <v>1</v>
      </c>
      <c r="M650">
        <v>0</v>
      </c>
      <c r="N650">
        <v>271.60000000000002</v>
      </c>
      <c r="O650">
        <f t="shared" si="30"/>
        <v>307.54538641390127</v>
      </c>
      <c r="P650">
        <f t="shared" si="31"/>
        <v>-35.945386413901247</v>
      </c>
      <c r="Q650">
        <f t="shared" si="32"/>
        <v>1292.0708044446762</v>
      </c>
    </row>
    <row r="651" spans="1:17" x14ac:dyDescent="0.25">
      <c r="A651">
        <v>7274</v>
      </c>
      <c r="B651">
        <v>1965</v>
      </c>
      <c r="C651">
        <v>2292</v>
      </c>
      <c r="D651">
        <v>1679</v>
      </c>
      <c r="E651">
        <v>1</v>
      </c>
      <c r="F651">
        <v>7</v>
      </c>
      <c r="G651">
        <v>3</v>
      </c>
      <c r="H651">
        <v>1</v>
      </c>
      <c r="I651">
        <v>1</v>
      </c>
      <c r="J651">
        <v>1</v>
      </c>
      <c r="K651">
        <v>0</v>
      </c>
      <c r="L651">
        <v>1</v>
      </c>
      <c r="M651">
        <v>0</v>
      </c>
      <c r="N651">
        <v>315.2</v>
      </c>
      <c r="O651">
        <f t="shared" si="30"/>
        <v>340.2510106684399</v>
      </c>
      <c r="P651">
        <f t="shared" si="31"/>
        <v>-25.051010668439915</v>
      </c>
      <c r="Q651">
        <f t="shared" si="32"/>
        <v>627.55313551029042</v>
      </c>
    </row>
    <row r="652" spans="1:17" x14ac:dyDescent="0.25">
      <c r="A652">
        <v>4784</v>
      </c>
      <c r="B652">
        <v>1910</v>
      </c>
      <c r="C652">
        <v>3410</v>
      </c>
      <c r="D652">
        <v>2087</v>
      </c>
      <c r="E652">
        <v>2</v>
      </c>
      <c r="F652">
        <v>7</v>
      </c>
      <c r="G652">
        <v>4</v>
      </c>
      <c r="H652">
        <v>2</v>
      </c>
      <c r="I652">
        <v>0</v>
      </c>
      <c r="J652">
        <v>1</v>
      </c>
      <c r="K652">
        <v>1</v>
      </c>
      <c r="L652">
        <v>0</v>
      </c>
      <c r="M652">
        <v>1</v>
      </c>
      <c r="N652">
        <v>369.3</v>
      </c>
      <c r="O652">
        <f t="shared" si="30"/>
        <v>457.79985650475214</v>
      </c>
      <c r="P652">
        <f t="shared" si="31"/>
        <v>-88.499856504752131</v>
      </c>
      <c r="Q652">
        <f t="shared" si="32"/>
        <v>7832.2246013617178</v>
      </c>
    </row>
    <row r="653" spans="1:17" x14ac:dyDescent="0.25">
      <c r="A653">
        <v>6612</v>
      </c>
      <c r="B653">
        <v>1965</v>
      </c>
      <c r="C653">
        <v>2328</v>
      </c>
      <c r="D653">
        <v>1993</v>
      </c>
      <c r="E653">
        <v>1</v>
      </c>
      <c r="F653">
        <v>7</v>
      </c>
      <c r="G653">
        <v>3</v>
      </c>
      <c r="H653">
        <v>1</v>
      </c>
      <c r="I653">
        <v>1</v>
      </c>
      <c r="J653">
        <v>2</v>
      </c>
      <c r="K653">
        <v>0</v>
      </c>
      <c r="L653">
        <v>1</v>
      </c>
      <c r="M653">
        <v>0</v>
      </c>
      <c r="N653">
        <v>324.2</v>
      </c>
      <c r="O653">
        <f t="shared" si="30"/>
        <v>347.4709950859293</v>
      </c>
      <c r="P653">
        <f t="shared" si="31"/>
        <v>-23.270995085929314</v>
      </c>
      <c r="Q653">
        <f t="shared" si="32"/>
        <v>541.53921228934632</v>
      </c>
    </row>
    <row r="654" spans="1:17" x14ac:dyDescent="0.25">
      <c r="A654">
        <v>10502</v>
      </c>
      <c r="B654">
        <v>1968</v>
      </c>
      <c r="C654">
        <v>3846</v>
      </c>
      <c r="D654">
        <v>3062</v>
      </c>
      <c r="E654">
        <v>1</v>
      </c>
      <c r="F654">
        <v>9</v>
      </c>
      <c r="G654">
        <v>4</v>
      </c>
      <c r="H654">
        <v>3</v>
      </c>
      <c r="I654">
        <v>0</v>
      </c>
      <c r="J654">
        <v>1</v>
      </c>
      <c r="K654">
        <v>0</v>
      </c>
      <c r="L654">
        <v>0</v>
      </c>
      <c r="M654">
        <v>1</v>
      </c>
      <c r="N654">
        <v>510.3</v>
      </c>
      <c r="O654">
        <f t="shared" si="30"/>
        <v>538.53552110921248</v>
      </c>
      <c r="P654">
        <f t="shared" si="31"/>
        <v>-28.23552110921247</v>
      </c>
      <c r="Q654">
        <f t="shared" si="32"/>
        <v>797.24465230878297</v>
      </c>
    </row>
    <row r="655" spans="1:17" x14ac:dyDescent="0.25">
      <c r="A655">
        <v>7140</v>
      </c>
      <c r="B655">
        <v>1964</v>
      </c>
      <c r="C655">
        <v>2313</v>
      </c>
      <c r="D655">
        <v>1881</v>
      </c>
      <c r="E655">
        <v>1</v>
      </c>
      <c r="F655">
        <v>7</v>
      </c>
      <c r="G655">
        <v>3</v>
      </c>
      <c r="H655">
        <v>2</v>
      </c>
      <c r="I655">
        <v>0</v>
      </c>
      <c r="J655">
        <v>1</v>
      </c>
      <c r="K655">
        <v>0</v>
      </c>
      <c r="L655">
        <v>1</v>
      </c>
      <c r="M655">
        <v>0</v>
      </c>
      <c r="N655">
        <v>350</v>
      </c>
      <c r="O655">
        <f t="shared" si="30"/>
        <v>352.24352215499943</v>
      </c>
      <c r="P655">
        <f t="shared" si="31"/>
        <v>-2.2435221549994253</v>
      </c>
      <c r="Q655">
        <f t="shared" si="32"/>
        <v>5.0333916599732653</v>
      </c>
    </row>
    <row r="656" spans="1:17" x14ac:dyDescent="0.25">
      <c r="A656">
        <v>4933</v>
      </c>
      <c r="B656">
        <v>1993</v>
      </c>
      <c r="C656">
        <v>2014</v>
      </c>
      <c r="D656">
        <v>1704</v>
      </c>
      <c r="E656">
        <v>1</v>
      </c>
      <c r="F656">
        <v>7</v>
      </c>
      <c r="G656">
        <v>3</v>
      </c>
      <c r="H656">
        <v>2</v>
      </c>
      <c r="I656">
        <v>0</v>
      </c>
      <c r="J656">
        <v>1</v>
      </c>
      <c r="K656">
        <v>0</v>
      </c>
      <c r="L656">
        <v>1</v>
      </c>
      <c r="M656">
        <v>0</v>
      </c>
      <c r="N656">
        <v>360.6</v>
      </c>
      <c r="O656">
        <f t="shared" si="30"/>
        <v>315.82468677202479</v>
      </c>
      <c r="P656">
        <f t="shared" si="31"/>
        <v>44.775313227975232</v>
      </c>
      <c r="Q656">
        <f t="shared" si="32"/>
        <v>2004.8286746632939</v>
      </c>
    </row>
    <row r="657" spans="1:17" x14ac:dyDescent="0.25">
      <c r="A657">
        <v>5352</v>
      </c>
      <c r="B657">
        <v>1970</v>
      </c>
      <c r="C657">
        <v>2098</v>
      </c>
      <c r="D657">
        <v>1320</v>
      </c>
      <c r="E657">
        <v>2</v>
      </c>
      <c r="F657">
        <v>7</v>
      </c>
      <c r="G657">
        <v>3</v>
      </c>
      <c r="H657">
        <v>1</v>
      </c>
      <c r="I657">
        <v>1</v>
      </c>
      <c r="J657">
        <v>1</v>
      </c>
      <c r="K657">
        <v>1</v>
      </c>
      <c r="L657">
        <v>0</v>
      </c>
      <c r="M657">
        <v>1</v>
      </c>
      <c r="N657">
        <v>311.89999999999998</v>
      </c>
      <c r="O657">
        <f t="shared" si="30"/>
        <v>382.90457102549095</v>
      </c>
      <c r="P657">
        <f t="shared" si="31"/>
        <v>-71.004571025490975</v>
      </c>
      <c r="Q657">
        <f t="shared" si="32"/>
        <v>5041.6491065139926</v>
      </c>
    </row>
    <row r="658" spans="1:17" x14ac:dyDescent="0.25">
      <c r="A658">
        <v>5952</v>
      </c>
      <c r="B658">
        <v>1963</v>
      </c>
      <c r="C658">
        <v>2592</v>
      </c>
      <c r="D658">
        <v>1438</v>
      </c>
      <c r="E658">
        <v>1.5</v>
      </c>
      <c r="F658">
        <v>7</v>
      </c>
      <c r="G658">
        <v>3</v>
      </c>
      <c r="H658">
        <v>2</v>
      </c>
      <c r="I658">
        <v>0</v>
      </c>
      <c r="J658">
        <v>1</v>
      </c>
      <c r="K658">
        <v>0</v>
      </c>
      <c r="L658">
        <v>1</v>
      </c>
      <c r="M658">
        <v>0</v>
      </c>
      <c r="N658">
        <v>297.7</v>
      </c>
      <c r="O658">
        <f t="shared" si="30"/>
        <v>346.45158177457989</v>
      </c>
      <c r="P658">
        <f t="shared" si="31"/>
        <v>-48.751581774579904</v>
      </c>
      <c r="Q658">
        <f t="shared" si="32"/>
        <v>2376.7167255235513</v>
      </c>
    </row>
    <row r="659" spans="1:17" x14ac:dyDescent="0.25">
      <c r="A659">
        <v>4000</v>
      </c>
      <c r="B659">
        <v>1969</v>
      </c>
      <c r="C659">
        <v>2474</v>
      </c>
      <c r="D659">
        <v>2076</v>
      </c>
      <c r="E659">
        <v>1</v>
      </c>
      <c r="F659">
        <v>7</v>
      </c>
      <c r="G659">
        <v>3</v>
      </c>
      <c r="H659">
        <v>1</v>
      </c>
      <c r="I659">
        <v>0</v>
      </c>
      <c r="J659">
        <v>1</v>
      </c>
      <c r="K659">
        <v>0</v>
      </c>
      <c r="L659">
        <v>1</v>
      </c>
      <c r="M659">
        <v>0</v>
      </c>
      <c r="N659">
        <v>344.6</v>
      </c>
      <c r="O659">
        <f t="shared" si="30"/>
        <v>319.6424295338532</v>
      </c>
      <c r="P659">
        <f t="shared" si="31"/>
        <v>24.957570466146819</v>
      </c>
      <c r="Q659">
        <f t="shared" si="32"/>
        <v>622.88032357268401</v>
      </c>
    </row>
    <row r="660" spans="1:17" x14ac:dyDescent="0.25">
      <c r="A660">
        <v>5744</v>
      </c>
      <c r="B660">
        <v>1965</v>
      </c>
      <c r="C660">
        <v>2032</v>
      </c>
      <c r="D660">
        <v>984</v>
      </c>
      <c r="E660">
        <v>1</v>
      </c>
      <c r="F660">
        <v>5</v>
      </c>
      <c r="G660">
        <v>3</v>
      </c>
      <c r="H660">
        <v>1</v>
      </c>
      <c r="I660">
        <v>0</v>
      </c>
      <c r="J660">
        <v>1</v>
      </c>
      <c r="K660">
        <v>0</v>
      </c>
      <c r="L660">
        <v>1</v>
      </c>
      <c r="M660">
        <v>0</v>
      </c>
      <c r="N660">
        <v>260.10000000000002</v>
      </c>
      <c r="O660">
        <f t="shared" si="30"/>
        <v>261.98345610600285</v>
      </c>
      <c r="P660">
        <f t="shared" si="31"/>
        <v>-1.883456106002825</v>
      </c>
      <c r="Q660">
        <f t="shared" si="32"/>
        <v>3.5474069032393247</v>
      </c>
    </row>
    <row r="661" spans="1:17" x14ac:dyDescent="0.25">
      <c r="A661">
        <v>5218</v>
      </c>
      <c r="B661">
        <v>1960</v>
      </c>
      <c r="C661">
        <v>2488</v>
      </c>
      <c r="D661">
        <v>1306</v>
      </c>
      <c r="E661">
        <v>1.5</v>
      </c>
      <c r="F661">
        <v>6</v>
      </c>
      <c r="G661">
        <v>3</v>
      </c>
      <c r="H661">
        <v>2</v>
      </c>
      <c r="I661">
        <v>0</v>
      </c>
      <c r="J661">
        <v>1</v>
      </c>
      <c r="K661">
        <v>1</v>
      </c>
      <c r="L661">
        <v>1</v>
      </c>
      <c r="M661">
        <v>0</v>
      </c>
      <c r="N661">
        <v>312</v>
      </c>
      <c r="O661">
        <f t="shared" si="30"/>
        <v>347.8498974317647</v>
      </c>
      <c r="P661">
        <f t="shared" si="31"/>
        <v>-35.849897431764703</v>
      </c>
      <c r="Q661">
        <f t="shared" si="32"/>
        <v>1285.2151458680494</v>
      </c>
    </row>
    <row r="662" spans="1:17" x14ac:dyDescent="0.25">
      <c r="A662">
        <v>6099</v>
      </c>
      <c r="B662">
        <v>1960</v>
      </c>
      <c r="C662">
        <v>2305</v>
      </c>
      <c r="D662">
        <v>1320</v>
      </c>
      <c r="E662">
        <v>2</v>
      </c>
      <c r="F662">
        <v>8</v>
      </c>
      <c r="G662">
        <v>4</v>
      </c>
      <c r="H662">
        <v>2</v>
      </c>
      <c r="I662">
        <v>1</v>
      </c>
      <c r="J662">
        <v>2</v>
      </c>
      <c r="K662">
        <v>0</v>
      </c>
      <c r="L662">
        <v>1</v>
      </c>
      <c r="M662">
        <v>0</v>
      </c>
      <c r="N662">
        <v>326.10000000000002</v>
      </c>
      <c r="O662">
        <f t="shared" si="30"/>
        <v>365.75174662441771</v>
      </c>
      <c r="P662">
        <f t="shared" si="31"/>
        <v>-39.651746624417683</v>
      </c>
      <c r="Q662">
        <f t="shared" si="32"/>
        <v>1572.261010367019</v>
      </c>
    </row>
    <row r="663" spans="1:17" x14ac:dyDescent="0.25">
      <c r="A663">
        <v>4161</v>
      </c>
      <c r="B663">
        <v>1927</v>
      </c>
      <c r="C663">
        <v>2664</v>
      </c>
      <c r="D663">
        <v>1350</v>
      </c>
      <c r="E663">
        <v>2</v>
      </c>
      <c r="F663">
        <v>7</v>
      </c>
      <c r="G663">
        <v>4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0</v>
      </c>
      <c r="N663">
        <v>296.2</v>
      </c>
      <c r="O663">
        <f t="shared" si="30"/>
        <v>362.35241309553845</v>
      </c>
      <c r="P663">
        <f t="shared" si="31"/>
        <v>-66.152413095538463</v>
      </c>
      <c r="Q663">
        <f t="shared" si="32"/>
        <v>4376.141758362769</v>
      </c>
    </row>
    <row r="664" spans="1:17" x14ac:dyDescent="0.25">
      <c r="A664">
        <v>6111</v>
      </c>
      <c r="B664">
        <v>1959</v>
      </c>
      <c r="C664">
        <v>2148</v>
      </c>
      <c r="D664">
        <v>1726</v>
      </c>
      <c r="E664">
        <v>1</v>
      </c>
      <c r="F664">
        <v>8</v>
      </c>
      <c r="G664">
        <v>4</v>
      </c>
      <c r="H664">
        <v>1</v>
      </c>
      <c r="I664">
        <v>1</v>
      </c>
      <c r="J664">
        <v>2</v>
      </c>
      <c r="K664">
        <v>0</v>
      </c>
      <c r="L664">
        <v>1</v>
      </c>
      <c r="M664">
        <v>0</v>
      </c>
      <c r="N664">
        <v>310.3</v>
      </c>
      <c r="O664">
        <f t="shared" si="30"/>
        <v>322.79046924686065</v>
      </c>
      <c r="P664">
        <f t="shared" si="31"/>
        <v>-12.490469246860641</v>
      </c>
      <c r="Q664">
        <f t="shared" si="32"/>
        <v>156.01182200677144</v>
      </c>
    </row>
    <row r="665" spans="1:17" x14ac:dyDescent="0.25">
      <c r="A665">
        <v>3904</v>
      </c>
      <c r="B665">
        <v>1960</v>
      </c>
      <c r="C665">
        <v>2548</v>
      </c>
      <c r="D665">
        <v>1306</v>
      </c>
      <c r="E665">
        <v>1.5</v>
      </c>
      <c r="F665">
        <v>7</v>
      </c>
      <c r="G665">
        <v>3</v>
      </c>
      <c r="H665">
        <v>2</v>
      </c>
      <c r="I665">
        <v>0</v>
      </c>
      <c r="J665">
        <v>1</v>
      </c>
      <c r="K665">
        <v>1</v>
      </c>
      <c r="L665">
        <v>1</v>
      </c>
      <c r="M665">
        <v>0</v>
      </c>
      <c r="N665">
        <v>290.10000000000002</v>
      </c>
      <c r="O665">
        <f t="shared" si="30"/>
        <v>339.08961908307913</v>
      </c>
      <c r="P665">
        <f t="shared" si="31"/>
        <v>-48.989619083079106</v>
      </c>
      <c r="Q665">
        <f t="shared" si="32"/>
        <v>2399.9827779051884</v>
      </c>
    </row>
    <row r="666" spans="1:17" x14ac:dyDescent="0.25">
      <c r="A666">
        <v>2589</v>
      </c>
      <c r="B666">
        <v>1920</v>
      </c>
      <c r="C666">
        <v>1516</v>
      </c>
      <c r="D666">
        <v>748</v>
      </c>
      <c r="E666">
        <v>1.5</v>
      </c>
      <c r="F666">
        <v>4</v>
      </c>
      <c r="G666">
        <v>2</v>
      </c>
      <c r="H666">
        <v>1</v>
      </c>
      <c r="I666">
        <v>0</v>
      </c>
      <c r="J666">
        <v>1</v>
      </c>
      <c r="K666">
        <v>0</v>
      </c>
      <c r="L666">
        <v>1</v>
      </c>
      <c r="M666">
        <v>0</v>
      </c>
      <c r="N666">
        <v>222.5</v>
      </c>
      <c r="O666">
        <f t="shared" si="30"/>
        <v>225.4384280843785</v>
      </c>
      <c r="P666">
        <f t="shared" si="31"/>
        <v>-2.9384280843785007</v>
      </c>
      <c r="Q666">
        <f t="shared" si="32"/>
        <v>8.6343596070643045</v>
      </c>
    </row>
    <row r="667" spans="1:17" x14ac:dyDescent="0.25">
      <c r="A667">
        <v>5832</v>
      </c>
      <c r="B667">
        <v>2011</v>
      </c>
      <c r="C667">
        <v>4331</v>
      </c>
      <c r="D667">
        <v>2846</v>
      </c>
      <c r="E667">
        <v>2</v>
      </c>
      <c r="F667">
        <v>7</v>
      </c>
      <c r="G667">
        <v>3</v>
      </c>
      <c r="H667">
        <v>2</v>
      </c>
      <c r="I667">
        <v>0</v>
      </c>
      <c r="J667">
        <v>1</v>
      </c>
      <c r="K667">
        <v>0</v>
      </c>
      <c r="L667">
        <v>0</v>
      </c>
      <c r="M667">
        <v>1</v>
      </c>
      <c r="N667">
        <v>561.79999999999995</v>
      </c>
      <c r="O667">
        <f t="shared" si="30"/>
        <v>520.67013536952879</v>
      </c>
      <c r="P667">
        <f t="shared" si="31"/>
        <v>41.129864630471161</v>
      </c>
      <c r="Q667">
        <f t="shared" si="32"/>
        <v>1691.6657645208827</v>
      </c>
    </row>
    <row r="668" spans="1:17" x14ac:dyDescent="0.25">
      <c r="A668">
        <v>4276</v>
      </c>
      <c r="B668">
        <v>1966</v>
      </c>
      <c r="C668">
        <v>2796</v>
      </c>
      <c r="D668">
        <v>1142</v>
      </c>
      <c r="E668">
        <v>1</v>
      </c>
      <c r="F668">
        <v>7</v>
      </c>
      <c r="G668">
        <v>3</v>
      </c>
      <c r="H668">
        <v>1</v>
      </c>
      <c r="I668">
        <v>1</v>
      </c>
      <c r="J668">
        <v>1</v>
      </c>
      <c r="K668">
        <v>1</v>
      </c>
      <c r="L668">
        <v>0</v>
      </c>
      <c r="M668">
        <v>1</v>
      </c>
      <c r="N668">
        <v>305</v>
      </c>
      <c r="O668">
        <f t="shared" si="30"/>
        <v>347.3430525681726</v>
      </c>
      <c r="P668">
        <f t="shared" si="31"/>
        <v>-42.343052568172595</v>
      </c>
      <c r="Q668">
        <f t="shared" si="32"/>
        <v>1792.9341007910277</v>
      </c>
    </row>
    <row r="669" spans="1:17" x14ac:dyDescent="0.25">
      <c r="A669">
        <v>3828</v>
      </c>
      <c r="B669">
        <v>1957</v>
      </c>
      <c r="C669">
        <v>2700</v>
      </c>
      <c r="D669">
        <v>1460</v>
      </c>
      <c r="E669">
        <v>1.5</v>
      </c>
      <c r="F669">
        <v>6</v>
      </c>
      <c r="G669">
        <v>2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0</v>
      </c>
      <c r="N669">
        <v>315.3</v>
      </c>
      <c r="O669">
        <f t="shared" si="30"/>
        <v>349.94842176260693</v>
      </c>
      <c r="P669">
        <f t="shared" si="31"/>
        <v>-34.648421762606915</v>
      </c>
      <c r="Q669">
        <f t="shared" si="32"/>
        <v>1200.5131306394926</v>
      </c>
    </row>
    <row r="670" spans="1:17" x14ac:dyDescent="0.25">
      <c r="A670">
        <v>2706</v>
      </c>
      <c r="B670">
        <v>1920</v>
      </c>
      <c r="C670">
        <v>2928</v>
      </c>
      <c r="D670">
        <v>1636</v>
      </c>
      <c r="E670">
        <v>2</v>
      </c>
      <c r="F670">
        <v>7</v>
      </c>
      <c r="G670">
        <v>3</v>
      </c>
      <c r="H670">
        <v>2</v>
      </c>
      <c r="I670">
        <v>0</v>
      </c>
      <c r="J670">
        <v>1</v>
      </c>
      <c r="K670">
        <v>0</v>
      </c>
      <c r="L670">
        <v>1</v>
      </c>
      <c r="M670">
        <v>0</v>
      </c>
      <c r="N670">
        <v>266.3</v>
      </c>
      <c r="O670">
        <f t="shared" si="30"/>
        <v>357.61742369886116</v>
      </c>
      <c r="P670">
        <f t="shared" si="31"/>
        <v>-91.317423698861148</v>
      </c>
      <c r="Q670">
        <f t="shared" si="32"/>
        <v>8338.8718709973273</v>
      </c>
    </row>
    <row r="671" spans="1:17" x14ac:dyDescent="0.25">
      <c r="A671">
        <v>4851</v>
      </c>
      <c r="B671">
        <v>2000</v>
      </c>
      <c r="C671">
        <v>2957</v>
      </c>
      <c r="D671">
        <v>1680</v>
      </c>
      <c r="E671">
        <v>2</v>
      </c>
      <c r="F671">
        <v>5</v>
      </c>
      <c r="G671">
        <v>3</v>
      </c>
      <c r="H671">
        <v>2</v>
      </c>
      <c r="I671">
        <v>0</v>
      </c>
      <c r="J671">
        <v>1</v>
      </c>
      <c r="K671">
        <v>0</v>
      </c>
      <c r="L671">
        <v>1</v>
      </c>
      <c r="M671">
        <v>0</v>
      </c>
      <c r="N671">
        <v>444.6</v>
      </c>
      <c r="O671">
        <f t="shared" si="30"/>
        <v>380.21203601812454</v>
      </c>
      <c r="P671">
        <f t="shared" si="31"/>
        <v>64.387963981875487</v>
      </c>
      <c r="Q671">
        <f t="shared" si="32"/>
        <v>4145.8099057312947</v>
      </c>
    </row>
    <row r="672" spans="1:17" x14ac:dyDescent="0.25">
      <c r="A672">
        <v>4106</v>
      </c>
      <c r="B672">
        <v>1954</v>
      </c>
      <c r="C672">
        <v>3100</v>
      </c>
      <c r="D672">
        <v>1495</v>
      </c>
      <c r="E672">
        <v>1.5</v>
      </c>
      <c r="F672">
        <v>4</v>
      </c>
      <c r="G672">
        <v>2</v>
      </c>
      <c r="H672">
        <v>1</v>
      </c>
      <c r="I672">
        <v>0</v>
      </c>
      <c r="J672">
        <v>1</v>
      </c>
      <c r="K672">
        <v>1</v>
      </c>
      <c r="L672">
        <v>1</v>
      </c>
      <c r="M672">
        <v>0</v>
      </c>
      <c r="N672">
        <v>287.89999999999998</v>
      </c>
      <c r="O672">
        <f t="shared" si="30"/>
        <v>345.74185238778796</v>
      </c>
      <c r="P672">
        <f t="shared" si="31"/>
        <v>-57.841852387787981</v>
      </c>
      <c r="Q672">
        <f t="shared" si="32"/>
        <v>3345.6798876506541</v>
      </c>
    </row>
    <row r="673" spans="1:17" x14ac:dyDescent="0.25">
      <c r="A673">
        <v>5563</v>
      </c>
      <c r="B673">
        <v>1960</v>
      </c>
      <c r="C673">
        <v>2233</v>
      </c>
      <c r="D673">
        <v>2129</v>
      </c>
      <c r="E673">
        <v>1</v>
      </c>
      <c r="F673">
        <v>7</v>
      </c>
      <c r="G673">
        <v>3</v>
      </c>
      <c r="H673">
        <v>1</v>
      </c>
      <c r="I673">
        <v>0</v>
      </c>
      <c r="J673">
        <v>1</v>
      </c>
      <c r="K673">
        <v>0</v>
      </c>
      <c r="L673">
        <v>1</v>
      </c>
      <c r="M673">
        <v>0</v>
      </c>
      <c r="N673">
        <v>293.3</v>
      </c>
      <c r="O673">
        <f t="shared" si="30"/>
        <v>328.05442673499749</v>
      </c>
      <c r="P673">
        <f t="shared" si="31"/>
        <v>-34.75442673499748</v>
      </c>
      <c r="Q673">
        <f t="shared" si="32"/>
        <v>1207.8701776783075</v>
      </c>
    </row>
    <row r="674" spans="1:17" x14ac:dyDescent="0.25">
      <c r="A674">
        <v>6166</v>
      </c>
      <c r="B674">
        <v>1960</v>
      </c>
      <c r="C674">
        <v>2232</v>
      </c>
      <c r="D674">
        <v>1726</v>
      </c>
      <c r="E674">
        <v>1</v>
      </c>
      <c r="F674">
        <v>7</v>
      </c>
      <c r="G674">
        <v>4</v>
      </c>
      <c r="H674">
        <v>2</v>
      </c>
      <c r="I674">
        <v>0</v>
      </c>
      <c r="J674">
        <v>1</v>
      </c>
      <c r="K674">
        <v>1</v>
      </c>
      <c r="L674">
        <v>0</v>
      </c>
      <c r="M674">
        <v>1</v>
      </c>
      <c r="N674">
        <v>333.8</v>
      </c>
      <c r="O674">
        <f t="shared" si="30"/>
        <v>377.42285399813699</v>
      </c>
      <c r="P674">
        <f t="shared" si="31"/>
        <v>-43.622853998136975</v>
      </c>
      <c r="Q674">
        <f t="shared" si="32"/>
        <v>1902.9533909427751</v>
      </c>
    </row>
    <row r="675" spans="1:17" x14ac:dyDescent="0.25">
      <c r="A675">
        <v>6067</v>
      </c>
      <c r="B675">
        <v>1963</v>
      </c>
      <c r="C675">
        <v>2592</v>
      </c>
      <c r="D675">
        <v>1438</v>
      </c>
      <c r="E675">
        <v>1.5</v>
      </c>
      <c r="F675">
        <v>9</v>
      </c>
      <c r="G675">
        <v>4</v>
      </c>
      <c r="H675">
        <v>2</v>
      </c>
      <c r="I675">
        <v>0</v>
      </c>
      <c r="J675">
        <v>1</v>
      </c>
      <c r="K675">
        <v>0</v>
      </c>
      <c r="L675">
        <v>1</v>
      </c>
      <c r="M675">
        <v>0</v>
      </c>
      <c r="N675">
        <v>286.2</v>
      </c>
      <c r="O675">
        <f t="shared" si="30"/>
        <v>347.34073578364257</v>
      </c>
      <c r="P675">
        <f t="shared" si="31"/>
        <v>-61.140735783642583</v>
      </c>
      <c r="Q675">
        <f t="shared" si="32"/>
        <v>3738.1895721651927</v>
      </c>
    </row>
    <row r="676" spans="1:17" x14ac:dyDescent="0.25">
      <c r="A676">
        <v>9095</v>
      </c>
      <c r="B676">
        <v>1965</v>
      </c>
      <c r="C676">
        <v>2144</v>
      </c>
      <c r="D676">
        <v>1726</v>
      </c>
      <c r="E676">
        <v>1</v>
      </c>
      <c r="F676">
        <v>6</v>
      </c>
      <c r="G676">
        <v>3</v>
      </c>
      <c r="H676">
        <v>1</v>
      </c>
      <c r="I676">
        <v>1</v>
      </c>
      <c r="J676">
        <v>1</v>
      </c>
      <c r="K676">
        <v>0</v>
      </c>
      <c r="L676">
        <v>1</v>
      </c>
      <c r="M676">
        <v>0</v>
      </c>
      <c r="N676">
        <v>326.89999999999998</v>
      </c>
      <c r="O676">
        <f t="shared" si="30"/>
        <v>353.09646140854329</v>
      </c>
      <c r="P676">
        <f t="shared" si="31"/>
        <v>-26.196461408543314</v>
      </c>
      <c r="Q676">
        <f t="shared" si="32"/>
        <v>686.25459032929916</v>
      </c>
    </row>
    <row r="677" spans="1:17" x14ac:dyDescent="0.25">
      <c r="A677">
        <v>6612</v>
      </c>
      <c r="B677">
        <v>1965</v>
      </c>
      <c r="C677">
        <v>2847</v>
      </c>
      <c r="D677">
        <v>2086</v>
      </c>
      <c r="E677">
        <v>1</v>
      </c>
      <c r="F677">
        <v>10</v>
      </c>
      <c r="G677">
        <v>4</v>
      </c>
      <c r="H677">
        <v>1</v>
      </c>
      <c r="I677">
        <v>1</v>
      </c>
      <c r="J677">
        <v>1</v>
      </c>
      <c r="K677">
        <v>2</v>
      </c>
      <c r="L677">
        <v>1</v>
      </c>
      <c r="M677">
        <v>0</v>
      </c>
      <c r="N677">
        <v>322.89999999999998</v>
      </c>
      <c r="O677">
        <f t="shared" si="30"/>
        <v>410.46038126280905</v>
      </c>
      <c r="P677">
        <f t="shared" si="31"/>
        <v>-87.560381262809074</v>
      </c>
      <c r="Q677">
        <f t="shared" si="32"/>
        <v>7666.8203668884862</v>
      </c>
    </row>
    <row r="678" spans="1:17" x14ac:dyDescent="0.25">
      <c r="A678">
        <v>8085</v>
      </c>
      <c r="B678">
        <v>1960</v>
      </c>
      <c r="C678">
        <v>2862</v>
      </c>
      <c r="D678">
        <v>2166</v>
      </c>
      <c r="E678">
        <v>1</v>
      </c>
      <c r="F678">
        <v>6</v>
      </c>
      <c r="G678">
        <v>3</v>
      </c>
      <c r="H678">
        <v>1</v>
      </c>
      <c r="I678">
        <v>1</v>
      </c>
      <c r="J678">
        <v>1</v>
      </c>
      <c r="K678">
        <v>0</v>
      </c>
      <c r="L678">
        <v>1</v>
      </c>
      <c r="M678">
        <v>0</v>
      </c>
      <c r="N678">
        <v>352.1</v>
      </c>
      <c r="O678">
        <f t="shared" si="30"/>
        <v>389.65220202650352</v>
      </c>
      <c r="P678">
        <f t="shared" si="31"/>
        <v>-37.552202026503494</v>
      </c>
      <c r="Q678">
        <f t="shared" si="32"/>
        <v>1410.167877039333</v>
      </c>
    </row>
    <row r="679" spans="1:17" x14ac:dyDescent="0.25">
      <c r="A679">
        <v>6569</v>
      </c>
      <c r="B679">
        <v>1964</v>
      </c>
      <c r="C679">
        <v>2016</v>
      </c>
      <c r="D679">
        <v>1726</v>
      </c>
      <c r="E679">
        <v>1</v>
      </c>
      <c r="F679">
        <v>8</v>
      </c>
      <c r="G679">
        <v>4</v>
      </c>
      <c r="H679">
        <v>1</v>
      </c>
      <c r="I679">
        <v>1</v>
      </c>
      <c r="J679">
        <v>1</v>
      </c>
      <c r="K679">
        <v>0</v>
      </c>
      <c r="L679">
        <v>1</v>
      </c>
      <c r="M679">
        <v>0</v>
      </c>
      <c r="N679">
        <v>276.89999999999998</v>
      </c>
      <c r="O679">
        <f t="shared" si="30"/>
        <v>327.62651622752117</v>
      </c>
      <c r="P679">
        <f t="shared" si="31"/>
        <v>-50.726516227521188</v>
      </c>
      <c r="Q679">
        <f t="shared" si="32"/>
        <v>2573.1794485809705</v>
      </c>
    </row>
    <row r="680" spans="1:17" x14ac:dyDescent="0.25">
      <c r="A680">
        <v>5202</v>
      </c>
      <c r="B680">
        <v>1960</v>
      </c>
      <c r="C680">
        <v>2352</v>
      </c>
      <c r="D680">
        <v>1306</v>
      </c>
      <c r="E680">
        <v>1.5</v>
      </c>
      <c r="F680">
        <v>6</v>
      </c>
      <c r="G680">
        <v>3</v>
      </c>
      <c r="H680">
        <v>2</v>
      </c>
      <c r="I680">
        <v>0</v>
      </c>
      <c r="J680">
        <v>1</v>
      </c>
      <c r="K680">
        <v>1</v>
      </c>
      <c r="L680">
        <v>1</v>
      </c>
      <c r="M680">
        <v>0</v>
      </c>
      <c r="N680">
        <v>285.2</v>
      </c>
      <c r="O680">
        <f t="shared" si="30"/>
        <v>343.54303083253996</v>
      </c>
      <c r="P680">
        <f t="shared" si="31"/>
        <v>-58.343030832539966</v>
      </c>
      <c r="Q680">
        <f t="shared" si="32"/>
        <v>3403.9092467267092</v>
      </c>
    </row>
    <row r="681" spans="1:17" x14ac:dyDescent="0.25">
      <c r="A681">
        <v>5691</v>
      </c>
      <c r="B681">
        <v>1960</v>
      </c>
      <c r="C681">
        <v>2423</v>
      </c>
      <c r="D681">
        <v>1603</v>
      </c>
      <c r="E681">
        <v>1.5</v>
      </c>
      <c r="F681">
        <v>6</v>
      </c>
      <c r="G681">
        <v>3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0</v>
      </c>
      <c r="N681">
        <v>330.6</v>
      </c>
      <c r="O681">
        <f t="shared" si="30"/>
        <v>363.71757459870355</v>
      </c>
      <c r="P681">
        <f t="shared" si="31"/>
        <v>-33.117574598703527</v>
      </c>
      <c r="Q681">
        <f t="shared" si="32"/>
        <v>1096.773747300693</v>
      </c>
    </row>
    <row r="682" spans="1:17" x14ac:dyDescent="0.25">
      <c r="A682">
        <v>3200</v>
      </c>
      <c r="B682">
        <v>1908</v>
      </c>
      <c r="C682">
        <v>2856</v>
      </c>
      <c r="D682">
        <v>1872</v>
      </c>
      <c r="E682">
        <v>2</v>
      </c>
      <c r="F682">
        <v>6</v>
      </c>
      <c r="G682">
        <v>3</v>
      </c>
      <c r="H682">
        <v>2</v>
      </c>
      <c r="I682">
        <v>0</v>
      </c>
      <c r="J682">
        <v>1</v>
      </c>
      <c r="K682">
        <v>0</v>
      </c>
      <c r="L682">
        <v>1</v>
      </c>
      <c r="M682">
        <v>0</v>
      </c>
      <c r="N682">
        <v>272</v>
      </c>
      <c r="O682">
        <f t="shared" si="30"/>
        <v>371.17954092317359</v>
      </c>
      <c r="P682">
        <f t="shared" si="31"/>
        <v>-99.17954092317359</v>
      </c>
      <c r="Q682">
        <f t="shared" si="32"/>
        <v>9836.5813377314644</v>
      </c>
    </row>
    <row r="683" spans="1:17" x14ac:dyDescent="0.25">
      <c r="A683">
        <v>4193</v>
      </c>
      <c r="B683">
        <v>1950</v>
      </c>
      <c r="C683">
        <v>2192</v>
      </c>
      <c r="D683">
        <v>1400</v>
      </c>
      <c r="E683">
        <v>2</v>
      </c>
      <c r="F683">
        <v>7</v>
      </c>
      <c r="G683">
        <v>4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0</v>
      </c>
      <c r="N683">
        <v>298.10000000000002</v>
      </c>
      <c r="O683">
        <f t="shared" si="30"/>
        <v>351.44381024736316</v>
      </c>
      <c r="P683">
        <f t="shared" si="31"/>
        <v>-53.343810247363137</v>
      </c>
      <c r="Q683">
        <f t="shared" si="32"/>
        <v>2845.5620917066844</v>
      </c>
    </row>
    <row r="684" spans="1:17" x14ac:dyDescent="0.25">
      <c r="A684">
        <v>4237</v>
      </c>
      <c r="B684">
        <v>1950</v>
      </c>
      <c r="C684">
        <v>2436</v>
      </c>
      <c r="D684">
        <v>1068</v>
      </c>
      <c r="E684">
        <v>1</v>
      </c>
      <c r="F684">
        <v>6</v>
      </c>
      <c r="G684">
        <v>3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0</v>
      </c>
      <c r="N684">
        <v>275.89999999999998</v>
      </c>
      <c r="O684">
        <f t="shared" si="30"/>
        <v>304.07084110240237</v>
      </c>
      <c r="P684">
        <f t="shared" si="31"/>
        <v>-28.170841102402392</v>
      </c>
      <c r="Q684">
        <f t="shared" si="32"/>
        <v>793.59628841680399</v>
      </c>
    </row>
    <row r="685" spans="1:17" x14ac:dyDescent="0.25">
      <c r="A685">
        <v>6408</v>
      </c>
      <c r="B685">
        <v>1940</v>
      </c>
      <c r="C685">
        <v>3544</v>
      </c>
      <c r="D685">
        <v>1494</v>
      </c>
      <c r="E685">
        <v>1</v>
      </c>
      <c r="F685">
        <v>6</v>
      </c>
      <c r="G685">
        <v>3</v>
      </c>
      <c r="H685">
        <v>1</v>
      </c>
      <c r="I685">
        <v>0</v>
      </c>
      <c r="J685">
        <v>1</v>
      </c>
      <c r="K685">
        <v>1</v>
      </c>
      <c r="L685">
        <v>0</v>
      </c>
      <c r="M685">
        <v>0</v>
      </c>
      <c r="N685">
        <v>272.10000000000002</v>
      </c>
      <c r="O685">
        <f t="shared" si="30"/>
        <v>370.12084353673009</v>
      </c>
      <c r="P685">
        <f t="shared" si="31"/>
        <v>-98.020843536730069</v>
      </c>
      <c r="Q685">
        <f t="shared" si="32"/>
        <v>9608.0857676521173</v>
      </c>
    </row>
    <row r="686" spans="1:17" x14ac:dyDescent="0.25">
      <c r="A686">
        <v>4598</v>
      </c>
      <c r="B686">
        <v>1960</v>
      </c>
      <c r="C686">
        <v>2140</v>
      </c>
      <c r="D686">
        <v>1088</v>
      </c>
      <c r="E686">
        <v>1</v>
      </c>
      <c r="F686">
        <v>5</v>
      </c>
      <c r="G686">
        <v>3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0</v>
      </c>
      <c r="N686">
        <v>275.2</v>
      </c>
      <c r="O686">
        <f t="shared" si="30"/>
        <v>298.84948011695127</v>
      </c>
      <c r="P686">
        <f t="shared" si="31"/>
        <v>-23.649480116951281</v>
      </c>
      <c r="Q686">
        <f t="shared" si="32"/>
        <v>559.29790980207395</v>
      </c>
    </row>
    <row r="687" spans="1:17" x14ac:dyDescent="0.25">
      <c r="A687">
        <v>4941</v>
      </c>
      <c r="B687">
        <v>1911</v>
      </c>
      <c r="C687">
        <v>2700</v>
      </c>
      <c r="D687">
        <v>1530</v>
      </c>
      <c r="E687">
        <v>2</v>
      </c>
      <c r="F687">
        <v>8</v>
      </c>
      <c r="G687">
        <v>5</v>
      </c>
      <c r="H687">
        <v>1</v>
      </c>
      <c r="I687">
        <v>0</v>
      </c>
      <c r="J687">
        <v>1</v>
      </c>
      <c r="K687">
        <v>0</v>
      </c>
      <c r="L687">
        <v>1</v>
      </c>
      <c r="M687">
        <v>0</v>
      </c>
      <c r="N687">
        <v>299</v>
      </c>
      <c r="O687">
        <f t="shared" si="30"/>
        <v>340.57066805204983</v>
      </c>
      <c r="P687">
        <f t="shared" si="31"/>
        <v>-41.570668052049825</v>
      </c>
      <c r="Q687">
        <f t="shared" si="32"/>
        <v>1728.120442293716</v>
      </c>
    </row>
    <row r="688" spans="1:17" x14ac:dyDescent="0.25">
      <c r="A688">
        <v>3738</v>
      </c>
      <c r="B688">
        <v>1928</v>
      </c>
      <c r="C688">
        <v>1694</v>
      </c>
      <c r="D688">
        <v>1148</v>
      </c>
      <c r="E688">
        <v>1.5</v>
      </c>
      <c r="F688">
        <v>6</v>
      </c>
      <c r="G688">
        <v>3</v>
      </c>
      <c r="H688">
        <v>1</v>
      </c>
      <c r="I688">
        <v>0</v>
      </c>
      <c r="J688">
        <v>1</v>
      </c>
      <c r="K688">
        <v>0</v>
      </c>
      <c r="L688">
        <v>1</v>
      </c>
      <c r="M688">
        <v>0</v>
      </c>
      <c r="N688">
        <v>234</v>
      </c>
      <c r="O688">
        <f t="shared" si="30"/>
        <v>261.91854764846966</v>
      </c>
      <c r="P688">
        <f t="shared" si="31"/>
        <v>-27.918547648469655</v>
      </c>
      <c r="Q688">
        <f t="shared" si="32"/>
        <v>779.44530279987055</v>
      </c>
    </row>
    <row r="689" spans="1:17" x14ac:dyDescent="0.25">
      <c r="A689">
        <v>6594</v>
      </c>
      <c r="B689">
        <v>1961</v>
      </c>
      <c r="C689">
        <v>2640</v>
      </c>
      <c r="D689">
        <v>1469</v>
      </c>
      <c r="E689">
        <v>1.5</v>
      </c>
      <c r="F689">
        <v>5</v>
      </c>
      <c r="G689">
        <v>2</v>
      </c>
      <c r="H689">
        <v>1</v>
      </c>
      <c r="I689">
        <v>1</v>
      </c>
      <c r="J689">
        <v>1</v>
      </c>
      <c r="K689">
        <v>0</v>
      </c>
      <c r="L689">
        <v>1</v>
      </c>
      <c r="M689">
        <v>0</v>
      </c>
      <c r="N689">
        <v>298</v>
      </c>
      <c r="O689">
        <f t="shared" si="30"/>
        <v>353.19538494868277</v>
      </c>
      <c r="P689">
        <f t="shared" si="31"/>
        <v>-55.195384948682772</v>
      </c>
      <c r="Q689">
        <f t="shared" si="32"/>
        <v>3046.5305196332765</v>
      </c>
    </row>
    <row r="690" spans="1:17" x14ac:dyDescent="0.25">
      <c r="A690">
        <v>8000</v>
      </c>
      <c r="B690">
        <v>1966</v>
      </c>
      <c r="C690">
        <v>4400</v>
      </c>
      <c r="D690">
        <v>3494</v>
      </c>
      <c r="E690">
        <v>1</v>
      </c>
      <c r="F690">
        <v>12</v>
      </c>
      <c r="G690">
        <v>6</v>
      </c>
      <c r="H690">
        <v>4</v>
      </c>
      <c r="I690">
        <v>0</v>
      </c>
      <c r="J690">
        <v>2</v>
      </c>
      <c r="K690">
        <v>2</v>
      </c>
      <c r="L690">
        <v>1</v>
      </c>
      <c r="M690">
        <v>0</v>
      </c>
      <c r="N690">
        <v>500</v>
      </c>
      <c r="O690">
        <f t="shared" si="30"/>
        <v>582.68825849756763</v>
      </c>
      <c r="P690">
        <f t="shared" si="31"/>
        <v>-82.688258497567631</v>
      </c>
      <c r="Q690">
        <f t="shared" si="32"/>
        <v>6837.3480933605651</v>
      </c>
    </row>
    <row r="691" spans="1:17" x14ac:dyDescent="0.25">
      <c r="A691">
        <v>6291</v>
      </c>
      <c r="B691">
        <v>1963</v>
      </c>
      <c r="C691">
        <v>2682</v>
      </c>
      <c r="D691">
        <v>1438</v>
      </c>
      <c r="E691">
        <v>1.5</v>
      </c>
      <c r="F691">
        <v>4</v>
      </c>
      <c r="G691">
        <v>1</v>
      </c>
      <c r="H691">
        <v>1</v>
      </c>
      <c r="I691">
        <v>0</v>
      </c>
      <c r="J691">
        <v>1</v>
      </c>
      <c r="K691">
        <v>0</v>
      </c>
      <c r="L691">
        <v>1</v>
      </c>
      <c r="M691">
        <v>0</v>
      </c>
      <c r="N691">
        <v>277.39999999999998</v>
      </c>
      <c r="O691">
        <f t="shared" si="30"/>
        <v>331.46242695572357</v>
      </c>
      <c r="P691">
        <f t="shared" si="31"/>
        <v>-54.062426955723595</v>
      </c>
      <c r="Q691">
        <f t="shared" si="32"/>
        <v>2922.7460083429492</v>
      </c>
    </row>
    <row r="692" spans="1:17" x14ac:dyDescent="0.25">
      <c r="A692">
        <v>3556</v>
      </c>
      <c r="B692">
        <v>1920</v>
      </c>
      <c r="C692">
        <v>2184</v>
      </c>
      <c r="D692">
        <v>1047</v>
      </c>
      <c r="E692">
        <v>1.5</v>
      </c>
      <c r="F692">
        <v>5</v>
      </c>
      <c r="G692">
        <v>3</v>
      </c>
      <c r="H692">
        <v>1</v>
      </c>
      <c r="I692">
        <v>0</v>
      </c>
      <c r="J692">
        <v>1</v>
      </c>
      <c r="K692">
        <v>0</v>
      </c>
      <c r="L692">
        <v>1</v>
      </c>
      <c r="M692">
        <v>0</v>
      </c>
      <c r="N692">
        <v>203.7</v>
      </c>
      <c r="O692">
        <f t="shared" si="30"/>
        <v>269.29252357968335</v>
      </c>
      <c r="P692">
        <f t="shared" si="31"/>
        <v>-65.592523579683359</v>
      </c>
      <c r="Q692">
        <f t="shared" si="32"/>
        <v>4302.3791495513178</v>
      </c>
    </row>
    <row r="693" spans="1:17" x14ac:dyDescent="0.25">
      <c r="A693">
        <v>7877</v>
      </c>
      <c r="B693">
        <v>1920</v>
      </c>
      <c r="C693">
        <v>1922</v>
      </c>
      <c r="D693">
        <v>966</v>
      </c>
      <c r="E693">
        <v>1</v>
      </c>
      <c r="F693">
        <v>5</v>
      </c>
      <c r="G693">
        <v>2</v>
      </c>
      <c r="H693">
        <v>2</v>
      </c>
      <c r="I693">
        <v>0</v>
      </c>
      <c r="J693">
        <v>1</v>
      </c>
      <c r="K693">
        <v>0</v>
      </c>
      <c r="L693">
        <v>1</v>
      </c>
      <c r="M693">
        <v>0</v>
      </c>
      <c r="N693">
        <v>297</v>
      </c>
      <c r="O693">
        <f t="shared" si="30"/>
        <v>296.99824991033495</v>
      </c>
      <c r="P693">
        <f t="shared" si="31"/>
        <v>1.7500896650517461E-3</v>
      </c>
      <c r="Q693">
        <f t="shared" si="32"/>
        <v>3.0628138357209331E-6</v>
      </c>
    </row>
    <row r="694" spans="1:17" x14ac:dyDescent="0.25">
      <c r="A694">
        <v>5466</v>
      </c>
      <c r="B694">
        <v>1924</v>
      </c>
      <c r="C694">
        <v>2223</v>
      </c>
      <c r="D694">
        <v>952</v>
      </c>
      <c r="E694">
        <v>1</v>
      </c>
      <c r="F694">
        <v>5</v>
      </c>
      <c r="G694">
        <v>2</v>
      </c>
      <c r="H694">
        <v>1</v>
      </c>
      <c r="I694">
        <v>0</v>
      </c>
      <c r="J694">
        <v>1</v>
      </c>
      <c r="K694">
        <v>0</v>
      </c>
      <c r="L694">
        <v>1</v>
      </c>
      <c r="M694">
        <v>0</v>
      </c>
      <c r="N694">
        <v>250.9</v>
      </c>
      <c r="O694">
        <f t="shared" si="30"/>
        <v>263.80545982848611</v>
      </c>
      <c r="P694">
        <f t="shared" si="31"/>
        <v>-12.905459828486102</v>
      </c>
      <c r="Q694">
        <f t="shared" si="32"/>
        <v>166.55089338466851</v>
      </c>
    </row>
    <row r="695" spans="1:17" x14ac:dyDescent="0.25">
      <c r="A695">
        <v>4240</v>
      </c>
      <c r="B695">
        <v>1960</v>
      </c>
      <c r="C695">
        <v>2848</v>
      </c>
      <c r="D695">
        <v>1347</v>
      </c>
      <c r="E695">
        <v>1</v>
      </c>
      <c r="F695">
        <v>6</v>
      </c>
      <c r="G695">
        <v>3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0</v>
      </c>
      <c r="N695">
        <v>289.8</v>
      </c>
      <c r="O695">
        <f t="shared" si="30"/>
        <v>331.7566239084872</v>
      </c>
      <c r="P695">
        <f t="shared" si="31"/>
        <v>-41.956623908487188</v>
      </c>
      <c r="Q695">
        <f t="shared" si="32"/>
        <v>1760.3582897982387</v>
      </c>
    </row>
    <row r="696" spans="1:17" x14ac:dyDescent="0.25">
      <c r="A696">
        <v>6035</v>
      </c>
      <c r="B696">
        <v>1960</v>
      </c>
      <c r="C696">
        <v>2120</v>
      </c>
      <c r="D696">
        <v>1692</v>
      </c>
      <c r="E696">
        <v>1</v>
      </c>
      <c r="F696">
        <v>6</v>
      </c>
      <c r="G696">
        <v>3</v>
      </c>
      <c r="H696">
        <v>1</v>
      </c>
      <c r="I696">
        <v>1</v>
      </c>
      <c r="J696">
        <v>1</v>
      </c>
      <c r="K696">
        <v>0</v>
      </c>
      <c r="L696">
        <v>1</v>
      </c>
      <c r="M696">
        <v>0</v>
      </c>
      <c r="N696">
        <v>290.2</v>
      </c>
      <c r="O696">
        <f t="shared" si="30"/>
        <v>324.46238855238187</v>
      </c>
      <c r="P696">
        <f t="shared" si="31"/>
        <v>-34.262388552381879</v>
      </c>
      <c r="Q696">
        <f t="shared" si="32"/>
        <v>1173.9112693143888</v>
      </c>
    </row>
    <row r="697" spans="1:17" x14ac:dyDescent="0.25">
      <c r="A697">
        <v>4084</v>
      </c>
      <c r="B697">
        <v>1960</v>
      </c>
      <c r="C697">
        <v>2106</v>
      </c>
      <c r="D697">
        <v>1352</v>
      </c>
      <c r="E697">
        <v>2</v>
      </c>
      <c r="F697">
        <v>6</v>
      </c>
      <c r="G697">
        <v>4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0</v>
      </c>
      <c r="N697">
        <v>288.2</v>
      </c>
      <c r="O697">
        <f t="shared" si="30"/>
        <v>345.08348248570883</v>
      </c>
      <c r="P697">
        <f t="shared" si="31"/>
        <v>-56.883482485708839</v>
      </c>
      <c r="Q697">
        <f t="shared" si="32"/>
        <v>3235.7305797019444</v>
      </c>
    </row>
    <row r="698" spans="1:17" x14ac:dyDescent="0.25">
      <c r="A698">
        <v>8968</v>
      </c>
      <c r="B698">
        <v>1965</v>
      </c>
      <c r="C698">
        <v>2432</v>
      </c>
      <c r="D698">
        <v>1794</v>
      </c>
      <c r="E698">
        <v>1</v>
      </c>
      <c r="F698">
        <v>7</v>
      </c>
      <c r="G698">
        <v>3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0</v>
      </c>
      <c r="N698">
        <v>335.7</v>
      </c>
      <c r="O698">
        <f t="shared" si="30"/>
        <v>383.41195434876801</v>
      </c>
      <c r="P698">
        <f t="shared" si="31"/>
        <v>-47.711954348768018</v>
      </c>
      <c r="Q698">
        <f t="shared" si="32"/>
        <v>2276.4305877789234</v>
      </c>
    </row>
    <row r="699" spans="1:17" x14ac:dyDescent="0.25">
      <c r="A699">
        <v>4988</v>
      </c>
      <c r="B699">
        <v>1989</v>
      </c>
      <c r="C699">
        <v>2604</v>
      </c>
      <c r="D699">
        <v>1640</v>
      </c>
      <c r="E699">
        <v>2</v>
      </c>
      <c r="F699">
        <v>8</v>
      </c>
      <c r="G699">
        <v>4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0</v>
      </c>
      <c r="N699">
        <v>389.4</v>
      </c>
      <c r="O699">
        <f t="shared" si="30"/>
        <v>385.1604254942161</v>
      </c>
      <c r="P699">
        <f t="shared" si="31"/>
        <v>4.2395745057838781</v>
      </c>
      <c r="Q699">
        <f t="shared" si="32"/>
        <v>17.973991990092614</v>
      </c>
    </row>
    <row r="700" spans="1:17" x14ac:dyDescent="0.25">
      <c r="A700">
        <v>4002</v>
      </c>
      <c r="B700">
        <v>1972</v>
      </c>
      <c r="C700">
        <v>2686</v>
      </c>
      <c r="D700">
        <v>1741</v>
      </c>
      <c r="E700">
        <v>2</v>
      </c>
      <c r="F700">
        <v>7</v>
      </c>
      <c r="G700">
        <v>3</v>
      </c>
      <c r="H700">
        <v>1</v>
      </c>
      <c r="I700">
        <v>1</v>
      </c>
      <c r="J700">
        <v>1</v>
      </c>
      <c r="K700">
        <v>0</v>
      </c>
      <c r="L700">
        <v>1</v>
      </c>
      <c r="M700">
        <v>0</v>
      </c>
      <c r="N700">
        <v>304.89999999999998</v>
      </c>
      <c r="O700">
        <f t="shared" si="30"/>
        <v>366.37519680382036</v>
      </c>
      <c r="P700">
        <f t="shared" si="31"/>
        <v>-61.475196803820381</v>
      </c>
      <c r="Q700">
        <f t="shared" si="32"/>
        <v>3779.1998220684477</v>
      </c>
    </row>
    <row r="701" spans="1:17" x14ac:dyDescent="0.25">
      <c r="A701">
        <v>9282</v>
      </c>
      <c r="B701">
        <v>1920</v>
      </c>
      <c r="C701">
        <v>2065</v>
      </c>
      <c r="D701">
        <v>1122</v>
      </c>
      <c r="E701">
        <v>2</v>
      </c>
      <c r="F701">
        <v>6</v>
      </c>
      <c r="G701">
        <v>3</v>
      </c>
      <c r="H701">
        <v>2</v>
      </c>
      <c r="I701">
        <v>0</v>
      </c>
      <c r="J701">
        <v>1</v>
      </c>
      <c r="K701">
        <v>0</v>
      </c>
      <c r="L701">
        <v>1</v>
      </c>
      <c r="M701">
        <v>0</v>
      </c>
      <c r="N701">
        <v>246.3</v>
      </c>
      <c r="O701">
        <f t="shared" si="30"/>
        <v>359.23499483828425</v>
      </c>
      <c r="P701">
        <f t="shared" si="31"/>
        <v>-112.93499483828424</v>
      </c>
      <c r="Q701">
        <f t="shared" si="32"/>
        <v>12754.313059123288</v>
      </c>
    </row>
    <row r="702" spans="1:17" x14ac:dyDescent="0.25">
      <c r="A702">
        <v>14521</v>
      </c>
      <c r="B702">
        <v>1966</v>
      </c>
      <c r="C702">
        <v>2588</v>
      </c>
      <c r="D702">
        <v>1487</v>
      </c>
      <c r="E702">
        <v>1</v>
      </c>
      <c r="F702">
        <v>7</v>
      </c>
      <c r="G702">
        <v>3</v>
      </c>
      <c r="H702">
        <v>2</v>
      </c>
      <c r="I702">
        <v>0</v>
      </c>
      <c r="J702">
        <v>1</v>
      </c>
      <c r="K702">
        <v>1</v>
      </c>
      <c r="L702">
        <v>1</v>
      </c>
      <c r="M702">
        <v>0</v>
      </c>
      <c r="N702">
        <v>343.5</v>
      </c>
      <c r="O702">
        <f t="shared" si="30"/>
        <v>420.95685297987723</v>
      </c>
      <c r="P702">
        <f t="shared" si="31"/>
        <v>-77.456852979877226</v>
      </c>
      <c r="Q702">
        <f t="shared" si="32"/>
        <v>5999.5640735463157</v>
      </c>
    </row>
    <row r="703" spans="1:17" x14ac:dyDescent="0.25">
      <c r="A703">
        <v>9661</v>
      </c>
      <c r="B703">
        <v>1963</v>
      </c>
      <c r="C703">
        <v>2884</v>
      </c>
      <c r="D703">
        <v>1721</v>
      </c>
      <c r="E703">
        <v>1.5</v>
      </c>
      <c r="F703">
        <v>8</v>
      </c>
      <c r="G703">
        <v>3</v>
      </c>
      <c r="H703">
        <v>3</v>
      </c>
      <c r="I703">
        <v>0</v>
      </c>
      <c r="J703">
        <v>1</v>
      </c>
      <c r="K703">
        <v>0</v>
      </c>
      <c r="L703">
        <v>0</v>
      </c>
      <c r="M703">
        <v>1</v>
      </c>
      <c r="N703">
        <v>426.3</v>
      </c>
      <c r="O703">
        <f t="shared" si="30"/>
        <v>450.70370581101662</v>
      </c>
      <c r="P703">
        <f t="shared" si="31"/>
        <v>-24.403705811016607</v>
      </c>
      <c r="Q703">
        <f t="shared" si="32"/>
        <v>595.54085731064572</v>
      </c>
    </row>
    <row r="704" spans="1:17" x14ac:dyDescent="0.25">
      <c r="A704">
        <v>4632</v>
      </c>
      <c r="B704">
        <v>1950</v>
      </c>
      <c r="C704">
        <v>2886</v>
      </c>
      <c r="D704">
        <v>1346</v>
      </c>
      <c r="E704">
        <v>1</v>
      </c>
      <c r="F704">
        <v>6</v>
      </c>
      <c r="G704">
        <v>4</v>
      </c>
      <c r="H704">
        <v>1</v>
      </c>
      <c r="I704">
        <v>0</v>
      </c>
      <c r="J704">
        <v>1</v>
      </c>
      <c r="K704">
        <v>0</v>
      </c>
      <c r="L704">
        <v>1</v>
      </c>
      <c r="M704">
        <v>0</v>
      </c>
      <c r="N704">
        <v>318.3</v>
      </c>
      <c r="O704">
        <f t="shared" si="30"/>
        <v>296.80635940109175</v>
      </c>
      <c r="P704">
        <f t="shared" si="31"/>
        <v>21.493640598908257</v>
      </c>
      <c r="Q704">
        <f t="shared" si="32"/>
        <v>461.97658619503733</v>
      </c>
    </row>
    <row r="705" spans="1:17" x14ac:dyDescent="0.25">
      <c r="A705">
        <v>7324</v>
      </c>
      <c r="B705">
        <v>1969</v>
      </c>
      <c r="C705">
        <v>2850</v>
      </c>
      <c r="D705">
        <v>1503</v>
      </c>
      <c r="E705">
        <v>1.5</v>
      </c>
      <c r="F705">
        <v>6</v>
      </c>
      <c r="G705">
        <v>4</v>
      </c>
      <c r="H705">
        <v>1</v>
      </c>
      <c r="I705">
        <v>1</v>
      </c>
      <c r="J705">
        <v>1</v>
      </c>
      <c r="K705">
        <v>2</v>
      </c>
      <c r="L705">
        <v>1</v>
      </c>
      <c r="M705">
        <v>0</v>
      </c>
      <c r="N705">
        <v>343</v>
      </c>
      <c r="O705">
        <f t="shared" si="30"/>
        <v>402.88098749978371</v>
      </c>
      <c r="P705">
        <f t="shared" si="31"/>
        <v>-59.880987499783714</v>
      </c>
      <c r="Q705">
        <f t="shared" si="32"/>
        <v>3585.7326639492535</v>
      </c>
    </row>
    <row r="706" spans="1:17" x14ac:dyDescent="0.25">
      <c r="A706">
        <v>5861</v>
      </c>
      <c r="B706">
        <v>1986</v>
      </c>
      <c r="C706">
        <v>2706</v>
      </c>
      <c r="D706">
        <v>1419</v>
      </c>
      <c r="E706">
        <v>1.5</v>
      </c>
      <c r="F706">
        <v>8</v>
      </c>
      <c r="G706">
        <v>4</v>
      </c>
      <c r="H706">
        <v>2</v>
      </c>
      <c r="I706">
        <v>0</v>
      </c>
      <c r="J706">
        <v>1</v>
      </c>
      <c r="K706">
        <v>0</v>
      </c>
      <c r="L706">
        <v>1</v>
      </c>
      <c r="M706">
        <v>0</v>
      </c>
      <c r="N706">
        <v>366.5</v>
      </c>
      <c r="O706">
        <f t="shared" si="30"/>
        <v>348.19364697552584</v>
      </c>
      <c r="P706">
        <f t="shared" si="31"/>
        <v>18.306353024474163</v>
      </c>
      <c r="Q706">
        <f t="shared" si="32"/>
        <v>335.12256105667433</v>
      </c>
    </row>
    <row r="707" spans="1:17" x14ac:dyDescent="0.25">
      <c r="A707">
        <v>5113</v>
      </c>
      <c r="B707">
        <v>1960</v>
      </c>
      <c r="C707">
        <v>2386</v>
      </c>
      <c r="D707">
        <v>1056</v>
      </c>
      <c r="E707">
        <v>1</v>
      </c>
      <c r="F707">
        <v>6</v>
      </c>
      <c r="G707">
        <v>2</v>
      </c>
      <c r="H707">
        <v>2</v>
      </c>
      <c r="I707">
        <v>0</v>
      </c>
      <c r="J707">
        <v>1</v>
      </c>
      <c r="K707">
        <v>1</v>
      </c>
      <c r="L707">
        <v>1</v>
      </c>
      <c r="M707">
        <v>0</v>
      </c>
      <c r="N707">
        <v>325.7</v>
      </c>
      <c r="O707">
        <f t="shared" si="30"/>
        <v>312.64161375656334</v>
      </c>
      <c r="P707">
        <f t="shared" si="31"/>
        <v>13.058386243436644</v>
      </c>
      <c r="Q707">
        <f t="shared" si="32"/>
        <v>170.52145128277539</v>
      </c>
    </row>
    <row r="708" spans="1:17" x14ac:dyDescent="0.25">
      <c r="A708">
        <v>4107</v>
      </c>
      <c r="B708">
        <v>1960</v>
      </c>
      <c r="C708">
        <v>2542</v>
      </c>
      <c r="D708">
        <v>1123</v>
      </c>
      <c r="E708">
        <v>1</v>
      </c>
      <c r="F708">
        <v>6</v>
      </c>
      <c r="G708">
        <v>3</v>
      </c>
      <c r="H708">
        <v>1</v>
      </c>
      <c r="I708">
        <v>0</v>
      </c>
      <c r="J708">
        <v>1</v>
      </c>
      <c r="K708">
        <v>1</v>
      </c>
      <c r="L708">
        <v>1</v>
      </c>
      <c r="M708">
        <v>0</v>
      </c>
      <c r="N708">
        <v>281.5</v>
      </c>
      <c r="O708">
        <f t="shared" si="30"/>
        <v>289.90627037376771</v>
      </c>
      <c r="P708">
        <f t="shared" si="31"/>
        <v>-8.4062703737677111</v>
      </c>
      <c r="Q708">
        <f t="shared" si="32"/>
        <v>70.665381596884728</v>
      </c>
    </row>
    <row r="709" spans="1:17" x14ac:dyDescent="0.25">
      <c r="A709">
        <v>8000</v>
      </c>
      <c r="B709">
        <v>1984</v>
      </c>
      <c r="C709">
        <v>3981</v>
      </c>
      <c r="D709">
        <v>2446</v>
      </c>
      <c r="E709">
        <v>2</v>
      </c>
      <c r="F709">
        <v>7</v>
      </c>
      <c r="G709">
        <v>4</v>
      </c>
      <c r="H709">
        <v>1</v>
      </c>
      <c r="I709">
        <v>2</v>
      </c>
      <c r="J709">
        <v>1</v>
      </c>
      <c r="K709">
        <v>1</v>
      </c>
      <c r="L709">
        <v>0</v>
      </c>
      <c r="M709">
        <v>0</v>
      </c>
      <c r="N709">
        <v>475.2</v>
      </c>
      <c r="O709">
        <f t="shared" ref="O709:O772" si="33">$N$2+SUMPRODUCT($A$2:$M$2,A709:M709)</f>
        <v>525.27236686644233</v>
      </c>
      <c r="P709">
        <f t="shared" ref="P709:P772" si="34">N709-O709</f>
        <v>-50.072366866442337</v>
      </c>
      <c r="Q709">
        <f t="shared" ref="Q709:Q772" si="35">P709^2</f>
        <v>2507.2419236075925</v>
      </c>
    </row>
    <row r="710" spans="1:17" x14ac:dyDescent="0.25">
      <c r="A710">
        <v>3701</v>
      </c>
      <c r="B710">
        <v>1914</v>
      </c>
      <c r="C710">
        <v>2017</v>
      </c>
      <c r="D710">
        <v>1172</v>
      </c>
      <c r="E710">
        <v>2</v>
      </c>
      <c r="F710">
        <v>6</v>
      </c>
      <c r="G710">
        <v>3</v>
      </c>
      <c r="H710">
        <v>1</v>
      </c>
      <c r="I710">
        <v>1</v>
      </c>
      <c r="J710">
        <v>1</v>
      </c>
      <c r="K710">
        <v>0</v>
      </c>
      <c r="L710">
        <v>0</v>
      </c>
      <c r="M710">
        <v>0</v>
      </c>
      <c r="N710">
        <v>243.1</v>
      </c>
      <c r="O710">
        <f t="shared" si="33"/>
        <v>321.97724866952933</v>
      </c>
      <c r="P710">
        <f t="shared" si="34"/>
        <v>-78.877248669529337</v>
      </c>
      <c r="Q710">
        <f t="shared" si="35"/>
        <v>6221.6203576747675</v>
      </c>
    </row>
    <row r="711" spans="1:17" x14ac:dyDescent="0.25">
      <c r="A711">
        <v>6651</v>
      </c>
      <c r="B711">
        <v>1950</v>
      </c>
      <c r="C711">
        <v>2252</v>
      </c>
      <c r="D711">
        <v>1492</v>
      </c>
      <c r="E711">
        <v>2</v>
      </c>
      <c r="F711">
        <v>6</v>
      </c>
      <c r="G711">
        <v>3</v>
      </c>
      <c r="H711">
        <v>2</v>
      </c>
      <c r="I711">
        <v>0</v>
      </c>
      <c r="J711">
        <v>1</v>
      </c>
      <c r="K711">
        <v>1</v>
      </c>
      <c r="L711">
        <v>0</v>
      </c>
      <c r="M711">
        <v>0</v>
      </c>
      <c r="N711">
        <v>317.3</v>
      </c>
      <c r="O711">
        <f t="shared" si="33"/>
        <v>392.40402209242461</v>
      </c>
      <c r="P711">
        <f t="shared" si="34"/>
        <v>-75.1040220924246</v>
      </c>
      <c r="Q711">
        <f t="shared" si="35"/>
        <v>5640.6141344594025</v>
      </c>
    </row>
    <row r="712" spans="1:17" x14ac:dyDescent="0.25">
      <c r="A712">
        <v>5979</v>
      </c>
      <c r="B712">
        <v>1912</v>
      </c>
      <c r="C712">
        <v>1308</v>
      </c>
      <c r="D712">
        <v>853</v>
      </c>
      <c r="E712">
        <v>1</v>
      </c>
      <c r="F712">
        <v>5</v>
      </c>
      <c r="G712">
        <v>1</v>
      </c>
      <c r="H712">
        <v>1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201.8</v>
      </c>
      <c r="O712">
        <f t="shared" si="33"/>
        <v>246.63464525793597</v>
      </c>
      <c r="P712">
        <f t="shared" si="34"/>
        <v>-44.834645257935961</v>
      </c>
      <c r="Q712">
        <f t="shared" si="35"/>
        <v>2010.1454154049595</v>
      </c>
    </row>
    <row r="713" spans="1:17" x14ac:dyDescent="0.25">
      <c r="A713">
        <v>9689</v>
      </c>
      <c r="B713">
        <v>1983</v>
      </c>
      <c r="C713">
        <v>3576</v>
      </c>
      <c r="D713">
        <v>2685</v>
      </c>
      <c r="E713">
        <v>1</v>
      </c>
      <c r="F713">
        <v>10</v>
      </c>
      <c r="G713">
        <v>6</v>
      </c>
      <c r="H713">
        <v>2</v>
      </c>
      <c r="I713">
        <v>2</v>
      </c>
      <c r="J713">
        <v>2</v>
      </c>
      <c r="K713">
        <v>0</v>
      </c>
      <c r="L713">
        <v>0</v>
      </c>
      <c r="M713">
        <v>0</v>
      </c>
      <c r="N713">
        <v>434.6</v>
      </c>
      <c r="O713">
        <f t="shared" si="33"/>
        <v>498.80209242201926</v>
      </c>
      <c r="P713">
        <f t="shared" si="34"/>
        <v>-64.202092422019234</v>
      </c>
      <c r="Q713">
        <f t="shared" si="35"/>
        <v>4121.9086713654997</v>
      </c>
    </row>
    <row r="714" spans="1:17" x14ac:dyDescent="0.25">
      <c r="A714">
        <v>2800</v>
      </c>
      <c r="B714">
        <v>1925</v>
      </c>
      <c r="C714">
        <v>2606</v>
      </c>
      <c r="D714">
        <v>1220</v>
      </c>
      <c r="E714">
        <v>1.5</v>
      </c>
      <c r="F714">
        <v>6</v>
      </c>
      <c r="G714">
        <v>2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0</v>
      </c>
      <c r="N714">
        <v>195.1</v>
      </c>
      <c r="O714">
        <f t="shared" si="33"/>
        <v>324.7543036444103</v>
      </c>
      <c r="P714">
        <f t="shared" si="34"/>
        <v>-129.65430364441031</v>
      </c>
      <c r="Q714">
        <f t="shared" si="35"/>
        <v>16810.238453516948</v>
      </c>
    </row>
    <row r="715" spans="1:17" x14ac:dyDescent="0.25">
      <c r="A715">
        <v>3900</v>
      </c>
      <c r="B715">
        <v>1940</v>
      </c>
      <c r="C715">
        <v>2499</v>
      </c>
      <c r="D715">
        <v>1081</v>
      </c>
      <c r="E715">
        <v>1</v>
      </c>
      <c r="F715">
        <v>6</v>
      </c>
      <c r="G715">
        <v>2</v>
      </c>
      <c r="H715">
        <v>1</v>
      </c>
      <c r="I715">
        <v>0</v>
      </c>
      <c r="J715">
        <v>1</v>
      </c>
      <c r="K715">
        <v>0</v>
      </c>
      <c r="L715">
        <v>1</v>
      </c>
      <c r="M715">
        <v>0</v>
      </c>
      <c r="N715">
        <v>217.3</v>
      </c>
      <c r="O715">
        <f t="shared" si="33"/>
        <v>266.80261171421154</v>
      </c>
      <c r="P715">
        <f t="shared" si="34"/>
        <v>-49.502611714211525</v>
      </c>
      <c r="Q715">
        <f t="shared" si="35"/>
        <v>2450.5085665279921</v>
      </c>
    </row>
    <row r="716" spans="1:17" x14ac:dyDescent="0.25">
      <c r="A716">
        <v>4283</v>
      </c>
      <c r="B716">
        <v>1931</v>
      </c>
      <c r="C716">
        <v>2810</v>
      </c>
      <c r="D716">
        <v>1628</v>
      </c>
      <c r="E716">
        <v>2</v>
      </c>
      <c r="F716">
        <v>7</v>
      </c>
      <c r="G716">
        <v>4</v>
      </c>
      <c r="H716">
        <v>2</v>
      </c>
      <c r="I716">
        <v>0</v>
      </c>
      <c r="J716">
        <v>1</v>
      </c>
      <c r="K716">
        <v>1</v>
      </c>
      <c r="L716">
        <v>0</v>
      </c>
      <c r="M716">
        <v>0</v>
      </c>
      <c r="N716">
        <v>326</v>
      </c>
      <c r="O716">
        <f t="shared" si="33"/>
        <v>395.43986256947079</v>
      </c>
      <c r="P716">
        <f t="shared" si="34"/>
        <v>-69.43986256947079</v>
      </c>
      <c r="Q716">
        <f t="shared" si="35"/>
        <v>4821.8945136669909</v>
      </c>
    </row>
    <row r="717" spans="1:17" x14ac:dyDescent="0.25">
      <c r="A717">
        <v>3644</v>
      </c>
      <c r="B717">
        <v>1955</v>
      </c>
      <c r="C717">
        <v>2386</v>
      </c>
      <c r="D717">
        <v>1325</v>
      </c>
      <c r="E717">
        <v>1.5</v>
      </c>
      <c r="F717">
        <v>6</v>
      </c>
      <c r="G717">
        <v>3</v>
      </c>
      <c r="H717">
        <v>2</v>
      </c>
      <c r="I717">
        <v>0</v>
      </c>
      <c r="J717">
        <v>1</v>
      </c>
      <c r="K717">
        <v>1</v>
      </c>
      <c r="L717">
        <v>1</v>
      </c>
      <c r="M717">
        <v>0</v>
      </c>
      <c r="N717">
        <v>296.89999999999998</v>
      </c>
      <c r="O717">
        <f t="shared" si="33"/>
        <v>332.23000295992415</v>
      </c>
      <c r="P717">
        <f t="shared" si="34"/>
        <v>-35.330002959924173</v>
      </c>
      <c r="Q717">
        <f t="shared" si="35"/>
        <v>1248.2091091482507</v>
      </c>
    </row>
    <row r="718" spans="1:17" x14ac:dyDescent="0.25">
      <c r="A718">
        <v>4042</v>
      </c>
      <c r="B718">
        <v>1955</v>
      </c>
      <c r="C718">
        <v>2505</v>
      </c>
      <c r="D718">
        <v>1315</v>
      </c>
      <c r="E718">
        <v>1</v>
      </c>
      <c r="F718">
        <v>6</v>
      </c>
      <c r="G718">
        <v>3</v>
      </c>
      <c r="H718">
        <v>2</v>
      </c>
      <c r="I718">
        <v>0</v>
      </c>
      <c r="J718">
        <v>1</v>
      </c>
      <c r="K718">
        <v>1</v>
      </c>
      <c r="L718">
        <v>1</v>
      </c>
      <c r="M718">
        <v>0</v>
      </c>
      <c r="N718">
        <v>284.2</v>
      </c>
      <c r="O718">
        <f t="shared" si="33"/>
        <v>319.56617104675132</v>
      </c>
      <c r="P718">
        <f t="shared" si="34"/>
        <v>-35.366171046751333</v>
      </c>
      <c r="Q718">
        <f t="shared" si="35"/>
        <v>1250.7660545080723</v>
      </c>
    </row>
    <row r="719" spans="1:17" x14ac:dyDescent="0.25">
      <c r="A719">
        <v>5753</v>
      </c>
      <c r="B719">
        <v>1921</v>
      </c>
      <c r="C719">
        <v>2722</v>
      </c>
      <c r="D719">
        <v>1216</v>
      </c>
      <c r="E719">
        <v>1</v>
      </c>
      <c r="F719">
        <v>6</v>
      </c>
      <c r="G719">
        <v>3</v>
      </c>
      <c r="H719">
        <v>1</v>
      </c>
      <c r="I719">
        <v>0</v>
      </c>
      <c r="J719">
        <v>1</v>
      </c>
      <c r="K719">
        <v>0</v>
      </c>
      <c r="L719">
        <v>1</v>
      </c>
      <c r="M719">
        <v>0</v>
      </c>
      <c r="N719">
        <v>282.2</v>
      </c>
      <c r="O719">
        <f t="shared" si="33"/>
        <v>294.77309700885104</v>
      </c>
      <c r="P719">
        <f t="shared" si="34"/>
        <v>-12.57309700885105</v>
      </c>
      <c r="Q719">
        <f t="shared" si="35"/>
        <v>158.08276839397922</v>
      </c>
    </row>
    <row r="720" spans="1:17" x14ac:dyDescent="0.25">
      <c r="A720">
        <v>3356</v>
      </c>
      <c r="B720">
        <v>2011</v>
      </c>
      <c r="C720">
        <v>4176</v>
      </c>
      <c r="D720">
        <v>2552</v>
      </c>
      <c r="E720">
        <v>2</v>
      </c>
      <c r="F720">
        <v>8</v>
      </c>
      <c r="G720">
        <v>4</v>
      </c>
      <c r="H720">
        <v>2</v>
      </c>
      <c r="I720">
        <v>1</v>
      </c>
      <c r="J720">
        <v>1</v>
      </c>
      <c r="K720">
        <v>1</v>
      </c>
      <c r="L720">
        <v>0</v>
      </c>
      <c r="M720">
        <v>1</v>
      </c>
      <c r="N720">
        <v>457.7</v>
      </c>
      <c r="O720">
        <f t="shared" si="33"/>
        <v>516.66958210946473</v>
      </c>
      <c r="P720">
        <f t="shared" si="34"/>
        <v>-58.969582109464739</v>
      </c>
      <c r="Q720">
        <f t="shared" si="35"/>
        <v>3477.4116141649038</v>
      </c>
    </row>
    <row r="721" spans="1:17" x14ac:dyDescent="0.25">
      <c r="A721">
        <v>4591</v>
      </c>
      <c r="B721">
        <v>1958</v>
      </c>
      <c r="C721">
        <v>2396</v>
      </c>
      <c r="D721">
        <v>1064</v>
      </c>
      <c r="E721">
        <v>1</v>
      </c>
      <c r="F721">
        <v>6</v>
      </c>
      <c r="G721">
        <v>3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0</v>
      </c>
      <c r="N721">
        <v>266.7</v>
      </c>
      <c r="O721">
        <f t="shared" si="33"/>
        <v>305.86358904115946</v>
      </c>
      <c r="P721">
        <f t="shared" si="34"/>
        <v>-39.163589041159469</v>
      </c>
      <c r="Q721">
        <f t="shared" si="35"/>
        <v>1533.7867065848261</v>
      </c>
    </row>
    <row r="722" spans="1:17" x14ac:dyDescent="0.25">
      <c r="A722">
        <v>3981</v>
      </c>
      <c r="B722">
        <v>1960</v>
      </c>
      <c r="C722">
        <v>2040</v>
      </c>
      <c r="D722">
        <v>1300</v>
      </c>
      <c r="E722">
        <v>2</v>
      </c>
      <c r="F722">
        <v>7</v>
      </c>
      <c r="G722">
        <v>4</v>
      </c>
      <c r="H722">
        <v>1</v>
      </c>
      <c r="I722">
        <v>1</v>
      </c>
      <c r="J722">
        <v>1</v>
      </c>
      <c r="K722">
        <v>0</v>
      </c>
      <c r="L722">
        <v>1</v>
      </c>
      <c r="M722">
        <v>0</v>
      </c>
      <c r="N722">
        <v>327.9</v>
      </c>
      <c r="O722">
        <f t="shared" si="33"/>
        <v>321.56444204265756</v>
      </c>
      <c r="P722">
        <f t="shared" si="34"/>
        <v>6.3355579573424166</v>
      </c>
      <c r="Q722">
        <f t="shared" si="35"/>
        <v>40.139294630844816</v>
      </c>
    </row>
    <row r="723" spans="1:17" x14ac:dyDescent="0.25">
      <c r="A723">
        <v>4216</v>
      </c>
      <c r="B723">
        <v>1923</v>
      </c>
      <c r="C723">
        <v>2704</v>
      </c>
      <c r="D723">
        <v>1270</v>
      </c>
      <c r="E723">
        <v>1.5</v>
      </c>
      <c r="F723">
        <v>6</v>
      </c>
      <c r="G723">
        <v>3</v>
      </c>
      <c r="H723">
        <v>1</v>
      </c>
      <c r="I723">
        <v>0</v>
      </c>
      <c r="J723">
        <v>1</v>
      </c>
      <c r="K723">
        <v>0</v>
      </c>
      <c r="L723">
        <v>1</v>
      </c>
      <c r="M723">
        <v>0</v>
      </c>
      <c r="N723">
        <v>287.60000000000002</v>
      </c>
      <c r="O723">
        <f t="shared" si="33"/>
        <v>303.25338253103433</v>
      </c>
      <c r="P723">
        <f t="shared" si="34"/>
        <v>-15.65338253103431</v>
      </c>
      <c r="Q723">
        <f t="shared" si="35"/>
        <v>245.02838466289012</v>
      </c>
    </row>
    <row r="724" spans="1:17" x14ac:dyDescent="0.25">
      <c r="A724">
        <v>4197</v>
      </c>
      <c r="B724">
        <v>1955</v>
      </c>
      <c r="C724">
        <v>2388</v>
      </c>
      <c r="D724">
        <v>1265</v>
      </c>
      <c r="E724">
        <v>1.5</v>
      </c>
      <c r="F724">
        <v>6</v>
      </c>
      <c r="G724">
        <v>2</v>
      </c>
      <c r="H724">
        <v>1</v>
      </c>
      <c r="I724">
        <v>1</v>
      </c>
      <c r="J724">
        <v>1</v>
      </c>
      <c r="K724">
        <v>0</v>
      </c>
      <c r="L724">
        <v>1</v>
      </c>
      <c r="M724">
        <v>0</v>
      </c>
      <c r="N724">
        <v>282.5</v>
      </c>
      <c r="O724">
        <f t="shared" si="33"/>
        <v>314.73029691984976</v>
      </c>
      <c r="P724">
        <f t="shared" si="34"/>
        <v>-32.230296919849764</v>
      </c>
      <c r="Q724">
        <f t="shared" si="35"/>
        <v>1038.7920395416772</v>
      </c>
    </row>
    <row r="725" spans="1:17" x14ac:dyDescent="0.25">
      <c r="A725">
        <v>3382</v>
      </c>
      <c r="B725">
        <v>1923</v>
      </c>
      <c r="C725">
        <v>2629</v>
      </c>
      <c r="D725">
        <v>1439</v>
      </c>
      <c r="E725">
        <v>1.5</v>
      </c>
      <c r="F725">
        <v>6</v>
      </c>
      <c r="G725">
        <v>3</v>
      </c>
      <c r="H725">
        <v>2</v>
      </c>
      <c r="I725">
        <v>0</v>
      </c>
      <c r="J725">
        <v>1</v>
      </c>
      <c r="K725">
        <v>0</v>
      </c>
      <c r="L725">
        <v>0</v>
      </c>
      <c r="M725">
        <v>1</v>
      </c>
      <c r="N725">
        <v>314.89999999999998</v>
      </c>
      <c r="O725">
        <f t="shared" si="33"/>
        <v>351.13970746697282</v>
      </c>
      <c r="P725">
        <f t="shared" si="34"/>
        <v>-36.239707466972845</v>
      </c>
      <c r="Q725">
        <f t="shared" si="35"/>
        <v>1313.3163972917673</v>
      </c>
    </row>
    <row r="726" spans="1:17" x14ac:dyDescent="0.25">
      <c r="A726">
        <v>4431</v>
      </c>
      <c r="B726">
        <v>1956</v>
      </c>
      <c r="C726">
        <v>2479</v>
      </c>
      <c r="D726">
        <v>1334</v>
      </c>
      <c r="E726">
        <v>1.5</v>
      </c>
      <c r="F726">
        <v>6</v>
      </c>
      <c r="G726">
        <v>4</v>
      </c>
      <c r="H726">
        <v>2</v>
      </c>
      <c r="I726">
        <v>0</v>
      </c>
      <c r="J726">
        <v>1</v>
      </c>
      <c r="K726">
        <v>1</v>
      </c>
      <c r="L726">
        <v>1</v>
      </c>
      <c r="M726">
        <v>0</v>
      </c>
      <c r="N726">
        <v>305.3</v>
      </c>
      <c r="O726">
        <f t="shared" si="33"/>
        <v>341.0826953843939</v>
      </c>
      <c r="P726">
        <f t="shared" si="34"/>
        <v>-35.78269538439389</v>
      </c>
      <c r="Q726">
        <f t="shared" si="35"/>
        <v>1280.4012889723238</v>
      </c>
    </row>
    <row r="727" spans="1:17" x14ac:dyDescent="0.25">
      <c r="A727">
        <v>9259</v>
      </c>
      <c r="B727">
        <v>1960</v>
      </c>
      <c r="C727">
        <v>3219</v>
      </c>
      <c r="D727">
        <v>1584</v>
      </c>
      <c r="E727">
        <v>1</v>
      </c>
      <c r="F727">
        <v>6</v>
      </c>
      <c r="G727">
        <v>3</v>
      </c>
      <c r="H727">
        <v>2</v>
      </c>
      <c r="I727">
        <v>0</v>
      </c>
      <c r="J727">
        <v>1</v>
      </c>
      <c r="K727">
        <v>1</v>
      </c>
      <c r="L727">
        <v>1</v>
      </c>
      <c r="M727">
        <v>0</v>
      </c>
      <c r="N727">
        <v>382.5</v>
      </c>
      <c r="O727">
        <f t="shared" si="33"/>
        <v>400.07654247997084</v>
      </c>
      <c r="P727">
        <f t="shared" si="34"/>
        <v>-17.57654247997084</v>
      </c>
      <c r="Q727">
        <f t="shared" si="35"/>
        <v>308.93484555021951</v>
      </c>
    </row>
    <row r="728" spans="1:17" x14ac:dyDescent="0.25">
      <c r="A728">
        <v>4364</v>
      </c>
      <c r="B728">
        <v>1960</v>
      </c>
      <c r="C728">
        <v>3250</v>
      </c>
      <c r="D728">
        <v>1528</v>
      </c>
      <c r="E728">
        <v>1.5</v>
      </c>
      <c r="F728">
        <v>6</v>
      </c>
      <c r="G728">
        <v>3</v>
      </c>
      <c r="H728">
        <v>2</v>
      </c>
      <c r="I728">
        <v>0</v>
      </c>
      <c r="J728">
        <v>1</v>
      </c>
      <c r="K728">
        <v>1</v>
      </c>
      <c r="L728">
        <v>1</v>
      </c>
      <c r="M728">
        <v>0</v>
      </c>
      <c r="N728">
        <v>303.60000000000002</v>
      </c>
      <c r="O728">
        <f t="shared" si="33"/>
        <v>375.7038996099912</v>
      </c>
      <c r="P728">
        <f t="shared" si="34"/>
        <v>-72.103899609991174</v>
      </c>
      <c r="Q728">
        <f t="shared" si="35"/>
        <v>5198.9723389676856</v>
      </c>
    </row>
    <row r="729" spans="1:17" x14ac:dyDescent="0.25">
      <c r="A729">
        <v>8991</v>
      </c>
      <c r="B729">
        <v>1925</v>
      </c>
      <c r="C729">
        <v>2480</v>
      </c>
      <c r="D729">
        <v>1352</v>
      </c>
      <c r="E729">
        <v>2</v>
      </c>
      <c r="F729">
        <v>6</v>
      </c>
      <c r="G729">
        <v>3</v>
      </c>
      <c r="H729">
        <v>1</v>
      </c>
      <c r="I729">
        <v>1</v>
      </c>
      <c r="J729">
        <v>1</v>
      </c>
      <c r="K729">
        <v>0</v>
      </c>
      <c r="L729">
        <v>1</v>
      </c>
      <c r="M729">
        <v>0</v>
      </c>
      <c r="N729">
        <v>340.1</v>
      </c>
      <c r="O729">
        <f t="shared" si="33"/>
        <v>379.94564022189053</v>
      </c>
      <c r="P729">
        <f t="shared" si="34"/>
        <v>-39.845640221890505</v>
      </c>
      <c r="Q729">
        <f t="shared" si="35"/>
        <v>1587.6750446923384</v>
      </c>
    </row>
    <row r="730" spans="1:17" x14ac:dyDescent="0.25">
      <c r="A730">
        <v>5956</v>
      </c>
      <c r="B730">
        <v>1984</v>
      </c>
      <c r="C730">
        <v>2936</v>
      </c>
      <c r="D730">
        <v>1596</v>
      </c>
      <c r="E730">
        <v>2</v>
      </c>
      <c r="F730">
        <v>6</v>
      </c>
      <c r="G730">
        <v>3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0</v>
      </c>
      <c r="N730">
        <v>296.5</v>
      </c>
      <c r="O730">
        <f t="shared" si="33"/>
        <v>401.17449277189894</v>
      </c>
      <c r="P730">
        <f t="shared" si="34"/>
        <v>-104.67449277189894</v>
      </c>
      <c r="Q730">
        <f t="shared" si="35"/>
        <v>10956.749437054323</v>
      </c>
    </row>
    <row r="731" spans="1:17" x14ac:dyDescent="0.25">
      <c r="A731">
        <v>16000</v>
      </c>
      <c r="B731">
        <v>1925</v>
      </c>
      <c r="C731">
        <v>3124</v>
      </c>
      <c r="D731">
        <v>1430</v>
      </c>
      <c r="E731">
        <v>1</v>
      </c>
      <c r="F731">
        <v>7</v>
      </c>
      <c r="G731">
        <v>3</v>
      </c>
      <c r="H731">
        <v>1</v>
      </c>
      <c r="I731">
        <v>1</v>
      </c>
      <c r="J731">
        <v>1</v>
      </c>
      <c r="K731">
        <v>0</v>
      </c>
      <c r="L731">
        <v>1</v>
      </c>
      <c r="M731">
        <v>0</v>
      </c>
      <c r="N731">
        <v>330.3</v>
      </c>
      <c r="O731">
        <f t="shared" si="33"/>
        <v>425.50203368400616</v>
      </c>
      <c r="P731">
        <f t="shared" si="34"/>
        <v>-95.202033684006153</v>
      </c>
      <c r="Q731">
        <f t="shared" si="35"/>
        <v>9063.4272175706428</v>
      </c>
    </row>
    <row r="732" spans="1:17" x14ac:dyDescent="0.25">
      <c r="A732">
        <v>2835</v>
      </c>
      <c r="B732">
        <v>1984</v>
      </c>
      <c r="C732">
        <v>2464</v>
      </c>
      <c r="D732">
        <v>1596</v>
      </c>
      <c r="E732">
        <v>2</v>
      </c>
      <c r="F732">
        <v>6</v>
      </c>
      <c r="G732">
        <v>3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0</v>
      </c>
      <c r="N732">
        <v>266.60000000000002</v>
      </c>
      <c r="O732">
        <f t="shared" si="33"/>
        <v>360.22128179965159</v>
      </c>
      <c r="P732">
        <f t="shared" si="34"/>
        <v>-93.62128179965157</v>
      </c>
      <c r="Q732">
        <f t="shared" si="35"/>
        <v>8764.9444058097706</v>
      </c>
    </row>
    <row r="733" spans="1:17" x14ac:dyDescent="0.25">
      <c r="A733">
        <v>2990</v>
      </c>
      <c r="B733">
        <v>1915</v>
      </c>
      <c r="C733">
        <v>1516</v>
      </c>
      <c r="D733">
        <v>972</v>
      </c>
      <c r="E733">
        <v>2</v>
      </c>
      <c r="F733">
        <v>5</v>
      </c>
      <c r="G733">
        <v>2</v>
      </c>
      <c r="H733">
        <v>1</v>
      </c>
      <c r="I733">
        <v>1</v>
      </c>
      <c r="J733">
        <v>1</v>
      </c>
      <c r="K733">
        <v>0</v>
      </c>
      <c r="L733">
        <v>1</v>
      </c>
      <c r="M733">
        <v>0</v>
      </c>
      <c r="N733">
        <v>236.9</v>
      </c>
      <c r="O733">
        <f t="shared" si="33"/>
        <v>279.74348368765288</v>
      </c>
      <c r="P733">
        <f t="shared" si="34"/>
        <v>-42.843483687652878</v>
      </c>
      <c r="Q733">
        <f t="shared" si="35"/>
        <v>1835.5640944941783</v>
      </c>
    </row>
    <row r="734" spans="1:17" x14ac:dyDescent="0.25">
      <c r="A734">
        <v>4350</v>
      </c>
      <c r="B734">
        <v>1964</v>
      </c>
      <c r="C734">
        <v>2208</v>
      </c>
      <c r="D734">
        <v>1456</v>
      </c>
      <c r="E734">
        <v>2</v>
      </c>
      <c r="F734">
        <v>6</v>
      </c>
      <c r="G734">
        <v>3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0</v>
      </c>
      <c r="N734">
        <v>294.3</v>
      </c>
      <c r="O734">
        <f t="shared" si="33"/>
        <v>357.25668841693607</v>
      </c>
      <c r="P734">
        <f t="shared" si="34"/>
        <v>-62.956688416936061</v>
      </c>
      <c r="Q734">
        <f t="shared" si="35"/>
        <v>3963.5446164271711</v>
      </c>
    </row>
    <row r="735" spans="1:17" x14ac:dyDescent="0.25">
      <c r="A735">
        <v>4353</v>
      </c>
      <c r="B735">
        <v>1960</v>
      </c>
      <c r="C735">
        <v>3031</v>
      </c>
      <c r="D735">
        <v>1372</v>
      </c>
      <c r="E735">
        <v>1</v>
      </c>
      <c r="F735">
        <v>6</v>
      </c>
      <c r="G735">
        <v>3</v>
      </c>
      <c r="H735">
        <v>1</v>
      </c>
      <c r="I735">
        <v>1</v>
      </c>
      <c r="J735">
        <v>1</v>
      </c>
      <c r="K735">
        <v>0</v>
      </c>
      <c r="L735">
        <v>1</v>
      </c>
      <c r="M735">
        <v>0</v>
      </c>
      <c r="N735">
        <v>295</v>
      </c>
      <c r="O735">
        <f t="shared" si="33"/>
        <v>321.22797910810118</v>
      </c>
      <c r="P735">
        <f t="shared" si="34"/>
        <v>-26.227979108101181</v>
      </c>
      <c r="Q735">
        <f t="shared" si="35"/>
        <v>687.90688809499204</v>
      </c>
    </row>
    <row r="736" spans="1:17" x14ac:dyDescent="0.25">
      <c r="A736">
        <v>4368</v>
      </c>
      <c r="B736">
        <v>1957</v>
      </c>
      <c r="C736">
        <v>2940</v>
      </c>
      <c r="D736">
        <v>1383</v>
      </c>
      <c r="E736">
        <v>1</v>
      </c>
      <c r="F736">
        <v>6</v>
      </c>
      <c r="G736">
        <v>3</v>
      </c>
      <c r="H736">
        <v>2</v>
      </c>
      <c r="I736">
        <v>0</v>
      </c>
      <c r="J736">
        <v>1</v>
      </c>
      <c r="K736">
        <v>1</v>
      </c>
      <c r="L736">
        <v>1</v>
      </c>
      <c r="M736">
        <v>0</v>
      </c>
      <c r="N736">
        <v>293.7</v>
      </c>
      <c r="O736">
        <f t="shared" si="33"/>
        <v>339.32264924199217</v>
      </c>
      <c r="P736">
        <f t="shared" si="34"/>
        <v>-45.622649241992178</v>
      </c>
      <c r="Q736">
        <f t="shared" si="35"/>
        <v>2081.4261238578497</v>
      </c>
    </row>
    <row r="737" spans="1:17" x14ac:dyDescent="0.25">
      <c r="A737">
        <v>8372</v>
      </c>
      <c r="B737">
        <v>1972</v>
      </c>
      <c r="C737">
        <v>4156</v>
      </c>
      <c r="D737">
        <v>3089</v>
      </c>
      <c r="E737">
        <v>1</v>
      </c>
      <c r="F737">
        <v>8</v>
      </c>
      <c r="G737">
        <v>3</v>
      </c>
      <c r="H737">
        <v>2</v>
      </c>
      <c r="I737">
        <v>1</v>
      </c>
      <c r="J737">
        <v>2</v>
      </c>
      <c r="K737">
        <v>0</v>
      </c>
      <c r="L737">
        <v>1</v>
      </c>
      <c r="M737">
        <v>0</v>
      </c>
      <c r="N737">
        <v>490.1</v>
      </c>
      <c r="O737">
        <f t="shared" si="33"/>
        <v>498.45977349615924</v>
      </c>
      <c r="P737">
        <f t="shared" si="34"/>
        <v>-8.3597734961592209</v>
      </c>
      <c r="Q737">
        <f t="shared" si="35"/>
        <v>69.885812907086162</v>
      </c>
    </row>
    <row r="738" spans="1:17" x14ac:dyDescent="0.25">
      <c r="A738">
        <v>4301</v>
      </c>
      <c r="B738">
        <v>1954</v>
      </c>
      <c r="C738">
        <v>2432</v>
      </c>
      <c r="D738">
        <v>1306</v>
      </c>
      <c r="E738">
        <v>1.5</v>
      </c>
      <c r="F738">
        <v>6</v>
      </c>
      <c r="G738">
        <v>3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0</v>
      </c>
      <c r="N738">
        <v>281.8</v>
      </c>
      <c r="O738">
        <f t="shared" si="33"/>
        <v>336.34023047330049</v>
      </c>
      <c r="P738">
        <f t="shared" si="34"/>
        <v>-54.540230473300483</v>
      </c>
      <c r="Q738">
        <f t="shared" si="35"/>
        <v>2974.6367400807344</v>
      </c>
    </row>
    <row r="739" spans="1:17" x14ac:dyDescent="0.25">
      <c r="A739">
        <v>3435</v>
      </c>
      <c r="B739">
        <v>1920</v>
      </c>
      <c r="C739">
        <v>2324</v>
      </c>
      <c r="D739">
        <v>1516</v>
      </c>
      <c r="E739">
        <v>2</v>
      </c>
      <c r="F739">
        <v>7</v>
      </c>
      <c r="G739">
        <v>4</v>
      </c>
      <c r="H739">
        <v>1</v>
      </c>
      <c r="I739">
        <v>0</v>
      </c>
      <c r="J739">
        <v>1</v>
      </c>
      <c r="K739">
        <v>0</v>
      </c>
      <c r="L739">
        <v>1</v>
      </c>
      <c r="M739">
        <v>0</v>
      </c>
      <c r="N739">
        <v>238.6</v>
      </c>
      <c r="O739">
        <f t="shared" si="33"/>
        <v>316.41241668015823</v>
      </c>
      <c r="P739">
        <f t="shared" si="34"/>
        <v>-77.812416680158236</v>
      </c>
      <c r="Q739">
        <f t="shared" si="35"/>
        <v>6054.7721896065677</v>
      </c>
    </row>
    <row r="740" spans="1:17" x14ac:dyDescent="0.25">
      <c r="A740">
        <v>6854</v>
      </c>
      <c r="B740">
        <v>1928</v>
      </c>
      <c r="C740">
        <v>2746</v>
      </c>
      <c r="D740">
        <v>1688</v>
      </c>
      <c r="E740">
        <v>2</v>
      </c>
      <c r="F740">
        <v>8</v>
      </c>
      <c r="G740">
        <v>3</v>
      </c>
      <c r="H740">
        <v>1</v>
      </c>
      <c r="I740">
        <v>0</v>
      </c>
      <c r="J740">
        <v>1</v>
      </c>
      <c r="K740">
        <v>1</v>
      </c>
      <c r="L740">
        <v>0</v>
      </c>
      <c r="M740">
        <v>1</v>
      </c>
      <c r="N740">
        <v>333.4</v>
      </c>
      <c r="O740">
        <f t="shared" si="33"/>
        <v>414.8106734701517</v>
      </c>
      <c r="P740">
        <f t="shared" si="34"/>
        <v>-81.410673470151721</v>
      </c>
      <c r="Q740">
        <f t="shared" si="35"/>
        <v>6627.6977548636651</v>
      </c>
    </row>
    <row r="741" spans="1:17" x14ac:dyDescent="0.25">
      <c r="A741">
        <v>4151</v>
      </c>
      <c r="B741">
        <v>1957</v>
      </c>
      <c r="C741">
        <v>2988</v>
      </c>
      <c r="D741">
        <v>1344</v>
      </c>
      <c r="E741">
        <v>1</v>
      </c>
      <c r="F741">
        <v>7</v>
      </c>
      <c r="G741">
        <v>5</v>
      </c>
      <c r="H741">
        <v>1</v>
      </c>
      <c r="I741">
        <v>1</v>
      </c>
      <c r="J741">
        <v>1</v>
      </c>
      <c r="K741">
        <v>1</v>
      </c>
      <c r="L741">
        <v>0</v>
      </c>
      <c r="M741">
        <v>0</v>
      </c>
      <c r="N741">
        <v>322.2</v>
      </c>
      <c r="O741">
        <f t="shared" si="33"/>
        <v>344.17020175693301</v>
      </c>
      <c r="P741">
        <f t="shared" si="34"/>
        <v>-21.970201756933022</v>
      </c>
      <c r="Q741">
        <f t="shared" si="35"/>
        <v>482.68976524034287</v>
      </c>
    </row>
    <row r="742" spans="1:17" x14ac:dyDescent="0.25">
      <c r="A742">
        <v>4668</v>
      </c>
      <c r="B742">
        <v>1958</v>
      </c>
      <c r="C742">
        <v>2428</v>
      </c>
      <c r="D742">
        <v>1317</v>
      </c>
      <c r="E742">
        <v>1.5</v>
      </c>
      <c r="F742">
        <v>6</v>
      </c>
      <c r="G742">
        <v>3</v>
      </c>
      <c r="H742">
        <v>2</v>
      </c>
      <c r="I742">
        <v>0</v>
      </c>
      <c r="J742">
        <v>1</v>
      </c>
      <c r="K742">
        <v>1</v>
      </c>
      <c r="L742">
        <v>1</v>
      </c>
      <c r="M742">
        <v>0</v>
      </c>
      <c r="N742">
        <v>304.10000000000002</v>
      </c>
      <c r="O742">
        <f t="shared" si="33"/>
        <v>341.86798136218096</v>
      </c>
      <c r="P742">
        <f t="shared" si="34"/>
        <v>-37.767981362180933</v>
      </c>
      <c r="Q742">
        <f t="shared" si="35"/>
        <v>1426.4204161740463</v>
      </c>
    </row>
    <row r="743" spans="1:17" x14ac:dyDescent="0.25">
      <c r="A743">
        <v>6765</v>
      </c>
      <c r="B743">
        <v>1914</v>
      </c>
      <c r="C743">
        <v>1829</v>
      </c>
      <c r="D743">
        <v>798</v>
      </c>
      <c r="E743">
        <v>1</v>
      </c>
      <c r="F743">
        <v>5</v>
      </c>
      <c r="G743">
        <v>2</v>
      </c>
      <c r="H743">
        <v>1</v>
      </c>
      <c r="I743">
        <v>0</v>
      </c>
      <c r="J743">
        <v>1</v>
      </c>
      <c r="K743">
        <v>0</v>
      </c>
      <c r="L743">
        <v>1</v>
      </c>
      <c r="M743">
        <v>0</v>
      </c>
      <c r="N743">
        <v>234.2</v>
      </c>
      <c r="O743">
        <f t="shared" si="33"/>
        <v>254.32099318148965</v>
      </c>
      <c r="P743">
        <f t="shared" si="34"/>
        <v>-20.120993181489666</v>
      </c>
      <c r="Q743">
        <f t="shared" si="35"/>
        <v>404.85436660955367</v>
      </c>
    </row>
    <row r="744" spans="1:17" x14ac:dyDescent="0.25">
      <c r="A744">
        <v>3070</v>
      </c>
      <c r="B744">
        <v>1920</v>
      </c>
      <c r="C744">
        <v>1600</v>
      </c>
      <c r="D744">
        <v>1000</v>
      </c>
      <c r="E744">
        <v>2</v>
      </c>
      <c r="F744">
        <v>6</v>
      </c>
      <c r="G744">
        <v>3</v>
      </c>
      <c r="H744">
        <v>1</v>
      </c>
      <c r="I744">
        <v>0</v>
      </c>
      <c r="J744">
        <v>1</v>
      </c>
      <c r="K744">
        <v>0</v>
      </c>
      <c r="L744">
        <v>1</v>
      </c>
      <c r="M744">
        <v>0</v>
      </c>
      <c r="N744">
        <v>196.9</v>
      </c>
      <c r="O744">
        <f t="shared" si="33"/>
        <v>264.48371029099604</v>
      </c>
      <c r="P744">
        <f t="shared" si="34"/>
        <v>-67.583710290996038</v>
      </c>
      <c r="Q744">
        <f t="shared" si="35"/>
        <v>4567.5578966972835</v>
      </c>
    </row>
    <row r="745" spans="1:17" x14ac:dyDescent="0.25">
      <c r="A745">
        <v>2837</v>
      </c>
      <c r="B745">
        <v>1984</v>
      </c>
      <c r="C745">
        <v>2644</v>
      </c>
      <c r="D745">
        <v>1596</v>
      </c>
      <c r="E745">
        <v>2</v>
      </c>
      <c r="F745">
        <v>6</v>
      </c>
      <c r="G745">
        <v>3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0</v>
      </c>
      <c r="N745">
        <v>271</v>
      </c>
      <c r="O745">
        <f t="shared" si="33"/>
        <v>365.75886326163607</v>
      </c>
      <c r="P745">
        <f t="shared" si="34"/>
        <v>-94.758863261636066</v>
      </c>
      <c r="Q745">
        <f t="shared" si="35"/>
        <v>8979.2421666374412</v>
      </c>
    </row>
    <row r="746" spans="1:17" x14ac:dyDescent="0.25">
      <c r="A746">
        <v>4858</v>
      </c>
      <c r="B746">
        <v>1956</v>
      </c>
      <c r="C746">
        <v>2191</v>
      </c>
      <c r="D746">
        <v>1060</v>
      </c>
      <c r="E746">
        <v>1</v>
      </c>
      <c r="F746">
        <v>6</v>
      </c>
      <c r="G746">
        <v>2</v>
      </c>
      <c r="H746">
        <v>1</v>
      </c>
      <c r="I746">
        <v>0</v>
      </c>
      <c r="J746">
        <v>1</v>
      </c>
      <c r="K746">
        <v>1</v>
      </c>
      <c r="L746">
        <v>1</v>
      </c>
      <c r="M746">
        <v>0</v>
      </c>
      <c r="N746">
        <v>275.89999999999998</v>
      </c>
      <c r="O746">
        <f t="shared" si="33"/>
        <v>283.2500627037191</v>
      </c>
      <c r="P746">
        <f t="shared" si="34"/>
        <v>-7.350062703719118</v>
      </c>
      <c r="Q746">
        <f t="shared" si="35"/>
        <v>54.023421748602793</v>
      </c>
    </row>
    <row r="747" spans="1:17" x14ac:dyDescent="0.25">
      <c r="A747">
        <v>9897</v>
      </c>
      <c r="B747">
        <v>1986</v>
      </c>
      <c r="C747">
        <v>3896</v>
      </c>
      <c r="D747">
        <v>3063</v>
      </c>
      <c r="E747">
        <v>1</v>
      </c>
      <c r="F747">
        <v>9</v>
      </c>
      <c r="G747">
        <v>4</v>
      </c>
      <c r="H747">
        <v>2</v>
      </c>
      <c r="I747">
        <v>1</v>
      </c>
      <c r="J747">
        <v>1</v>
      </c>
      <c r="K747">
        <v>1</v>
      </c>
      <c r="L747">
        <v>0</v>
      </c>
      <c r="M747">
        <v>1</v>
      </c>
      <c r="N747">
        <v>554.4</v>
      </c>
      <c r="O747">
        <f t="shared" si="33"/>
        <v>552.08037584714816</v>
      </c>
      <c r="P747">
        <f t="shared" si="34"/>
        <v>2.3196241528518158</v>
      </c>
      <c r="Q747">
        <f t="shared" si="35"/>
        <v>5.3806562104935036</v>
      </c>
    </row>
    <row r="748" spans="1:17" x14ac:dyDescent="0.25">
      <c r="A748">
        <v>4483</v>
      </c>
      <c r="B748">
        <v>1953</v>
      </c>
      <c r="C748">
        <v>3402</v>
      </c>
      <c r="D748">
        <v>1505</v>
      </c>
      <c r="E748">
        <v>1</v>
      </c>
      <c r="F748">
        <v>10</v>
      </c>
      <c r="G748">
        <v>4</v>
      </c>
      <c r="H748">
        <v>2</v>
      </c>
      <c r="I748">
        <v>0</v>
      </c>
      <c r="J748">
        <v>1</v>
      </c>
      <c r="K748">
        <v>0</v>
      </c>
      <c r="L748">
        <v>1</v>
      </c>
      <c r="M748">
        <v>0</v>
      </c>
      <c r="N748">
        <v>333.7</v>
      </c>
      <c r="O748">
        <f t="shared" si="33"/>
        <v>343.38575315032284</v>
      </c>
      <c r="P748">
        <f t="shared" si="34"/>
        <v>-9.6857531503228529</v>
      </c>
      <c r="Q748">
        <f t="shared" si="35"/>
        <v>93.813814088989076</v>
      </c>
    </row>
    <row r="749" spans="1:17" x14ac:dyDescent="0.25">
      <c r="A749">
        <v>4508</v>
      </c>
      <c r="B749">
        <v>1960</v>
      </c>
      <c r="C749">
        <v>2418</v>
      </c>
      <c r="D749">
        <v>1346</v>
      </c>
      <c r="E749">
        <v>1.5</v>
      </c>
      <c r="F749">
        <v>6</v>
      </c>
      <c r="G749">
        <v>2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0</v>
      </c>
      <c r="N749">
        <v>299.60000000000002</v>
      </c>
      <c r="O749">
        <f t="shared" si="33"/>
        <v>341.13098328868011</v>
      </c>
      <c r="P749">
        <f t="shared" si="34"/>
        <v>-41.53098328868009</v>
      </c>
      <c r="Q749">
        <f t="shared" si="35"/>
        <v>1724.8225729246249</v>
      </c>
    </row>
    <row r="750" spans="1:17" x14ac:dyDescent="0.25">
      <c r="A750">
        <v>2896</v>
      </c>
      <c r="B750">
        <v>1984</v>
      </c>
      <c r="C750">
        <v>2464</v>
      </c>
      <c r="D750">
        <v>1596</v>
      </c>
      <c r="E750">
        <v>2</v>
      </c>
      <c r="F750">
        <v>6</v>
      </c>
      <c r="G750">
        <v>3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0</v>
      </c>
      <c r="N750">
        <v>271.5</v>
      </c>
      <c r="O750">
        <f t="shared" si="33"/>
        <v>360.73877392038173</v>
      </c>
      <c r="P750">
        <f t="shared" si="34"/>
        <v>-89.238773920381732</v>
      </c>
      <c r="Q750">
        <f t="shared" si="35"/>
        <v>7963.5587708130024</v>
      </c>
    </row>
    <row r="751" spans="1:17" x14ac:dyDescent="0.25">
      <c r="A751">
        <v>4306</v>
      </c>
      <c r="B751">
        <v>1960</v>
      </c>
      <c r="C751">
        <v>3076</v>
      </c>
      <c r="D751">
        <v>1433</v>
      </c>
      <c r="E751">
        <v>1</v>
      </c>
      <c r="F751">
        <v>6</v>
      </c>
      <c r="G751">
        <v>3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0</v>
      </c>
      <c r="N751">
        <v>307</v>
      </c>
      <c r="O751">
        <f t="shared" si="33"/>
        <v>343.85270358968842</v>
      </c>
      <c r="P751">
        <f t="shared" si="34"/>
        <v>-36.852703589688417</v>
      </c>
      <c r="Q751">
        <f t="shared" si="35"/>
        <v>1358.1217618694336</v>
      </c>
    </row>
    <row r="752" spans="1:17" x14ac:dyDescent="0.25">
      <c r="A752">
        <v>4640</v>
      </c>
      <c r="B752">
        <v>1920</v>
      </c>
      <c r="C752">
        <v>2318</v>
      </c>
      <c r="D752">
        <v>1087</v>
      </c>
      <c r="E752">
        <v>1</v>
      </c>
      <c r="F752">
        <v>7</v>
      </c>
      <c r="G752">
        <v>2</v>
      </c>
      <c r="H752">
        <v>1</v>
      </c>
      <c r="I752">
        <v>1</v>
      </c>
      <c r="J752">
        <v>1</v>
      </c>
      <c r="K752">
        <v>0</v>
      </c>
      <c r="L752">
        <v>0</v>
      </c>
      <c r="M752">
        <v>1</v>
      </c>
      <c r="N752">
        <v>286.89999999999998</v>
      </c>
      <c r="O752">
        <f t="shared" si="33"/>
        <v>314.31509032958718</v>
      </c>
      <c r="P752">
        <f t="shared" si="34"/>
        <v>-27.415090329587201</v>
      </c>
      <c r="Q752">
        <f t="shared" si="35"/>
        <v>751.5871777794257</v>
      </c>
    </row>
    <row r="753" spans="1:17" x14ac:dyDescent="0.25">
      <c r="A753">
        <v>4238</v>
      </c>
      <c r="B753">
        <v>1960</v>
      </c>
      <c r="C753">
        <v>2340</v>
      </c>
      <c r="D753">
        <v>1306</v>
      </c>
      <c r="E753">
        <v>1.5</v>
      </c>
      <c r="F753">
        <v>5</v>
      </c>
      <c r="G753">
        <v>2</v>
      </c>
      <c r="H753">
        <v>2</v>
      </c>
      <c r="I753">
        <v>0</v>
      </c>
      <c r="J753">
        <v>1</v>
      </c>
      <c r="K753">
        <v>1</v>
      </c>
      <c r="L753">
        <v>1</v>
      </c>
      <c r="M753">
        <v>0</v>
      </c>
      <c r="N753">
        <v>283.8</v>
      </c>
      <c r="O753">
        <f t="shared" si="33"/>
        <v>335.63016965780304</v>
      </c>
      <c r="P753">
        <f t="shared" si="34"/>
        <v>-51.830169657803026</v>
      </c>
      <c r="Q753">
        <f t="shared" si="35"/>
        <v>2686.3664867566454</v>
      </c>
    </row>
    <row r="754" spans="1:17" x14ac:dyDescent="0.25">
      <c r="A754">
        <v>4746</v>
      </c>
      <c r="B754">
        <v>1958</v>
      </c>
      <c r="C754">
        <v>2512</v>
      </c>
      <c r="D754">
        <v>1305</v>
      </c>
      <c r="E754">
        <v>1.5</v>
      </c>
      <c r="F754">
        <v>6</v>
      </c>
      <c r="G754">
        <v>2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0</v>
      </c>
      <c r="N754">
        <v>295.7</v>
      </c>
      <c r="O754">
        <f t="shared" si="33"/>
        <v>343.81007267985262</v>
      </c>
      <c r="P754">
        <f t="shared" si="34"/>
        <v>-48.110072679852635</v>
      </c>
      <c r="Q754">
        <f t="shared" si="35"/>
        <v>2314.5790932607028</v>
      </c>
    </row>
    <row r="755" spans="1:17" x14ac:dyDescent="0.25">
      <c r="A755">
        <v>3461</v>
      </c>
      <c r="B755">
        <v>1943</v>
      </c>
      <c r="C755">
        <v>2331</v>
      </c>
      <c r="D755">
        <v>1042</v>
      </c>
      <c r="E755">
        <v>1</v>
      </c>
      <c r="F755">
        <v>6</v>
      </c>
      <c r="G755">
        <v>4</v>
      </c>
      <c r="H755">
        <v>1</v>
      </c>
      <c r="I755">
        <v>0</v>
      </c>
      <c r="J755">
        <v>1</v>
      </c>
      <c r="K755">
        <v>1</v>
      </c>
      <c r="L755">
        <v>1</v>
      </c>
      <c r="M755">
        <v>0</v>
      </c>
      <c r="N755">
        <v>217.3</v>
      </c>
      <c r="O755">
        <f t="shared" si="33"/>
        <v>272.01135124215136</v>
      </c>
      <c r="P755">
        <f t="shared" si="34"/>
        <v>-54.711351242151352</v>
      </c>
      <c r="Q755">
        <f t="shared" si="35"/>
        <v>2993.3319547420565</v>
      </c>
    </row>
    <row r="756" spans="1:17" x14ac:dyDescent="0.25">
      <c r="A756">
        <v>3926</v>
      </c>
      <c r="B756">
        <v>1958</v>
      </c>
      <c r="C756">
        <v>2960</v>
      </c>
      <c r="D756">
        <v>1344</v>
      </c>
      <c r="E756">
        <v>1</v>
      </c>
      <c r="F756">
        <v>6</v>
      </c>
      <c r="G756">
        <v>3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0</v>
      </c>
      <c r="N756">
        <v>283.39999999999998</v>
      </c>
      <c r="O756">
        <f t="shared" si="33"/>
        <v>332.31244044459282</v>
      </c>
      <c r="P756">
        <f t="shared" si="34"/>
        <v>-48.912440444592846</v>
      </c>
      <c r="Q756">
        <f t="shared" si="35"/>
        <v>2392.4268302458422</v>
      </c>
    </row>
    <row r="757" spans="1:17" x14ac:dyDescent="0.25">
      <c r="A757">
        <v>4000</v>
      </c>
      <c r="B757">
        <v>1925</v>
      </c>
      <c r="C757">
        <v>2206</v>
      </c>
      <c r="D757">
        <v>962</v>
      </c>
      <c r="E757">
        <v>1</v>
      </c>
      <c r="F757">
        <v>5</v>
      </c>
      <c r="G757">
        <v>2</v>
      </c>
      <c r="H757">
        <v>1</v>
      </c>
      <c r="I757">
        <v>0</v>
      </c>
      <c r="J757">
        <v>1</v>
      </c>
      <c r="K757">
        <v>1</v>
      </c>
      <c r="L757">
        <v>0</v>
      </c>
      <c r="M757">
        <v>0</v>
      </c>
      <c r="N757">
        <v>226.4</v>
      </c>
      <c r="O757">
        <f t="shared" si="33"/>
        <v>280.75670481943297</v>
      </c>
      <c r="P757">
        <f t="shared" si="34"/>
        <v>-54.356704819432963</v>
      </c>
      <c r="Q757">
        <f t="shared" si="35"/>
        <v>2954.6513588269668</v>
      </c>
    </row>
    <row r="758" spans="1:17" x14ac:dyDescent="0.25">
      <c r="A758">
        <v>4906</v>
      </c>
      <c r="B758">
        <v>1953</v>
      </c>
      <c r="C758">
        <v>2764</v>
      </c>
      <c r="D758">
        <v>1317</v>
      </c>
      <c r="E758">
        <v>1.5</v>
      </c>
      <c r="F758">
        <v>6</v>
      </c>
      <c r="G758">
        <v>3</v>
      </c>
      <c r="H758">
        <v>2</v>
      </c>
      <c r="I758">
        <v>0</v>
      </c>
      <c r="J758">
        <v>1</v>
      </c>
      <c r="K758">
        <v>1</v>
      </c>
      <c r="L758">
        <v>1</v>
      </c>
      <c r="M758">
        <v>0</v>
      </c>
      <c r="N758">
        <v>287</v>
      </c>
      <c r="O758">
        <f t="shared" si="33"/>
        <v>354.0498706136363</v>
      </c>
      <c r="P758">
        <f t="shared" si="34"/>
        <v>-67.049870613636301</v>
      </c>
      <c r="Q758">
        <f t="shared" si="35"/>
        <v>4495.6851493053691</v>
      </c>
    </row>
    <row r="759" spans="1:17" x14ac:dyDescent="0.25">
      <c r="A759">
        <v>6013</v>
      </c>
      <c r="B759">
        <v>1975</v>
      </c>
      <c r="C759">
        <v>4340</v>
      </c>
      <c r="D759">
        <v>3263</v>
      </c>
      <c r="E759">
        <v>1</v>
      </c>
      <c r="F759">
        <v>9</v>
      </c>
      <c r="G759">
        <v>5</v>
      </c>
      <c r="H759">
        <v>3</v>
      </c>
      <c r="I759">
        <v>0</v>
      </c>
      <c r="J759">
        <v>2</v>
      </c>
      <c r="K759">
        <v>0</v>
      </c>
      <c r="L759">
        <v>1</v>
      </c>
      <c r="M759">
        <v>0</v>
      </c>
      <c r="N759">
        <v>480.7</v>
      </c>
      <c r="O759">
        <f t="shared" si="33"/>
        <v>493.39707735031214</v>
      </c>
      <c r="P759">
        <f t="shared" si="34"/>
        <v>-12.697077350312156</v>
      </c>
      <c r="Q759">
        <f t="shared" si="35"/>
        <v>161.21577323980998</v>
      </c>
    </row>
    <row r="760" spans="1:17" x14ac:dyDescent="0.25">
      <c r="A760">
        <v>12273</v>
      </c>
      <c r="B760">
        <v>1984</v>
      </c>
      <c r="C760">
        <v>2768</v>
      </c>
      <c r="D760">
        <v>1596</v>
      </c>
      <c r="E760">
        <v>2</v>
      </c>
      <c r="F760">
        <v>7</v>
      </c>
      <c r="G760">
        <v>3</v>
      </c>
      <c r="H760">
        <v>1</v>
      </c>
      <c r="I760">
        <v>1</v>
      </c>
      <c r="J760">
        <v>1</v>
      </c>
      <c r="K760">
        <v>1</v>
      </c>
      <c r="L760">
        <v>0</v>
      </c>
      <c r="M760">
        <v>1</v>
      </c>
      <c r="N760">
        <v>316.89999999999998</v>
      </c>
      <c r="O760">
        <f t="shared" si="33"/>
        <v>477.14730114872287</v>
      </c>
      <c r="P760">
        <f t="shared" si="34"/>
        <v>-160.2473011487229</v>
      </c>
      <c r="Q760">
        <f t="shared" si="35"/>
        <v>25679.197525449486</v>
      </c>
    </row>
    <row r="761" spans="1:17" x14ac:dyDescent="0.25">
      <c r="A761">
        <v>4177</v>
      </c>
      <c r="B761">
        <v>1960</v>
      </c>
      <c r="C761">
        <v>1722</v>
      </c>
      <c r="D761">
        <v>839</v>
      </c>
      <c r="E761">
        <v>1</v>
      </c>
      <c r="F761">
        <v>9</v>
      </c>
      <c r="G761">
        <v>5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0</v>
      </c>
      <c r="N761">
        <v>263.5</v>
      </c>
      <c r="O761">
        <f t="shared" si="33"/>
        <v>269.13024650732103</v>
      </c>
      <c r="P761">
        <f t="shared" si="34"/>
        <v>-5.6302465073210328</v>
      </c>
      <c r="Q761">
        <f t="shared" si="35"/>
        <v>31.699675733200689</v>
      </c>
    </row>
    <row r="762" spans="1:17" x14ac:dyDescent="0.25">
      <c r="A762">
        <v>4163</v>
      </c>
      <c r="B762">
        <v>1956</v>
      </c>
      <c r="C762">
        <v>2432</v>
      </c>
      <c r="D762">
        <v>1123</v>
      </c>
      <c r="E762">
        <v>1</v>
      </c>
      <c r="F762">
        <v>7</v>
      </c>
      <c r="G762">
        <v>3</v>
      </c>
      <c r="H762">
        <v>1</v>
      </c>
      <c r="I762">
        <v>0</v>
      </c>
      <c r="J762">
        <v>1</v>
      </c>
      <c r="K762">
        <v>1</v>
      </c>
      <c r="L762">
        <v>1</v>
      </c>
      <c r="M762">
        <v>0</v>
      </c>
      <c r="N762">
        <v>282.7</v>
      </c>
      <c r="O762">
        <f t="shared" si="33"/>
        <v>287.44058198898779</v>
      </c>
      <c r="P762">
        <f t="shared" si="34"/>
        <v>-4.7405819889877989</v>
      </c>
      <c r="Q762">
        <f t="shared" si="35"/>
        <v>22.473117594315514</v>
      </c>
    </row>
    <row r="763" spans="1:17" x14ac:dyDescent="0.25">
      <c r="A763">
        <v>1821</v>
      </c>
      <c r="B763">
        <v>1920</v>
      </c>
      <c r="C763">
        <v>2452</v>
      </c>
      <c r="D763">
        <v>1162</v>
      </c>
      <c r="E763">
        <v>1</v>
      </c>
      <c r="F763">
        <v>6</v>
      </c>
      <c r="G763">
        <v>3</v>
      </c>
      <c r="H763">
        <v>1</v>
      </c>
      <c r="I763">
        <v>0</v>
      </c>
      <c r="J763">
        <v>1</v>
      </c>
      <c r="K763">
        <v>0</v>
      </c>
      <c r="L763">
        <v>1</v>
      </c>
      <c r="M763">
        <v>0</v>
      </c>
      <c r="N763">
        <v>182.2</v>
      </c>
      <c r="O763">
        <f t="shared" si="33"/>
        <v>250.25384965709111</v>
      </c>
      <c r="P763">
        <f t="shared" si="34"/>
        <v>-68.053849657091121</v>
      </c>
      <c r="Q763">
        <f t="shared" si="35"/>
        <v>4631.3264531499608</v>
      </c>
    </row>
    <row r="764" spans="1:17" x14ac:dyDescent="0.25">
      <c r="A764">
        <v>4244</v>
      </c>
      <c r="B764">
        <v>1960</v>
      </c>
      <c r="C764">
        <v>2340</v>
      </c>
      <c r="D764">
        <v>1131</v>
      </c>
      <c r="E764">
        <v>1</v>
      </c>
      <c r="F764">
        <v>5</v>
      </c>
      <c r="G764">
        <v>2</v>
      </c>
      <c r="H764">
        <v>1</v>
      </c>
      <c r="I764">
        <v>0</v>
      </c>
      <c r="J764">
        <v>1</v>
      </c>
      <c r="K764">
        <v>1</v>
      </c>
      <c r="L764">
        <v>1</v>
      </c>
      <c r="M764">
        <v>0</v>
      </c>
      <c r="N764">
        <v>255</v>
      </c>
      <c r="O764">
        <f t="shared" si="33"/>
        <v>285.92904358864166</v>
      </c>
      <c r="P764">
        <f t="shared" si="34"/>
        <v>-30.929043588641662</v>
      </c>
      <c r="Q764">
        <f t="shared" si="35"/>
        <v>956.60573730809585</v>
      </c>
    </row>
    <row r="765" spans="1:17" x14ac:dyDescent="0.25">
      <c r="A765">
        <v>3717</v>
      </c>
      <c r="B765">
        <v>1961</v>
      </c>
      <c r="C765">
        <v>2564</v>
      </c>
      <c r="D765">
        <v>1162</v>
      </c>
      <c r="E765">
        <v>1</v>
      </c>
      <c r="F765">
        <v>5</v>
      </c>
      <c r="G765">
        <v>2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0</v>
      </c>
      <c r="N765">
        <v>273.5</v>
      </c>
      <c r="O765">
        <f t="shared" si="33"/>
        <v>309.49760405091666</v>
      </c>
      <c r="P765">
        <f t="shared" si="34"/>
        <v>-35.997604050916664</v>
      </c>
      <c r="Q765">
        <f t="shared" si="35"/>
        <v>1295.8274974065719</v>
      </c>
    </row>
    <row r="766" spans="1:17" x14ac:dyDescent="0.25">
      <c r="A766">
        <v>4980</v>
      </c>
      <c r="B766">
        <v>1958</v>
      </c>
      <c r="C766">
        <v>2400</v>
      </c>
      <c r="D766">
        <v>1317</v>
      </c>
      <c r="E766">
        <v>1.5</v>
      </c>
      <c r="F766">
        <v>6</v>
      </c>
      <c r="G766">
        <v>2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0</v>
      </c>
      <c r="N766">
        <v>283.60000000000002</v>
      </c>
      <c r="O766">
        <f t="shared" si="33"/>
        <v>342.99411900837185</v>
      </c>
      <c r="P766">
        <f t="shared" si="34"/>
        <v>-59.394119008371831</v>
      </c>
      <c r="Q766">
        <f t="shared" si="35"/>
        <v>3527.6613727806362</v>
      </c>
    </row>
    <row r="767" spans="1:17" x14ac:dyDescent="0.25">
      <c r="A767">
        <v>8000</v>
      </c>
      <c r="B767">
        <v>1959</v>
      </c>
      <c r="C767">
        <v>3975</v>
      </c>
      <c r="D767">
        <v>3011</v>
      </c>
      <c r="E767">
        <v>1</v>
      </c>
      <c r="F767">
        <v>9</v>
      </c>
      <c r="G767">
        <v>4</v>
      </c>
      <c r="H767">
        <v>2</v>
      </c>
      <c r="I767">
        <v>1</v>
      </c>
      <c r="J767">
        <v>1</v>
      </c>
      <c r="K767">
        <v>2</v>
      </c>
      <c r="L767">
        <v>1</v>
      </c>
      <c r="M767">
        <v>0</v>
      </c>
      <c r="N767">
        <v>383</v>
      </c>
      <c r="O767">
        <f t="shared" si="33"/>
        <v>526.3266378367814</v>
      </c>
      <c r="P767">
        <f t="shared" si="34"/>
        <v>-143.3266378367814</v>
      </c>
      <c r="Q767">
        <f t="shared" si="35"/>
        <v>20542.525113595897</v>
      </c>
    </row>
    <row r="768" spans="1:17" x14ac:dyDescent="0.25">
      <c r="A768">
        <v>4174</v>
      </c>
      <c r="B768">
        <v>1960</v>
      </c>
      <c r="C768">
        <v>3568</v>
      </c>
      <c r="D768">
        <v>1872</v>
      </c>
      <c r="E768">
        <v>1.5</v>
      </c>
      <c r="F768">
        <v>6</v>
      </c>
      <c r="G768">
        <v>3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0</v>
      </c>
      <c r="N768">
        <v>308</v>
      </c>
      <c r="O768">
        <f t="shared" si="33"/>
        <v>400.17668858371906</v>
      </c>
      <c r="P768">
        <f t="shared" si="34"/>
        <v>-92.176688583719056</v>
      </c>
      <c r="Q768">
        <f t="shared" si="35"/>
        <v>8496.5419182599235</v>
      </c>
    </row>
    <row r="769" spans="1:17" x14ac:dyDescent="0.25">
      <c r="A769">
        <v>4823</v>
      </c>
      <c r="B769">
        <v>1938</v>
      </c>
      <c r="C769">
        <v>2816</v>
      </c>
      <c r="D769">
        <v>1628</v>
      </c>
      <c r="E769">
        <v>2</v>
      </c>
      <c r="F769">
        <v>7</v>
      </c>
      <c r="G769">
        <v>3</v>
      </c>
      <c r="H769">
        <v>2</v>
      </c>
      <c r="I769">
        <v>0</v>
      </c>
      <c r="J769">
        <v>1</v>
      </c>
      <c r="K769">
        <v>0</v>
      </c>
      <c r="L769">
        <v>0</v>
      </c>
      <c r="M769">
        <v>0</v>
      </c>
      <c r="N769">
        <v>361.1</v>
      </c>
      <c r="O769">
        <f t="shared" si="33"/>
        <v>383.16361864552732</v>
      </c>
      <c r="P769">
        <f t="shared" si="34"/>
        <v>-22.063618645527299</v>
      </c>
      <c r="Q769">
        <f t="shared" si="35"/>
        <v>486.80326773525991</v>
      </c>
    </row>
    <row r="770" spans="1:17" x14ac:dyDescent="0.25">
      <c r="A770">
        <v>2900</v>
      </c>
      <c r="B770">
        <v>1915</v>
      </c>
      <c r="C770">
        <v>2183</v>
      </c>
      <c r="D770">
        <v>1119</v>
      </c>
      <c r="E770">
        <v>1.5</v>
      </c>
      <c r="F770">
        <v>7</v>
      </c>
      <c r="G770">
        <v>3</v>
      </c>
      <c r="H770">
        <v>1</v>
      </c>
      <c r="I770">
        <v>0</v>
      </c>
      <c r="J770">
        <v>1</v>
      </c>
      <c r="K770">
        <v>0</v>
      </c>
      <c r="L770">
        <v>1</v>
      </c>
      <c r="M770">
        <v>0</v>
      </c>
      <c r="N770">
        <v>229.1</v>
      </c>
      <c r="O770">
        <f t="shared" si="33"/>
        <v>268.45174897131159</v>
      </c>
      <c r="P770">
        <f t="shared" si="34"/>
        <v>-39.351748971311594</v>
      </c>
      <c r="Q770">
        <f t="shared" si="35"/>
        <v>1548.560147101123</v>
      </c>
    </row>
    <row r="771" spans="1:17" x14ac:dyDescent="0.25">
      <c r="A771">
        <v>5954</v>
      </c>
      <c r="B771">
        <v>1976</v>
      </c>
      <c r="C771">
        <v>3694</v>
      </c>
      <c r="D771">
        <v>2944</v>
      </c>
      <c r="E771">
        <v>1</v>
      </c>
      <c r="F771">
        <v>9</v>
      </c>
      <c r="G771">
        <v>2</v>
      </c>
      <c r="H771">
        <v>2</v>
      </c>
      <c r="I771">
        <v>0</v>
      </c>
      <c r="J771">
        <v>2</v>
      </c>
      <c r="K771">
        <v>0</v>
      </c>
      <c r="L771">
        <v>0</v>
      </c>
      <c r="M771">
        <v>0</v>
      </c>
      <c r="N771">
        <v>398.2</v>
      </c>
      <c r="O771">
        <f t="shared" si="33"/>
        <v>449.38643878297717</v>
      </c>
      <c r="P771">
        <f t="shared" si="34"/>
        <v>-51.186438782977177</v>
      </c>
      <c r="Q771">
        <f t="shared" si="35"/>
        <v>2620.0515152834701</v>
      </c>
    </row>
    <row r="772" spans="1:17" x14ac:dyDescent="0.25">
      <c r="A772">
        <v>6065</v>
      </c>
      <c r="B772">
        <v>1955</v>
      </c>
      <c r="C772">
        <v>2402</v>
      </c>
      <c r="D772">
        <v>1568</v>
      </c>
      <c r="E772">
        <v>2</v>
      </c>
      <c r="F772">
        <v>8</v>
      </c>
      <c r="G772">
        <v>4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0</v>
      </c>
      <c r="N772">
        <v>349.4</v>
      </c>
      <c r="O772">
        <f t="shared" si="33"/>
        <v>383.33019144341125</v>
      </c>
      <c r="P772">
        <f t="shared" si="34"/>
        <v>-33.930191443411275</v>
      </c>
      <c r="Q772">
        <f t="shared" si="35"/>
        <v>1151.2578913865398</v>
      </c>
    </row>
    <row r="773" spans="1:17" x14ac:dyDescent="0.25">
      <c r="A773">
        <v>4342</v>
      </c>
      <c r="B773">
        <v>1957</v>
      </c>
      <c r="C773">
        <v>2496</v>
      </c>
      <c r="D773">
        <v>1265</v>
      </c>
      <c r="E773">
        <v>1.5</v>
      </c>
      <c r="F773">
        <v>6</v>
      </c>
      <c r="G773">
        <v>3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0</v>
      </c>
      <c r="N773">
        <v>313.60000000000002</v>
      </c>
      <c r="O773">
        <f t="shared" ref="O773:O836" si="36">$N$2+SUMPRODUCT($A$2:$M$2,A773:M773)</f>
        <v>336.57029784821827</v>
      </c>
      <c r="P773">
        <f t="shared" ref="P773:P836" si="37">N773-O773</f>
        <v>-22.970297848218252</v>
      </c>
      <c r="Q773">
        <f t="shared" ref="Q773:Q836" si="38">P773^2</f>
        <v>527.63458323586008</v>
      </c>
    </row>
    <row r="774" spans="1:17" x14ac:dyDescent="0.25">
      <c r="A774">
        <v>7640</v>
      </c>
      <c r="B774">
        <v>1940</v>
      </c>
      <c r="C774">
        <v>3468</v>
      </c>
      <c r="D774">
        <v>1940</v>
      </c>
      <c r="E774">
        <v>2</v>
      </c>
      <c r="F774">
        <v>8</v>
      </c>
      <c r="G774">
        <v>4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0</v>
      </c>
      <c r="N774">
        <v>352.9</v>
      </c>
      <c r="O774">
        <f t="shared" si="36"/>
        <v>448.61180893631314</v>
      </c>
      <c r="P774">
        <f t="shared" si="37"/>
        <v>-95.711808936313162</v>
      </c>
      <c r="Q774">
        <f t="shared" si="38"/>
        <v>9160.7503698613164</v>
      </c>
    </row>
    <row r="775" spans="1:17" x14ac:dyDescent="0.25">
      <c r="A775">
        <v>4237</v>
      </c>
      <c r="B775">
        <v>1940</v>
      </c>
      <c r="C775">
        <v>2667</v>
      </c>
      <c r="D775">
        <v>1205</v>
      </c>
      <c r="E775">
        <v>1</v>
      </c>
      <c r="F775">
        <v>6</v>
      </c>
      <c r="G775">
        <v>2</v>
      </c>
      <c r="H775">
        <v>1</v>
      </c>
      <c r="I775">
        <v>0</v>
      </c>
      <c r="J775">
        <v>1</v>
      </c>
      <c r="K775">
        <v>0</v>
      </c>
      <c r="L775">
        <v>1</v>
      </c>
      <c r="M775">
        <v>0</v>
      </c>
      <c r="N775">
        <v>192.4</v>
      </c>
      <c r="O775">
        <f t="shared" si="36"/>
        <v>281.36505414505228</v>
      </c>
      <c r="P775">
        <f t="shared" si="37"/>
        <v>-88.965054145052278</v>
      </c>
      <c r="Q775">
        <f t="shared" si="38"/>
        <v>7914.7808590320838</v>
      </c>
    </row>
    <row r="776" spans="1:17" x14ac:dyDescent="0.25">
      <c r="A776">
        <v>5200</v>
      </c>
      <c r="B776">
        <v>1927</v>
      </c>
      <c r="C776">
        <v>1716</v>
      </c>
      <c r="D776">
        <v>1056</v>
      </c>
      <c r="E776">
        <v>2</v>
      </c>
      <c r="F776">
        <v>7</v>
      </c>
      <c r="G776">
        <v>3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0</v>
      </c>
      <c r="N776">
        <v>286.60000000000002</v>
      </c>
      <c r="O776">
        <f t="shared" si="36"/>
        <v>327.73950746650479</v>
      </c>
      <c r="P776">
        <f t="shared" si="37"/>
        <v>-41.139507466504767</v>
      </c>
      <c r="Q776">
        <f t="shared" si="38"/>
        <v>1692.4590745866014</v>
      </c>
    </row>
    <row r="777" spans="1:17" x14ac:dyDescent="0.25">
      <c r="A777">
        <v>4165</v>
      </c>
      <c r="B777">
        <v>1960</v>
      </c>
      <c r="C777">
        <v>2384</v>
      </c>
      <c r="D777">
        <v>1306</v>
      </c>
      <c r="E777">
        <v>1.5</v>
      </c>
      <c r="F777">
        <v>6</v>
      </c>
      <c r="G777">
        <v>3</v>
      </c>
      <c r="H777">
        <v>1</v>
      </c>
      <c r="I777">
        <v>0</v>
      </c>
      <c r="J777">
        <v>1</v>
      </c>
      <c r="K777">
        <v>1</v>
      </c>
      <c r="L777">
        <v>1</v>
      </c>
      <c r="M777">
        <v>0</v>
      </c>
      <c r="N777">
        <v>270.7</v>
      </c>
      <c r="O777">
        <f t="shared" si="36"/>
        <v>314.38204856575021</v>
      </c>
      <c r="P777">
        <f t="shared" si="37"/>
        <v>-43.682048565750222</v>
      </c>
      <c r="Q777">
        <f t="shared" si="38"/>
        <v>1908.121366900561</v>
      </c>
    </row>
    <row r="778" spans="1:17" x14ac:dyDescent="0.25">
      <c r="A778">
        <v>7297</v>
      </c>
      <c r="B778">
        <v>1984</v>
      </c>
      <c r="C778">
        <v>2913</v>
      </c>
      <c r="D778">
        <v>1469</v>
      </c>
      <c r="E778">
        <v>1.5</v>
      </c>
      <c r="F778">
        <v>6</v>
      </c>
      <c r="G778">
        <v>3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0</v>
      </c>
      <c r="N778">
        <v>335.4</v>
      </c>
      <c r="O778">
        <f t="shared" si="36"/>
        <v>385.97430254159559</v>
      </c>
      <c r="P778">
        <f t="shared" si="37"/>
        <v>-50.574302541595614</v>
      </c>
      <c r="Q778">
        <f t="shared" si="38"/>
        <v>2557.7600775688447</v>
      </c>
    </row>
    <row r="779" spans="1:17" x14ac:dyDescent="0.25">
      <c r="A779">
        <v>3015</v>
      </c>
      <c r="B779">
        <v>1924</v>
      </c>
      <c r="C779">
        <v>2168</v>
      </c>
      <c r="D779">
        <v>1248</v>
      </c>
      <c r="E779">
        <v>2</v>
      </c>
      <c r="F779">
        <v>7</v>
      </c>
      <c r="G779">
        <v>4</v>
      </c>
      <c r="H779">
        <v>1</v>
      </c>
      <c r="I779">
        <v>0</v>
      </c>
      <c r="J779">
        <v>1</v>
      </c>
      <c r="K779">
        <v>0</v>
      </c>
      <c r="L779">
        <v>1</v>
      </c>
      <c r="M779">
        <v>0</v>
      </c>
      <c r="N779">
        <v>253.6</v>
      </c>
      <c r="O779">
        <f t="shared" si="36"/>
        <v>294.02020719663528</v>
      </c>
      <c r="P779">
        <f t="shared" si="37"/>
        <v>-40.420207196635289</v>
      </c>
      <c r="Q779">
        <f t="shared" si="38"/>
        <v>1633.7931498189273</v>
      </c>
    </row>
    <row r="780" spans="1:17" x14ac:dyDescent="0.25">
      <c r="A780">
        <v>3502</v>
      </c>
      <c r="B780">
        <v>1989</v>
      </c>
      <c r="C780">
        <v>2523</v>
      </c>
      <c r="D780">
        <v>1632</v>
      </c>
      <c r="E780">
        <v>2</v>
      </c>
      <c r="F780">
        <v>8</v>
      </c>
      <c r="G780">
        <v>3</v>
      </c>
      <c r="H780">
        <v>1</v>
      </c>
      <c r="I780">
        <v>1</v>
      </c>
      <c r="J780">
        <v>1</v>
      </c>
      <c r="K780">
        <v>0</v>
      </c>
      <c r="L780">
        <v>1</v>
      </c>
      <c r="M780">
        <v>0</v>
      </c>
      <c r="N780">
        <v>346.7</v>
      </c>
      <c r="O780">
        <f t="shared" si="36"/>
        <v>352.40646264469058</v>
      </c>
      <c r="P780">
        <f t="shared" si="37"/>
        <v>-5.7064626446905891</v>
      </c>
      <c r="Q780">
        <f t="shared" si="38"/>
        <v>32.563715915249112</v>
      </c>
    </row>
    <row r="781" spans="1:17" x14ac:dyDescent="0.25">
      <c r="A781">
        <v>4111</v>
      </c>
      <c r="B781">
        <v>1960</v>
      </c>
      <c r="C781">
        <v>2474</v>
      </c>
      <c r="D781">
        <v>1306</v>
      </c>
      <c r="E781">
        <v>1.5</v>
      </c>
      <c r="F781">
        <v>9</v>
      </c>
      <c r="G781">
        <v>3</v>
      </c>
      <c r="H781">
        <v>3</v>
      </c>
      <c r="I781">
        <v>0</v>
      </c>
      <c r="J781">
        <v>2</v>
      </c>
      <c r="K781">
        <v>1</v>
      </c>
      <c r="L781">
        <v>1</v>
      </c>
      <c r="M781">
        <v>0</v>
      </c>
      <c r="N781">
        <v>335.5</v>
      </c>
      <c r="O781">
        <f t="shared" si="36"/>
        <v>356.15804441361013</v>
      </c>
      <c r="P781">
        <f t="shared" si="37"/>
        <v>-20.658044413610128</v>
      </c>
      <c r="Q781">
        <f t="shared" si="38"/>
        <v>426.7547989946886</v>
      </c>
    </row>
    <row r="782" spans="1:17" x14ac:dyDescent="0.25">
      <c r="A782">
        <v>6048</v>
      </c>
      <c r="B782">
        <v>1988</v>
      </c>
      <c r="C782">
        <v>3336</v>
      </c>
      <c r="D782">
        <v>1421</v>
      </c>
      <c r="E782">
        <v>1</v>
      </c>
      <c r="F782">
        <v>7</v>
      </c>
      <c r="G782">
        <v>4</v>
      </c>
      <c r="H782">
        <v>2</v>
      </c>
      <c r="I782">
        <v>0</v>
      </c>
      <c r="J782">
        <v>1</v>
      </c>
      <c r="K782">
        <v>1</v>
      </c>
      <c r="L782">
        <v>1</v>
      </c>
      <c r="M782">
        <v>0</v>
      </c>
      <c r="N782">
        <v>291.2</v>
      </c>
      <c r="O782">
        <f t="shared" si="36"/>
        <v>367.97695416187355</v>
      </c>
      <c r="P782">
        <f t="shared" si="37"/>
        <v>-76.776954161873562</v>
      </c>
      <c r="Q782">
        <f t="shared" si="38"/>
        <v>5894.7006903744341</v>
      </c>
    </row>
    <row r="783" spans="1:17" x14ac:dyDescent="0.25">
      <c r="A783">
        <v>4500</v>
      </c>
      <c r="B783">
        <v>1920</v>
      </c>
      <c r="C783">
        <v>1848</v>
      </c>
      <c r="D783">
        <v>890</v>
      </c>
      <c r="E783">
        <v>1</v>
      </c>
      <c r="F783">
        <v>6</v>
      </c>
      <c r="G783">
        <v>3</v>
      </c>
      <c r="H783">
        <v>1</v>
      </c>
      <c r="I783">
        <v>0</v>
      </c>
      <c r="J783">
        <v>1</v>
      </c>
      <c r="K783">
        <v>0</v>
      </c>
      <c r="L783">
        <v>1</v>
      </c>
      <c r="M783">
        <v>0</v>
      </c>
      <c r="N783">
        <v>192.5</v>
      </c>
      <c r="O783">
        <f t="shared" si="36"/>
        <v>240.08655958878171</v>
      </c>
      <c r="P783">
        <f t="shared" si="37"/>
        <v>-47.586559588781711</v>
      </c>
      <c r="Q783">
        <f t="shared" si="38"/>
        <v>2264.4806534966724</v>
      </c>
    </row>
    <row r="784" spans="1:17" x14ac:dyDescent="0.25">
      <c r="A784">
        <v>1218</v>
      </c>
      <c r="B784">
        <v>1920</v>
      </c>
      <c r="C784">
        <v>1965</v>
      </c>
      <c r="D784">
        <v>971</v>
      </c>
      <c r="E784">
        <v>1.5</v>
      </c>
      <c r="F784">
        <v>6</v>
      </c>
      <c r="G784">
        <v>3</v>
      </c>
      <c r="H784">
        <v>1</v>
      </c>
      <c r="I784">
        <v>0</v>
      </c>
      <c r="J784">
        <v>1</v>
      </c>
      <c r="K784">
        <v>0</v>
      </c>
      <c r="L784">
        <v>1</v>
      </c>
      <c r="M784">
        <v>0</v>
      </c>
      <c r="N784">
        <v>204.7</v>
      </c>
      <c r="O784">
        <f t="shared" si="36"/>
        <v>239.27312147257049</v>
      </c>
      <c r="P784">
        <f t="shared" si="37"/>
        <v>-34.573121472570506</v>
      </c>
      <c r="Q784">
        <f t="shared" si="38"/>
        <v>1195.3007283571158</v>
      </c>
    </row>
    <row r="785" spans="1:17" x14ac:dyDescent="0.25">
      <c r="A785">
        <v>5625</v>
      </c>
      <c r="B785">
        <v>1986</v>
      </c>
      <c r="C785">
        <v>2512</v>
      </c>
      <c r="D785">
        <v>1578</v>
      </c>
      <c r="E785">
        <v>2</v>
      </c>
      <c r="F785">
        <v>6</v>
      </c>
      <c r="G785">
        <v>3</v>
      </c>
      <c r="H785">
        <v>2</v>
      </c>
      <c r="I785">
        <v>1</v>
      </c>
      <c r="J785">
        <v>1</v>
      </c>
      <c r="K785">
        <v>0</v>
      </c>
      <c r="L785">
        <v>1</v>
      </c>
      <c r="M785">
        <v>0</v>
      </c>
      <c r="N785">
        <v>397.4</v>
      </c>
      <c r="O785">
        <f t="shared" si="36"/>
        <v>387.39273816273499</v>
      </c>
      <c r="P785">
        <f t="shared" si="37"/>
        <v>10.007261837264991</v>
      </c>
      <c r="Q785">
        <f t="shared" si="38"/>
        <v>100.14528947958028</v>
      </c>
    </row>
    <row r="786" spans="1:17" x14ac:dyDescent="0.25">
      <c r="A786">
        <v>4507</v>
      </c>
      <c r="B786">
        <v>1950</v>
      </c>
      <c r="C786">
        <v>1616</v>
      </c>
      <c r="D786">
        <v>788</v>
      </c>
      <c r="E786">
        <v>1</v>
      </c>
      <c r="F786">
        <v>4</v>
      </c>
      <c r="G786">
        <v>2</v>
      </c>
      <c r="H786">
        <v>1</v>
      </c>
      <c r="I786">
        <v>0</v>
      </c>
      <c r="J786">
        <v>1</v>
      </c>
      <c r="K786">
        <v>1</v>
      </c>
      <c r="L786">
        <v>1</v>
      </c>
      <c r="M786">
        <v>0</v>
      </c>
      <c r="N786">
        <v>251.6</v>
      </c>
      <c r="O786">
        <f t="shared" si="36"/>
        <v>247.00286573775458</v>
      </c>
      <c r="P786">
        <f t="shared" si="37"/>
        <v>4.5971342622454188</v>
      </c>
      <c r="Q786">
        <f t="shared" si="38"/>
        <v>21.13364342511073</v>
      </c>
    </row>
    <row r="787" spans="1:17" x14ac:dyDescent="0.25">
      <c r="A787">
        <v>4442</v>
      </c>
      <c r="B787">
        <v>1940</v>
      </c>
      <c r="C787">
        <v>3579</v>
      </c>
      <c r="D787">
        <v>1642</v>
      </c>
      <c r="E787">
        <v>1</v>
      </c>
      <c r="F787">
        <v>8</v>
      </c>
      <c r="G787">
        <v>3</v>
      </c>
      <c r="H787">
        <v>2</v>
      </c>
      <c r="I787">
        <v>0</v>
      </c>
      <c r="J787">
        <v>1</v>
      </c>
      <c r="K787">
        <v>0</v>
      </c>
      <c r="L787">
        <v>1</v>
      </c>
      <c r="M787">
        <v>0</v>
      </c>
      <c r="N787">
        <v>315.5</v>
      </c>
      <c r="O787">
        <f t="shared" si="36"/>
        <v>355.42066336467775</v>
      </c>
      <c r="P787">
        <f t="shared" si="37"/>
        <v>-39.92066336467775</v>
      </c>
      <c r="Q787">
        <f t="shared" si="38"/>
        <v>1593.6593634759242</v>
      </c>
    </row>
    <row r="788" spans="1:17" x14ac:dyDescent="0.25">
      <c r="A788">
        <v>9834</v>
      </c>
      <c r="B788">
        <v>1950</v>
      </c>
      <c r="C788">
        <v>2598</v>
      </c>
      <c r="D788">
        <v>1414</v>
      </c>
      <c r="E788">
        <v>1.5</v>
      </c>
      <c r="F788">
        <v>6</v>
      </c>
      <c r="G788">
        <v>3</v>
      </c>
      <c r="H788">
        <v>1</v>
      </c>
      <c r="I788">
        <v>1</v>
      </c>
      <c r="J788">
        <v>1</v>
      </c>
      <c r="K788">
        <v>0</v>
      </c>
      <c r="L788">
        <v>1</v>
      </c>
      <c r="M788">
        <v>0</v>
      </c>
      <c r="N788">
        <v>328.9</v>
      </c>
      <c r="O788">
        <f t="shared" si="36"/>
        <v>375.54168277965488</v>
      </c>
      <c r="P788">
        <f t="shared" si="37"/>
        <v>-46.6416827796549</v>
      </c>
      <c r="Q788">
        <f t="shared" si="38"/>
        <v>2175.4465725179566</v>
      </c>
    </row>
    <row r="789" spans="1:17" x14ac:dyDescent="0.25">
      <c r="A789">
        <v>4800</v>
      </c>
      <c r="B789">
        <v>1904</v>
      </c>
      <c r="C789">
        <v>1845</v>
      </c>
      <c r="D789">
        <v>1137</v>
      </c>
      <c r="E789">
        <v>1.5</v>
      </c>
      <c r="F789">
        <v>8</v>
      </c>
      <c r="G789">
        <v>4</v>
      </c>
      <c r="H789">
        <v>1</v>
      </c>
      <c r="I789">
        <v>0</v>
      </c>
      <c r="J789">
        <v>1</v>
      </c>
      <c r="K789">
        <v>0</v>
      </c>
      <c r="L789">
        <v>0</v>
      </c>
      <c r="M789">
        <v>0</v>
      </c>
      <c r="N789">
        <v>239.4</v>
      </c>
      <c r="O789">
        <f t="shared" si="36"/>
        <v>285.14043508723967</v>
      </c>
      <c r="P789">
        <f t="shared" si="37"/>
        <v>-45.740435087239661</v>
      </c>
      <c r="Q789">
        <f t="shared" si="38"/>
        <v>2092.1874019699849</v>
      </c>
    </row>
    <row r="790" spans="1:17" x14ac:dyDescent="0.25">
      <c r="A790">
        <v>6180</v>
      </c>
      <c r="B790">
        <v>1920</v>
      </c>
      <c r="C790">
        <v>1648</v>
      </c>
      <c r="D790">
        <v>898</v>
      </c>
      <c r="E790">
        <v>1.5</v>
      </c>
      <c r="F790">
        <v>4</v>
      </c>
      <c r="G790">
        <v>1</v>
      </c>
      <c r="H790">
        <v>1</v>
      </c>
      <c r="I790">
        <v>0</v>
      </c>
      <c r="J790">
        <v>1</v>
      </c>
      <c r="K790">
        <v>0</v>
      </c>
      <c r="L790">
        <v>0</v>
      </c>
      <c r="M790">
        <v>0</v>
      </c>
      <c r="N790">
        <v>223.1</v>
      </c>
      <c r="O790">
        <f t="shared" si="36"/>
        <v>279.98761653275938</v>
      </c>
      <c r="P790">
        <f t="shared" si="37"/>
        <v>-56.887616532759381</v>
      </c>
      <c r="Q790">
        <f t="shared" si="38"/>
        <v>3236.2009147782783</v>
      </c>
    </row>
    <row r="791" spans="1:17" x14ac:dyDescent="0.25">
      <c r="A791">
        <v>3931</v>
      </c>
      <c r="B791">
        <v>1960</v>
      </c>
      <c r="C791">
        <v>2593</v>
      </c>
      <c r="D791">
        <v>1403</v>
      </c>
      <c r="E791">
        <v>1.5</v>
      </c>
      <c r="F791">
        <v>6</v>
      </c>
      <c r="G791">
        <v>2</v>
      </c>
      <c r="H791">
        <v>1</v>
      </c>
      <c r="I791">
        <v>0</v>
      </c>
      <c r="J791">
        <v>1</v>
      </c>
      <c r="K791">
        <v>1</v>
      </c>
      <c r="L791">
        <v>1</v>
      </c>
      <c r="M791">
        <v>0</v>
      </c>
      <c r="N791">
        <v>291.3</v>
      </c>
      <c r="O791">
        <f t="shared" si="36"/>
        <v>325.111543108116</v>
      </c>
      <c r="P791">
        <f t="shared" si="37"/>
        <v>-33.811543108115984</v>
      </c>
      <c r="Q791">
        <f t="shared" si="38"/>
        <v>1143.2204473519855</v>
      </c>
    </row>
    <row r="792" spans="1:17" x14ac:dyDescent="0.25">
      <c r="A792">
        <v>4500</v>
      </c>
      <c r="B792">
        <v>1908</v>
      </c>
      <c r="C792">
        <v>2129</v>
      </c>
      <c r="D792">
        <v>1254</v>
      </c>
      <c r="E792">
        <v>2</v>
      </c>
      <c r="F792">
        <v>6</v>
      </c>
      <c r="G792">
        <v>3</v>
      </c>
      <c r="H792">
        <v>1</v>
      </c>
      <c r="I792">
        <v>0</v>
      </c>
      <c r="J792">
        <v>1</v>
      </c>
      <c r="K792">
        <v>0</v>
      </c>
      <c r="L792">
        <v>1</v>
      </c>
      <c r="M792">
        <v>0</v>
      </c>
      <c r="N792">
        <v>223.02</v>
      </c>
      <c r="O792">
        <f t="shared" si="36"/>
        <v>305.91682936342312</v>
      </c>
      <c r="P792">
        <f t="shared" si="37"/>
        <v>-82.896829363423109</v>
      </c>
      <c r="Q792">
        <f t="shared" si="38"/>
        <v>6871.8843185084879</v>
      </c>
    </row>
    <row r="793" spans="1:17" x14ac:dyDescent="0.25">
      <c r="A793">
        <v>12870</v>
      </c>
      <c r="B793">
        <v>1961</v>
      </c>
      <c r="C793">
        <v>5053</v>
      </c>
      <c r="D793">
        <v>2193</v>
      </c>
      <c r="E793">
        <v>1</v>
      </c>
      <c r="F793">
        <v>7</v>
      </c>
      <c r="G793">
        <v>3</v>
      </c>
      <c r="H793">
        <v>1</v>
      </c>
      <c r="I793">
        <v>2</v>
      </c>
      <c r="J793">
        <v>1</v>
      </c>
      <c r="K793">
        <v>2</v>
      </c>
      <c r="L793">
        <v>1</v>
      </c>
      <c r="M793">
        <v>0</v>
      </c>
      <c r="N793">
        <v>424</v>
      </c>
      <c r="O793">
        <f t="shared" si="36"/>
        <v>555.78984031461641</v>
      </c>
      <c r="P793">
        <f t="shared" si="37"/>
        <v>-131.78984031461641</v>
      </c>
      <c r="Q793">
        <f t="shared" si="38"/>
        <v>17368.562010152094</v>
      </c>
    </row>
    <row r="794" spans="1:17" x14ac:dyDescent="0.25">
      <c r="A794">
        <v>2496</v>
      </c>
      <c r="B794">
        <v>1989</v>
      </c>
      <c r="C794">
        <v>2511</v>
      </c>
      <c r="D794">
        <v>1632</v>
      </c>
      <c r="E794">
        <v>2</v>
      </c>
      <c r="F794">
        <v>7</v>
      </c>
      <c r="G794">
        <v>4</v>
      </c>
      <c r="H794">
        <v>2</v>
      </c>
      <c r="I794">
        <v>1</v>
      </c>
      <c r="J794">
        <v>1</v>
      </c>
      <c r="K794">
        <v>0</v>
      </c>
      <c r="L794">
        <v>1</v>
      </c>
      <c r="M794">
        <v>0</v>
      </c>
      <c r="N794">
        <v>348.9</v>
      </c>
      <c r="O794">
        <f t="shared" si="36"/>
        <v>363.12223801270193</v>
      </c>
      <c r="P794">
        <f t="shared" si="37"/>
        <v>-14.222238012701951</v>
      </c>
      <c r="Q794">
        <f t="shared" si="38"/>
        <v>202.27205408994433</v>
      </c>
    </row>
    <row r="795" spans="1:17" x14ac:dyDescent="0.25">
      <c r="A795">
        <v>6145</v>
      </c>
      <c r="B795">
        <v>1918</v>
      </c>
      <c r="C795">
        <v>1472</v>
      </c>
      <c r="D795">
        <v>736</v>
      </c>
      <c r="E795">
        <v>1</v>
      </c>
      <c r="F795">
        <v>3</v>
      </c>
      <c r="G795">
        <v>1</v>
      </c>
      <c r="H795">
        <v>1</v>
      </c>
      <c r="I795">
        <v>0</v>
      </c>
      <c r="J795">
        <v>1</v>
      </c>
      <c r="K795">
        <v>0</v>
      </c>
      <c r="L795">
        <v>0</v>
      </c>
      <c r="M795">
        <v>1</v>
      </c>
      <c r="N795">
        <v>225.8</v>
      </c>
      <c r="O795">
        <f t="shared" si="36"/>
        <v>262.02530531650535</v>
      </c>
      <c r="P795">
        <f t="shared" si="37"/>
        <v>-36.225305316505342</v>
      </c>
      <c r="Q795">
        <f t="shared" si="38"/>
        <v>1312.2727452740301</v>
      </c>
    </row>
    <row r="796" spans="1:17" x14ac:dyDescent="0.25">
      <c r="A796">
        <v>4565</v>
      </c>
      <c r="B796">
        <v>1945</v>
      </c>
      <c r="C796">
        <v>4088</v>
      </c>
      <c r="D796">
        <v>2594</v>
      </c>
      <c r="E796">
        <v>2</v>
      </c>
      <c r="F796">
        <v>9</v>
      </c>
      <c r="G796">
        <v>6</v>
      </c>
      <c r="H796">
        <v>2</v>
      </c>
      <c r="I796">
        <v>1</v>
      </c>
      <c r="J796">
        <v>1</v>
      </c>
      <c r="K796">
        <v>0</v>
      </c>
      <c r="L796">
        <v>0</v>
      </c>
      <c r="M796">
        <v>1</v>
      </c>
      <c r="N796">
        <v>530.5</v>
      </c>
      <c r="O796">
        <f t="shared" si="36"/>
        <v>504.33334301885151</v>
      </c>
      <c r="P796">
        <f t="shared" si="37"/>
        <v>26.166656981148492</v>
      </c>
      <c r="Q796">
        <f t="shared" si="38"/>
        <v>684.6939375690871</v>
      </c>
    </row>
    <row r="797" spans="1:17" x14ac:dyDescent="0.25">
      <c r="A797">
        <v>5076</v>
      </c>
      <c r="B797">
        <v>1910</v>
      </c>
      <c r="C797">
        <v>2424</v>
      </c>
      <c r="D797">
        <v>1454</v>
      </c>
      <c r="E797">
        <v>2</v>
      </c>
      <c r="F797">
        <v>7</v>
      </c>
      <c r="G797">
        <v>3</v>
      </c>
      <c r="H797">
        <v>1</v>
      </c>
      <c r="I797">
        <v>0</v>
      </c>
      <c r="J797">
        <v>1</v>
      </c>
      <c r="K797">
        <v>0</v>
      </c>
      <c r="L797">
        <v>1</v>
      </c>
      <c r="M797">
        <v>0</v>
      </c>
      <c r="N797">
        <v>273.3</v>
      </c>
      <c r="O797">
        <f t="shared" si="36"/>
        <v>331.02074983543127</v>
      </c>
      <c r="P797">
        <f t="shared" si="37"/>
        <v>-57.720749835431263</v>
      </c>
      <c r="Q797">
        <f t="shared" si="38"/>
        <v>3331.6849615644383</v>
      </c>
    </row>
    <row r="798" spans="1:17" x14ac:dyDescent="0.25">
      <c r="A798">
        <v>7306</v>
      </c>
      <c r="B798">
        <v>1984</v>
      </c>
      <c r="C798">
        <v>2040</v>
      </c>
      <c r="D798">
        <v>1387</v>
      </c>
      <c r="E798">
        <v>1.5</v>
      </c>
      <c r="F798">
        <v>6</v>
      </c>
      <c r="G798">
        <v>3</v>
      </c>
      <c r="H798">
        <v>1</v>
      </c>
      <c r="I798">
        <v>1</v>
      </c>
      <c r="J798">
        <v>1</v>
      </c>
      <c r="K798">
        <v>0</v>
      </c>
      <c r="L798">
        <v>1</v>
      </c>
      <c r="M798">
        <v>0</v>
      </c>
      <c r="N798">
        <v>304.2</v>
      </c>
      <c r="O798">
        <f t="shared" si="36"/>
        <v>336.52294630523477</v>
      </c>
      <c r="P798">
        <f t="shared" si="37"/>
        <v>-32.32294630523478</v>
      </c>
      <c r="Q798">
        <f t="shared" si="38"/>
        <v>1044.7728578510907</v>
      </c>
    </row>
    <row r="799" spans="1:17" x14ac:dyDescent="0.25">
      <c r="A799">
        <v>3944</v>
      </c>
      <c r="B799">
        <v>1934</v>
      </c>
      <c r="C799">
        <v>3365</v>
      </c>
      <c r="D799">
        <v>1691</v>
      </c>
      <c r="E799">
        <v>1.5</v>
      </c>
      <c r="F799">
        <v>8</v>
      </c>
      <c r="G799">
        <v>4</v>
      </c>
      <c r="H799">
        <v>1</v>
      </c>
      <c r="I799">
        <v>1</v>
      </c>
      <c r="J799">
        <v>1</v>
      </c>
      <c r="K799">
        <v>0</v>
      </c>
      <c r="L799">
        <v>0</v>
      </c>
      <c r="M799">
        <v>1</v>
      </c>
      <c r="N799">
        <v>380.2</v>
      </c>
      <c r="O799">
        <f t="shared" si="36"/>
        <v>390.1784625986466</v>
      </c>
      <c r="P799">
        <f t="shared" si="37"/>
        <v>-9.9784625986466153</v>
      </c>
      <c r="Q799">
        <f t="shared" si="38"/>
        <v>99.569715832589367</v>
      </c>
    </row>
    <row r="800" spans="1:17" x14ac:dyDescent="0.25">
      <c r="A800">
        <v>4831</v>
      </c>
      <c r="B800">
        <v>1960</v>
      </c>
      <c r="C800">
        <v>2484</v>
      </c>
      <c r="D800">
        <v>1142</v>
      </c>
      <c r="E800">
        <v>1</v>
      </c>
      <c r="F800">
        <v>5</v>
      </c>
      <c r="G800">
        <v>3</v>
      </c>
      <c r="H800">
        <v>1</v>
      </c>
      <c r="I800">
        <v>0</v>
      </c>
      <c r="J800">
        <v>1</v>
      </c>
      <c r="K800">
        <v>0</v>
      </c>
      <c r="L800">
        <v>1</v>
      </c>
      <c r="M800">
        <v>0</v>
      </c>
      <c r="N800">
        <v>262.60000000000002</v>
      </c>
      <c r="O800">
        <f t="shared" si="36"/>
        <v>276.30575390668724</v>
      </c>
      <c r="P800">
        <f t="shared" si="37"/>
        <v>-13.705753906687221</v>
      </c>
      <c r="Q800">
        <f t="shared" si="38"/>
        <v>187.84769015067201</v>
      </c>
    </row>
    <row r="801" spans="1:17" x14ac:dyDescent="0.25">
      <c r="A801">
        <v>2415</v>
      </c>
      <c r="B801">
        <v>1987</v>
      </c>
      <c r="C801">
        <v>6001</v>
      </c>
      <c r="D801">
        <v>4392</v>
      </c>
      <c r="E801">
        <v>2</v>
      </c>
      <c r="F801">
        <v>10</v>
      </c>
      <c r="G801">
        <v>5</v>
      </c>
      <c r="H801">
        <v>2</v>
      </c>
      <c r="I801">
        <v>1</v>
      </c>
      <c r="J801">
        <v>2</v>
      </c>
      <c r="K801">
        <v>0</v>
      </c>
      <c r="L801">
        <v>0</v>
      </c>
      <c r="M801">
        <v>1</v>
      </c>
      <c r="N801">
        <v>632.89</v>
      </c>
      <c r="O801">
        <f t="shared" si="36"/>
        <v>637.81997590068124</v>
      </c>
      <c r="P801">
        <f t="shared" si="37"/>
        <v>-4.9299759006812565</v>
      </c>
      <c r="Q801">
        <f t="shared" si="38"/>
        <v>24.304662381297966</v>
      </c>
    </row>
    <row r="802" spans="1:17" x14ac:dyDescent="0.25">
      <c r="A802">
        <v>9227</v>
      </c>
      <c r="B802">
        <v>1984</v>
      </c>
      <c r="C802">
        <v>3510</v>
      </c>
      <c r="D802">
        <v>3013</v>
      </c>
      <c r="E802">
        <v>1</v>
      </c>
      <c r="F802">
        <v>6</v>
      </c>
      <c r="G802">
        <v>3</v>
      </c>
      <c r="H802">
        <v>2</v>
      </c>
      <c r="I802">
        <v>1</v>
      </c>
      <c r="J802">
        <v>1</v>
      </c>
      <c r="K802">
        <v>0</v>
      </c>
      <c r="L802">
        <v>1</v>
      </c>
      <c r="M802">
        <v>0</v>
      </c>
      <c r="N802">
        <v>545.1</v>
      </c>
      <c r="O802">
        <f t="shared" si="36"/>
        <v>485.98989256487437</v>
      </c>
      <c r="P802">
        <f t="shared" si="37"/>
        <v>59.110107435125656</v>
      </c>
      <c r="Q802">
        <f t="shared" si="38"/>
        <v>3494.0048009920974</v>
      </c>
    </row>
    <row r="803" spans="1:17" x14ac:dyDescent="0.25">
      <c r="A803">
        <v>4655</v>
      </c>
      <c r="B803">
        <v>1929</v>
      </c>
      <c r="C803">
        <v>3048</v>
      </c>
      <c r="D803">
        <v>1327</v>
      </c>
      <c r="E803">
        <v>1</v>
      </c>
      <c r="F803">
        <v>8</v>
      </c>
      <c r="G803">
        <v>3</v>
      </c>
      <c r="H803">
        <v>1</v>
      </c>
      <c r="I803">
        <v>0</v>
      </c>
      <c r="J803">
        <v>1</v>
      </c>
      <c r="K803">
        <v>0</v>
      </c>
      <c r="L803">
        <v>1</v>
      </c>
      <c r="M803">
        <v>0</v>
      </c>
      <c r="N803">
        <v>278.60000000000002</v>
      </c>
      <c r="O803">
        <f t="shared" si="36"/>
        <v>302.64216326227461</v>
      </c>
      <c r="P803">
        <f t="shared" si="37"/>
        <v>-24.042163262274585</v>
      </c>
      <c r="Q803">
        <f t="shared" si="38"/>
        <v>578.02561432986568</v>
      </c>
    </row>
    <row r="804" spans="1:17" x14ac:dyDescent="0.25">
      <c r="A804">
        <v>6058</v>
      </c>
      <c r="B804">
        <v>2004</v>
      </c>
      <c r="C804">
        <v>3174</v>
      </c>
      <c r="D804">
        <v>2018</v>
      </c>
      <c r="E804">
        <v>2</v>
      </c>
      <c r="F804">
        <v>7</v>
      </c>
      <c r="G804">
        <v>4</v>
      </c>
      <c r="H804">
        <v>2</v>
      </c>
      <c r="I804">
        <v>1</v>
      </c>
      <c r="J804">
        <v>1</v>
      </c>
      <c r="K804">
        <v>0</v>
      </c>
      <c r="L804">
        <v>1</v>
      </c>
      <c r="M804">
        <v>0</v>
      </c>
      <c r="N804">
        <v>473.2</v>
      </c>
      <c r="O804">
        <f t="shared" si="36"/>
        <v>434.49405720162105</v>
      </c>
      <c r="P804">
        <f t="shared" si="37"/>
        <v>38.705942798378942</v>
      </c>
      <c r="Q804">
        <f t="shared" si="38"/>
        <v>1498.1500079113828</v>
      </c>
    </row>
    <row r="805" spans="1:17" x14ac:dyDescent="0.25">
      <c r="A805">
        <v>6253</v>
      </c>
      <c r="B805">
        <v>1980</v>
      </c>
      <c r="C805">
        <v>2748</v>
      </c>
      <c r="D805">
        <v>1991</v>
      </c>
      <c r="E805">
        <v>1</v>
      </c>
      <c r="F805">
        <v>6</v>
      </c>
      <c r="G805">
        <v>3</v>
      </c>
      <c r="H805">
        <v>1</v>
      </c>
      <c r="I805">
        <v>0</v>
      </c>
      <c r="J805">
        <v>1</v>
      </c>
      <c r="K805">
        <v>1</v>
      </c>
      <c r="L805">
        <v>1</v>
      </c>
      <c r="M805">
        <v>0</v>
      </c>
      <c r="N805">
        <v>356.4</v>
      </c>
      <c r="O805">
        <f t="shared" si="36"/>
        <v>360.85571031706786</v>
      </c>
      <c r="P805">
        <f t="shared" si="37"/>
        <v>-4.4557103170678829</v>
      </c>
      <c r="Q805">
        <f t="shared" si="38"/>
        <v>19.853354429625174</v>
      </c>
    </row>
    <row r="806" spans="1:17" x14ac:dyDescent="0.25">
      <c r="A806">
        <v>6004</v>
      </c>
      <c r="B806">
        <v>2000</v>
      </c>
      <c r="C806">
        <v>3217</v>
      </c>
      <c r="D806">
        <v>2021</v>
      </c>
      <c r="E806">
        <v>2</v>
      </c>
      <c r="F806">
        <v>8</v>
      </c>
      <c r="G806">
        <v>4</v>
      </c>
      <c r="H806">
        <v>2</v>
      </c>
      <c r="I806">
        <v>1</v>
      </c>
      <c r="J806">
        <v>1</v>
      </c>
      <c r="K806">
        <v>0</v>
      </c>
      <c r="L806">
        <v>1</v>
      </c>
      <c r="M806">
        <v>0</v>
      </c>
      <c r="N806">
        <v>478.8</v>
      </c>
      <c r="O806">
        <f t="shared" si="36"/>
        <v>435.94619904672339</v>
      </c>
      <c r="P806">
        <f t="shared" si="37"/>
        <v>42.853800953276618</v>
      </c>
      <c r="Q806">
        <f t="shared" si="38"/>
        <v>1836.448256143052</v>
      </c>
    </row>
    <row r="807" spans="1:17" x14ac:dyDescent="0.25">
      <c r="A807">
        <v>10500</v>
      </c>
      <c r="B807">
        <v>1970</v>
      </c>
      <c r="C807">
        <v>2693</v>
      </c>
      <c r="D807">
        <v>2284</v>
      </c>
      <c r="E807">
        <v>1</v>
      </c>
      <c r="F807">
        <v>6</v>
      </c>
      <c r="G807">
        <v>4</v>
      </c>
      <c r="H807">
        <v>2</v>
      </c>
      <c r="I807">
        <v>0</v>
      </c>
      <c r="J807">
        <v>1</v>
      </c>
      <c r="K807">
        <v>0</v>
      </c>
      <c r="L807">
        <v>1</v>
      </c>
      <c r="M807">
        <v>0</v>
      </c>
      <c r="N807">
        <v>318.60000000000002</v>
      </c>
      <c r="O807">
        <f t="shared" si="36"/>
        <v>412.13710842492009</v>
      </c>
      <c r="P807">
        <f t="shared" si="37"/>
        <v>-93.537108424920063</v>
      </c>
      <c r="Q807">
        <f t="shared" si="38"/>
        <v>8749.1906524952519</v>
      </c>
    </row>
    <row r="808" spans="1:17" x14ac:dyDescent="0.25">
      <c r="A808">
        <v>6006</v>
      </c>
      <c r="B808">
        <v>2000</v>
      </c>
      <c r="C808">
        <v>3129</v>
      </c>
      <c r="D808">
        <v>2021</v>
      </c>
      <c r="E808">
        <v>2</v>
      </c>
      <c r="F808">
        <v>7</v>
      </c>
      <c r="G808">
        <v>4</v>
      </c>
      <c r="H808">
        <v>2</v>
      </c>
      <c r="I808">
        <v>1</v>
      </c>
      <c r="J808">
        <v>1</v>
      </c>
      <c r="K808">
        <v>1</v>
      </c>
      <c r="L808">
        <v>1</v>
      </c>
      <c r="M808">
        <v>0</v>
      </c>
      <c r="N808">
        <v>478.6</v>
      </c>
      <c r="O808">
        <f t="shared" si="36"/>
        <v>451.13804872825074</v>
      </c>
      <c r="P808">
        <f t="shared" si="37"/>
        <v>27.461951271749285</v>
      </c>
      <c r="Q808">
        <f t="shared" si="38"/>
        <v>754.15876765193218</v>
      </c>
    </row>
    <row r="809" spans="1:17" x14ac:dyDescent="0.25">
      <c r="A809">
        <v>10615</v>
      </c>
      <c r="B809">
        <v>1925</v>
      </c>
      <c r="C809">
        <v>2328</v>
      </c>
      <c r="D809">
        <v>1312</v>
      </c>
      <c r="E809">
        <v>2</v>
      </c>
      <c r="F809">
        <v>7</v>
      </c>
      <c r="G809">
        <v>2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0</v>
      </c>
      <c r="N809">
        <v>344.6</v>
      </c>
      <c r="O809">
        <f t="shared" si="36"/>
        <v>407.09526989264657</v>
      </c>
      <c r="P809">
        <f t="shared" si="37"/>
        <v>-62.495269892646547</v>
      </c>
      <c r="Q809">
        <f t="shared" si="38"/>
        <v>3905.6587589547339</v>
      </c>
    </row>
    <row r="810" spans="1:17" x14ac:dyDescent="0.25">
      <c r="A810">
        <v>3207</v>
      </c>
      <c r="B810">
        <v>1914</v>
      </c>
      <c r="C810">
        <v>2622</v>
      </c>
      <c r="D810">
        <v>1379</v>
      </c>
      <c r="E810">
        <v>2</v>
      </c>
      <c r="F810">
        <v>7</v>
      </c>
      <c r="G810">
        <v>3</v>
      </c>
      <c r="H810">
        <v>1</v>
      </c>
      <c r="I810">
        <v>1</v>
      </c>
      <c r="J810">
        <v>1</v>
      </c>
      <c r="K810">
        <v>0</v>
      </c>
      <c r="L810">
        <v>1</v>
      </c>
      <c r="M810">
        <v>0</v>
      </c>
      <c r="N810">
        <v>280.39999999999998</v>
      </c>
      <c r="O810">
        <f t="shared" si="36"/>
        <v>336.89246227311776</v>
      </c>
      <c r="P810">
        <f t="shared" si="37"/>
        <v>-56.492462273117781</v>
      </c>
      <c r="Q810">
        <f t="shared" si="38"/>
        <v>3191.3982936796356</v>
      </c>
    </row>
    <row r="811" spans="1:17" x14ac:dyDescent="0.25">
      <c r="A811">
        <v>4500</v>
      </c>
      <c r="B811">
        <v>1975</v>
      </c>
      <c r="C811">
        <v>3001</v>
      </c>
      <c r="D811">
        <v>1414</v>
      </c>
      <c r="E811">
        <v>1.5</v>
      </c>
      <c r="F811">
        <v>6</v>
      </c>
      <c r="G811">
        <v>2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0</v>
      </c>
      <c r="N811">
        <v>259.60000000000002</v>
      </c>
      <c r="O811">
        <f t="shared" si="36"/>
        <v>362.96319812698567</v>
      </c>
      <c r="P811">
        <f t="shared" si="37"/>
        <v>-103.36319812698565</v>
      </c>
      <c r="Q811">
        <f t="shared" si="38"/>
        <v>10683.950727038489</v>
      </c>
    </row>
    <row r="812" spans="1:17" x14ac:dyDescent="0.25">
      <c r="A812">
        <v>4730</v>
      </c>
      <c r="B812">
        <v>1910</v>
      </c>
      <c r="C812">
        <v>3243</v>
      </c>
      <c r="D812">
        <v>1659</v>
      </c>
      <c r="E812">
        <v>1.5</v>
      </c>
      <c r="F812">
        <v>6</v>
      </c>
      <c r="G812">
        <v>3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0</v>
      </c>
      <c r="N812">
        <v>316.10000000000002</v>
      </c>
      <c r="O812">
        <f t="shared" si="36"/>
        <v>382.24965212598653</v>
      </c>
      <c r="P812">
        <f t="shared" si="37"/>
        <v>-66.149652125986506</v>
      </c>
      <c r="Q812">
        <f t="shared" si="38"/>
        <v>4375.7764763890309</v>
      </c>
    </row>
    <row r="813" spans="1:17" x14ac:dyDescent="0.25">
      <c r="A813">
        <v>10546</v>
      </c>
      <c r="B813">
        <v>1912</v>
      </c>
      <c r="C813">
        <v>3287</v>
      </c>
      <c r="D813">
        <v>1749</v>
      </c>
      <c r="E813">
        <v>1.5</v>
      </c>
      <c r="F813">
        <v>7</v>
      </c>
      <c r="G813">
        <v>3</v>
      </c>
      <c r="H813">
        <v>1</v>
      </c>
      <c r="I813">
        <v>1</v>
      </c>
      <c r="J813">
        <v>1</v>
      </c>
      <c r="K813">
        <v>0</v>
      </c>
      <c r="L813">
        <v>1</v>
      </c>
      <c r="M813">
        <v>0</v>
      </c>
      <c r="N813">
        <v>370.1</v>
      </c>
      <c r="O813">
        <f t="shared" si="36"/>
        <v>419.87683287292828</v>
      </c>
      <c r="P813">
        <f t="shared" si="37"/>
        <v>-49.776832872928253</v>
      </c>
      <c r="Q813">
        <f t="shared" si="38"/>
        <v>2477.7330908594308</v>
      </c>
    </row>
    <row r="814" spans="1:17" x14ac:dyDescent="0.25">
      <c r="A814">
        <v>23770</v>
      </c>
      <c r="B814">
        <v>1960</v>
      </c>
      <c r="C814">
        <v>2938</v>
      </c>
      <c r="D814">
        <v>2585</v>
      </c>
      <c r="E814">
        <v>1</v>
      </c>
      <c r="F814">
        <v>7</v>
      </c>
      <c r="G814">
        <v>3</v>
      </c>
      <c r="H814">
        <v>1</v>
      </c>
      <c r="I814">
        <v>1</v>
      </c>
      <c r="J814">
        <v>1</v>
      </c>
      <c r="K814">
        <v>2</v>
      </c>
      <c r="L814">
        <v>1</v>
      </c>
      <c r="M814">
        <v>0</v>
      </c>
      <c r="N814">
        <v>379.8</v>
      </c>
      <c r="O814">
        <f t="shared" si="36"/>
        <v>584.57041643074763</v>
      </c>
      <c r="P814">
        <f t="shared" si="37"/>
        <v>-204.77041643074762</v>
      </c>
      <c r="Q814">
        <f t="shared" si="38"/>
        <v>41930.923445221793</v>
      </c>
    </row>
    <row r="815" spans="1:17" x14ac:dyDescent="0.25">
      <c r="A815">
        <v>2670</v>
      </c>
      <c r="B815">
        <v>1945</v>
      </c>
      <c r="C815">
        <v>1912</v>
      </c>
      <c r="D815">
        <v>1128</v>
      </c>
      <c r="E815">
        <v>2</v>
      </c>
      <c r="F815">
        <v>6</v>
      </c>
      <c r="G815">
        <v>3</v>
      </c>
      <c r="H815">
        <v>1</v>
      </c>
      <c r="I815">
        <v>0</v>
      </c>
      <c r="J815">
        <v>1</v>
      </c>
      <c r="K815">
        <v>0</v>
      </c>
      <c r="L815">
        <v>1</v>
      </c>
      <c r="M815">
        <v>0</v>
      </c>
      <c r="N815">
        <v>215.5</v>
      </c>
      <c r="O815">
        <f t="shared" si="36"/>
        <v>278.13326927687575</v>
      </c>
      <c r="P815">
        <f t="shared" si="37"/>
        <v>-62.633269276875751</v>
      </c>
      <c r="Q815">
        <f t="shared" si="38"/>
        <v>3922.9264203096277</v>
      </c>
    </row>
    <row r="816" spans="1:17" x14ac:dyDescent="0.25">
      <c r="A816">
        <v>5086</v>
      </c>
      <c r="B816">
        <v>1920</v>
      </c>
      <c r="C816">
        <v>1910</v>
      </c>
      <c r="D816">
        <v>1070</v>
      </c>
      <c r="E816">
        <v>1.5</v>
      </c>
      <c r="F816">
        <v>6</v>
      </c>
      <c r="G816">
        <v>2</v>
      </c>
      <c r="H816">
        <v>1</v>
      </c>
      <c r="I816">
        <v>0</v>
      </c>
      <c r="J816">
        <v>1</v>
      </c>
      <c r="K816">
        <v>0</v>
      </c>
      <c r="L816">
        <v>1</v>
      </c>
      <c r="M816">
        <v>0</v>
      </c>
      <c r="N816">
        <v>239.2</v>
      </c>
      <c r="O816">
        <f t="shared" si="36"/>
        <v>276.81059926182201</v>
      </c>
      <c r="P816">
        <f t="shared" si="37"/>
        <v>-37.610599261822017</v>
      </c>
      <c r="Q816">
        <f t="shared" si="38"/>
        <v>1414.5571768333668</v>
      </c>
    </row>
    <row r="817" spans="1:17" x14ac:dyDescent="0.25">
      <c r="A817">
        <v>4993</v>
      </c>
      <c r="B817">
        <v>1933</v>
      </c>
      <c r="C817">
        <v>2112</v>
      </c>
      <c r="D817">
        <v>1353</v>
      </c>
      <c r="E817">
        <v>2</v>
      </c>
      <c r="F817">
        <v>6</v>
      </c>
      <c r="G817">
        <v>3</v>
      </c>
      <c r="H817">
        <v>1</v>
      </c>
      <c r="I817">
        <v>0</v>
      </c>
      <c r="J817">
        <v>1</v>
      </c>
      <c r="K817">
        <v>1</v>
      </c>
      <c r="L817">
        <v>1</v>
      </c>
      <c r="M817">
        <v>0</v>
      </c>
      <c r="N817">
        <v>313.10000000000002</v>
      </c>
      <c r="O817">
        <f t="shared" si="36"/>
        <v>333.94025908735387</v>
      </c>
      <c r="P817">
        <f t="shared" si="37"/>
        <v>-20.840259087353843</v>
      </c>
      <c r="Q817">
        <f t="shared" si="38"/>
        <v>434.31639882803444</v>
      </c>
    </row>
    <row r="818" spans="1:17" x14ac:dyDescent="0.25">
      <c r="A818">
        <v>4935</v>
      </c>
      <c r="B818">
        <v>1959</v>
      </c>
      <c r="C818">
        <v>2028</v>
      </c>
      <c r="D818">
        <v>1352</v>
      </c>
      <c r="E818">
        <v>2</v>
      </c>
      <c r="F818">
        <v>6</v>
      </c>
      <c r="G818">
        <v>3</v>
      </c>
      <c r="H818">
        <v>2</v>
      </c>
      <c r="I818">
        <v>0</v>
      </c>
      <c r="J818">
        <v>1</v>
      </c>
      <c r="K818">
        <v>1</v>
      </c>
      <c r="L818">
        <v>1</v>
      </c>
      <c r="M818">
        <v>0</v>
      </c>
      <c r="N818">
        <v>336.2</v>
      </c>
      <c r="O818">
        <f t="shared" si="36"/>
        <v>352.90425161071317</v>
      </c>
      <c r="P818">
        <f t="shared" si="37"/>
        <v>-16.704251610713186</v>
      </c>
      <c r="Q818">
        <f t="shared" si="38"/>
        <v>279.03202187401405</v>
      </c>
    </row>
    <row r="819" spans="1:17" x14ac:dyDescent="0.25">
      <c r="A819">
        <v>3600</v>
      </c>
      <c r="B819">
        <v>1930</v>
      </c>
      <c r="C819">
        <v>1896</v>
      </c>
      <c r="D819">
        <v>898</v>
      </c>
      <c r="E819">
        <v>1.5</v>
      </c>
      <c r="F819">
        <v>5</v>
      </c>
      <c r="G819">
        <v>2</v>
      </c>
      <c r="H819">
        <v>1</v>
      </c>
      <c r="I819">
        <v>0</v>
      </c>
      <c r="J819">
        <v>1</v>
      </c>
      <c r="K819">
        <v>0</v>
      </c>
      <c r="L819">
        <v>1</v>
      </c>
      <c r="M819">
        <v>0</v>
      </c>
      <c r="N819">
        <v>198.7</v>
      </c>
      <c r="O819">
        <f t="shared" si="36"/>
        <v>254.42583192768893</v>
      </c>
      <c r="P819">
        <f t="shared" si="37"/>
        <v>-55.725831927688944</v>
      </c>
      <c r="Q819">
        <f t="shared" si="38"/>
        <v>3105.3683440330365</v>
      </c>
    </row>
    <row r="820" spans="1:17" x14ac:dyDescent="0.25">
      <c r="A820">
        <v>4259</v>
      </c>
      <c r="B820">
        <v>1987</v>
      </c>
      <c r="C820">
        <v>2662</v>
      </c>
      <c r="D820">
        <v>1634</v>
      </c>
      <c r="E820">
        <v>2</v>
      </c>
      <c r="F820">
        <v>6</v>
      </c>
      <c r="G820">
        <v>3</v>
      </c>
      <c r="H820">
        <v>1</v>
      </c>
      <c r="I820">
        <v>1</v>
      </c>
      <c r="J820">
        <v>1</v>
      </c>
      <c r="K820">
        <v>0</v>
      </c>
      <c r="L820">
        <v>0</v>
      </c>
      <c r="M820">
        <v>0</v>
      </c>
      <c r="N820">
        <v>336.3</v>
      </c>
      <c r="O820">
        <f t="shared" si="36"/>
        <v>372.97870594511437</v>
      </c>
      <c r="P820">
        <f t="shared" si="37"/>
        <v>-36.678705945114359</v>
      </c>
      <c r="Q820">
        <f t="shared" si="38"/>
        <v>1345.3274698081675</v>
      </c>
    </row>
    <row r="821" spans="1:17" x14ac:dyDescent="0.25">
      <c r="A821">
        <v>4500</v>
      </c>
      <c r="B821">
        <v>1908</v>
      </c>
      <c r="C821">
        <v>2054</v>
      </c>
      <c r="D821">
        <v>1444</v>
      </c>
      <c r="E821">
        <v>2</v>
      </c>
      <c r="F821">
        <v>7</v>
      </c>
      <c r="G821">
        <v>3</v>
      </c>
      <c r="H821">
        <v>1</v>
      </c>
      <c r="I821">
        <v>0</v>
      </c>
      <c r="J821">
        <v>1</v>
      </c>
      <c r="K821">
        <v>0</v>
      </c>
      <c r="L821">
        <v>1</v>
      </c>
      <c r="M821">
        <v>0</v>
      </c>
      <c r="N821">
        <v>245.5</v>
      </c>
      <c r="O821">
        <f t="shared" si="36"/>
        <v>314.20110548825846</v>
      </c>
      <c r="P821">
        <f t="shared" si="37"/>
        <v>-68.701105488258463</v>
      </c>
      <c r="Q821">
        <f t="shared" si="38"/>
        <v>4719.8418953088167</v>
      </c>
    </row>
    <row r="822" spans="1:17" x14ac:dyDescent="0.25">
      <c r="A822">
        <v>11400</v>
      </c>
      <c r="B822">
        <v>1920</v>
      </c>
      <c r="C822">
        <v>3188</v>
      </c>
      <c r="D822">
        <v>1958</v>
      </c>
      <c r="E822">
        <v>2</v>
      </c>
      <c r="F822">
        <v>8</v>
      </c>
      <c r="G822">
        <v>3</v>
      </c>
      <c r="H822">
        <v>2</v>
      </c>
      <c r="I822">
        <v>0</v>
      </c>
      <c r="J822">
        <v>1</v>
      </c>
      <c r="K822">
        <v>0</v>
      </c>
      <c r="L822">
        <v>1</v>
      </c>
      <c r="M822">
        <v>0</v>
      </c>
      <c r="N822">
        <v>333.1</v>
      </c>
      <c r="O822">
        <f t="shared" si="36"/>
        <v>456.90510735149627</v>
      </c>
      <c r="P822">
        <f t="shared" si="37"/>
        <v>-123.80510735149625</v>
      </c>
      <c r="Q822">
        <f t="shared" si="38"/>
        <v>15327.70460631551</v>
      </c>
    </row>
    <row r="823" spans="1:17" x14ac:dyDescent="0.25">
      <c r="A823">
        <v>9945</v>
      </c>
      <c r="B823">
        <v>1950</v>
      </c>
      <c r="C823">
        <v>2496</v>
      </c>
      <c r="D823">
        <v>1414</v>
      </c>
      <c r="E823">
        <v>1.5</v>
      </c>
      <c r="F823">
        <v>6</v>
      </c>
      <c r="G823">
        <v>3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0</v>
      </c>
      <c r="N823">
        <v>354.2</v>
      </c>
      <c r="O823">
        <f t="shared" si="36"/>
        <v>391.77565647299707</v>
      </c>
      <c r="P823">
        <f t="shared" si="37"/>
        <v>-37.575656472997082</v>
      </c>
      <c r="Q823">
        <f t="shared" si="38"/>
        <v>1411.9299593766875</v>
      </c>
    </row>
    <row r="824" spans="1:17" x14ac:dyDescent="0.25">
      <c r="A824">
        <v>4993</v>
      </c>
      <c r="B824">
        <v>1927</v>
      </c>
      <c r="C824">
        <v>2199</v>
      </c>
      <c r="D824">
        <v>1401</v>
      </c>
      <c r="E824">
        <v>2</v>
      </c>
      <c r="F824">
        <v>6</v>
      </c>
      <c r="G824">
        <v>3</v>
      </c>
      <c r="H824">
        <v>1</v>
      </c>
      <c r="I824">
        <v>0</v>
      </c>
      <c r="J824">
        <v>1</v>
      </c>
      <c r="K824">
        <v>1</v>
      </c>
      <c r="L824">
        <v>1</v>
      </c>
      <c r="M824">
        <v>0</v>
      </c>
      <c r="N824">
        <v>309.60000000000002</v>
      </c>
      <c r="O824">
        <f t="shared" si="36"/>
        <v>338.97361214725072</v>
      </c>
      <c r="P824">
        <f t="shared" si="37"/>
        <v>-29.373612147250697</v>
      </c>
      <c r="Q824">
        <f t="shared" si="38"/>
        <v>862.80909057711369</v>
      </c>
    </row>
    <row r="825" spans="1:17" x14ac:dyDescent="0.25">
      <c r="A825">
        <v>8951</v>
      </c>
      <c r="B825">
        <v>1964</v>
      </c>
      <c r="C825">
        <v>3431</v>
      </c>
      <c r="D825">
        <v>2655</v>
      </c>
      <c r="E825">
        <v>1</v>
      </c>
      <c r="F825">
        <v>8</v>
      </c>
      <c r="G825">
        <v>3</v>
      </c>
      <c r="H825">
        <v>2</v>
      </c>
      <c r="I825">
        <v>0</v>
      </c>
      <c r="J825">
        <v>1</v>
      </c>
      <c r="K825">
        <v>2</v>
      </c>
      <c r="L825">
        <v>1</v>
      </c>
      <c r="M825">
        <v>0</v>
      </c>
      <c r="N825">
        <v>434.8</v>
      </c>
      <c r="O825">
        <f t="shared" si="36"/>
        <v>480.17489394453651</v>
      </c>
      <c r="P825">
        <f t="shared" si="37"/>
        <v>-45.374893944536495</v>
      </c>
      <c r="Q825">
        <f t="shared" si="38"/>
        <v>2058.8810004779348</v>
      </c>
    </row>
    <row r="826" spans="1:17" x14ac:dyDescent="0.25">
      <c r="A826">
        <v>7000</v>
      </c>
      <c r="B826">
        <v>2009</v>
      </c>
      <c r="C826">
        <v>5884</v>
      </c>
      <c r="D826">
        <v>3374</v>
      </c>
      <c r="E826">
        <v>2</v>
      </c>
      <c r="F826">
        <v>9</v>
      </c>
      <c r="G826">
        <v>4</v>
      </c>
      <c r="H826">
        <v>2</v>
      </c>
      <c r="I826">
        <v>1</v>
      </c>
      <c r="J826">
        <v>1</v>
      </c>
      <c r="K826">
        <v>1</v>
      </c>
      <c r="L826">
        <v>1</v>
      </c>
      <c r="M826">
        <v>0</v>
      </c>
      <c r="N826">
        <v>546.5</v>
      </c>
      <c r="O826">
        <f t="shared" si="36"/>
        <v>616.89567091682954</v>
      </c>
      <c r="P826">
        <f t="shared" si="37"/>
        <v>-70.395670916829545</v>
      </c>
      <c r="Q826">
        <f t="shared" si="38"/>
        <v>4955.5504838305606</v>
      </c>
    </row>
    <row r="827" spans="1:17" x14ac:dyDescent="0.25">
      <c r="A827">
        <v>3450</v>
      </c>
      <c r="B827">
        <v>1970</v>
      </c>
      <c r="C827">
        <v>2404</v>
      </c>
      <c r="D827">
        <v>1484</v>
      </c>
      <c r="E827">
        <v>2</v>
      </c>
      <c r="F827">
        <v>7</v>
      </c>
      <c r="G827">
        <v>3</v>
      </c>
      <c r="H827">
        <v>1</v>
      </c>
      <c r="I827">
        <v>1</v>
      </c>
      <c r="J827">
        <v>1</v>
      </c>
      <c r="K827">
        <v>0</v>
      </c>
      <c r="L827">
        <v>1</v>
      </c>
      <c r="M827">
        <v>0</v>
      </c>
      <c r="N827">
        <v>314.7</v>
      </c>
      <c r="O827">
        <f t="shared" si="36"/>
        <v>339.40907912221485</v>
      </c>
      <c r="P827">
        <f t="shared" si="37"/>
        <v>-24.70907912221486</v>
      </c>
      <c r="Q827">
        <f t="shared" si="38"/>
        <v>610.53859106787422</v>
      </c>
    </row>
    <row r="828" spans="1:17" x14ac:dyDescent="0.25">
      <c r="A828">
        <v>4860</v>
      </c>
      <c r="B828">
        <v>1960</v>
      </c>
      <c r="C828">
        <v>2360</v>
      </c>
      <c r="D828">
        <v>1000</v>
      </c>
      <c r="E828">
        <v>1</v>
      </c>
      <c r="F828">
        <v>5</v>
      </c>
      <c r="G828">
        <v>3</v>
      </c>
      <c r="H828">
        <v>1</v>
      </c>
      <c r="I828">
        <v>0</v>
      </c>
      <c r="J828">
        <v>1</v>
      </c>
      <c r="K828">
        <v>1</v>
      </c>
      <c r="L828">
        <v>1</v>
      </c>
      <c r="M828">
        <v>0</v>
      </c>
      <c r="N828">
        <v>264.7</v>
      </c>
      <c r="O828">
        <f t="shared" si="36"/>
        <v>283.66746120105228</v>
      </c>
      <c r="P828">
        <f t="shared" si="37"/>
        <v>-18.967461201052288</v>
      </c>
      <c r="Q828">
        <f t="shared" si="38"/>
        <v>359.7645844134239</v>
      </c>
    </row>
    <row r="829" spans="1:17" x14ac:dyDescent="0.25">
      <c r="A829">
        <v>10337</v>
      </c>
      <c r="B829">
        <v>1953</v>
      </c>
      <c r="C829">
        <v>3340</v>
      </c>
      <c r="D829">
        <v>1352</v>
      </c>
      <c r="E829">
        <v>1</v>
      </c>
      <c r="F829">
        <v>6</v>
      </c>
      <c r="G829">
        <v>3</v>
      </c>
      <c r="H829">
        <v>1</v>
      </c>
      <c r="I829">
        <v>0</v>
      </c>
      <c r="J829">
        <v>1</v>
      </c>
      <c r="K829">
        <v>1</v>
      </c>
      <c r="L829">
        <v>1</v>
      </c>
      <c r="M829">
        <v>0</v>
      </c>
      <c r="N829">
        <v>380.8</v>
      </c>
      <c r="O829">
        <f t="shared" si="36"/>
        <v>379.1319046113768</v>
      </c>
      <c r="P829">
        <f t="shared" si="37"/>
        <v>1.6680953886232146</v>
      </c>
      <c r="Q829">
        <f t="shared" si="38"/>
        <v>2.7825422255460333</v>
      </c>
    </row>
    <row r="830" spans="1:17" x14ac:dyDescent="0.25">
      <c r="A830">
        <v>2484</v>
      </c>
      <c r="B830">
        <v>1920</v>
      </c>
      <c r="C830">
        <v>2508</v>
      </c>
      <c r="D830">
        <v>1326</v>
      </c>
      <c r="E830">
        <v>2</v>
      </c>
      <c r="F830">
        <v>6</v>
      </c>
      <c r="G830">
        <v>3</v>
      </c>
      <c r="H830">
        <v>1</v>
      </c>
      <c r="I830">
        <v>0</v>
      </c>
      <c r="J830">
        <v>1</v>
      </c>
      <c r="K830">
        <v>0</v>
      </c>
      <c r="L830">
        <v>1</v>
      </c>
      <c r="M830">
        <v>0</v>
      </c>
      <c r="N830">
        <v>253.4</v>
      </c>
      <c r="O830">
        <f t="shared" si="36"/>
        <v>304.58345044345964</v>
      </c>
      <c r="P830">
        <f t="shared" si="37"/>
        <v>-51.183450443459634</v>
      </c>
      <c r="Q830">
        <f t="shared" si="38"/>
        <v>2619.7455992980881</v>
      </c>
    </row>
    <row r="831" spans="1:17" x14ac:dyDescent="0.25">
      <c r="A831">
        <v>3354</v>
      </c>
      <c r="B831">
        <v>1956</v>
      </c>
      <c r="C831">
        <v>2304</v>
      </c>
      <c r="D831">
        <v>1306</v>
      </c>
      <c r="E831">
        <v>1.5</v>
      </c>
      <c r="F831">
        <v>6</v>
      </c>
      <c r="G831">
        <v>3</v>
      </c>
      <c r="H831">
        <v>2</v>
      </c>
      <c r="I831">
        <v>0</v>
      </c>
      <c r="J831">
        <v>1</v>
      </c>
      <c r="K831">
        <v>1</v>
      </c>
      <c r="L831">
        <v>1</v>
      </c>
      <c r="M831">
        <v>0</v>
      </c>
      <c r="N831">
        <v>285.89999999999998</v>
      </c>
      <c r="O831">
        <f t="shared" si="36"/>
        <v>326.27954039124461</v>
      </c>
      <c r="P831">
        <f t="shared" si="37"/>
        <v>-40.379540391244632</v>
      </c>
      <c r="Q831">
        <f t="shared" si="38"/>
        <v>1630.5072822081568</v>
      </c>
    </row>
    <row r="832" spans="1:17" x14ac:dyDescent="0.25">
      <c r="A832">
        <v>4513</v>
      </c>
      <c r="B832">
        <v>1950</v>
      </c>
      <c r="C832">
        <v>2276</v>
      </c>
      <c r="D832">
        <v>1056</v>
      </c>
      <c r="E832">
        <v>1</v>
      </c>
      <c r="F832">
        <v>5</v>
      </c>
      <c r="G832">
        <v>3</v>
      </c>
      <c r="H832">
        <v>2</v>
      </c>
      <c r="I832">
        <v>0</v>
      </c>
      <c r="J832">
        <v>1</v>
      </c>
      <c r="K832">
        <v>1</v>
      </c>
      <c r="L832">
        <v>0</v>
      </c>
      <c r="M832">
        <v>1</v>
      </c>
      <c r="N832">
        <v>302.3</v>
      </c>
      <c r="O832">
        <f t="shared" si="36"/>
        <v>329.15475250391324</v>
      </c>
      <c r="P832">
        <f t="shared" si="37"/>
        <v>-26.854752503913232</v>
      </c>
      <c r="Q832">
        <f t="shared" si="38"/>
        <v>721.17773204643402</v>
      </c>
    </row>
    <row r="833" spans="1:17" x14ac:dyDescent="0.25">
      <c r="A833">
        <v>5413</v>
      </c>
      <c r="B833">
        <v>1960</v>
      </c>
      <c r="C833">
        <v>1968</v>
      </c>
      <c r="D833">
        <v>1320</v>
      </c>
      <c r="E833">
        <v>2</v>
      </c>
      <c r="F833">
        <v>6</v>
      </c>
      <c r="G833">
        <v>3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0</v>
      </c>
      <c r="N833">
        <v>294.2</v>
      </c>
      <c r="O833">
        <f t="shared" si="36"/>
        <v>351.6150465238444</v>
      </c>
      <c r="P833">
        <f t="shared" si="37"/>
        <v>-57.41504652384441</v>
      </c>
      <c r="Q833">
        <f t="shared" si="38"/>
        <v>3296.487567335218</v>
      </c>
    </row>
    <row r="834" spans="1:17" x14ac:dyDescent="0.25">
      <c r="A834">
        <v>6763</v>
      </c>
      <c r="B834">
        <v>1970</v>
      </c>
      <c r="C834">
        <v>3688</v>
      </c>
      <c r="D834">
        <v>2192</v>
      </c>
      <c r="E834">
        <v>2</v>
      </c>
      <c r="F834">
        <v>7</v>
      </c>
      <c r="G834">
        <v>3</v>
      </c>
      <c r="H834">
        <v>2</v>
      </c>
      <c r="I834">
        <v>1</v>
      </c>
      <c r="J834">
        <v>1</v>
      </c>
      <c r="K834">
        <v>1</v>
      </c>
      <c r="L834">
        <v>1</v>
      </c>
      <c r="M834">
        <v>0</v>
      </c>
      <c r="N834">
        <v>402.3</v>
      </c>
      <c r="O834">
        <f t="shared" si="36"/>
        <v>484.06467503962847</v>
      </c>
      <c r="P834">
        <f t="shared" si="37"/>
        <v>-81.764675039628457</v>
      </c>
      <c r="Q834">
        <f t="shared" si="38"/>
        <v>6685.4620843360408</v>
      </c>
    </row>
    <row r="835" spans="1:17" x14ac:dyDescent="0.25">
      <c r="A835">
        <v>4566</v>
      </c>
      <c r="B835">
        <v>1955</v>
      </c>
      <c r="C835">
        <v>3686</v>
      </c>
      <c r="D835">
        <v>1829</v>
      </c>
      <c r="E835">
        <v>1.5</v>
      </c>
      <c r="F835">
        <v>8</v>
      </c>
      <c r="G835">
        <v>4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0</v>
      </c>
      <c r="N835">
        <v>345.9</v>
      </c>
      <c r="O835">
        <f t="shared" si="36"/>
        <v>404.62081399370442</v>
      </c>
      <c r="P835">
        <f t="shared" si="37"/>
        <v>-58.720813993704439</v>
      </c>
      <c r="Q835">
        <f t="shared" si="38"/>
        <v>3448.1339960832352</v>
      </c>
    </row>
    <row r="836" spans="1:17" x14ac:dyDescent="0.25">
      <c r="A836">
        <v>2088</v>
      </c>
      <c r="B836">
        <v>1988</v>
      </c>
      <c r="C836">
        <v>2192</v>
      </c>
      <c r="D836">
        <v>1400</v>
      </c>
      <c r="E836">
        <v>2</v>
      </c>
      <c r="F836">
        <v>5</v>
      </c>
      <c r="G836">
        <v>3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0</v>
      </c>
      <c r="N836">
        <v>303.5</v>
      </c>
      <c r="O836">
        <f t="shared" si="36"/>
        <v>334.75420963325121</v>
      </c>
      <c r="P836">
        <f t="shared" si="37"/>
        <v>-31.254209633251207</v>
      </c>
      <c r="Q836">
        <f t="shared" si="38"/>
        <v>976.82561979921252</v>
      </c>
    </row>
    <row r="837" spans="1:17" x14ac:dyDescent="0.25">
      <c r="A837">
        <v>2853</v>
      </c>
      <c r="B837">
        <v>1960</v>
      </c>
      <c r="C837">
        <v>1752</v>
      </c>
      <c r="D837">
        <v>1176</v>
      </c>
      <c r="E837">
        <v>2</v>
      </c>
      <c r="F837">
        <v>6</v>
      </c>
      <c r="G837">
        <v>3</v>
      </c>
      <c r="H837">
        <v>1</v>
      </c>
      <c r="I837">
        <v>1</v>
      </c>
      <c r="J837">
        <v>1</v>
      </c>
      <c r="K837">
        <v>0</v>
      </c>
      <c r="L837">
        <v>1</v>
      </c>
      <c r="M837">
        <v>0</v>
      </c>
      <c r="N837">
        <v>284.8</v>
      </c>
      <c r="O837">
        <f t="shared" ref="O837:O900" si="39">$N$2+SUMPRODUCT($A$2:$M$2,A837:M837)</f>
        <v>297.24441132105625</v>
      </c>
      <c r="P837">
        <f t="shared" ref="P837:P900" si="40">N837-O837</f>
        <v>-12.444411321056236</v>
      </c>
      <c r="Q837">
        <f t="shared" ref="Q837:Q900" si="41">P837^2</f>
        <v>154.86337312763263</v>
      </c>
    </row>
    <row r="838" spans="1:17" x14ac:dyDescent="0.25">
      <c r="A838">
        <v>6396</v>
      </c>
      <c r="B838">
        <v>1954</v>
      </c>
      <c r="C838">
        <v>2635</v>
      </c>
      <c r="D838">
        <v>1201</v>
      </c>
      <c r="E838">
        <v>1</v>
      </c>
      <c r="F838">
        <v>5</v>
      </c>
      <c r="G838">
        <v>2</v>
      </c>
      <c r="H838">
        <v>1</v>
      </c>
      <c r="I838">
        <v>0</v>
      </c>
      <c r="J838">
        <v>1</v>
      </c>
      <c r="K838">
        <v>1</v>
      </c>
      <c r="L838">
        <v>1</v>
      </c>
      <c r="M838">
        <v>0</v>
      </c>
      <c r="N838">
        <v>305.2</v>
      </c>
      <c r="O838">
        <f t="shared" si="39"/>
        <v>316.76047977161465</v>
      </c>
      <c r="P838">
        <f t="shared" si="40"/>
        <v>-11.560479771614666</v>
      </c>
      <c r="Q838">
        <f t="shared" si="41"/>
        <v>133.64469254991189</v>
      </c>
    </row>
    <row r="839" spans="1:17" x14ac:dyDescent="0.25">
      <c r="A839">
        <v>7000</v>
      </c>
      <c r="B839">
        <v>1959</v>
      </c>
      <c r="C839">
        <v>3728</v>
      </c>
      <c r="D839">
        <v>2094</v>
      </c>
      <c r="E839">
        <v>1.5</v>
      </c>
      <c r="F839">
        <v>8</v>
      </c>
      <c r="G839">
        <v>4</v>
      </c>
      <c r="H839">
        <v>2</v>
      </c>
      <c r="I839">
        <v>0</v>
      </c>
      <c r="J839">
        <v>1</v>
      </c>
      <c r="K839">
        <v>1</v>
      </c>
      <c r="L839">
        <v>1</v>
      </c>
      <c r="M839">
        <v>0</v>
      </c>
      <c r="N839">
        <v>313.10000000000002</v>
      </c>
      <c r="O839">
        <f t="shared" si="39"/>
        <v>442.51359119754596</v>
      </c>
      <c r="P839">
        <f t="shared" si="40"/>
        <v>-129.41359119754594</v>
      </c>
      <c r="Q839">
        <f t="shared" si="41"/>
        <v>16747.87758664554</v>
      </c>
    </row>
    <row r="840" spans="1:17" x14ac:dyDescent="0.25">
      <c r="A840">
        <v>5529</v>
      </c>
      <c r="B840">
        <v>1902</v>
      </c>
      <c r="C840">
        <v>2692</v>
      </c>
      <c r="D840">
        <v>1632</v>
      </c>
      <c r="E840">
        <v>2</v>
      </c>
      <c r="F840">
        <v>6</v>
      </c>
      <c r="G840">
        <v>3</v>
      </c>
      <c r="H840">
        <v>1</v>
      </c>
      <c r="I840">
        <v>0</v>
      </c>
      <c r="J840">
        <v>1</v>
      </c>
      <c r="K840">
        <v>1</v>
      </c>
      <c r="L840">
        <v>1</v>
      </c>
      <c r="M840">
        <v>0</v>
      </c>
      <c r="N840">
        <v>316.7</v>
      </c>
      <c r="O840">
        <f t="shared" si="39"/>
        <v>370.13324021439689</v>
      </c>
      <c r="P840">
        <f t="shared" si="40"/>
        <v>-53.433240214396903</v>
      </c>
      <c r="Q840">
        <f t="shared" si="41"/>
        <v>2855.1111598094426</v>
      </c>
    </row>
    <row r="841" spans="1:17" x14ac:dyDescent="0.25">
      <c r="A841">
        <v>4437</v>
      </c>
      <c r="B841">
        <v>1911</v>
      </c>
      <c r="C841">
        <v>1053</v>
      </c>
      <c r="D841">
        <v>893</v>
      </c>
      <c r="E841">
        <v>1</v>
      </c>
      <c r="F841">
        <v>4</v>
      </c>
      <c r="G841">
        <v>1</v>
      </c>
      <c r="H841">
        <v>1</v>
      </c>
      <c r="I841">
        <v>0</v>
      </c>
      <c r="J841">
        <v>1</v>
      </c>
      <c r="K841">
        <v>0</v>
      </c>
      <c r="L841">
        <v>1</v>
      </c>
      <c r="M841">
        <v>0</v>
      </c>
      <c r="N841">
        <v>212.2</v>
      </c>
      <c r="O841">
        <f t="shared" si="39"/>
        <v>216.33819503712652</v>
      </c>
      <c r="P841">
        <f t="shared" si="40"/>
        <v>-4.1381950371265361</v>
      </c>
      <c r="Q841">
        <f t="shared" si="41"/>
        <v>17.124658165298694</v>
      </c>
    </row>
    <row r="842" spans="1:17" x14ac:dyDescent="0.25">
      <c r="A842">
        <v>5295</v>
      </c>
      <c r="B842">
        <v>1960</v>
      </c>
      <c r="C842">
        <v>2304</v>
      </c>
      <c r="D842">
        <v>1488</v>
      </c>
      <c r="E842">
        <v>2</v>
      </c>
      <c r="F842">
        <v>7</v>
      </c>
      <c r="G842">
        <v>3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0</v>
      </c>
      <c r="N842">
        <v>318.5</v>
      </c>
      <c r="O842">
        <f t="shared" si="39"/>
        <v>370.34141242353934</v>
      </c>
      <c r="P842">
        <f t="shared" si="40"/>
        <v>-51.841412423539339</v>
      </c>
      <c r="Q842">
        <f t="shared" si="41"/>
        <v>2687.5320420674989</v>
      </c>
    </row>
    <row r="843" spans="1:17" x14ac:dyDescent="0.25">
      <c r="A843">
        <v>4993</v>
      </c>
      <c r="B843">
        <v>1965</v>
      </c>
      <c r="C843">
        <v>2742</v>
      </c>
      <c r="D843">
        <v>1778</v>
      </c>
      <c r="E843">
        <v>1</v>
      </c>
      <c r="F843">
        <v>8</v>
      </c>
      <c r="G843">
        <v>4</v>
      </c>
      <c r="H843">
        <v>2</v>
      </c>
      <c r="I843">
        <v>0</v>
      </c>
      <c r="J843">
        <v>1</v>
      </c>
      <c r="K843">
        <v>0</v>
      </c>
      <c r="L843">
        <v>1</v>
      </c>
      <c r="M843">
        <v>0</v>
      </c>
      <c r="N843">
        <v>360.1</v>
      </c>
      <c r="O843">
        <f t="shared" si="39"/>
        <v>341.14066974046915</v>
      </c>
      <c r="P843">
        <f t="shared" si="40"/>
        <v>18.959330259530873</v>
      </c>
      <c r="Q843">
        <f t="shared" si="41"/>
        <v>359.45620388996298</v>
      </c>
    </row>
    <row r="844" spans="1:17" x14ac:dyDescent="0.25">
      <c r="A844">
        <v>7159</v>
      </c>
      <c r="B844">
        <v>1966</v>
      </c>
      <c r="C844">
        <v>2572</v>
      </c>
      <c r="D844">
        <v>1950</v>
      </c>
      <c r="E844">
        <v>1</v>
      </c>
      <c r="F844">
        <v>8</v>
      </c>
      <c r="G844">
        <v>4</v>
      </c>
      <c r="H844">
        <v>1</v>
      </c>
      <c r="I844">
        <v>1</v>
      </c>
      <c r="J844">
        <v>1</v>
      </c>
      <c r="K844">
        <v>0</v>
      </c>
      <c r="L844">
        <v>1</v>
      </c>
      <c r="M844">
        <v>0</v>
      </c>
      <c r="N844">
        <v>305.60000000000002</v>
      </c>
      <c r="O844">
        <f t="shared" si="39"/>
        <v>361.57521360606506</v>
      </c>
      <c r="P844">
        <f t="shared" si="40"/>
        <v>-55.97521360606504</v>
      </c>
      <c r="Q844">
        <f t="shared" si="41"/>
        <v>3133.224538244609</v>
      </c>
    </row>
    <row r="845" spans="1:17" x14ac:dyDescent="0.25">
      <c r="A845">
        <v>3979</v>
      </c>
      <c r="B845">
        <v>1960</v>
      </c>
      <c r="C845">
        <v>2237</v>
      </c>
      <c r="D845">
        <v>1390</v>
      </c>
      <c r="E845">
        <v>2</v>
      </c>
      <c r="F845">
        <v>7</v>
      </c>
      <c r="G845">
        <v>4</v>
      </c>
      <c r="H845">
        <v>1</v>
      </c>
      <c r="I845">
        <v>1</v>
      </c>
      <c r="J845">
        <v>1</v>
      </c>
      <c r="K845">
        <v>2</v>
      </c>
      <c r="L845">
        <v>1</v>
      </c>
      <c r="M845">
        <v>0</v>
      </c>
      <c r="N845">
        <v>305.89999999999998</v>
      </c>
      <c r="O845">
        <f t="shared" si="39"/>
        <v>369.18550515949653</v>
      </c>
      <c r="P845">
        <f t="shared" si="40"/>
        <v>-63.285505159496552</v>
      </c>
      <c r="Q845">
        <f t="shared" si="41"/>
        <v>4005.0551632926645</v>
      </c>
    </row>
    <row r="846" spans="1:17" x14ac:dyDescent="0.25">
      <c r="A846">
        <v>4574</v>
      </c>
      <c r="B846">
        <v>1915</v>
      </c>
      <c r="C846">
        <v>4456</v>
      </c>
      <c r="D846">
        <v>2044</v>
      </c>
      <c r="E846">
        <v>1</v>
      </c>
      <c r="F846">
        <v>8</v>
      </c>
      <c r="G846">
        <v>4</v>
      </c>
      <c r="H846">
        <v>1</v>
      </c>
      <c r="I846">
        <v>1</v>
      </c>
      <c r="J846">
        <v>1</v>
      </c>
      <c r="K846">
        <v>0</v>
      </c>
      <c r="L846">
        <v>1</v>
      </c>
      <c r="M846">
        <v>0</v>
      </c>
      <c r="N846">
        <v>316</v>
      </c>
      <c r="O846">
        <f t="shared" si="39"/>
        <v>400.94216973079119</v>
      </c>
      <c r="P846">
        <f t="shared" si="40"/>
        <v>-84.942169730791193</v>
      </c>
      <c r="Q846">
        <f t="shared" si="41"/>
        <v>7215.1721985745398</v>
      </c>
    </row>
    <row r="847" spans="1:17" x14ac:dyDescent="0.25">
      <c r="A847">
        <v>4538</v>
      </c>
      <c r="B847">
        <v>1954</v>
      </c>
      <c r="C847">
        <v>2190</v>
      </c>
      <c r="D847">
        <v>1344</v>
      </c>
      <c r="E847">
        <v>1.5</v>
      </c>
      <c r="F847">
        <v>7</v>
      </c>
      <c r="G847">
        <v>3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0</v>
      </c>
      <c r="N847">
        <v>291.89999999999998</v>
      </c>
      <c r="O847">
        <f t="shared" si="39"/>
        <v>333.48300642806578</v>
      </c>
      <c r="P847">
        <f t="shared" si="40"/>
        <v>-41.583006428065801</v>
      </c>
      <c r="Q847">
        <f t="shared" si="41"/>
        <v>1729.1464235965616</v>
      </c>
    </row>
    <row r="848" spans="1:17" x14ac:dyDescent="0.25">
      <c r="A848">
        <v>5325</v>
      </c>
      <c r="B848">
        <v>1960</v>
      </c>
      <c r="C848">
        <v>1955</v>
      </c>
      <c r="D848">
        <v>1311</v>
      </c>
      <c r="E848">
        <v>2</v>
      </c>
      <c r="F848">
        <v>7</v>
      </c>
      <c r="G848">
        <v>3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0</v>
      </c>
      <c r="N848">
        <v>363.8</v>
      </c>
      <c r="O848">
        <f t="shared" si="39"/>
        <v>350.54112433597169</v>
      </c>
      <c r="P848">
        <f t="shared" si="40"/>
        <v>13.258875664028324</v>
      </c>
      <c r="Q848">
        <f t="shared" si="41"/>
        <v>175.79778387416252</v>
      </c>
    </row>
    <row r="849" spans="1:17" x14ac:dyDescent="0.25">
      <c r="A849">
        <v>3448</v>
      </c>
      <c r="B849">
        <v>1959</v>
      </c>
      <c r="C849">
        <v>2132</v>
      </c>
      <c r="D849">
        <v>1026</v>
      </c>
      <c r="E849">
        <v>1</v>
      </c>
      <c r="F849">
        <v>5</v>
      </c>
      <c r="G849">
        <v>2</v>
      </c>
      <c r="H849">
        <v>1</v>
      </c>
      <c r="I849">
        <v>0</v>
      </c>
      <c r="J849">
        <v>1</v>
      </c>
      <c r="K849">
        <v>0</v>
      </c>
      <c r="L849">
        <v>1</v>
      </c>
      <c r="M849">
        <v>0</v>
      </c>
      <c r="N849">
        <v>232.9</v>
      </c>
      <c r="O849">
        <f t="shared" si="39"/>
        <v>248.80053340553172</v>
      </c>
      <c r="P849">
        <f t="shared" si="40"/>
        <v>-15.900533405531718</v>
      </c>
      <c r="Q849">
        <f t="shared" si="41"/>
        <v>252.82696258043009</v>
      </c>
    </row>
    <row r="850" spans="1:17" x14ac:dyDescent="0.25">
      <c r="A850">
        <v>4993</v>
      </c>
      <c r="B850">
        <v>1950</v>
      </c>
      <c r="C850">
        <v>2760</v>
      </c>
      <c r="D850">
        <v>1800</v>
      </c>
      <c r="E850">
        <v>2</v>
      </c>
      <c r="F850">
        <v>8</v>
      </c>
      <c r="G850">
        <v>4</v>
      </c>
      <c r="H850">
        <v>1</v>
      </c>
      <c r="I850">
        <v>1</v>
      </c>
      <c r="J850">
        <v>1</v>
      </c>
      <c r="K850">
        <v>0</v>
      </c>
      <c r="L850">
        <v>1</v>
      </c>
      <c r="M850">
        <v>0</v>
      </c>
      <c r="N850">
        <v>339.7</v>
      </c>
      <c r="O850">
        <f t="shared" si="39"/>
        <v>378.90940299088072</v>
      </c>
      <c r="P850">
        <f t="shared" si="40"/>
        <v>-39.209402990880733</v>
      </c>
      <c r="Q850">
        <f t="shared" si="41"/>
        <v>1537.3772829012869</v>
      </c>
    </row>
    <row r="851" spans="1:17" x14ac:dyDescent="0.25">
      <c r="A851">
        <v>10174</v>
      </c>
      <c r="B851">
        <v>1935</v>
      </c>
      <c r="C851">
        <v>2910</v>
      </c>
      <c r="D851">
        <v>1530</v>
      </c>
      <c r="E851">
        <v>1.5</v>
      </c>
      <c r="F851">
        <v>7</v>
      </c>
      <c r="G851">
        <v>3</v>
      </c>
      <c r="H851">
        <v>1</v>
      </c>
      <c r="I851">
        <v>1</v>
      </c>
      <c r="J851">
        <v>1</v>
      </c>
      <c r="K851">
        <v>0</v>
      </c>
      <c r="L851">
        <v>1</v>
      </c>
      <c r="M851">
        <v>0</v>
      </c>
      <c r="N851">
        <v>335.4</v>
      </c>
      <c r="O851">
        <f t="shared" si="39"/>
        <v>394.24325591396496</v>
      </c>
      <c r="P851">
        <f t="shared" si="40"/>
        <v>-58.843255913964981</v>
      </c>
      <c r="Q851">
        <f t="shared" si="41"/>
        <v>3462.5287665563746</v>
      </c>
    </row>
    <row r="852" spans="1:17" x14ac:dyDescent="0.25">
      <c r="A852">
        <v>6664</v>
      </c>
      <c r="B852">
        <v>1996</v>
      </c>
      <c r="C852">
        <v>2322</v>
      </c>
      <c r="D852">
        <v>1485</v>
      </c>
      <c r="E852">
        <v>2</v>
      </c>
      <c r="F852">
        <v>6</v>
      </c>
      <c r="G852">
        <v>3</v>
      </c>
      <c r="H852">
        <v>1</v>
      </c>
      <c r="I852">
        <v>1</v>
      </c>
      <c r="J852">
        <v>1</v>
      </c>
      <c r="K852">
        <v>0</v>
      </c>
      <c r="L852">
        <v>1</v>
      </c>
      <c r="M852">
        <v>0</v>
      </c>
      <c r="N852">
        <v>353.1</v>
      </c>
      <c r="O852">
        <f t="shared" si="39"/>
        <v>364.40614519981551</v>
      </c>
      <c r="P852">
        <f t="shared" si="40"/>
        <v>-11.306145199815489</v>
      </c>
      <c r="Q852">
        <f t="shared" si="41"/>
        <v>127.82891927931084</v>
      </c>
    </row>
    <row r="853" spans="1:17" x14ac:dyDescent="0.25">
      <c r="A853">
        <v>4520</v>
      </c>
      <c r="B853">
        <v>1960</v>
      </c>
      <c r="C853">
        <v>2105</v>
      </c>
      <c r="D853">
        <v>1352</v>
      </c>
      <c r="E853">
        <v>2</v>
      </c>
      <c r="F853">
        <v>6</v>
      </c>
      <c r="G853">
        <v>3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0</v>
      </c>
      <c r="N853">
        <v>304.5</v>
      </c>
      <c r="O853">
        <f t="shared" si="39"/>
        <v>349.93166664689988</v>
      </c>
      <c r="P853">
        <f t="shared" si="40"/>
        <v>-45.431666646899885</v>
      </c>
      <c r="Q853">
        <f t="shared" si="41"/>
        <v>2064.0363343150352</v>
      </c>
    </row>
    <row r="854" spans="1:17" x14ac:dyDescent="0.25">
      <c r="A854">
        <v>5229</v>
      </c>
      <c r="B854">
        <v>1960</v>
      </c>
      <c r="C854">
        <v>2125</v>
      </c>
      <c r="D854">
        <v>1368</v>
      </c>
      <c r="E854">
        <v>2</v>
      </c>
      <c r="F854">
        <v>6</v>
      </c>
      <c r="G854">
        <v>3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0</v>
      </c>
      <c r="N854">
        <v>308.2</v>
      </c>
      <c r="O854">
        <f t="shared" si="39"/>
        <v>357.40513592255286</v>
      </c>
      <c r="P854">
        <f t="shared" si="40"/>
        <v>-49.20513592255287</v>
      </c>
      <c r="Q854">
        <f t="shared" si="41"/>
        <v>2421.1454011569031</v>
      </c>
    </row>
    <row r="855" spans="1:17" x14ac:dyDescent="0.25">
      <c r="A855">
        <v>3849</v>
      </c>
      <c r="B855">
        <v>1920</v>
      </c>
      <c r="C855">
        <v>2360</v>
      </c>
      <c r="D855">
        <v>1100</v>
      </c>
      <c r="E855">
        <v>1</v>
      </c>
      <c r="F855">
        <v>4</v>
      </c>
      <c r="G855">
        <v>1</v>
      </c>
      <c r="H855">
        <v>1</v>
      </c>
      <c r="I855">
        <v>0</v>
      </c>
      <c r="J855">
        <v>1</v>
      </c>
      <c r="K855">
        <v>1</v>
      </c>
      <c r="L855">
        <v>1</v>
      </c>
      <c r="M855">
        <v>0</v>
      </c>
      <c r="N855">
        <v>248.4</v>
      </c>
      <c r="O855">
        <f t="shared" si="39"/>
        <v>281.04838579664647</v>
      </c>
      <c r="P855">
        <f t="shared" si="40"/>
        <v>-32.648385796646465</v>
      </c>
      <c r="Q855">
        <f t="shared" si="41"/>
        <v>1065.9170951266667</v>
      </c>
    </row>
    <row r="856" spans="1:17" x14ac:dyDescent="0.25">
      <c r="A856">
        <v>5004</v>
      </c>
      <c r="B856">
        <v>1915</v>
      </c>
      <c r="C856">
        <v>3216</v>
      </c>
      <c r="D856">
        <v>1692</v>
      </c>
      <c r="E856">
        <v>1.5</v>
      </c>
      <c r="F856">
        <v>8</v>
      </c>
      <c r="G856">
        <v>4</v>
      </c>
      <c r="H856">
        <v>2</v>
      </c>
      <c r="I856">
        <v>0</v>
      </c>
      <c r="J856">
        <v>1</v>
      </c>
      <c r="K856">
        <v>0</v>
      </c>
      <c r="L856">
        <v>1</v>
      </c>
      <c r="M856">
        <v>0</v>
      </c>
      <c r="N856">
        <v>329.2</v>
      </c>
      <c r="O856">
        <f t="shared" si="39"/>
        <v>368.96665405687787</v>
      </c>
      <c r="P856">
        <f t="shared" si="40"/>
        <v>-39.766654056877883</v>
      </c>
      <c r="Q856">
        <f t="shared" si="41"/>
        <v>1581.3867748794021</v>
      </c>
    </row>
    <row r="857" spans="1:17" x14ac:dyDescent="0.25">
      <c r="A857">
        <v>4993</v>
      </c>
      <c r="B857">
        <v>1967</v>
      </c>
      <c r="C857">
        <v>2510</v>
      </c>
      <c r="D857">
        <v>1470</v>
      </c>
      <c r="E857">
        <v>2</v>
      </c>
      <c r="F857">
        <v>7</v>
      </c>
      <c r="G857">
        <v>4</v>
      </c>
      <c r="H857">
        <v>1</v>
      </c>
      <c r="I857">
        <v>1</v>
      </c>
      <c r="J857">
        <v>1</v>
      </c>
      <c r="K857">
        <v>2</v>
      </c>
      <c r="L857">
        <v>1</v>
      </c>
      <c r="M857">
        <v>0</v>
      </c>
      <c r="N857">
        <v>349.7</v>
      </c>
      <c r="O857">
        <f t="shared" si="39"/>
        <v>390.58634983534148</v>
      </c>
      <c r="P857">
        <f t="shared" si="40"/>
        <v>-40.886349835341491</v>
      </c>
      <c r="Q857">
        <f t="shared" si="41"/>
        <v>1671.6936028579291</v>
      </c>
    </row>
    <row r="858" spans="1:17" x14ac:dyDescent="0.25">
      <c r="A858">
        <v>9421</v>
      </c>
      <c r="B858">
        <v>1960</v>
      </c>
      <c r="C858">
        <v>2208</v>
      </c>
      <c r="D858">
        <v>1104</v>
      </c>
      <c r="E858">
        <v>1</v>
      </c>
      <c r="F858">
        <v>6</v>
      </c>
      <c r="G858">
        <v>3</v>
      </c>
      <c r="H858">
        <v>1</v>
      </c>
      <c r="I858">
        <v>1</v>
      </c>
      <c r="J858">
        <v>1</v>
      </c>
      <c r="K858">
        <v>0</v>
      </c>
      <c r="L858">
        <v>1</v>
      </c>
      <c r="M858">
        <v>0</v>
      </c>
      <c r="N858">
        <v>265.3</v>
      </c>
      <c r="O858">
        <f t="shared" si="39"/>
        <v>324.82228942045543</v>
      </c>
      <c r="P858">
        <f t="shared" si="40"/>
        <v>-59.522289420455422</v>
      </c>
      <c r="Q858">
        <f t="shared" si="41"/>
        <v>3542.9029378524597</v>
      </c>
    </row>
    <row r="859" spans="1:17" x14ac:dyDescent="0.25">
      <c r="A859">
        <v>6490</v>
      </c>
      <c r="B859">
        <v>1955</v>
      </c>
      <c r="C859">
        <v>3592</v>
      </c>
      <c r="D859">
        <v>1888</v>
      </c>
      <c r="E859">
        <v>1.5</v>
      </c>
      <c r="F859">
        <v>7</v>
      </c>
      <c r="G859">
        <v>3</v>
      </c>
      <c r="H859">
        <v>2</v>
      </c>
      <c r="I859">
        <v>0</v>
      </c>
      <c r="J859">
        <v>1</v>
      </c>
      <c r="K859">
        <v>1</v>
      </c>
      <c r="L859">
        <v>0</v>
      </c>
      <c r="M859">
        <v>1</v>
      </c>
      <c r="N859">
        <v>441.7</v>
      </c>
      <c r="O859">
        <f t="shared" si="39"/>
        <v>450.64071929178925</v>
      </c>
      <c r="P859">
        <f t="shared" si="40"/>
        <v>-8.9407192917892644</v>
      </c>
      <c r="Q859">
        <f t="shared" si="41"/>
        <v>79.936461454572722</v>
      </c>
    </row>
    <row r="860" spans="1:17" x14ac:dyDescent="0.25">
      <c r="A860">
        <v>4976</v>
      </c>
      <c r="B860">
        <v>1950</v>
      </c>
      <c r="C860">
        <v>2610</v>
      </c>
      <c r="D860">
        <v>1590</v>
      </c>
      <c r="E860">
        <v>2</v>
      </c>
      <c r="F860">
        <v>9</v>
      </c>
      <c r="G860">
        <v>4</v>
      </c>
      <c r="H860">
        <v>1</v>
      </c>
      <c r="I860">
        <v>1</v>
      </c>
      <c r="J860">
        <v>1</v>
      </c>
      <c r="K860">
        <v>2</v>
      </c>
      <c r="L860">
        <v>1</v>
      </c>
      <c r="M860">
        <v>0</v>
      </c>
      <c r="N860">
        <v>337.7</v>
      </c>
      <c r="O860">
        <f t="shared" si="39"/>
        <v>400.45846093008828</v>
      </c>
      <c r="P860">
        <f t="shared" si="40"/>
        <v>-62.75846093008829</v>
      </c>
      <c r="Q860">
        <f t="shared" si="41"/>
        <v>3938.6244183134186</v>
      </c>
    </row>
    <row r="861" spans="1:17" x14ac:dyDescent="0.25">
      <c r="A861">
        <v>3526</v>
      </c>
      <c r="B861">
        <v>1915</v>
      </c>
      <c r="C861">
        <v>1654</v>
      </c>
      <c r="D861">
        <v>1067</v>
      </c>
      <c r="E861">
        <v>2</v>
      </c>
      <c r="F861">
        <v>7</v>
      </c>
      <c r="G861">
        <v>3</v>
      </c>
      <c r="H861">
        <v>1</v>
      </c>
      <c r="I861">
        <v>0</v>
      </c>
      <c r="J861">
        <v>1</v>
      </c>
      <c r="K861">
        <v>0</v>
      </c>
      <c r="L861">
        <v>1</v>
      </c>
      <c r="M861">
        <v>0</v>
      </c>
      <c r="N861">
        <v>223.2</v>
      </c>
      <c r="O861">
        <f t="shared" si="39"/>
        <v>273.95246018130638</v>
      </c>
      <c r="P861">
        <f t="shared" si="40"/>
        <v>-50.75246018130639</v>
      </c>
      <c r="Q861">
        <f t="shared" si="41"/>
        <v>2575.8122144550907</v>
      </c>
    </row>
    <row r="862" spans="1:17" x14ac:dyDescent="0.25">
      <c r="A862">
        <v>4462</v>
      </c>
      <c r="B862">
        <v>1950</v>
      </c>
      <c r="C862">
        <v>2000</v>
      </c>
      <c r="D862">
        <v>980</v>
      </c>
      <c r="E862">
        <v>1</v>
      </c>
      <c r="F862">
        <v>5</v>
      </c>
      <c r="G862">
        <v>2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0</v>
      </c>
      <c r="N862">
        <v>259.60000000000002</v>
      </c>
      <c r="O862">
        <f t="shared" si="39"/>
        <v>288.5916682985814</v>
      </c>
      <c r="P862">
        <f t="shared" si="40"/>
        <v>-28.991668298581374</v>
      </c>
      <c r="Q862">
        <f t="shared" si="41"/>
        <v>840.51683073496815</v>
      </c>
    </row>
    <row r="863" spans="1:17" x14ac:dyDescent="0.25">
      <c r="A863">
        <v>5458</v>
      </c>
      <c r="B863">
        <v>1970</v>
      </c>
      <c r="C863">
        <v>1776</v>
      </c>
      <c r="D863">
        <v>1200</v>
      </c>
      <c r="E863">
        <v>2</v>
      </c>
      <c r="F863">
        <v>6</v>
      </c>
      <c r="G863">
        <v>3</v>
      </c>
      <c r="H863">
        <v>1</v>
      </c>
      <c r="I863">
        <v>1</v>
      </c>
      <c r="J863">
        <v>1</v>
      </c>
      <c r="K863">
        <v>2</v>
      </c>
      <c r="L863">
        <v>1</v>
      </c>
      <c r="M863">
        <v>0</v>
      </c>
      <c r="N863">
        <v>329.1</v>
      </c>
      <c r="O863">
        <f t="shared" si="39"/>
        <v>358.47383788845735</v>
      </c>
      <c r="P863">
        <f t="shared" si="40"/>
        <v>-29.373837888457331</v>
      </c>
      <c r="Q863">
        <f t="shared" si="41"/>
        <v>862.82235229737137</v>
      </c>
    </row>
    <row r="864" spans="1:17" x14ac:dyDescent="0.25">
      <c r="A864">
        <v>3801</v>
      </c>
      <c r="B864">
        <v>1960</v>
      </c>
      <c r="C864">
        <v>2544</v>
      </c>
      <c r="D864">
        <v>1354</v>
      </c>
      <c r="E864">
        <v>1.5</v>
      </c>
      <c r="F864">
        <v>6</v>
      </c>
      <c r="G864">
        <v>3</v>
      </c>
      <c r="H864">
        <v>2</v>
      </c>
      <c r="I864">
        <v>0</v>
      </c>
      <c r="J864">
        <v>1</v>
      </c>
      <c r="K864">
        <v>0</v>
      </c>
      <c r="L864">
        <v>0</v>
      </c>
      <c r="M864">
        <v>1</v>
      </c>
      <c r="N864">
        <v>294.5</v>
      </c>
      <c r="O864">
        <f t="shared" si="39"/>
        <v>348.64997429144694</v>
      </c>
      <c r="P864">
        <f t="shared" si="40"/>
        <v>-54.149974291446938</v>
      </c>
      <c r="Q864">
        <f t="shared" si="41"/>
        <v>2932.2197157643645</v>
      </c>
    </row>
    <row r="865" spans="1:17" x14ac:dyDescent="0.25">
      <c r="A865">
        <v>4861</v>
      </c>
      <c r="B865">
        <v>1920</v>
      </c>
      <c r="C865">
        <v>3836</v>
      </c>
      <c r="D865">
        <v>2107</v>
      </c>
      <c r="E865">
        <v>2</v>
      </c>
      <c r="F865">
        <v>6</v>
      </c>
      <c r="G865">
        <v>3</v>
      </c>
      <c r="H865">
        <v>2</v>
      </c>
      <c r="I865">
        <v>0</v>
      </c>
      <c r="J865">
        <v>1</v>
      </c>
      <c r="K865">
        <v>1</v>
      </c>
      <c r="L865">
        <v>0</v>
      </c>
      <c r="M865">
        <v>0</v>
      </c>
      <c r="N865">
        <v>377.3</v>
      </c>
      <c r="O865">
        <f t="shared" si="39"/>
        <v>457.4365869134939</v>
      </c>
      <c r="P865">
        <f t="shared" si="40"/>
        <v>-80.136586913493886</v>
      </c>
      <c r="Q865">
        <f t="shared" si="41"/>
        <v>6421.8725621439598</v>
      </c>
    </row>
    <row r="866" spans="1:17" x14ac:dyDescent="0.25">
      <c r="A866">
        <v>5995</v>
      </c>
      <c r="B866">
        <v>1988</v>
      </c>
      <c r="C866">
        <v>2600</v>
      </c>
      <c r="D866">
        <v>1674</v>
      </c>
      <c r="E866">
        <v>2</v>
      </c>
      <c r="F866">
        <v>7</v>
      </c>
      <c r="G866">
        <v>4</v>
      </c>
      <c r="H866">
        <v>1</v>
      </c>
      <c r="I866">
        <v>2</v>
      </c>
      <c r="J866">
        <v>1</v>
      </c>
      <c r="K866">
        <v>1</v>
      </c>
      <c r="L866">
        <v>1</v>
      </c>
      <c r="M866">
        <v>0</v>
      </c>
      <c r="N866">
        <v>371</v>
      </c>
      <c r="O866">
        <f t="shared" si="39"/>
        <v>414.30461602335015</v>
      </c>
      <c r="P866">
        <f t="shared" si="40"/>
        <v>-43.30461602335015</v>
      </c>
      <c r="Q866">
        <f t="shared" si="41"/>
        <v>1875.2897689297945</v>
      </c>
    </row>
    <row r="867" spans="1:17" x14ac:dyDescent="0.25">
      <c r="A867">
        <v>8924</v>
      </c>
      <c r="B867">
        <v>1955</v>
      </c>
      <c r="C867">
        <v>2655</v>
      </c>
      <c r="D867">
        <v>2311</v>
      </c>
      <c r="E867">
        <v>1</v>
      </c>
      <c r="F867">
        <v>7</v>
      </c>
      <c r="G867">
        <v>3</v>
      </c>
      <c r="H867">
        <v>1</v>
      </c>
      <c r="I867">
        <v>1</v>
      </c>
      <c r="J867">
        <v>1</v>
      </c>
      <c r="K867">
        <v>0</v>
      </c>
      <c r="L867">
        <v>1</v>
      </c>
      <c r="M867">
        <v>0</v>
      </c>
      <c r="N867">
        <v>362</v>
      </c>
      <c r="O867">
        <f t="shared" si="39"/>
        <v>398.48598342162654</v>
      </c>
      <c r="P867">
        <f t="shared" si="40"/>
        <v>-36.485983421626543</v>
      </c>
      <c r="Q867">
        <f t="shared" si="41"/>
        <v>1331.226986243207</v>
      </c>
    </row>
    <row r="868" spans="1:17" x14ac:dyDescent="0.25">
      <c r="A868">
        <v>5763</v>
      </c>
      <c r="B868">
        <v>1910</v>
      </c>
      <c r="C868">
        <v>3046</v>
      </c>
      <c r="D868">
        <v>1616</v>
      </c>
      <c r="E868">
        <v>2</v>
      </c>
      <c r="F868">
        <v>7</v>
      </c>
      <c r="G868">
        <v>3</v>
      </c>
      <c r="H868">
        <v>1</v>
      </c>
      <c r="I868">
        <v>1</v>
      </c>
      <c r="J868">
        <v>1</v>
      </c>
      <c r="K868">
        <v>0</v>
      </c>
      <c r="L868">
        <v>1</v>
      </c>
      <c r="M868">
        <v>0</v>
      </c>
      <c r="N868">
        <v>330</v>
      </c>
      <c r="O868">
        <f t="shared" si="39"/>
        <v>383.98722680653316</v>
      </c>
      <c r="P868">
        <f t="shared" si="40"/>
        <v>-53.987226806533158</v>
      </c>
      <c r="Q868">
        <f t="shared" si="41"/>
        <v>2914.6206582600526</v>
      </c>
    </row>
    <row r="869" spans="1:17" x14ac:dyDescent="0.25">
      <c r="A869">
        <v>6066</v>
      </c>
      <c r="B869">
        <v>1956</v>
      </c>
      <c r="C869">
        <v>2371</v>
      </c>
      <c r="D869">
        <v>1306</v>
      </c>
      <c r="E869">
        <v>1.5</v>
      </c>
      <c r="F869">
        <v>6</v>
      </c>
      <c r="G869">
        <v>3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0</v>
      </c>
      <c r="N869">
        <v>313</v>
      </c>
      <c r="O869">
        <f t="shared" si="39"/>
        <v>349.49962332748788</v>
      </c>
      <c r="P869">
        <f t="shared" si="40"/>
        <v>-36.499623327487882</v>
      </c>
      <c r="Q869">
        <f t="shared" si="41"/>
        <v>1332.2225030484976</v>
      </c>
    </row>
    <row r="870" spans="1:17" x14ac:dyDescent="0.25">
      <c r="A870">
        <v>1999</v>
      </c>
      <c r="B870">
        <v>1960</v>
      </c>
      <c r="C870">
        <v>1968</v>
      </c>
      <c r="D870">
        <v>1296</v>
      </c>
      <c r="E870">
        <v>2</v>
      </c>
      <c r="F870">
        <v>7</v>
      </c>
      <c r="G870">
        <v>3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0</v>
      </c>
      <c r="N870">
        <v>274.7</v>
      </c>
      <c r="O870">
        <f t="shared" si="39"/>
        <v>321.9313375300934</v>
      </c>
      <c r="P870">
        <f t="shared" si="40"/>
        <v>-47.231337530093413</v>
      </c>
      <c r="Q870">
        <f t="shared" si="41"/>
        <v>2230.7992448816103</v>
      </c>
    </row>
    <row r="871" spans="1:17" x14ac:dyDescent="0.25">
      <c r="A871">
        <v>5787</v>
      </c>
      <c r="B871">
        <v>1960</v>
      </c>
      <c r="C871">
        <v>1992</v>
      </c>
      <c r="D871">
        <v>1676</v>
      </c>
      <c r="E871">
        <v>2</v>
      </c>
      <c r="F871">
        <v>9</v>
      </c>
      <c r="G871">
        <v>3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0</v>
      </c>
      <c r="N871">
        <v>337.7</v>
      </c>
      <c r="O871">
        <f t="shared" si="39"/>
        <v>375.97189615300101</v>
      </c>
      <c r="P871">
        <f t="shared" si="40"/>
        <v>-38.271896153001023</v>
      </c>
      <c r="Q871">
        <f t="shared" si="41"/>
        <v>1464.7380351460945</v>
      </c>
    </row>
    <row r="872" spans="1:17" x14ac:dyDescent="0.25">
      <c r="A872">
        <v>3936</v>
      </c>
      <c r="B872">
        <v>1930</v>
      </c>
      <c r="C872">
        <v>3155</v>
      </c>
      <c r="D872">
        <v>1635</v>
      </c>
      <c r="E872">
        <v>1.5</v>
      </c>
      <c r="F872">
        <v>8</v>
      </c>
      <c r="G872">
        <v>4</v>
      </c>
      <c r="H872">
        <v>1</v>
      </c>
      <c r="I872">
        <v>1</v>
      </c>
      <c r="J872">
        <v>1</v>
      </c>
      <c r="K872">
        <v>0</v>
      </c>
      <c r="L872">
        <v>1</v>
      </c>
      <c r="M872">
        <v>0</v>
      </c>
      <c r="N872">
        <v>277.8</v>
      </c>
      <c r="O872">
        <f t="shared" si="39"/>
        <v>353.60908066871662</v>
      </c>
      <c r="P872">
        <f t="shared" si="40"/>
        <v>-75.809080668716604</v>
      </c>
      <c r="Q872">
        <f t="shared" si="41"/>
        <v>5747.0167118359814</v>
      </c>
    </row>
    <row r="873" spans="1:17" x14ac:dyDescent="0.25">
      <c r="A873">
        <v>4100</v>
      </c>
      <c r="B873">
        <v>1956</v>
      </c>
      <c r="C873">
        <v>2454</v>
      </c>
      <c r="D873">
        <v>1092</v>
      </c>
      <c r="E873">
        <v>1</v>
      </c>
      <c r="F873">
        <v>5</v>
      </c>
      <c r="G873">
        <v>2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0</v>
      </c>
      <c r="N873">
        <v>249.2</v>
      </c>
      <c r="O873">
        <f t="shared" si="39"/>
        <v>305.53263197534176</v>
      </c>
      <c r="P873">
        <f t="shared" si="40"/>
        <v>-56.332631975341769</v>
      </c>
      <c r="Q873">
        <f t="shared" si="41"/>
        <v>3173.3654252692977</v>
      </c>
    </row>
    <row r="874" spans="1:17" x14ac:dyDescent="0.25">
      <c r="A874">
        <v>5248</v>
      </c>
      <c r="B874">
        <v>1926</v>
      </c>
      <c r="C874">
        <v>2064</v>
      </c>
      <c r="D874">
        <v>988</v>
      </c>
      <c r="E874">
        <v>1</v>
      </c>
      <c r="F874">
        <v>5</v>
      </c>
      <c r="G874">
        <v>2</v>
      </c>
      <c r="H874">
        <v>1</v>
      </c>
      <c r="I874">
        <v>0</v>
      </c>
      <c r="J874">
        <v>1</v>
      </c>
      <c r="K874">
        <v>1</v>
      </c>
      <c r="L874">
        <v>1</v>
      </c>
      <c r="M874">
        <v>0</v>
      </c>
      <c r="N874">
        <v>249.3</v>
      </c>
      <c r="O874">
        <f t="shared" si="39"/>
        <v>277.45898998437741</v>
      </c>
      <c r="P874">
        <f t="shared" si="40"/>
        <v>-28.158989984377399</v>
      </c>
      <c r="Q874">
        <f t="shared" si="41"/>
        <v>792.92871694026667</v>
      </c>
    </row>
    <row r="875" spans="1:17" x14ac:dyDescent="0.25">
      <c r="A875">
        <v>3645</v>
      </c>
      <c r="B875">
        <v>1960</v>
      </c>
      <c r="C875">
        <v>2576</v>
      </c>
      <c r="D875">
        <v>1354</v>
      </c>
      <c r="E875">
        <v>1.5</v>
      </c>
      <c r="F875">
        <v>8</v>
      </c>
      <c r="G875">
        <v>2</v>
      </c>
      <c r="H875">
        <v>2</v>
      </c>
      <c r="I875">
        <v>0</v>
      </c>
      <c r="J875">
        <v>1</v>
      </c>
      <c r="K875">
        <v>1</v>
      </c>
      <c r="L875">
        <v>1</v>
      </c>
      <c r="M875">
        <v>0</v>
      </c>
      <c r="N875">
        <v>305.3</v>
      </c>
      <c r="O875">
        <f t="shared" si="39"/>
        <v>342.01387148570427</v>
      </c>
      <c r="P875">
        <f t="shared" si="40"/>
        <v>-36.71387148570426</v>
      </c>
      <c r="Q875">
        <f t="shared" si="41"/>
        <v>1347.9083594688084</v>
      </c>
    </row>
    <row r="876" spans="1:17" x14ac:dyDescent="0.25">
      <c r="A876">
        <v>4239</v>
      </c>
      <c r="B876">
        <v>1926</v>
      </c>
      <c r="C876">
        <v>3060</v>
      </c>
      <c r="D876">
        <v>1912</v>
      </c>
      <c r="E876">
        <v>2</v>
      </c>
      <c r="F876">
        <v>8</v>
      </c>
      <c r="G876">
        <v>4</v>
      </c>
      <c r="H876">
        <v>2</v>
      </c>
      <c r="I876">
        <v>0</v>
      </c>
      <c r="J876">
        <v>1</v>
      </c>
      <c r="K876">
        <v>0</v>
      </c>
      <c r="L876">
        <v>0</v>
      </c>
      <c r="M876">
        <v>0</v>
      </c>
      <c r="N876">
        <v>348.5</v>
      </c>
      <c r="O876">
        <f t="shared" si="39"/>
        <v>399.72169340678977</v>
      </c>
      <c r="P876">
        <f t="shared" si="40"/>
        <v>-51.221693406789768</v>
      </c>
      <c r="Q876">
        <f t="shared" si="41"/>
        <v>2623.6618754591705</v>
      </c>
    </row>
    <row r="877" spans="1:17" x14ac:dyDescent="0.25">
      <c r="A877">
        <v>5472</v>
      </c>
      <c r="B877">
        <v>1922</v>
      </c>
      <c r="C877">
        <v>2296</v>
      </c>
      <c r="D877">
        <v>1416</v>
      </c>
      <c r="E877">
        <v>2</v>
      </c>
      <c r="F877">
        <v>7</v>
      </c>
      <c r="G877">
        <v>3</v>
      </c>
      <c r="H877">
        <v>1</v>
      </c>
      <c r="I877">
        <v>0</v>
      </c>
      <c r="J877">
        <v>1</v>
      </c>
      <c r="K877">
        <v>0</v>
      </c>
      <c r="L877">
        <v>1</v>
      </c>
      <c r="M877">
        <v>0</v>
      </c>
      <c r="N877">
        <v>320.8</v>
      </c>
      <c r="O877">
        <f t="shared" si="39"/>
        <v>328.78847242569566</v>
      </c>
      <c r="P877">
        <f t="shared" si="40"/>
        <v>-7.9884724256956474</v>
      </c>
      <c r="Q877">
        <f t="shared" si="41"/>
        <v>63.815691696099698</v>
      </c>
    </row>
    <row r="878" spans="1:17" x14ac:dyDescent="0.25">
      <c r="A878">
        <v>12305</v>
      </c>
      <c r="B878">
        <v>1950</v>
      </c>
      <c r="C878">
        <v>2891</v>
      </c>
      <c r="D878">
        <v>1566</v>
      </c>
      <c r="E878">
        <v>1.5</v>
      </c>
      <c r="F878">
        <v>6</v>
      </c>
      <c r="G878">
        <v>2</v>
      </c>
      <c r="H878">
        <v>2</v>
      </c>
      <c r="I878">
        <v>0</v>
      </c>
      <c r="J878">
        <v>1</v>
      </c>
      <c r="K878">
        <v>0</v>
      </c>
      <c r="L878">
        <v>1</v>
      </c>
      <c r="M878">
        <v>0</v>
      </c>
      <c r="N878">
        <v>410.9</v>
      </c>
      <c r="O878">
        <f t="shared" si="39"/>
        <v>416.54293111708819</v>
      </c>
      <c r="P878">
        <f t="shared" si="40"/>
        <v>-5.6429311170882102</v>
      </c>
      <c r="Q878">
        <f t="shared" si="41"/>
        <v>31.842671592202397</v>
      </c>
    </row>
    <row r="879" spans="1:17" x14ac:dyDescent="0.25">
      <c r="A879">
        <v>6122</v>
      </c>
      <c r="B879">
        <v>1970</v>
      </c>
      <c r="C879">
        <v>1896</v>
      </c>
      <c r="D879">
        <v>1272</v>
      </c>
      <c r="E879">
        <v>2</v>
      </c>
      <c r="F879">
        <v>6</v>
      </c>
      <c r="G879">
        <v>3</v>
      </c>
      <c r="H879">
        <v>1</v>
      </c>
      <c r="I879">
        <v>1</v>
      </c>
      <c r="J879">
        <v>1</v>
      </c>
      <c r="K879">
        <v>2</v>
      </c>
      <c r="L879">
        <v>1</v>
      </c>
      <c r="M879">
        <v>0</v>
      </c>
      <c r="N879">
        <v>327</v>
      </c>
      <c r="O879">
        <f t="shared" si="39"/>
        <v>371.59104642340714</v>
      </c>
      <c r="P879">
        <f t="shared" si="40"/>
        <v>-44.591046423407136</v>
      </c>
      <c r="Q879">
        <f t="shared" si="41"/>
        <v>1988.3614211344502</v>
      </c>
    </row>
    <row r="880" spans="1:17" x14ac:dyDescent="0.25">
      <c r="A880">
        <v>6645</v>
      </c>
      <c r="B880">
        <v>1942</v>
      </c>
      <c r="C880">
        <v>2248</v>
      </c>
      <c r="D880">
        <v>1456</v>
      </c>
      <c r="E880">
        <v>2</v>
      </c>
      <c r="F880">
        <v>8</v>
      </c>
      <c r="G880">
        <v>3</v>
      </c>
      <c r="H880">
        <v>2</v>
      </c>
      <c r="I880">
        <v>1</v>
      </c>
      <c r="J880">
        <v>1</v>
      </c>
      <c r="K880">
        <v>1</v>
      </c>
      <c r="L880">
        <v>1</v>
      </c>
      <c r="M880">
        <v>0</v>
      </c>
      <c r="N880">
        <v>378</v>
      </c>
      <c r="O880">
        <f t="shared" si="39"/>
        <v>399.76551128359506</v>
      </c>
      <c r="P880">
        <f t="shared" si="40"/>
        <v>-21.76551128359506</v>
      </c>
      <c r="Q880">
        <f t="shared" si="41"/>
        <v>473.73748143630388</v>
      </c>
    </row>
    <row r="881" spans="1:17" x14ac:dyDescent="0.25">
      <c r="A881">
        <v>5680</v>
      </c>
      <c r="B881">
        <v>1988</v>
      </c>
      <c r="C881">
        <v>2640</v>
      </c>
      <c r="D881">
        <v>1680</v>
      </c>
      <c r="E881">
        <v>2</v>
      </c>
      <c r="F881">
        <v>7</v>
      </c>
      <c r="G881">
        <v>4</v>
      </c>
      <c r="H881">
        <v>2</v>
      </c>
      <c r="I881">
        <v>2</v>
      </c>
      <c r="J881">
        <v>1</v>
      </c>
      <c r="K881">
        <v>1</v>
      </c>
      <c r="L881">
        <v>1</v>
      </c>
      <c r="M881">
        <v>0</v>
      </c>
      <c r="N881">
        <v>352.2</v>
      </c>
      <c r="O881">
        <f t="shared" si="39"/>
        <v>434.52116348616636</v>
      </c>
      <c r="P881">
        <f t="shared" si="40"/>
        <v>-82.32116348616637</v>
      </c>
      <c r="Q881">
        <f t="shared" si="41"/>
        <v>6776.773957716131</v>
      </c>
    </row>
    <row r="882" spans="1:17" x14ac:dyDescent="0.25">
      <c r="A882">
        <v>5832</v>
      </c>
      <c r="B882">
        <v>1956</v>
      </c>
      <c r="C882">
        <v>2328</v>
      </c>
      <c r="D882">
        <v>1306</v>
      </c>
      <c r="E882">
        <v>1.5</v>
      </c>
      <c r="F882">
        <v>6</v>
      </c>
      <c r="G882">
        <v>3</v>
      </c>
      <c r="H882">
        <v>1</v>
      </c>
      <c r="I882">
        <v>0</v>
      </c>
      <c r="J882">
        <v>1</v>
      </c>
      <c r="K882">
        <v>1</v>
      </c>
      <c r="L882">
        <v>1</v>
      </c>
      <c r="M882">
        <v>0</v>
      </c>
      <c r="N882">
        <v>300.7</v>
      </c>
      <c r="O882">
        <f t="shared" si="39"/>
        <v>326.69262050209198</v>
      </c>
      <c r="P882">
        <f t="shared" si="40"/>
        <v>-25.992620502091995</v>
      </c>
      <c r="Q882">
        <f t="shared" si="41"/>
        <v>675.61632056577309</v>
      </c>
    </row>
    <row r="883" spans="1:17" x14ac:dyDescent="0.25">
      <c r="A883">
        <v>3577</v>
      </c>
      <c r="B883">
        <v>1920</v>
      </c>
      <c r="C883">
        <v>2967</v>
      </c>
      <c r="D883">
        <v>1565</v>
      </c>
      <c r="E883">
        <v>1.5</v>
      </c>
      <c r="F883">
        <v>7</v>
      </c>
      <c r="G883">
        <v>4</v>
      </c>
      <c r="H883">
        <v>1</v>
      </c>
      <c r="I883">
        <v>0</v>
      </c>
      <c r="J883">
        <v>1</v>
      </c>
      <c r="K883">
        <v>0</v>
      </c>
      <c r="L883">
        <v>1</v>
      </c>
      <c r="M883">
        <v>0</v>
      </c>
      <c r="N883">
        <v>227.6</v>
      </c>
      <c r="O883">
        <f t="shared" si="39"/>
        <v>320.76491488127863</v>
      </c>
      <c r="P883">
        <f t="shared" si="40"/>
        <v>-93.164914881278634</v>
      </c>
      <c r="Q883">
        <f t="shared" si="41"/>
        <v>8679.7013648358934</v>
      </c>
    </row>
    <row r="884" spans="1:17" x14ac:dyDescent="0.25">
      <c r="A884">
        <v>4287</v>
      </c>
      <c r="B884">
        <v>1926</v>
      </c>
      <c r="C884">
        <v>2616</v>
      </c>
      <c r="D884">
        <v>1536</v>
      </c>
      <c r="E884">
        <v>2</v>
      </c>
      <c r="F884">
        <v>6</v>
      </c>
      <c r="G884">
        <v>3</v>
      </c>
      <c r="H884">
        <v>1</v>
      </c>
      <c r="I884">
        <v>0</v>
      </c>
      <c r="J884">
        <v>1</v>
      </c>
      <c r="K884">
        <v>0</v>
      </c>
      <c r="L884">
        <v>0</v>
      </c>
      <c r="M884">
        <v>0</v>
      </c>
      <c r="N884">
        <v>292.89999999999998</v>
      </c>
      <c r="O884">
        <f t="shared" si="39"/>
        <v>345.38864005348091</v>
      </c>
      <c r="P884">
        <f t="shared" si="40"/>
        <v>-52.488640053480935</v>
      </c>
      <c r="Q884">
        <f t="shared" si="41"/>
        <v>2755.057334663883</v>
      </c>
    </row>
    <row r="885" spans="1:17" x14ac:dyDescent="0.25">
      <c r="A885">
        <v>3724</v>
      </c>
      <c r="B885">
        <v>1945</v>
      </c>
      <c r="C885">
        <v>2796</v>
      </c>
      <c r="D885">
        <v>1576</v>
      </c>
      <c r="E885">
        <v>1.5</v>
      </c>
      <c r="F885">
        <v>6</v>
      </c>
      <c r="G885">
        <v>3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0</v>
      </c>
      <c r="N885">
        <v>313.2</v>
      </c>
      <c r="O885">
        <f t="shared" si="39"/>
        <v>356.61712459097043</v>
      </c>
      <c r="P885">
        <f t="shared" si="40"/>
        <v>-43.417124590970445</v>
      </c>
      <c r="Q885">
        <f t="shared" si="41"/>
        <v>1885.0467077478506</v>
      </c>
    </row>
    <row r="886" spans="1:17" x14ac:dyDescent="0.25">
      <c r="A886">
        <v>5478</v>
      </c>
      <c r="B886">
        <v>1988</v>
      </c>
      <c r="C886">
        <v>2601</v>
      </c>
      <c r="D886">
        <v>1674</v>
      </c>
      <c r="E886">
        <v>2</v>
      </c>
      <c r="F886">
        <v>7</v>
      </c>
      <c r="G886">
        <v>4</v>
      </c>
      <c r="H886">
        <v>2</v>
      </c>
      <c r="I886">
        <v>2</v>
      </c>
      <c r="J886">
        <v>1</v>
      </c>
      <c r="K886">
        <v>1</v>
      </c>
      <c r="L886">
        <v>1</v>
      </c>
      <c r="M886">
        <v>0</v>
      </c>
      <c r="N886">
        <v>363.1</v>
      </c>
      <c r="O886">
        <f t="shared" si="39"/>
        <v>431.29438708725894</v>
      </c>
      <c r="P886">
        <f t="shared" si="40"/>
        <v>-68.194387087258917</v>
      </c>
      <c r="Q886">
        <f t="shared" si="41"/>
        <v>4650.4744302069057</v>
      </c>
    </row>
    <row r="887" spans="1:17" x14ac:dyDescent="0.25">
      <c r="A887">
        <v>5400</v>
      </c>
      <c r="B887">
        <v>1956</v>
      </c>
      <c r="C887">
        <v>2432</v>
      </c>
      <c r="D887">
        <v>1306</v>
      </c>
      <c r="E887">
        <v>1.5</v>
      </c>
      <c r="F887">
        <v>6</v>
      </c>
      <c r="G887">
        <v>4</v>
      </c>
      <c r="H887">
        <v>2</v>
      </c>
      <c r="I887">
        <v>0</v>
      </c>
      <c r="J887">
        <v>1</v>
      </c>
      <c r="K887">
        <v>1</v>
      </c>
      <c r="L887">
        <v>1</v>
      </c>
      <c r="M887">
        <v>0</v>
      </c>
      <c r="N887">
        <v>373.2</v>
      </c>
      <c r="O887">
        <f t="shared" si="39"/>
        <v>346.3824473452388</v>
      </c>
      <c r="P887">
        <f t="shared" si="40"/>
        <v>26.817552654761187</v>
      </c>
      <c r="Q887">
        <f t="shared" si="41"/>
        <v>719.18113039088882</v>
      </c>
    </row>
    <row r="888" spans="1:17" x14ac:dyDescent="0.25">
      <c r="A888">
        <v>13100</v>
      </c>
      <c r="B888">
        <v>1950</v>
      </c>
      <c r="C888">
        <v>3282</v>
      </c>
      <c r="D888">
        <v>1398</v>
      </c>
      <c r="E888">
        <v>1</v>
      </c>
      <c r="F888">
        <v>8</v>
      </c>
      <c r="G888">
        <v>5</v>
      </c>
      <c r="H888">
        <v>3</v>
      </c>
      <c r="I888">
        <v>0</v>
      </c>
      <c r="J888">
        <v>1</v>
      </c>
      <c r="K888">
        <v>0</v>
      </c>
      <c r="L888">
        <v>1</v>
      </c>
      <c r="M888">
        <v>0</v>
      </c>
      <c r="N888">
        <v>383.8</v>
      </c>
      <c r="O888">
        <f t="shared" si="39"/>
        <v>426.1406366768681</v>
      </c>
      <c r="P888">
        <f t="shared" si="40"/>
        <v>-42.340636676868087</v>
      </c>
      <c r="Q888">
        <f t="shared" si="41"/>
        <v>1792.7295142025471</v>
      </c>
    </row>
    <row r="889" spans="1:17" x14ac:dyDescent="0.25">
      <c r="A889">
        <v>8055</v>
      </c>
      <c r="B889">
        <v>1960</v>
      </c>
      <c r="C889">
        <v>2184</v>
      </c>
      <c r="D889">
        <v>1351</v>
      </c>
      <c r="E889">
        <v>1</v>
      </c>
      <c r="F889">
        <v>5</v>
      </c>
      <c r="G889">
        <v>2</v>
      </c>
      <c r="H889">
        <v>1</v>
      </c>
      <c r="I889">
        <v>0</v>
      </c>
      <c r="J889">
        <v>1</v>
      </c>
      <c r="K889">
        <v>1</v>
      </c>
      <c r="L889">
        <v>1</v>
      </c>
      <c r="M889">
        <v>0</v>
      </c>
      <c r="N889">
        <v>309.60000000000002</v>
      </c>
      <c r="O889">
        <f t="shared" si="39"/>
        <v>325.09767352552325</v>
      </c>
      <c r="P889">
        <f t="shared" si="40"/>
        <v>-15.497673525523226</v>
      </c>
      <c r="Q889">
        <f t="shared" si="41"/>
        <v>240.17788470370348</v>
      </c>
    </row>
    <row r="890" spans="1:17" x14ac:dyDescent="0.25">
      <c r="A890">
        <v>4212</v>
      </c>
      <c r="B890">
        <v>1925</v>
      </c>
      <c r="C890">
        <v>2664</v>
      </c>
      <c r="D890">
        <v>1584</v>
      </c>
      <c r="E890">
        <v>2</v>
      </c>
      <c r="F890">
        <v>6</v>
      </c>
      <c r="G890">
        <v>4</v>
      </c>
      <c r="H890">
        <v>2</v>
      </c>
      <c r="I890">
        <v>0</v>
      </c>
      <c r="J890">
        <v>1</v>
      </c>
      <c r="K890">
        <v>0</v>
      </c>
      <c r="L890">
        <v>0</v>
      </c>
      <c r="M890">
        <v>1</v>
      </c>
      <c r="N890">
        <v>350.2</v>
      </c>
      <c r="O890">
        <f t="shared" si="39"/>
        <v>384.95338262400162</v>
      </c>
      <c r="P890">
        <f t="shared" si="40"/>
        <v>-34.753382624001631</v>
      </c>
      <c r="Q890">
        <f t="shared" si="41"/>
        <v>1207.7976038102586</v>
      </c>
    </row>
    <row r="891" spans="1:17" x14ac:dyDescent="0.25">
      <c r="A891">
        <v>4600</v>
      </c>
      <c r="B891">
        <v>1910</v>
      </c>
      <c r="C891">
        <v>2204</v>
      </c>
      <c r="D891">
        <v>1360</v>
      </c>
      <c r="E891">
        <v>2</v>
      </c>
      <c r="F891">
        <v>6</v>
      </c>
      <c r="G891">
        <v>3</v>
      </c>
      <c r="H891">
        <v>1</v>
      </c>
      <c r="I891">
        <v>0</v>
      </c>
      <c r="J891">
        <v>1</v>
      </c>
      <c r="K891">
        <v>0</v>
      </c>
      <c r="L891">
        <v>1</v>
      </c>
      <c r="M891">
        <v>0</v>
      </c>
      <c r="N891">
        <v>310.3</v>
      </c>
      <c r="O891">
        <f t="shared" si="39"/>
        <v>314.72235786728373</v>
      </c>
      <c r="P891">
        <f t="shared" si="40"/>
        <v>-4.422357867283722</v>
      </c>
      <c r="Q891">
        <f t="shared" si="41"/>
        <v>19.557249106326232</v>
      </c>
    </row>
    <row r="892" spans="1:17" x14ac:dyDescent="0.25">
      <c r="A892">
        <v>4736</v>
      </c>
      <c r="B892">
        <v>1966</v>
      </c>
      <c r="C892">
        <v>2032</v>
      </c>
      <c r="D892">
        <v>1360</v>
      </c>
      <c r="E892">
        <v>2</v>
      </c>
      <c r="F892">
        <v>6</v>
      </c>
      <c r="G892">
        <v>3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0</v>
      </c>
      <c r="N892">
        <v>284.89999999999998</v>
      </c>
      <c r="O892">
        <f t="shared" si="39"/>
        <v>350.1186135136129</v>
      </c>
      <c r="P892">
        <f t="shared" si="40"/>
        <v>-65.218613513612922</v>
      </c>
      <c r="Q892">
        <f t="shared" si="41"/>
        <v>4253.4675486380138</v>
      </c>
    </row>
    <row r="893" spans="1:17" x14ac:dyDescent="0.25">
      <c r="A893">
        <v>4728</v>
      </c>
      <c r="B893">
        <v>1956</v>
      </c>
      <c r="C893">
        <v>2695</v>
      </c>
      <c r="D893">
        <v>1548</v>
      </c>
      <c r="E893">
        <v>1.5</v>
      </c>
      <c r="F893">
        <v>7</v>
      </c>
      <c r="G893">
        <v>3</v>
      </c>
      <c r="H893">
        <v>1</v>
      </c>
      <c r="I893">
        <v>1</v>
      </c>
      <c r="J893">
        <v>1</v>
      </c>
      <c r="K893">
        <v>1</v>
      </c>
      <c r="L893">
        <v>0</v>
      </c>
      <c r="M893">
        <v>0</v>
      </c>
      <c r="N893">
        <v>315.2</v>
      </c>
      <c r="O893">
        <f t="shared" si="39"/>
        <v>372.34952782515177</v>
      </c>
      <c r="P893">
        <f t="shared" si="40"/>
        <v>-57.149527825151779</v>
      </c>
      <c r="Q893">
        <f t="shared" si="41"/>
        <v>3266.0685306377973</v>
      </c>
    </row>
    <row r="894" spans="1:17" x14ac:dyDescent="0.25">
      <c r="A894">
        <v>5478</v>
      </c>
      <c r="B894">
        <v>1988</v>
      </c>
      <c r="C894">
        <v>2946</v>
      </c>
      <c r="D894">
        <v>1918</v>
      </c>
      <c r="E894">
        <v>2</v>
      </c>
      <c r="F894">
        <v>9</v>
      </c>
      <c r="G894">
        <v>4</v>
      </c>
      <c r="H894">
        <v>2</v>
      </c>
      <c r="I894">
        <v>2</v>
      </c>
      <c r="J894">
        <v>1</v>
      </c>
      <c r="K894">
        <v>1</v>
      </c>
      <c r="L894">
        <v>1</v>
      </c>
      <c r="M894">
        <v>0</v>
      </c>
      <c r="N894">
        <v>385.2</v>
      </c>
      <c r="O894">
        <f t="shared" si="39"/>
        <v>455.85973057487024</v>
      </c>
      <c r="P894">
        <f t="shared" si="40"/>
        <v>-70.659730574870252</v>
      </c>
      <c r="Q894">
        <f t="shared" si="41"/>
        <v>4992.7975249132542</v>
      </c>
    </row>
    <row r="895" spans="1:17" x14ac:dyDescent="0.25">
      <c r="A895">
        <v>4945</v>
      </c>
      <c r="B895">
        <v>1914</v>
      </c>
      <c r="C895">
        <v>3898</v>
      </c>
      <c r="D895">
        <v>2302</v>
      </c>
      <c r="E895">
        <v>2</v>
      </c>
      <c r="F895">
        <v>7</v>
      </c>
      <c r="G895">
        <v>3</v>
      </c>
      <c r="H895">
        <v>2</v>
      </c>
      <c r="I895">
        <v>1</v>
      </c>
      <c r="J895">
        <v>1</v>
      </c>
      <c r="K895">
        <v>0</v>
      </c>
      <c r="L895">
        <v>0</v>
      </c>
      <c r="M895">
        <v>1</v>
      </c>
      <c r="N895">
        <v>431.1</v>
      </c>
      <c r="O895">
        <f t="shared" si="39"/>
        <v>487.86749337417842</v>
      </c>
      <c r="P895">
        <f t="shared" si="40"/>
        <v>-56.7674933741784</v>
      </c>
      <c r="Q895">
        <f t="shared" si="41"/>
        <v>3222.5483039873884</v>
      </c>
    </row>
    <row r="896" spans="1:17" x14ac:dyDescent="0.25">
      <c r="A896">
        <v>5031</v>
      </c>
      <c r="B896">
        <v>1956</v>
      </c>
      <c r="C896">
        <v>2304</v>
      </c>
      <c r="D896">
        <v>1306</v>
      </c>
      <c r="E896">
        <v>1.5</v>
      </c>
      <c r="F896">
        <v>5</v>
      </c>
      <c r="G896">
        <v>2</v>
      </c>
      <c r="H896">
        <v>2</v>
      </c>
      <c r="I896">
        <v>0</v>
      </c>
      <c r="J896">
        <v>1</v>
      </c>
      <c r="K896">
        <v>0</v>
      </c>
      <c r="L896">
        <v>1</v>
      </c>
      <c r="M896">
        <v>0</v>
      </c>
      <c r="N896">
        <v>311.60000000000002</v>
      </c>
      <c r="O896">
        <f t="shared" si="39"/>
        <v>322.71892804414256</v>
      </c>
      <c r="P896">
        <f t="shared" si="40"/>
        <v>-11.118928044142535</v>
      </c>
      <c r="Q896">
        <f t="shared" si="41"/>
        <v>123.63056085081935</v>
      </c>
    </row>
    <row r="897" spans="1:17" x14ac:dyDescent="0.25">
      <c r="A897">
        <v>8600</v>
      </c>
      <c r="B897">
        <v>1960</v>
      </c>
      <c r="C897">
        <v>4459</v>
      </c>
      <c r="D897">
        <v>1848</v>
      </c>
      <c r="E897">
        <v>1</v>
      </c>
      <c r="F897">
        <v>7</v>
      </c>
      <c r="G897">
        <v>4</v>
      </c>
      <c r="H897">
        <v>2</v>
      </c>
      <c r="I897">
        <v>0</v>
      </c>
      <c r="J897">
        <v>1</v>
      </c>
      <c r="K897">
        <v>1</v>
      </c>
      <c r="L897">
        <v>1</v>
      </c>
      <c r="M897">
        <v>0</v>
      </c>
      <c r="N897">
        <v>384.2</v>
      </c>
      <c r="O897">
        <f t="shared" si="39"/>
        <v>445.83073504000674</v>
      </c>
      <c r="P897">
        <f t="shared" si="40"/>
        <v>-61.630735040006755</v>
      </c>
      <c r="Q897">
        <f t="shared" si="41"/>
        <v>3798.3475015715162</v>
      </c>
    </row>
    <row r="898" spans="1:17" x14ac:dyDescent="0.25">
      <c r="A898">
        <v>11962</v>
      </c>
      <c r="B898">
        <v>1952</v>
      </c>
      <c r="C898">
        <v>1386</v>
      </c>
      <c r="D898">
        <v>1351</v>
      </c>
      <c r="E898">
        <v>1</v>
      </c>
      <c r="F898">
        <v>6</v>
      </c>
      <c r="G898">
        <v>3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0</v>
      </c>
      <c r="N898">
        <v>356</v>
      </c>
      <c r="O898">
        <f t="shared" si="39"/>
        <v>352.4099783088696</v>
      </c>
      <c r="P898">
        <f t="shared" si="40"/>
        <v>3.5900216911304028</v>
      </c>
      <c r="Q898">
        <f t="shared" si="41"/>
        <v>12.888255742786797</v>
      </c>
    </row>
    <row r="899" spans="1:17" x14ac:dyDescent="0.25">
      <c r="A899">
        <v>4615</v>
      </c>
      <c r="B899">
        <v>1956</v>
      </c>
      <c r="C899">
        <v>2304</v>
      </c>
      <c r="D899">
        <v>1306</v>
      </c>
      <c r="E899">
        <v>1.5</v>
      </c>
      <c r="F899">
        <v>6</v>
      </c>
      <c r="G899">
        <v>3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0</v>
      </c>
      <c r="N899">
        <v>294.5</v>
      </c>
      <c r="O899">
        <f t="shared" si="39"/>
        <v>335.1352022361167</v>
      </c>
      <c r="P899">
        <f t="shared" si="40"/>
        <v>-40.635202236116697</v>
      </c>
      <c r="Q899">
        <f t="shared" si="41"/>
        <v>1651.2196607701035</v>
      </c>
    </row>
    <row r="900" spans="1:17" x14ac:dyDescent="0.25">
      <c r="A900">
        <v>5478</v>
      </c>
      <c r="B900">
        <v>1988</v>
      </c>
      <c r="C900">
        <v>3184</v>
      </c>
      <c r="D900">
        <v>1930</v>
      </c>
      <c r="E900">
        <v>2</v>
      </c>
      <c r="F900">
        <v>8</v>
      </c>
      <c r="G900">
        <v>4</v>
      </c>
      <c r="H900">
        <v>2</v>
      </c>
      <c r="I900">
        <v>2</v>
      </c>
      <c r="J900">
        <v>1</v>
      </c>
      <c r="K900">
        <v>1</v>
      </c>
      <c r="L900">
        <v>1</v>
      </c>
      <c r="M900">
        <v>0</v>
      </c>
      <c r="N900">
        <v>383.3</v>
      </c>
      <c r="O900">
        <f t="shared" si="39"/>
        <v>463.246365298066</v>
      </c>
      <c r="P900">
        <f t="shared" si="40"/>
        <v>-79.946365298065984</v>
      </c>
      <c r="Q900">
        <f t="shared" si="41"/>
        <v>6391.4213243718086</v>
      </c>
    </row>
    <row r="901" spans="1:17" x14ac:dyDescent="0.25">
      <c r="A901">
        <v>6710</v>
      </c>
      <c r="B901">
        <v>1960</v>
      </c>
      <c r="C901">
        <v>2232</v>
      </c>
      <c r="D901">
        <v>1044</v>
      </c>
      <c r="E901">
        <v>1</v>
      </c>
      <c r="F901">
        <v>6</v>
      </c>
      <c r="G901">
        <v>2</v>
      </c>
      <c r="H901">
        <v>1</v>
      </c>
      <c r="I901">
        <v>0</v>
      </c>
      <c r="J901">
        <v>1</v>
      </c>
      <c r="K901">
        <v>1</v>
      </c>
      <c r="L901">
        <v>1</v>
      </c>
      <c r="M901">
        <v>0</v>
      </c>
      <c r="N901">
        <v>306.3</v>
      </c>
      <c r="O901">
        <f t="shared" ref="O901:O964" si="42">$N$2+SUMPRODUCT($A$2:$M$2,A901:M901)</f>
        <v>299.48751429547468</v>
      </c>
      <c r="P901">
        <f t="shared" ref="P901:P964" si="43">N901-O901</f>
        <v>6.8124857045253293</v>
      </c>
      <c r="Q901">
        <f t="shared" ref="Q901:Q964" si="44">P901^2</f>
        <v>46.409961474361971</v>
      </c>
    </row>
    <row r="902" spans="1:17" x14ac:dyDescent="0.25">
      <c r="A902">
        <v>5049</v>
      </c>
      <c r="B902">
        <v>1956</v>
      </c>
      <c r="C902">
        <v>2504</v>
      </c>
      <c r="D902">
        <v>1506</v>
      </c>
      <c r="E902">
        <v>1.5</v>
      </c>
      <c r="F902">
        <v>6</v>
      </c>
      <c r="G902">
        <v>3</v>
      </c>
      <c r="H902">
        <v>1</v>
      </c>
      <c r="I902">
        <v>0</v>
      </c>
      <c r="J902">
        <v>1</v>
      </c>
      <c r="K902">
        <v>1</v>
      </c>
      <c r="L902">
        <v>1</v>
      </c>
      <c r="M902">
        <v>0</v>
      </c>
      <c r="N902">
        <v>349.4</v>
      </c>
      <c r="O902">
        <f t="shared" si="42"/>
        <v>336.01401932789804</v>
      </c>
      <c r="P902">
        <f t="shared" si="43"/>
        <v>13.385980672101937</v>
      </c>
      <c r="Q902">
        <f t="shared" si="44"/>
        <v>179.18447855388661</v>
      </c>
    </row>
    <row r="903" spans="1:17" x14ac:dyDescent="0.25">
      <c r="A903">
        <v>4932</v>
      </c>
      <c r="B903">
        <v>1954</v>
      </c>
      <c r="C903">
        <v>2304</v>
      </c>
      <c r="D903">
        <v>1306</v>
      </c>
      <c r="E903">
        <v>1.5</v>
      </c>
      <c r="F903">
        <v>6</v>
      </c>
      <c r="G903">
        <v>3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0</v>
      </c>
      <c r="N903">
        <v>272.3</v>
      </c>
      <c r="O903">
        <f t="shared" si="42"/>
        <v>337.7675343895358</v>
      </c>
      <c r="P903">
        <f t="shared" si="43"/>
        <v>-65.467534389535786</v>
      </c>
      <c r="Q903">
        <f t="shared" si="44"/>
        <v>4285.9980590450505</v>
      </c>
    </row>
    <row r="904" spans="1:17" x14ac:dyDescent="0.25">
      <c r="A904">
        <v>4108</v>
      </c>
      <c r="B904">
        <v>1945</v>
      </c>
      <c r="C904">
        <v>2636</v>
      </c>
      <c r="D904">
        <v>1254</v>
      </c>
      <c r="E904">
        <v>1</v>
      </c>
      <c r="F904">
        <v>7</v>
      </c>
      <c r="G904">
        <v>3</v>
      </c>
      <c r="H904">
        <v>1</v>
      </c>
      <c r="I904">
        <v>0</v>
      </c>
      <c r="J904">
        <v>1</v>
      </c>
      <c r="K904">
        <v>1</v>
      </c>
      <c r="L904">
        <v>1</v>
      </c>
      <c r="M904">
        <v>0</v>
      </c>
      <c r="N904">
        <v>242.8</v>
      </c>
      <c r="O904">
        <f t="shared" si="42"/>
        <v>299.83831916110529</v>
      </c>
      <c r="P904">
        <f t="shared" si="43"/>
        <v>-57.038319161105278</v>
      </c>
      <c r="Q904">
        <f t="shared" si="44"/>
        <v>3253.3698527241095</v>
      </c>
    </row>
    <row r="905" spans="1:17" x14ac:dyDescent="0.25">
      <c r="A905">
        <v>8931</v>
      </c>
      <c r="B905">
        <v>1960</v>
      </c>
      <c r="C905">
        <v>2367</v>
      </c>
      <c r="D905">
        <v>1306</v>
      </c>
      <c r="E905">
        <v>1.5</v>
      </c>
      <c r="F905">
        <v>6</v>
      </c>
      <c r="G905">
        <v>3</v>
      </c>
      <c r="H905">
        <v>1</v>
      </c>
      <c r="I905">
        <v>1</v>
      </c>
      <c r="J905">
        <v>1</v>
      </c>
      <c r="K905">
        <v>0</v>
      </c>
      <c r="L905">
        <v>1</v>
      </c>
      <c r="M905">
        <v>0</v>
      </c>
      <c r="N905">
        <v>333.6</v>
      </c>
      <c r="O905">
        <f t="shared" si="42"/>
        <v>355.37531015853341</v>
      </c>
      <c r="P905">
        <f t="shared" si="43"/>
        <v>-21.775310158533387</v>
      </c>
      <c r="Q905">
        <f t="shared" si="44"/>
        <v>474.1641325003273</v>
      </c>
    </row>
    <row r="906" spans="1:17" x14ac:dyDescent="0.25">
      <c r="A906">
        <v>5563</v>
      </c>
      <c r="B906">
        <v>1988</v>
      </c>
      <c r="C906">
        <v>2686</v>
      </c>
      <c r="D906">
        <v>1736</v>
      </c>
      <c r="E906">
        <v>2</v>
      </c>
      <c r="F906">
        <v>6</v>
      </c>
      <c r="G906">
        <v>4</v>
      </c>
      <c r="H906">
        <v>2</v>
      </c>
      <c r="I906">
        <v>1</v>
      </c>
      <c r="J906">
        <v>1</v>
      </c>
      <c r="K906">
        <v>1</v>
      </c>
      <c r="L906">
        <v>1</v>
      </c>
      <c r="M906">
        <v>0</v>
      </c>
      <c r="N906">
        <v>371.2</v>
      </c>
      <c r="O906">
        <f t="shared" si="42"/>
        <v>417.84804626578688</v>
      </c>
      <c r="P906">
        <f t="shared" si="43"/>
        <v>-46.648046265786888</v>
      </c>
      <c r="Q906">
        <f t="shared" si="44"/>
        <v>2176.0402204149941</v>
      </c>
    </row>
    <row r="907" spans="1:17" x14ac:dyDescent="0.25">
      <c r="A907">
        <v>4653</v>
      </c>
      <c r="B907">
        <v>1956</v>
      </c>
      <c r="C907">
        <v>2304</v>
      </c>
      <c r="D907">
        <v>1306</v>
      </c>
      <c r="E907">
        <v>1.5</v>
      </c>
      <c r="F907">
        <v>6</v>
      </c>
      <c r="G907">
        <v>4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0</v>
      </c>
      <c r="N907">
        <v>299.39999999999998</v>
      </c>
      <c r="O907">
        <f t="shared" si="42"/>
        <v>334.27751627672507</v>
      </c>
      <c r="P907">
        <f t="shared" si="43"/>
        <v>-34.877516276725089</v>
      </c>
      <c r="Q907">
        <f t="shared" si="44"/>
        <v>1216.4411416332234</v>
      </c>
    </row>
    <row r="908" spans="1:17" x14ac:dyDescent="0.25">
      <c r="A908">
        <v>6398</v>
      </c>
      <c r="B908">
        <v>1960</v>
      </c>
      <c r="C908">
        <v>2900</v>
      </c>
      <c r="D908">
        <v>1266</v>
      </c>
      <c r="E908">
        <v>1</v>
      </c>
      <c r="F908">
        <v>6</v>
      </c>
      <c r="G908">
        <v>3</v>
      </c>
      <c r="H908">
        <v>1</v>
      </c>
      <c r="I908">
        <v>0</v>
      </c>
      <c r="J908">
        <v>1</v>
      </c>
      <c r="K908">
        <v>1</v>
      </c>
      <c r="L908">
        <v>1</v>
      </c>
      <c r="M908">
        <v>0</v>
      </c>
      <c r="N908">
        <v>309.7</v>
      </c>
      <c r="O908">
        <f t="shared" si="42"/>
        <v>327.87651554238943</v>
      </c>
      <c r="P908">
        <f t="shared" si="43"/>
        <v>-18.176515542389438</v>
      </c>
      <c r="Q908">
        <f t="shared" si="44"/>
        <v>330.38571726272482</v>
      </c>
    </row>
    <row r="909" spans="1:17" x14ac:dyDescent="0.25">
      <c r="A909">
        <v>11754</v>
      </c>
      <c r="B909">
        <v>1950</v>
      </c>
      <c r="C909">
        <v>3045</v>
      </c>
      <c r="D909">
        <v>1722</v>
      </c>
      <c r="E909">
        <v>1.5</v>
      </c>
      <c r="F909">
        <v>6</v>
      </c>
      <c r="G909">
        <v>4</v>
      </c>
      <c r="H909">
        <v>2</v>
      </c>
      <c r="I909">
        <v>0</v>
      </c>
      <c r="J909">
        <v>1</v>
      </c>
      <c r="K909">
        <v>1</v>
      </c>
      <c r="L909">
        <v>1</v>
      </c>
      <c r="M909">
        <v>0</v>
      </c>
      <c r="N909">
        <v>371.5</v>
      </c>
      <c r="O909">
        <f t="shared" si="42"/>
        <v>440.89376861155785</v>
      </c>
      <c r="P909">
        <f t="shared" si="43"/>
        <v>-69.393768611557846</v>
      </c>
      <c r="Q909">
        <f t="shared" si="44"/>
        <v>4815.4951221144311</v>
      </c>
    </row>
    <row r="910" spans="1:17" x14ac:dyDescent="0.25">
      <c r="A910">
        <v>8449</v>
      </c>
      <c r="B910">
        <v>1952</v>
      </c>
      <c r="C910">
        <v>6464</v>
      </c>
      <c r="D910">
        <v>4658</v>
      </c>
      <c r="E910">
        <v>1</v>
      </c>
      <c r="F910">
        <v>9</v>
      </c>
      <c r="G910">
        <v>4</v>
      </c>
      <c r="H910">
        <v>2</v>
      </c>
      <c r="I910">
        <v>1</v>
      </c>
      <c r="J910">
        <v>1</v>
      </c>
      <c r="K910">
        <v>2</v>
      </c>
      <c r="L910">
        <v>1</v>
      </c>
      <c r="M910">
        <v>0</v>
      </c>
      <c r="N910">
        <v>498.8</v>
      </c>
      <c r="O910">
        <f t="shared" si="42"/>
        <v>693.28553010099654</v>
      </c>
      <c r="P910">
        <f t="shared" si="43"/>
        <v>-194.48553010099653</v>
      </c>
      <c r="Q910">
        <f t="shared" si="44"/>
        <v>37824.621418665629</v>
      </c>
    </row>
    <row r="911" spans="1:17" x14ac:dyDescent="0.25">
      <c r="A911">
        <v>4989</v>
      </c>
      <c r="B911">
        <v>1955</v>
      </c>
      <c r="C911">
        <v>2528</v>
      </c>
      <c r="D911">
        <v>1306</v>
      </c>
      <c r="E911">
        <v>1.5</v>
      </c>
      <c r="F911">
        <v>6</v>
      </c>
      <c r="G911">
        <v>3</v>
      </c>
      <c r="H911">
        <v>2</v>
      </c>
      <c r="I911">
        <v>0</v>
      </c>
      <c r="J911">
        <v>1</v>
      </c>
      <c r="K911">
        <v>1</v>
      </c>
      <c r="L911">
        <v>1</v>
      </c>
      <c r="M911">
        <v>0</v>
      </c>
      <c r="N911">
        <v>310.60000000000002</v>
      </c>
      <c r="O911">
        <f t="shared" si="42"/>
        <v>346.99165888625316</v>
      </c>
      <c r="P911">
        <f t="shared" si="43"/>
        <v>-36.39165888625314</v>
      </c>
      <c r="Q911">
        <f t="shared" si="44"/>
        <v>1324.352836493407</v>
      </c>
    </row>
    <row r="912" spans="1:17" x14ac:dyDescent="0.25">
      <c r="A912">
        <v>4691</v>
      </c>
      <c r="B912">
        <v>1950</v>
      </c>
      <c r="C912">
        <v>2304</v>
      </c>
      <c r="D912">
        <v>1306</v>
      </c>
      <c r="E912">
        <v>1.5</v>
      </c>
      <c r="F912">
        <v>6</v>
      </c>
      <c r="G912">
        <v>4</v>
      </c>
      <c r="H912">
        <v>1</v>
      </c>
      <c r="I912">
        <v>1</v>
      </c>
      <c r="J912">
        <v>1</v>
      </c>
      <c r="K912">
        <v>0</v>
      </c>
      <c r="L912">
        <v>1</v>
      </c>
      <c r="M912">
        <v>0</v>
      </c>
      <c r="N912">
        <v>308.8</v>
      </c>
      <c r="O912">
        <f t="shared" si="42"/>
        <v>316.0084419568966</v>
      </c>
      <c r="P912">
        <f t="shared" si="43"/>
        <v>-7.2084419568965927</v>
      </c>
      <c r="Q912">
        <f t="shared" si="44"/>
        <v>51.961635445947181</v>
      </c>
    </row>
    <row r="913" spans="1:17" x14ac:dyDescent="0.25">
      <c r="A913">
        <v>3296</v>
      </c>
      <c r="B913">
        <v>1940</v>
      </c>
      <c r="C913">
        <v>2634</v>
      </c>
      <c r="D913">
        <v>1407</v>
      </c>
      <c r="E913">
        <v>1.5</v>
      </c>
      <c r="F913">
        <v>6</v>
      </c>
      <c r="G913">
        <v>3</v>
      </c>
      <c r="H913">
        <v>1</v>
      </c>
      <c r="I913">
        <v>1</v>
      </c>
      <c r="J913">
        <v>1</v>
      </c>
      <c r="K913">
        <v>0</v>
      </c>
      <c r="L913">
        <v>1</v>
      </c>
      <c r="M913">
        <v>0</v>
      </c>
      <c r="N913">
        <v>287.8</v>
      </c>
      <c r="O913">
        <f t="shared" si="42"/>
        <v>320.52636865690988</v>
      </c>
      <c r="P913">
        <f t="shared" si="43"/>
        <v>-32.72636865690987</v>
      </c>
      <c r="Q913">
        <f t="shared" si="44"/>
        <v>1071.0152054679727</v>
      </c>
    </row>
    <row r="914" spans="1:17" x14ac:dyDescent="0.25">
      <c r="A914">
        <v>8749</v>
      </c>
      <c r="B914">
        <v>1960</v>
      </c>
      <c r="C914">
        <v>2400</v>
      </c>
      <c r="D914">
        <v>1360</v>
      </c>
      <c r="E914">
        <v>1.5</v>
      </c>
      <c r="F914">
        <v>6</v>
      </c>
      <c r="G914">
        <v>3</v>
      </c>
      <c r="H914">
        <v>2</v>
      </c>
      <c r="I914">
        <v>0</v>
      </c>
      <c r="J914">
        <v>1</v>
      </c>
      <c r="K914">
        <v>1</v>
      </c>
      <c r="L914">
        <v>1</v>
      </c>
      <c r="M914">
        <v>0</v>
      </c>
      <c r="N914">
        <v>337.6</v>
      </c>
      <c r="O914">
        <f t="shared" si="42"/>
        <v>377.95891640785641</v>
      </c>
      <c r="P914">
        <f t="shared" si="43"/>
        <v>-40.358916407856384</v>
      </c>
      <c r="Q914">
        <f t="shared" si="44"/>
        <v>1628.8421336163392</v>
      </c>
    </row>
    <row r="915" spans="1:17" x14ac:dyDescent="0.25">
      <c r="A915">
        <v>5226</v>
      </c>
      <c r="B915">
        <v>1962</v>
      </c>
      <c r="C915">
        <v>2128</v>
      </c>
      <c r="D915">
        <v>1372</v>
      </c>
      <c r="E915">
        <v>2</v>
      </c>
      <c r="F915">
        <v>7</v>
      </c>
      <c r="G915">
        <v>3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0</v>
      </c>
      <c r="N915">
        <v>333.5</v>
      </c>
      <c r="O915">
        <f t="shared" si="42"/>
        <v>358.28675256455409</v>
      </c>
      <c r="P915">
        <f t="shared" si="43"/>
        <v>-24.786752564554092</v>
      </c>
      <c r="Q915">
        <f t="shared" si="44"/>
        <v>614.38310269642886</v>
      </c>
    </row>
    <row r="916" spans="1:17" x14ac:dyDescent="0.25">
      <c r="A916">
        <v>5043</v>
      </c>
      <c r="B916">
        <v>1955</v>
      </c>
      <c r="C916">
        <v>2336</v>
      </c>
      <c r="D916">
        <v>1306</v>
      </c>
      <c r="E916">
        <v>1.5</v>
      </c>
      <c r="F916">
        <v>6</v>
      </c>
      <c r="G916">
        <v>3</v>
      </c>
      <c r="H916">
        <v>2</v>
      </c>
      <c r="I916">
        <v>0</v>
      </c>
      <c r="J916">
        <v>1</v>
      </c>
      <c r="K916">
        <v>1</v>
      </c>
      <c r="L916">
        <v>1</v>
      </c>
      <c r="M916">
        <v>0</v>
      </c>
      <c r="N916">
        <v>300.60000000000002</v>
      </c>
      <c r="O916">
        <f t="shared" si="42"/>
        <v>341.56111119090667</v>
      </c>
      <c r="P916">
        <f t="shared" si="43"/>
        <v>-40.961111190906649</v>
      </c>
      <c r="Q916">
        <f t="shared" si="44"/>
        <v>1677.8126299938181</v>
      </c>
    </row>
    <row r="917" spans="1:17" x14ac:dyDescent="0.25">
      <c r="A917">
        <v>3447</v>
      </c>
      <c r="B917">
        <v>1940</v>
      </c>
      <c r="C917">
        <v>2096</v>
      </c>
      <c r="D917">
        <v>1400</v>
      </c>
      <c r="E917">
        <v>2</v>
      </c>
      <c r="F917">
        <v>7</v>
      </c>
      <c r="G917">
        <v>3</v>
      </c>
      <c r="H917">
        <v>1</v>
      </c>
      <c r="I917">
        <v>0</v>
      </c>
      <c r="J917">
        <v>1</v>
      </c>
      <c r="K917">
        <v>0</v>
      </c>
      <c r="L917">
        <v>0</v>
      </c>
      <c r="M917">
        <v>0</v>
      </c>
      <c r="N917">
        <v>327.9</v>
      </c>
      <c r="O917">
        <f t="shared" si="42"/>
        <v>316.07449583716976</v>
      </c>
      <c r="P917">
        <f t="shared" si="43"/>
        <v>11.825504162830214</v>
      </c>
      <c r="Q917">
        <f t="shared" si="44"/>
        <v>139.84254870511472</v>
      </c>
    </row>
    <row r="918" spans="1:17" x14ac:dyDescent="0.25">
      <c r="A918">
        <v>5229</v>
      </c>
      <c r="B918">
        <v>1957</v>
      </c>
      <c r="C918">
        <v>2608</v>
      </c>
      <c r="D918">
        <v>1434</v>
      </c>
      <c r="E918">
        <v>1.5</v>
      </c>
      <c r="F918">
        <v>6</v>
      </c>
      <c r="G918">
        <v>3</v>
      </c>
      <c r="H918">
        <v>2</v>
      </c>
      <c r="I918">
        <v>0</v>
      </c>
      <c r="J918">
        <v>1</v>
      </c>
      <c r="K918">
        <v>1</v>
      </c>
      <c r="L918">
        <v>0</v>
      </c>
      <c r="M918">
        <v>0</v>
      </c>
      <c r="N918">
        <v>316.7</v>
      </c>
      <c r="O918">
        <f t="shared" si="42"/>
        <v>369.23247947376194</v>
      </c>
      <c r="P918">
        <f t="shared" si="43"/>
        <v>-52.532479473761953</v>
      </c>
      <c r="Q918">
        <f t="shared" si="44"/>
        <v>2759.6613996612209</v>
      </c>
    </row>
    <row r="919" spans="1:17" x14ac:dyDescent="0.25">
      <c r="A919">
        <v>4729</v>
      </c>
      <c r="B919">
        <v>1956</v>
      </c>
      <c r="C919">
        <v>2304</v>
      </c>
      <c r="D919">
        <v>1306</v>
      </c>
      <c r="E919">
        <v>1.5</v>
      </c>
      <c r="F919">
        <v>6</v>
      </c>
      <c r="G919">
        <v>3</v>
      </c>
      <c r="H919">
        <v>2</v>
      </c>
      <c r="I919">
        <v>0</v>
      </c>
      <c r="J919">
        <v>1</v>
      </c>
      <c r="K919">
        <v>1</v>
      </c>
      <c r="L919">
        <v>1</v>
      </c>
      <c r="M919">
        <v>0</v>
      </c>
      <c r="N919">
        <v>318.10000000000002</v>
      </c>
      <c r="O919">
        <f t="shared" si="42"/>
        <v>337.94432180114575</v>
      </c>
      <c r="P919">
        <f t="shared" si="43"/>
        <v>-19.844321801145725</v>
      </c>
      <c r="Q919">
        <f t="shared" si="44"/>
        <v>393.7971077474275</v>
      </c>
    </row>
    <row r="920" spans="1:17" x14ac:dyDescent="0.25">
      <c r="A920">
        <v>5022</v>
      </c>
      <c r="B920">
        <v>1955</v>
      </c>
      <c r="C920">
        <v>2824</v>
      </c>
      <c r="D920">
        <v>1599</v>
      </c>
      <c r="E920">
        <v>1.5</v>
      </c>
      <c r="F920">
        <v>7</v>
      </c>
      <c r="G920">
        <v>3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0</v>
      </c>
      <c r="N920">
        <v>337.6</v>
      </c>
      <c r="O920">
        <f t="shared" si="42"/>
        <v>370.53399065305035</v>
      </c>
      <c r="P920">
        <f t="shared" si="43"/>
        <v>-32.93399065305033</v>
      </c>
      <c r="Q920">
        <f t="shared" si="44"/>
        <v>1084.6477403352064</v>
      </c>
    </row>
    <row r="921" spans="1:17" x14ac:dyDescent="0.25">
      <c r="A921">
        <v>5616</v>
      </c>
      <c r="B921">
        <v>1910</v>
      </c>
      <c r="C921">
        <v>2664</v>
      </c>
      <c r="D921">
        <v>1346</v>
      </c>
      <c r="E921">
        <v>1.5</v>
      </c>
      <c r="F921">
        <v>7</v>
      </c>
      <c r="G921">
        <v>3</v>
      </c>
      <c r="H921">
        <v>1</v>
      </c>
      <c r="I921">
        <v>0</v>
      </c>
      <c r="J921">
        <v>1</v>
      </c>
      <c r="K921">
        <v>0</v>
      </c>
      <c r="L921">
        <v>0</v>
      </c>
      <c r="M921">
        <v>1</v>
      </c>
      <c r="N921">
        <v>321.5</v>
      </c>
      <c r="O921">
        <f t="shared" si="42"/>
        <v>345.0837471653399</v>
      </c>
      <c r="P921">
        <f t="shared" si="43"/>
        <v>-23.583747165339901</v>
      </c>
      <c r="Q921">
        <f t="shared" si="44"/>
        <v>556.19313035867776</v>
      </c>
    </row>
    <row r="922" spans="1:17" x14ac:dyDescent="0.25">
      <c r="A922">
        <v>4998</v>
      </c>
      <c r="B922">
        <v>1896</v>
      </c>
      <c r="C922">
        <v>2724</v>
      </c>
      <c r="D922">
        <v>1326</v>
      </c>
      <c r="E922">
        <v>1.5</v>
      </c>
      <c r="F922">
        <v>8</v>
      </c>
      <c r="G922">
        <v>3</v>
      </c>
      <c r="H922">
        <v>1</v>
      </c>
      <c r="I922">
        <v>1</v>
      </c>
      <c r="J922">
        <v>1</v>
      </c>
      <c r="K922">
        <v>0</v>
      </c>
      <c r="L922">
        <v>1</v>
      </c>
      <c r="M922">
        <v>0</v>
      </c>
      <c r="N922">
        <v>267.2</v>
      </c>
      <c r="O922">
        <f t="shared" si="42"/>
        <v>333.28746158850851</v>
      </c>
      <c r="P922">
        <f t="shared" si="43"/>
        <v>-66.087461588508518</v>
      </c>
      <c r="Q922">
        <f t="shared" si="44"/>
        <v>4367.5525792125891</v>
      </c>
    </row>
    <row r="923" spans="1:17" x14ac:dyDescent="0.25">
      <c r="A923">
        <v>4767</v>
      </c>
      <c r="B923">
        <v>1956</v>
      </c>
      <c r="C923">
        <v>2460</v>
      </c>
      <c r="D923">
        <v>1306</v>
      </c>
      <c r="E923">
        <v>1.5</v>
      </c>
      <c r="F923">
        <v>6</v>
      </c>
      <c r="G923">
        <v>3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0</v>
      </c>
      <c r="N923">
        <v>302.89999999999998</v>
      </c>
      <c r="O923">
        <f t="shared" si="42"/>
        <v>341.20922337215984</v>
      </c>
      <c r="P923">
        <f t="shared" si="43"/>
        <v>-38.309223372159863</v>
      </c>
      <c r="Q923">
        <f t="shared" si="44"/>
        <v>1467.5965953780394</v>
      </c>
    </row>
    <row r="924" spans="1:17" x14ac:dyDescent="0.25">
      <c r="A924">
        <v>6750</v>
      </c>
      <c r="B924">
        <v>1950</v>
      </c>
      <c r="C924">
        <v>1571</v>
      </c>
      <c r="D924">
        <v>754</v>
      </c>
      <c r="E924">
        <v>1</v>
      </c>
      <c r="F924">
        <v>5</v>
      </c>
      <c r="G924">
        <v>2</v>
      </c>
      <c r="H924">
        <v>1</v>
      </c>
      <c r="I924">
        <v>0</v>
      </c>
      <c r="J924">
        <v>1</v>
      </c>
      <c r="K924">
        <v>1</v>
      </c>
      <c r="L924">
        <v>1</v>
      </c>
      <c r="M924">
        <v>0</v>
      </c>
      <c r="N924">
        <v>242</v>
      </c>
      <c r="O924">
        <f t="shared" si="42"/>
        <v>263.40173333505328</v>
      </c>
      <c r="P924">
        <f t="shared" si="43"/>
        <v>-21.401733335053279</v>
      </c>
      <c r="Q924">
        <f t="shared" si="44"/>
        <v>458.03418974473078</v>
      </c>
    </row>
    <row r="925" spans="1:17" x14ac:dyDescent="0.25">
      <c r="A925">
        <v>10369</v>
      </c>
      <c r="B925">
        <v>1940</v>
      </c>
      <c r="C925">
        <v>4519</v>
      </c>
      <c r="D925">
        <v>2908</v>
      </c>
      <c r="E925">
        <v>2</v>
      </c>
      <c r="F925">
        <v>9</v>
      </c>
      <c r="G925">
        <v>5</v>
      </c>
      <c r="H925">
        <v>4</v>
      </c>
      <c r="I925">
        <v>0</v>
      </c>
      <c r="J925">
        <v>1</v>
      </c>
      <c r="K925">
        <v>2</v>
      </c>
      <c r="L925">
        <v>0</v>
      </c>
      <c r="M925">
        <v>1</v>
      </c>
      <c r="N925">
        <v>507.1</v>
      </c>
      <c r="O925">
        <f t="shared" si="42"/>
        <v>644.44502003371872</v>
      </c>
      <c r="P925">
        <f t="shared" si="43"/>
        <v>-137.3450200337187</v>
      </c>
      <c r="Q925">
        <f t="shared" si="44"/>
        <v>18863.654528062591</v>
      </c>
    </row>
    <row r="926" spans="1:17" x14ac:dyDescent="0.25">
      <c r="A926">
        <v>7554</v>
      </c>
      <c r="B926">
        <v>1960</v>
      </c>
      <c r="C926">
        <v>3271</v>
      </c>
      <c r="D926">
        <v>1591</v>
      </c>
      <c r="E926">
        <v>1.5</v>
      </c>
      <c r="F926">
        <v>7</v>
      </c>
      <c r="G926">
        <v>3</v>
      </c>
      <c r="H926">
        <v>2</v>
      </c>
      <c r="I926">
        <v>0</v>
      </c>
      <c r="J926">
        <v>1</v>
      </c>
      <c r="K926">
        <v>1</v>
      </c>
      <c r="L926">
        <v>1</v>
      </c>
      <c r="M926">
        <v>0</v>
      </c>
      <c r="N926">
        <v>358.9</v>
      </c>
      <c r="O926">
        <f t="shared" si="42"/>
        <v>407.28536892074305</v>
      </c>
      <c r="P926">
        <f t="shared" si="43"/>
        <v>-48.385368920743076</v>
      </c>
      <c r="Q926">
        <f t="shared" si="44"/>
        <v>2341.1439255964101</v>
      </c>
    </row>
    <row r="927" spans="1:17" x14ac:dyDescent="0.25">
      <c r="A927">
        <v>7092</v>
      </c>
      <c r="B927">
        <v>1950</v>
      </c>
      <c r="C927">
        <v>2778</v>
      </c>
      <c r="D927">
        <v>1270</v>
      </c>
      <c r="E927">
        <v>1</v>
      </c>
      <c r="F927">
        <v>7</v>
      </c>
      <c r="G927">
        <v>3</v>
      </c>
      <c r="H927">
        <v>1</v>
      </c>
      <c r="I927">
        <v>0</v>
      </c>
      <c r="J927">
        <v>1</v>
      </c>
      <c r="K927">
        <v>1</v>
      </c>
      <c r="L927">
        <v>1</v>
      </c>
      <c r="M927">
        <v>0</v>
      </c>
      <c r="N927">
        <v>330.2</v>
      </c>
      <c r="O927">
        <f t="shared" si="42"/>
        <v>330.49577477668845</v>
      </c>
      <c r="P927">
        <f t="shared" si="43"/>
        <v>-0.29577477668846086</v>
      </c>
      <c r="Q927">
        <f t="shared" si="44"/>
        <v>8.7482718525108888E-2</v>
      </c>
    </row>
    <row r="928" spans="1:17" x14ac:dyDescent="0.25">
      <c r="A928">
        <v>5304</v>
      </c>
      <c r="B928">
        <v>1960</v>
      </c>
      <c r="C928">
        <v>2576</v>
      </c>
      <c r="D928">
        <v>1288</v>
      </c>
      <c r="E928">
        <v>1</v>
      </c>
      <c r="F928">
        <v>5</v>
      </c>
      <c r="G928">
        <v>3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0</v>
      </c>
      <c r="N928">
        <v>290</v>
      </c>
      <c r="O928">
        <f t="shared" si="42"/>
        <v>328.7769977298604</v>
      </c>
      <c r="P928">
        <f t="shared" si="43"/>
        <v>-38.776997729860398</v>
      </c>
      <c r="Q928">
        <f t="shared" si="44"/>
        <v>1503.6555529415984</v>
      </c>
    </row>
    <row r="929" spans="1:17" x14ac:dyDescent="0.25">
      <c r="A929">
        <v>6494</v>
      </c>
      <c r="B929">
        <v>1955</v>
      </c>
      <c r="C929">
        <v>2674</v>
      </c>
      <c r="D929">
        <v>1671</v>
      </c>
      <c r="E929">
        <v>1</v>
      </c>
      <c r="F929">
        <v>5</v>
      </c>
      <c r="G929">
        <v>3</v>
      </c>
      <c r="H929">
        <v>1</v>
      </c>
      <c r="I929">
        <v>0</v>
      </c>
      <c r="J929">
        <v>1</v>
      </c>
      <c r="K929">
        <v>1</v>
      </c>
      <c r="L929">
        <v>1</v>
      </c>
      <c r="M929">
        <v>0</v>
      </c>
      <c r="N929">
        <v>322.8</v>
      </c>
      <c r="O929">
        <f t="shared" si="42"/>
        <v>342.46656516421433</v>
      </c>
      <c r="P929">
        <f t="shared" si="43"/>
        <v>-19.666565164214319</v>
      </c>
      <c r="Q929">
        <f t="shared" si="44"/>
        <v>386.77378535828819</v>
      </c>
    </row>
    <row r="930" spans="1:17" x14ac:dyDescent="0.25">
      <c r="A930">
        <v>5980</v>
      </c>
      <c r="B930">
        <v>1958</v>
      </c>
      <c r="C930">
        <v>2576</v>
      </c>
      <c r="D930">
        <v>1165</v>
      </c>
      <c r="E930">
        <v>1</v>
      </c>
      <c r="F930">
        <v>6</v>
      </c>
      <c r="G930">
        <v>3</v>
      </c>
      <c r="H930">
        <v>2</v>
      </c>
      <c r="I930">
        <v>0</v>
      </c>
      <c r="J930">
        <v>1</v>
      </c>
      <c r="K930">
        <v>1</v>
      </c>
      <c r="L930">
        <v>1</v>
      </c>
      <c r="M930">
        <v>0</v>
      </c>
      <c r="N930">
        <v>278.60000000000002</v>
      </c>
      <c r="O930">
        <f t="shared" si="42"/>
        <v>330.34560063986908</v>
      </c>
      <c r="P930">
        <f t="shared" si="43"/>
        <v>-51.745600639869053</v>
      </c>
      <c r="Q930">
        <f t="shared" si="44"/>
        <v>2677.6071855808168</v>
      </c>
    </row>
    <row r="931" spans="1:17" x14ac:dyDescent="0.25">
      <c r="A931">
        <v>10925</v>
      </c>
      <c r="B931">
        <v>1945</v>
      </c>
      <c r="C931">
        <v>1645</v>
      </c>
      <c r="D931">
        <v>1255</v>
      </c>
      <c r="E931">
        <v>1</v>
      </c>
      <c r="F931">
        <v>4</v>
      </c>
      <c r="G931">
        <v>2</v>
      </c>
      <c r="H931">
        <v>1</v>
      </c>
      <c r="I931">
        <v>0</v>
      </c>
      <c r="J931">
        <v>1</v>
      </c>
      <c r="K931">
        <v>0</v>
      </c>
      <c r="L931">
        <v>1</v>
      </c>
      <c r="M931">
        <v>0</v>
      </c>
      <c r="N931">
        <v>309.8</v>
      </c>
      <c r="O931">
        <f t="shared" si="42"/>
        <v>308.44794865101306</v>
      </c>
      <c r="P931">
        <f t="shared" si="43"/>
        <v>1.3520513489869472</v>
      </c>
      <c r="Q931">
        <f t="shared" si="44"/>
        <v>1.8280428502974237</v>
      </c>
    </row>
    <row r="932" spans="1:17" x14ac:dyDescent="0.25">
      <c r="A932">
        <v>4351</v>
      </c>
      <c r="B932">
        <v>1920</v>
      </c>
      <c r="C932">
        <v>3314</v>
      </c>
      <c r="D932">
        <v>1330</v>
      </c>
      <c r="E932">
        <v>1</v>
      </c>
      <c r="F932">
        <v>6</v>
      </c>
      <c r="G932">
        <v>3</v>
      </c>
      <c r="H932">
        <v>1</v>
      </c>
      <c r="I932">
        <v>1</v>
      </c>
      <c r="J932">
        <v>1</v>
      </c>
      <c r="K932">
        <v>0</v>
      </c>
      <c r="L932">
        <v>0</v>
      </c>
      <c r="M932">
        <v>0</v>
      </c>
      <c r="N932">
        <v>325.60000000000002</v>
      </c>
      <c r="O932">
        <f t="shared" si="42"/>
        <v>337.46516745037763</v>
      </c>
      <c r="P932">
        <f t="shared" si="43"/>
        <v>-11.865167450377612</v>
      </c>
      <c r="Q932">
        <f t="shared" si="44"/>
        <v>140.78219862550037</v>
      </c>
    </row>
    <row r="933" spans="1:17" x14ac:dyDescent="0.25">
      <c r="A933">
        <v>5212</v>
      </c>
      <c r="B933">
        <v>1956</v>
      </c>
      <c r="C933">
        <v>2544</v>
      </c>
      <c r="D933">
        <v>1306</v>
      </c>
      <c r="E933">
        <v>1.5</v>
      </c>
      <c r="F933">
        <v>6</v>
      </c>
      <c r="G933">
        <v>3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0</v>
      </c>
      <c r="N933">
        <v>318.2</v>
      </c>
      <c r="O933">
        <f t="shared" si="42"/>
        <v>347.56065758030297</v>
      </c>
      <c r="P933">
        <f t="shared" si="43"/>
        <v>-29.360657580302984</v>
      </c>
      <c r="Q933">
        <f t="shared" si="44"/>
        <v>862.04821354780313</v>
      </c>
    </row>
    <row r="934" spans="1:17" x14ac:dyDescent="0.25">
      <c r="A934">
        <v>7493</v>
      </c>
      <c r="B934">
        <v>1920</v>
      </c>
      <c r="C934">
        <v>2232</v>
      </c>
      <c r="D934">
        <v>1056</v>
      </c>
      <c r="E934">
        <v>1</v>
      </c>
      <c r="F934">
        <v>5</v>
      </c>
      <c r="G934">
        <v>2</v>
      </c>
      <c r="H934">
        <v>1</v>
      </c>
      <c r="I934">
        <v>0</v>
      </c>
      <c r="J934">
        <v>1</v>
      </c>
      <c r="K934">
        <v>0</v>
      </c>
      <c r="L934">
        <v>1</v>
      </c>
      <c r="M934">
        <v>0</v>
      </c>
      <c r="N934">
        <v>300.89999999999998</v>
      </c>
      <c r="O934">
        <f t="shared" si="42"/>
        <v>286.65797313061177</v>
      </c>
      <c r="P934">
        <f t="shared" si="43"/>
        <v>14.242026869388212</v>
      </c>
      <c r="Q934">
        <f t="shared" si="44"/>
        <v>202.83532934837581</v>
      </c>
    </row>
    <row r="935" spans="1:17" x14ac:dyDescent="0.25">
      <c r="A935">
        <v>3480</v>
      </c>
      <c r="B935">
        <v>1920</v>
      </c>
      <c r="C935">
        <v>2208</v>
      </c>
      <c r="D935">
        <v>1320</v>
      </c>
      <c r="E935">
        <v>2</v>
      </c>
      <c r="F935">
        <v>4</v>
      </c>
      <c r="G935">
        <v>3</v>
      </c>
      <c r="H935">
        <v>1</v>
      </c>
      <c r="I935">
        <v>0</v>
      </c>
      <c r="J935">
        <v>1</v>
      </c>
      <c r="K935">
        <v>0</v>
      </c>
      <c r="L935">
        <v>1</v>
      </c>
      <c r="M935">
        <v>0</v>
      </c>
      <c r="N935">
        <v>271.8</v>
      </c>
      <c r="O935">
        <f t="shared" si="42"/>
        <v>302.42137671164772</v>
      </c>
      <c r="P935">
        <f t="shared" si="43"/>
        <v>-30.621376711647713</v>
      </c>
      <c r="Q935">
        <f t="shared" si="44"/>
        <v>937.66871171664093</v>
      </c>
    </row>
    <row r="936" spans="1:17" x14ac:dyDescent="0.25">
      <c r="A936">
        <v>3642</v>
      </c>
      <c r="B936">
        <v>1960</v>
      </c>
      <c r="C936">
        <v>1896</v>
      </c>
      <c r="D936">
        <v>1310</v>
      </c>
      <c r="E936">
        <v>1</v>
      </c>
      <c r="F936">
        <v>5</v>
      </c>
      <c r="G936">
        <v>3</v>
      </c>
      <c r="H936">
        <v>1</v>
      </c>
      <c r="I936">
        <v>0</v>
      </c>
      <c r="J936">
        <v>1</v>
      </c>
      <c r="K936">
        <v>0</v>
      </c>
      <c r="L936">
        <v>1</v>
      </c>
      <c r="M936">
        <v>0</v>
      </c>
      <c r="N936">
        <v>263</v>
      </c>
      <c r="O936">
        <f t="shared" si="42"/>
        <v>257.06035494766655</v>
      </c>
      <c r="P936">
        <f t="shared" si="43"/>
        <v>5.9396450523334465</v>
      </c>
      <c r="Q936">
        <f t="shared" si="44"/>
        <v>35.279383347709192</v>
      </c>
    </row>
    <row r="937" spans="1:17" x14ac:dyDescent="0.25">
      <c r="A937">
        <v>11845</v>
      </c>
      <c r="B937">
        <v>1955</v>
      </c>
      <c r="C937">
        <v>3932</v>
      </c>
      <c r="D937">
        <v>2017</v>
      </c>
      <c r="E937">
        <v>1.5</v>
      </c>
      <c r="F937">
        <v>8</v>
      </c>
      <c r="G937">
        <v>4</v>
      </c>
      <c r="H937">
        <v>1</v>
      </c>
      <c r="I937">
        <v>2</v>
      </c>
      <c r="J937">
        <v>1</v>
      </c>
      <c r="K937">
        <v>1</v>
      </c>
      <c r="L937">
        <v>0</v>
      </c>
      <c r="M937">
        <v>0</v>
      </c>
      <c r="N937">
        <v>488.2</v>
      </c>
      <c r="O937">
        <f t="shared" si="42"/>
        <v>514.28399900421641</v>
      </c>
      <c r="P937">
        <f t="shared" si="43"/>
        <v>-26.083999004216423</v>
      </c>
      <c r="Q937">
        <f t="shared" si="44"/>
        <v>680.3750040519634</v>
      </c>
    </row>
    <row r="938" spans="1:17" x14ac:dyDescent="0.25">
      <c r="A938">
        <v>7974</v>
      </c>
      <c r="B938">
        <v>1950</v>
      </c>
      <c r="C938">
        <v>1985</v>
      </c>
      <c r="D938">
        <v>1347</v>
      </c>
      <c r="E938">
        <v>1</v>
      </c>
      <c r="F938">
        <v>7</v>
      </c>
      <c r="G938">
        <v>4</v>
      </c>
      <c r="H938">
        <v>2</v>
      </c>
      <c r="I938">
        <v>0</v>
      </c>
      <c r="J938">
        <v>1</v>
      </c>
      <c r="K938">
        <v>0</v>
      </c>
      <c r="L938">
        <v>1</v>
      </c>
      <c r="M938">
        <v>0</v>
      </c>
      <c r="N938">
        <v>338.7</v>
      </c>
      <c r="O938">
        <f t="shared" si="42"/>
        <v>319.46909325393437</v>
      </c>
      <c r="P938">
        <f t="shared" si="43"/>
        <v>19.230906746065614</v>
      </c>
      <c r="Q938">
        <f t="shared" si="44"/>
        <v>369.82777427587195</v>
      </c>
    </row>
    <row r="939" spans="1:17" x14ac:dyDescent="0.25">
      <c r="A939">
        <v>5395</v>
      </c>
      <c r="B939">
        <v>1960</v>
      </c>
      <c r="C939">
        <v>2794</v>
      </c>
      <c r="D939">
        <v>1671</v>
      </c>
      <c r="E939">
        <v>1</v>
      </c>
      <c r="F939">
        <v>5</v>
      </c>
      <c r="G939">
        <v>2</v>
      </c>
      <c r="H939">
        <v>1</v>
      </c>
      <c r="I939">
        <v>0</v>
      </c>
      <c r="J939">
        <v>1</v>
      </c>
      <c r="K939">
        <v>1</v>
      </c>
      <c r="L939">
        <v>1</v>
      </c>
      <c r="M939">
        <v>0</v>
      </c>
      <c r="N939">
        <v>317.3</v>
      </c>
      <c r="O939">
        <f t="shared" si="42"/>
        <v>338.14601673257766</v>
      </c>
      <c r="P939">
        <f t="shared" si="43"/>
        <v>-20.846016732577652</v>
      </c>
      <c r="Q939">
        <f t="shared" si="44"/>
        <v>434.55641361490746</v>
      </c>
    </row>
    <row r="940" spans="1:17" x14ac:dyDescent="0.25">
      <c r="A940">
        <v>10690</v>
      </c>
      <c r="B940">
        <v>1950</v>
      </c>
      <c r="C940">
        <v>3539</v>
      </c>
      <c r="D940">
        <v>1625</v>
      </c>
      <c r="E940">
        <v>1</v>
      </c>
      <c r="F940">
        <v>6</v>
      </c>
      <c r="G940">
        <v>3</v>
      </c>
      <c r="H940">
        <v>1</v>
      </c>
      <c r="I940">
        <v>0</v>
      </c>
      <c r="J940">
        <v>1</v>
      </c>
      <c r="K940">
        <v>1</v>
      </c>
      <c r="L940">
        <v>1</v>
      </c>
      <c r="M940">
        <v>0</v>
      </c>
      <c r="N940">
        <v>351.4</v>
      </c>
      <c r="O940">
        <f t="shared" si="42"/>
        <v>402.56715035081038</v>
      </c>
      <c r="P940">
        <f t="shared" si="43"/>
        <v>-51.167150350810402</v>
      </c>
      <c r="Q940">
        <f t="shared" si="44"/>
        <v>2618.0772750224369</v>
      </c>
    </row>
    <row r="941" spans="1:17" x14ac:dyDescent="0.25">
      <c r="A941">
        <v>7540</v>
      </c>
      <c r="B941">
        <v>1940</v>
      </c>
      <c r="C941">
        <v>2029</v>
      </c>
      <c r="D941">
        <v>996</v>
      </c>
      <c r="E941">
        <v>1</v>
      </c>
      <c r="F941">
        <v>5</v>
      </c>
      <c r="G941">
        <v>2</v>
      </c>
      <c r="H941">
        <v>1</v>
      </c>
      <c r="I941">
        <v>0</v>
      </c>
      <c r="J941">
        <v>1</v>
      </c>
      <c r="K941">
        <v>1</v>
      </c>
      <c r="L941">
        <v>1</v>
      </c>
      <c r="M941">
        <v>0</v>
      </c>
      <c r="N941">
        <v>306.89999999999998</v>
      </c>
      <c r="O941">
        <f t="shared" si="42"/>
        <v>296.65081968892611</v>
      </c>
      <c r="P941">
        <f t="shared" si="43"/>
        <v>10.249180311073872</v>
      </c>
      <c r="Q941">
        <f t="shared" si="44"/>
        <v>105.0456970489043</v>
      </c>
    </row>
    <row r="942" spans="1:17" x14ac:dyDescent="0.25">
      <c r="A942">
        <v>8021</v>
      </c>
      <c r="B942">
        <v>1960</v>
      </c>
      <c r="C942">
        <v>2624</v>
      </c>
      <c r="D942">
        <v>1434</v>
      </c>
      <c r="E942">
        <v>1.5</v>
      </c>
      <c r="F942">
        <v>7</v>
      </c>
      <c r="G942">
        <v>4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0</v>
      </c>
      <c r="N942">
        <v>424.5</v>
      </c>
      <c r="O942">
        <f t="shared" si="42"/>
        <v>380.08721793549375</v>
      </c>
      <c r="P942">
        <f t="shared" si="43"/>
        <v>44.412782064506246</v>
      </c>
      <c r="Q942">
        <f t="shared" si="44"/>
        <v>1972.4952107093277</v>
      </c>
    </row>
    <row r="943" spans="1:17" x14ac:dyDescent="0.25">
      <c r="A943">
        <v>5382</v>
      </c>
      <c r="B943">
        <v>1954</v>
      </c>
      <c r="C943">
        <v>2576</v>
      </c>
      <c r="D943">
        <v>1387</v>
      </c>
      <c r="E943">
        <v>1.5</v>
      </c>
      <c r="F943">
        <v>6</v>
      </c>
      <c r="G943">
        <v>2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0</v>
      </c>
      <c r="N943">
        <v>308.5</v>
      </c>
      <c r="O943">
        <f t="shared" si="42"/>
        <v>355.38666034858608</v>
      </c>
      <c r="P943">
        <f t="shared" si="43"/>
        <v>-46.886660348586076</v>
      </c>
      <c r="Q943">
        <f t="shared" si="44"/>
        <v>2198.3589186436739</v>
      </c>
    </row>
    <row r="944" spans="1:17" x14ac:dyDescent="0.25">
      <c r="A944">
        <v>7366</v>
      </c>
      <c r="B944">
        <v>1950</v>
      </c>
      <c r="C944">
        <v>2202</v>
      </c>
      <c r="D944">
        <v>1711</v>
      </c>
      <c r="E944">
        <v>1</v>
      </c>
      <c r="F944">
        <v>8</v>
      </c>
      <c r="G944">
        <v>4</v>
      </c>
      <c r="H944">
        <v>3</v>
      </c>
      <c r="I944">
        <v>0</v>
      </c>
      <c r="J944">
        <v>2</v>
      </c>
      <c r="K944">
        <v>0</v>
      </c>
      <c r="L944">
        <v>1</v>
      </c>
      <c r="M944">
        <v>0</v>
      </c>
      <c r="N944">
        <v>343.4</v>
      </c>
      <c r="O944">
        <f t="shared" si="42"/>
        <v>357.23184179556483</v>
      </c>
      <c r="P944">
        <f t="shared" si="43"/>
        <v>-13.831841795564856</v>
      </c>
      <c r="Q944">
        <f t="shared" si="44"/>
        <v>191.31984745753482</v>
      </c>
    </row>
    <row r="945" spans="1:17" x14ac:dyDescent="0.25">
      <c r="A945">
        <v>11425</v>
      </c>
      <c r="B945">
        <v>1945</v>
      </c>
      <c r="C945">
        <v>3130</v>
      </c>
      <c r="D945">
        <v>1180</v>
      </c>
      <c r="E945">
        <v>1</v>
      </c>
      <c r="F945">
        <v>6</v>
      </c>
      <c r="G945">
        <v>2</v>
      </c>
      <c r="H945">
        <v>1</v>
      </c>
      <c r="I945">
        <v>1</v>
      </c>
      <c r="J945">
        <v>1</v>
      </c>
      <c r="K945">
        <v>2</v>
      </c>
      <c r="L945">
        <v>0</v>
      </c>
      <c r="M945">
        <v>0</v>
      </c>
      <c r="N945">
        <v>374.8</v>
      </c>
      <c r="O945">
        <f t="shared" si="42"/>
        <v>422.64246827751759</v>
      </c>
      <c r="P945">
        <f t="shared" si="43"/>
        <v>-47.842468277517582</v>
      </c>
      <c r="Q945">
        <f t="shared" si="44"/>
        <v>2288.9017708852762</v>
      </c>
    </row>
    <row r="946" spans="1:17" x14ac:dyDescent="0.25">
      <c r="A946">
        <v>4063</v>
      </c>
      <c r="B946">
        <v>1952</v>
      </c>
      <c r="C946">
        <v>2168</v>
      </c>
      <c r="D946">
        <v>1056</v>
      </c>
      <c r="E946">
        <v>1</v>
      </c>
      <c r="F946">
        <v>5</v>
      </c>
      <c r="G946">
        <v>2</v>
      </c>
      <c r="H946">
        <v>1</v>
      </c>
      <c r="I946">
        <v>0</v>
      </c>
      <c r="J946">
        <v>1</v>
      </c>
      <c r="K946">
        <v>0</v>
      </c>
      <c r="L946">
        <v>1</v>
      </c>
      <c r="M946">
        <v>0</v>
      </c>
      <c r="N946">
        <v>258.8</v>
      </c>
      <c r="O946">
        <f t="shared" si="42"/>
        <v>256.50764339055752</v>
      </c>
      <c r="P946">
        <f t="shared" si="43"/>
        <v>2.2923566094424928</v>
      </c>
      <c r="Q946">
        <f t="shared" si="44"/>
        <v>5.2548988248546813</v>
      </c>
    </row>
    <row r="947" spans="1:17" x14ac:dyDescent="0.25">
      <c r="A947">
        <v>3611</v>
      </c>
      <c r="B947">
        <v>1912</v>
      </c>
      <c r="C947">
        <v>2307</v>
      </c>
      <c r="D947">
        <v>1256</v>
      </c>
      <c r="E947">
        <v>2</v>
      </c>
      <c r="F947">
        <v>6</v>
      </c>
      <c r="G947">
        <v>3</v>
      </c>
      <c r="H947">
        <v>1</v>
      </c>
      <c r="I947">
        <v>1</v>
      </c>
      <c r="J947">
        <v>1</v>
      </c>
      <c r="K947">
        <v>0</v>
      </c>
      <c r="L947">
        <v>1</v>
      </c>
      <c r="M947">
        <v>0</v>
      </c>
      <c r="N947">
        <v>297</v>
      </c>
      <c r="O947">
        <f t="shared" si="42"/>
        <v>323.55686859352119</v>
      </c>
      <c r="P947">
        <f t="shared" si="43"/>
        <v>-26.556868593521187</v>
      </c>
      <c r="Q947">
        <f t="shared" si="44"/>
        <v>705.26726949355202</v>
      </c>
    </row>
    <row r="948" spans="1:17" x14ac:dyDescent="0.25">
      <c r="A948">
        <v>3175</v>
      </c>
      <c r="B948">
        <v>1955</v>
      </c>
      <c r="C948">
        <v>2684</v>
      </c>
      <c r="D948">
        <v>1183</v>
      </c>
      <c r="E948">
        <v>1</v>
      </c>
      <c r="F948">
        <v>5</v>
      </c>
      <c r="G948">
        <v>2</v>
      </c>
      <c r="H948">
        <v>1</v>
      </c>
      <c r="I948">
        <v>0</v>
      </c>
      <c r="J948">
        <v>1</v>
      </c>
      <c r="K948">
        <v>1</v>
      </c>
      <c r="L948">
        <v>1</v>
      </c>
      <c r="M948">
        <v>0</v>
      </c>
      <c r="N948">
        <v>259.3</v>
      </c>
      <c r="O948">
        <f t="shared" si="42"/>
        <v>290.01555567092583</v>
      </c>
      <c r="P948">
        <f t="shared" si="43"/>
        <v>-30.715555670925824</v>
      </c>
      <c r="Q948">
        <f t="shared" si="44"/>
        <v>943.44536017374355</v>
      </c>
    </row>
    <row r="949" spans="1:17" x14ac:dyDescent="0.25">
      <c r="A949">
        <v>4770</v>
      </c>
      <c r="B949">
        <v>1940</v>
      </c>
      <c r="C949">
        <v>1758</v>
      </c>
      <c r="D949">
        <v>744</v>
      </c>
      <c r="E949">
        <v>1</v>
      </c>
      <c r="F949">
        <v>4</v>
      </c>
      <c r="G949">
        <v>2</v>
      </c>
      <c r="H949">
        <v>1</v>
      </c>
      <c r="I949">
        <v>0</v>
      </c>
      <c r="J949">
        <v>1</v>
      </c>
      <c r="K949">
        <v>1</v>
      </c>
      <c r="L949">
        <v>1</v>
      </c>
      <c r="M949">
        <v>0</v>
      </c>
      <c r="N949">
        <v>265.3</v>
      </c>
      <c r="O949">
        <f t="shared" si="42"/>
        <v>250.97999480509247</v>
      </c>
      <c r="P949">
        <f t="shared" si="43"/>
        <v>14.320005194907537</v>
      </c>
      <c r="Q949">
        <f t="shared" si="44"/>
        <v>205.06254878217885</v>
      </c>
    </row>
    <row r="950" spans="1:17" x14ac:dyDescent="0.25">
      <c r="A950">
        <v>3596</v>
      </c>
      <c r="B950">
        <v>1924</v>
      </c>
      <c r="C950">
        <v>2230</v>
      </c>
      <c r="D950">
        <v>1314</v>
      </c>
      <c r="E950">
        <v>2</v>
      </c>
      <c r="F950">
        <v>6</v>
      </c>
      <c r="G950">
        <v>3</v>
      </c>
      <c r="H950">
        <v>1</v>
      </c>
      <c r="I950">
        <v>0</v>
      </c>
      <c r="J950">
        <v>1</v>
      </c>
      <c r="K950">
        <v>1</v>
      </c>
      <c r="L950">
        <v>1</v>
      </c>
      <c r="M950">
        <v>0</v>
      </c>
      <c r="N950">
        <v>297.60000000000002</v>
      </c>
      <c r="O950">
        <f t="shared" si="42"/>
        <v>323.39134952999063</v>
      </c>
      <c r="P950">
        <f t="shared" si="43"/>
        <v>-25.791349529990612</v>
      </c>
      <c r="Q950">
        <f t="shared" si="44"/>
        <v>665.19371057814692</v>
      </c>
    </row>
    <row r="951" spans="1:17" x14ac:dyDescent="0.25">
      <c r="A951">
        <v>5442</v>
      </c>
      <c r="B951">
        <v>1963</v>
      </c>
      <c r="C951">
        <v>3838</v>
      </c>
      <c r="D951">
        <v>1739</v>
      </c>
      <c r="E951">
        <v>1</v>
      </c>
      <c r="F951">
        <v>8</v>
      </c>
      <c r="G951">
        <v>4</v>
      </c>
      <c r="H951">
        <v>2</v>
      </c>
      <c r="I951">
        <v>0</v>
      </c>
      <c r="J951">
        <v>1</v>
      </c>
      <c r="K951">
        <v>0</v>
      </c>
      <c r="L951">
        <v>0</v>
      </c>
      <c r="M951">
        <v>1</v>
      </c>
      <c r="N951">
        <v>402.9</v>
      </c>
      <c r="O951">
        <f t="shared" si="42"/>
        <v>403.43530303757308</v>
      </c>
      <c r="P951">
        <f t="shared" si="43"/>
        <v>-0.53530303757310094</v>
      </c>
      <c r="Q951">
        <f t="shared" si="44"/>
        <v>0.28654934203498872</v>
      </c>
    </row>
    <row r="952" spans="1:17" x14ac:dyDescent="0.25">
      <c r="A952">
        <v>7630</v>
      </c>
      <c r="B952">
        <v>1940</v>
      </c>
      <c r="C952">
        <v>1376</v>
      </c>
      <c r="D952">
        <v>672</v>
      </c>
      <c r="E952">
        <v>1</v>
      </c>
      <c r="F952">
        <v>4</v>
      </c>
      <c r="G952">
        <v>1</v>
      </c>
      <c r="H952">
        <v>1</v>
      </c>
      <c r="I952">
        <v>0</v>
      </c>
      <c r="J952">
        <v>1</v>
      </c>
      <c r="K952">
        <v>0</v>
      </c>
      <c r="L952">
        <v>1</v>
      </c>
      <c r="M952">
        <v>0</v>
      </c>
      <c r="N952">
        <v>268.89999999999998</v>
      </c>
      <c r="O952">
        <f t="shared" si="42"/>
        <v>242.48240164926383</v>
      </c>
      <c r="P952">
        <f t="shared" si="43"/>
        <v>26.417598350736142</v>
      </c>
      <c r="Q952">
        <f t="shared" si="44"/>
        <v>697.88950262081698</v>
      </c>
    </row>
    <row r="953" spans="1:17" x14ac:dyDescent="0.25">
      <c r="A953">
        <v>4743</v>
      </c>
      <c r="B953">
        <v>1926</v>
      </c>
      <c r="C953">
        <v>4247</v>
      </c>
      <c r="D953">
        <v>2316</v>
      </c>
      <c r="E953">
        <v>2</v>
      </c>
      <c r="F953">
        <v>7</v>
      </c>
      <c r="G953">
        <v>4</v>
      </c>
      <c r="H953">
        <v>2</v>
      </c>
      <c r="I953">
        <v>0</v>
      </c>
      <c r="J953">
        <v>1</v>
      </c>
      <c r="K953">
        <v>1</v>
      </c>
      <c r="L953">
        <v>0</v>
      </c>
      <c r="M953">
        <v>0</v>
      </c>
      <c r="N953">
        <v>385.5</v>
      </c>
      <c r="O953">
        <f t="shared" si="42"/>
        <v>479.6199769188832</v>
      </c>
      <c r="P953">
        <f t="shared" si="43"/>
        <v>-94.119976918883197</v>
      </c>
      <c r="Q953">
        <f t="shared" si="44"/>
        <v>8858.5700552111048</v>
      </c>
    </row>
    <row r="954" spans="1:17" x14ac:dyDescent="0.25">
      <c r="A954">
        <v>4297</v>
      </c>
      <c r="B954">
        <v>1950</v>
      </c>
      <c r="C954">
        <v>2152</v>
      </c>
      <c r="D954">
        <v>1419</v>
      </c>
      <c r="E954">
        <v>1</v>
      </c>
      <c r="F954">
        <v>5</v>
      </c>
      <c r="G954">
        <v>2</v>
      </c>
      <c r="H954">
        <v>1</v>
      </c>
      <c r="I954">
        <v>0</v>
      </c>
      <c r="J954">
        <v>1</v>
      </c>
      <c r="K954">
        <v>1</v>
      </c>
      <c r="L954">
        <v>1</v>
      </c>
      <c r="M954">
        <v>0</v>
      </c>
      <c r="N954">
        <v>265.60000000000002</v>
      </c>
      <c r="O954">
        <f t="shared" si="42"/>
        <v>295.54312135246983</v>
      </c>
      <c r="P954">
        <f t="shared" si="43"/>
        <v>-29.943121352469802</v>
      </c>
      <c r="Q954">
        <f t="shared" si="44"/>
        <v>896.59051632873297</v>
      </c>
    </row>
    <row r="955" spans="1:17" x14ac:dyDescent="0.25">
      <c r="A955">
        <v>3767</v>
      </c>
      <c r="B955">
        <v>1925</v>
      </c>
      <c r="C955">
        <v>2548</v>
      </c>
      <c r="D955">
        <v>1137</v>
      </c>
      <c r="E955">
        <v>1</v>
      </c>
      <c r="F955">
        <v>5</v>
      </c>
      <c r="G955">
        <v>2</v>
      </c>
      <c r="H955">
        <v>1</v>
      </c>
      <c r="I955">
        <v>0</v>
      </c>
      <c r="J955">
        <v>1</v>
      </c>
      <c r="K955">
        <v>0</v>
      </c>
      <c r="L955">
        <v>0</v>
      </c>
      <c r="M955">
        <v>0</v>
      </c>
      <c r="N955">
        <v>263.10000000000002</v>
      </c>
      <c r="O955">
        <f t="shared" si="42"/>
        <v>280.09384023458335</v>
      </c>
      <c r="P955">
        <f t="shared" si="43"/>
        <v>-16.993840234583331</v>
      </c>
      <c r="Q955">
        <f t="shared" si="44"/>
        <v>288.79060591854324</v>
      </c>
    </row>
    <row r="956" spans="1:17" x14ac:dyDescent="0.25">
      <c r="A956">
        <v>4830</v>
      </c>
      <c r="B956">
        <v>1959</v>
      </c>
      <c r="C956">
        <v>1912</v>
      </c>
      <c r="D956">
        <v>852</v>
      </c>
      <c r="E956">
        <v>1</v>
      </c>
      <c r="F956">
        <v>5</v>
      </c>
      <c r="G956">
        <v>2</v>
      </c>
      <c r="H956">
        <v>1</v>
      </c>
      <c r="I956">
        <v>1</v>
      </c>
      <c r="J956">
        <v>1</v>
      </c>
      <c r="K956">
        <v>1</v>
      </c>
      <c r="L956">
        <v>0</v>
      </c>
      <c r="M956">
        <v>0</v>
      </c>
      <c r="N956">
        <v>257.7</v>
      </c>
      <c r="O956">
        <f t="shared" si="42"/>
        <v>293.44054095914754</v>
      </c>
      <c r="P956">
        <f t="shared" si="43"/>
        <v>-35.740540959147552</v>
      </c>
      <c r="Q956">
        <f t="shared" si="44"/>
        <v>1277.3862680525037</v>
      </c>
    </row>
    <row r="957" spans="1:17" x14ac:dyDescent="0.25">
      <c r="A957">
        <v>6990</v>
      </c>
      <c r="B957">
        <v>1950</v>
      </c>
      <c r="C957">
        <v>2689</v>
      </c>
      <c r="D957">
        <v>1377</v>
      </c>
      <c r="E957">
        <v>1.5</v>
      </c>
      <c r="F957">
        <v>5</v>
      </c>
      <c r="G957">
        <v>3</v>
      </c>
      <c r="H957">
        <v>1</v>
      </c>
      <c r="I957">
        <v>1</v>
      </c>
      <c r="J957">
        <v>1</v>
      </c>
      <c r="K957">
        <v>0</v>
      </c>
      <c r="L957">
        <v>0</v>
      </c>
      <c r="M957">
        <v>0</v>
      </c>
      <c r="N957">
        <v>347.4</v>
      </c>
      <c r="O957">
        <f t="shared" si="42"/>
        <v>362.63612106714885</v>
      </c>
      <c r="P957">
        <f t="shared" si="43"/>
        <v>-15.236121067148872</v>
      </c>
      <c r="Q957">
        <f t="shared" si="44"/>
        <v>232.1393851728177</v>
      </c>
    </row>
    <row r="958" spans="1:17" x14ac:dyDescent="0.25">
      <c r="A958">
        <v>4275</v>
      </c>
      <c r="B958">
        <v>1965</v>
      </c>
      <c r="C958">
        <v>2019</v>
      </c>
      <c r="D958">
        <v>1274</v>
      </c>
      <c r="E958">
        <v>2</v>
      </c>
      <c r="F958">
        <v>6</v>
      </c>
      <c r="G958">
        <v>3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0</v>
      </c>
      <c r="N958">
        <v>290.10000000000002</v>
      </c>
      <c r="O958">
        <f t="shared" si="42"/>
        <v>341.23716250235145</v>
      </c>
      <c r="P958">
        <f t="shared" si="43"/>
        <v>-51.13716250235143</v>
      </c>
      <c r="Q958">
        <f t="shared" si="44"/>
        <v>2615.009388791897</v>
      </c>
    </row>
    <row r="959" spans="1:17" x14ac:dyDescent="0.25">
      <c r="A959">
        <v>4653</v>
      </c>
      <c r="B959">
        <v>1940</v>
      </c>
      <c r="C959">
        <v>2103</v>
      </c>
      <c r="D959">
        <v>1449</v>
      </c>
      <c r="E959">
        <v>2</v>
      </c>
      <c r="F959">
        <v>7</v>
      </c>
      <c r="G959">
        <v>3</v>
      </c>
      <c r="H959">
        <v>1</v>
      </c>
      <c r="I959">
        <v>1</v>
      </c>
      <c r="J959">
        <v>1</v>
      </c>
      <c r="K959">
        <v>0</v>
      </c>
      <c r="L959">
        <v>0</v>
      </c>
      <c r="M959">
        <v>1</v>
      </c>
      <c r="N959">
        <v>332.7</v>
      </c>
      <c r="O959">
        <f t="shared" si="42"/>
        <v>364.66844982273108</v>
      </c>
      <c r="P959">
        <f t="shared" si="43"/>
        <v>-31.968449822731088</v>
      </c>
      <c r="Q959">
        <f t="shared" si="44"/>
        <v>1021.9817840684753</v>
      </c>
    </row>
    <row r="960" spans="1:17" x14ac:dyDescent="0.25">
      <c r="A960">
        <v>5090</v>
      </c>
      <c r="B960">
        <v>1950</v>
      </c>
      <c r="C960">
        <v>2249</v>
      </c>
      <c r="D960">
        <v>1190</v>
      </c>
      <c r="E960">
        <v>1</v>
      </c>
      <c r="F960">
        <v>6</v>
      </c>
      <c r="G960">
        <v>3</v>
      </c>
      <c r="H960">
        <v>1</v>
      </c>
      <c r="I960">
        <v>0</v>
      </c>
      <c r="J960">
        <v>1</v>
      </c>
      <c r="K960">
        <v>0</v>
      </c>
      <c r="L960">
        <v>1</v>
      </c>
      <c r="M960">
        <v>0</v>
      </c>
      <c r="N960">
        <v>285.8</v>
      </c>
      <c r="O960">
        <f t="shared" si="42"/>
        <v>274.09350740550974</v>
      </c>
      <c r="P960">
        <f t="shared" si="43"/>
        <v>11.706492594490271</v>
      </c>
      <c r="Q960">
        <f t="shared" si="44"/>
        <v>137.04196886485556</v>
      </c>
    </row>
    <row r="961" spans="1:17" x14ac:dyDescent="0.25">
      <c r="A961">
        <v>3965</v>
      </c>
      <c r="B961">
        <v>1916</v>
      </c>
      <c r="C961">
        <v>2130</v>
      </c>
      <c r="D961">
        <v>966</v>
      </c>
      <c r="E961">
        <v>1</v>
      </c>
      <c r="F961">
        <v>5</v>
      </c>
      <c r="G961">
        <v>3</v>
      </c>
      <c r="H961">
        <v>1</v>
      </c>
      <c r="I961">
        <v>0</v>
      </c>
      <c r="J961">
        <v>1</v>
      </c>
      <c r="K961">
        <v>0</v>
      </c>
      <c r="L961">
        <v>1</v>
      </c>
      <c r="M961">
        <v>0</v>
      </c>
      <c r="N961">
        <v>284.3</v>
      </c>
      <c r="O961">
        <f t="shared" si="42"/>
        <v>247.55128587696544</v>
      </c>
      <c r="P961">
        <f t="shared" si="43"/>
        <v>36.748714123034574</v>
      </c>
      <c r="Q961">
        <f t="shared" si="44"/>
        <v>1350.4679896965208</v>
      </c>
    </row>
    <row r="962" spans="1:17" x14ac:dyDescent="0.25">
      <c r="A962">
        <v>2837</v>
      </c>
      <c r="B962">
        <v>1965</v>
      </c>
      <c r="C962">
        <v>1704</v>
      </c>
      <c r="D962">
        <v>1152</v>
      </c>
      <c r="E962">
        <v>2</v>
      </c>
      <c r="F962">
        <v>5</v>
      </c>
      <c r="G962">
        <v>3</v>
      </c>
      <c r="H962">
        <v>1</v>
      </c>
      <c r="I962">
        <v>1</v>
      </c>
      <c r="J962">
        <v>1</v>
      </c>
      <c r="K962">
        <v>0</v>
      </c>
      <c r="L962">
        <v>1</v>
      </c>
      <c r="M962">
        <v>0</v>
      </c>
      <c r="N962">
        <v>261.60000000000002</v>
      </c>
      <c r="O962">
        <f t="shared" si="42"/>
        <v>293.96410786435331</v>
      </c>
      <c r="P962">
        <f t="shared" si="43"/>
        <v>-32.364107864353286</v>
      </c>
      <c r="Q962">
        <f t="shared" si="44"/>
        <v>1047.4354778554944</v>
      </c>
    </row>
    <row r="963" spans="1:17" x14ac:dyDescent="0.25">
      <c r="A963">
        <v>3438</v>
      </c>
      <c r="B963">
        <v>1930</v>
      </c>
      <c r="C963">
        <v>2516</v>
      </c>
      <c r="D963">
        <v>1238</v>
      </c>
      <c r="E963">
        <v>1.5</v>
      </c>
      <c r="F963">
        <v>6</v>
      </c>
      <c r="G963">
        <v>3</v>
      </c>
      <c r="H963">
        <v>1</v>
      </c>
      <c r="I963">
        <v>1</v>
      </c>
      <c r="J963">
        <v>1</v>
      </c>
      <c r="K963">
        <v>0</v>
      </c>
      <c r="L963">
        <v>0</v>
      </c>
      <c r="M963">
        <v>0</v>
      </c>
      <c r="N963">
        <v>269.8</v>
      </c>
      <c r="O963">
        <f t="shared" si="42"/>
        <v>319.83100068564102</v>
      </c>
      <c r="P963">
        <f t="shared" si="43"/>
        <v>-50.031000685641004</v>
      </c>
      <c r="Q963">
        <f t="shared" si="44"/>
        <v>2503.1010296066106</v>
      </c>
    </row>
    <row r="964" spans="1:17" x14ac:dyDescent="0.25">
      <c r="A964">
        <v>4509</v>
      </c>
      <c r="B964">
        <v>1950</v>
      </c>
      <c r="C964">
        <v>2594</v>
      </c>
      <c r="D964">
        <v>1968</v>
      </c>
      <c r="E964">
        <v>1</v>
      </c>
      <c r="F964">
        <v>7</v>
      </c>
      <c r="G964">
        <v>4</v>
      </c>
      <c r="H964">
        <v>2</v>
      </c>
      <c r="I964">
        <v>0</v>
      </c>
      <c r="J964">
        <v>2</v>
      </c>
      <c r="K964">
        <v>0</v>
      </c>
      <c r="L964">
        <v>1</v>
      </c>
      <c r="M964">
        <v>0</v>
      </c>
      <c r="N964">
        <v>354.3</v>
      </c>
      <c r="O964">
        <f t="shared" si="42"/>
        <v>336.70269884643369</v>
      </c>
      <c r="P964">
        <f t="shared" si="43"/>
        <v>17.59730115356632</v>
      </c>
      <c r="Q964">
        <f t="shared" si="44"/>
        <v>309.66500788930654</v>
      </c>
    </row>
    <row r="965" spans="1:17" x14ac:dyDescent="0.25">
      <c r="A965">
        <v>3002</v>
      </c>
      <c r="B965">
        <v>1960</v>
      </c>
      <c r="C965">
        <v>2268</v>
      </c>
      <c r="D965">
        <v>1832</v>
      </c>
      <c r="E965">
        <v>1</v>
      </c>
      <c r="F965">
        <v>7</v>
      </c>
      <c r="G965">
        <v>3</v>
      </c>
      <c r="H965">
        <v>2</v>
      </c>
      <c r="I965">
        <v>1</v>
      </c>
      <c r="J965">
        <v>2</v>
      </c>
      <c r="K965">
        <v>2</v>
      </c>
      <c r="L965">
        <v>1</v>
      </c>
      <c r="M965">
        <v>0</v>
      </c>
      <c r="N965">
        <v>339.2</v>
      </c>
      <c r="O965">
        <f t="shared" ref="O965:O1028" si="45">$N$2+SUMPRODUCT($A$2:$M$2,A965:M965)</f>
        <v>364.54382998339412</v>
      </c>
      <c r="P965">
        <f t="shared" ref="P965:P1028" si="46">N965-O965</f>
        <v>-25.34382998339413</v>
      </c>
      <c r="Q965">
        <f t="shared" ref="Q965:Q1028" si="47">P965^2</f>
        <v>642.30971822718732</v>
      </c>
    </row>
    <row r="966" spans="1:17" x14ac:dyDescent="0.25">
      <c r="A966">
        <v>8075</v>
      </c>
      <c r="B966">
        <v>1956</v>
      </c>
      <c r="C966">
        <v>2840</v>
      </c>
      <c r="D966">
        <v>1260</v>
      </c>
      <c r="E966">
        <v>1</v>
      </c>
      <c r="F966">
        <v>7</v>
      </c>
      <c r="G966">
        <v>2</v>
      </c>
      <c r="H966">
        <v>1</v>
      </c>
      <c r="I966">
        <v>0</v>
      </c>
      <c r="J966">
        <v>1</v>
      </c>
      <c r="K966">
        <v>1</v>
      </c>
      <c r="L966">
        <v>1</v>
      </c>
      <c r="M966">
        <v>0</v>
      </c>
      <c r="N966">
        <v>339.2</v>
      </c>
      <c r="O966">
        <f t="shared" si="45"/>
        <v>341.55912531206582</v>
      </c>
      <c r="P966">
        <f t="shared" si="46"/>
        <v>-2.359125312065828</v>
      </c>
      <c r="Q966">
        <f t="shared" si="47"/>
        <v>5.5654722380296899</v>
      </c>
    </row>
    <row r="967" spans="1:17" x14ac:dyDescent="0.25">
      <c r="A967">
        <v>6887</v>
      </c>
      <c r="B967">
        <v>1945</v>
      </c>
      <c r="C967">
        <v>3668</v>
      </c>
      <c r="D967">
        <v>1913</v>
      </c>
      <c r="E967">
        <v>1.5</v>
      </c>
      <c r="F967">
        <v>6</v>
      </c>
      <c r="G967">
        <v>3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0</v>
      </c>
      <c r="N967">
        <v>351.8</v>
      </c>
      <c r="O967">
        <f t="shared" si="45"/>
        <v>427.99843008243704</v>
      </c>
      <c r="P967">
        <f t="shared" si="46"/>
        <v>-76.198430082437028</v>
      </c>
      <c r="Q967">
        <f t="shared" si="47"/>
        <v>5806.2007470280441</v>
      </c>
    </row>
    <row r="968" spans="1:17" x14ac:dyDescent="0.25">
      <c r="A968">
        <v>5350</v>
      </c>
      <c r="B968">
        <v>1951</v>
      </c>
      <c r="C968">
        <v>1908</v>
      </c>
      <c r="D968">
        <v>1035</v>
      </c>
      <c r="E968">
        <v>1.5</v>
      </c>
      <c r="F968">
        <v>5</v>
      </c>
      <c r="G968">
        <v>2</v>
      </c>
      <c r="H968">
        <v>1</v>
      </c>
      <c r="I968">
        <v>0</v>
      </c>
      <c r="J968">
        <v>1</v>
      </c>
      <c r="K968">
        <v>1</v>
      </c>
      <c r="L968">
        <v>0</v>
      </c>
      <c r="M968">
        <v>0</v>
      </c>
      <c r="N968">
        <v>298.5</v>
      </c>
      <c r="O968">
        <f t="shared" si="45"/>
        <v>306.82810175022308</v>
      </c>
      <c r="P968">
        <f t="shared" si="46"/>
        <v>-8.3281017502230839</v>
      </c>
      <c r="Q968">
        <f t="shared" si="47"/>
        <v>69.357278762068788</v>
      </c>
    </row>
    <row r="969" spans="1:17" x14ac:dyDescent="0.25">
      <c r="A969">
        <v>7162</v>
      </c>
      <c r="B969">
        <v>1900</v>
      </c>
      <c r="C969">
        <v>4941</v>
      </c>
      <c r="D969">
        <v>2564</v>
      </c>
      <c r="E969">
        <v>2</v>
      </c>
      <c r="F969">
        <v>9</v>
      </c>
      <c r="G969">
        <v>4</v>
      </c>
      <c r="H969">
        <v>1</v>
      </c>
      <c r="I969">
        <v>1</v>
      </c>
      <c r="J969">
        <v>1</v>
      </c>
      <c r="K969">
        <v>1</v>
      </c>
      <c r="L969">
        <v>0</v>
      </c>
      <c r="M969">
        <v>0</v>
      </c>
      <c r="N969">
        <v>479.2</v>
      </c>
      <c r="O969">
        <f t="shared" si="45"/>
        <v>533.03993541874456</v>
      </c>
      <c r="P969">
        <f t="shared" si="46"/>
        <v>-53.839935418744574</v>
      </c>
      <c r="Q969">
        <f t="shared" si="47"/>
        <v>2898.7386458945866</v>
      </c>
    </row>
    <row r="970" spans="1:17" x14ac:dyDescent="0.25">
      <c r="A970">
        <v>6330</v>
      </c>
      <c r="B970">
        <v>1950</v>
      </c>
      <c r="C970">
        <v>2319</v>
      </c>
      <c r="D970">
        <v>1056</v>
      </c>
      <c r="E970">
        <v>1</v>
      </c>
      <c r="F970">
        <v>5</v>
      </c>
      <c r="G970">
        <v>2</v>
      </c>
      <c r="H970">
        <v>1</v>
      </c>
      <c r="I970">
        <v>0</v>
      </c>
      <c r="J970">
        <v>1</v>
      </c>
      <c r="K970">
        <v>1</v>
      </c>
      <c r="L970">
        <v>1</v>
      </c>
      <c r="M970">
        <v>0</v>
      </c>
      <c r="N970">
        <v>293.5</v>
      </c>
      <c r="O970">
        <f t="shared" si="45"/>
        <v>298.73459454640937</v>
      </c>
      <c r="P970">
        <f t="shared" si="46"/>
        <v>-5.2345945464093688</v>
      </c>
      <c r="Q970">
        <f t="shared" si="47"/>
        <v>27.400980065298707</v>
      </c>
    </row>
    <row r="971" spans="1:17" x14ac:dyDescent="0.25">
      <c r="A971">
        <v>4405</v>
      </c>
      <c r="B971">
        <v>2000</v>
      </c>
      <c r="C971">
        <v>2976</v>
      </c>
      <c r="D971">
        <v>1872</v>
      </c>
      <c r="E971">
        <v>2</v>
      </c>
      <c r="F971">
        <v>6</v>
      </c>
      <c r="G971">
        <v>3</v>
      </c>
      <c r="H971">
        <v>2</v>
      </c>
      <c r="I971">
        <v>1</v>
      </c>
      <c r="J971">
        <v>1</v>
      </c>
      <c r="K971">
        <v>0</v>
      </c>
      <c r="L971">
        <v>1</v>
      </c>
      <c r="M971">
        <v>0</v>
      </c>
      <c r="N971">
        <v>438.8</v>
      </c>
      <c r="O971">
        <f t="shared" si="45"/>
        <v>407.20438472856392</v>
      </c>
      <c r="P971">
        <f t="shared" si="46"/>
        <v>31.595615271436088</v>
      </c>
      <c r="Q971">
        <f t="shared" si="47"/>
        <v>998.28290438060537</v>
      </c>
    </row>
    <row r="972" spans="1:17" x14ac:dyDescent="0.25">
      <c r="A972">
        <v>3322</v>
      </c>
      <c r="B972">
        <v>1954</v>
      </c>
      <c r="C972">
        <v>2820</v>
      </c>
      <c r="D972">
        <v>1249</v>
      </c>
      <c r="E972">
        <v>1</v>
      </c>
      <c r="F972">
        <v>5</v>
      </c>
      <c r="G972">
        <v>2</v>
      </c>
      <c r="H972">
        <v>1</v>
      </c>
      <c r="I972">
        <v>0</v>
      </c>
      <c r="J972">
        <v>1</v>
      </c>
      <c r="K972">
        <v>1</v>
      </c>
      <c r="L972">
        <v>1</v>
      </c>
      <c r="M972">
        <v>0</v>
      </c>
      <c r="N972">
        <v>263.2</v>
      </c>
      <c r="O972">
        <f t="shared" si="45"/>
        <v>298.89208177273474</v>
      </c>
      <c r="P972">
        <f t="shared" si="46"/>
        <v>-35.692081772734753</v>
      </c>
      <c r="Q972">
        <f t="shared" si="47"/>
        <v>1273.9247012715844</v>
      </c>
    </row>
    <row r="973" spans="1:17" x14ac:dyDescent="0.25">
      <c r="A973">
        <v>5102</v>
      </c>
      <c r="B973">
        <v>1930</v>
      </c>
      <c r="C973">
        <v>2328</v>
      </c>
      <c r="D973">
        <v>983</v>
      </c>
      <c r="E973">
        <v>1</v>
      </c>
      <c r="F973">
        <v>6</v>
      </c>
      <c r="G973">
        <v>2</v>
      </c>
      <c r="H973">
        <v>1</v>
      </c>
      <c r="I973">
        <v>1</v>
      </c>
      <c r="J973">
        <v>1</v>
      </c>
      <c r="K973">
        <v>0</v>
      </c>
      <c r="L973">
        <v>0</v>
      </c>
      <c r="M973">
        <v>1</v>
      </c>
      <c r="N973">
        <v>282.89999999999998</v>
      </c>
      <c r="O973">
        <f t="shared" si="45"/>
        <v>312.78466821199595</v>
      </c>
      <c r="P973">
        <f t="shared" si="46"/>
        <v>-29.884668211995972</v>
      </c>
      <c r="Q973">
        <f t="shared" si="47"/>
        <v>893.09339414108251</v>
      </c>
    </row>
    <row r="974" spans="1:17" x14ac:dyDescent="0.25">
      <c r="A974">
        <v>4020</v>
      </c>
      <c r="B974">
        <v>1965</v>
      </c>
      <c r="C974">
        <v>1844</v>
      </c>
      <c r="D974">
        <v>1152</v>
      </c>
      <c r="E974">
        <v>2</v>
      </c>
      <c r="F974">
        <v>6</v>
      </c>
      <c r="G974">
        <v>2</v>
      </c>
      <c r="H974">
        <v>1</v>
      </c>
      <c r="I974">
        <v>1</v>
      </c>
      <c r="J974">
        <v>1</v>
      </c>
      <c r="K974">
        <v>0</v>
      </c>
      <c r="L974">
        <v>1</v>
      </c>
      <c r="M974">
        <v>0</v>
      </c>
      <c r="N974">
        <v>264.2</v>
      </c>
      <c r="O974">
        <f t="shared" si="45"/>
        <v>310.02073710386998</v>
      </c>
      <c r="P974">
        <f t="shared" si="46"/>
        <v>-45.820737103869988</v>
      </c>
      <c r="Q974">
        <f t="shared" si="47"/>
        <v>2099.5399487419677</v>
      </c>
    </row>
    <row r="975" spans="1:17" x14ac:dyDescent="0.25">
      <c r="A975">
        <v>5380</v>
      </c>
      <c r="B975">
        <v>1950</v>
      </c>
      <c r="C975">
        <v>2450</v>
      </c>
      <c r="D975">
        <v>1225</v>
      </c>
      <c r="E975">
        <v>1</v>
      </c>
      <c r="F975">
        <v>6</v>
      </c>
      <c r="G975">
        <v>3</v>
      </c>
      <c r="H975">
        <v>1</v>
      </c>
      <c r="I975">
        <v>0</v>
      </c>
      <c r="J975">
        <v>1</v>
      </c>
      <c r="K975">
        <v>0</v>
      </c>
      <c r="L975">
        <v>1</v>
      </c>
      <c r="M975">
        <v>0</v>
      </c>
      <c r="N975">
        <v>263.39999999999998</v>
      </c>
      <c r="O975">
        <f t="shared" si="45"/>
        <v>284.56745684944127</v>
      </c>
      <c r="P975">
        <f t="shared" si="46"/>
        <v>-21.167456849441294</v>
      </c>
      <c r="Q975">
        <f t="shared" si="47"/>
        <v>448.06122947295916</v>
      </c>
    </row>
    <row r="976" spans="1:17" x14ac:dyDescent="0.25">
      <c r="A976">
        <v>4063</v>
      </c>
      <c r="B976">
        <v>1950</v>
      </c>
      <c r="C976">
        <v>2322</v>
      </c>
      <c r="D976">
        <v>1104</v>
      </c>
      <c r="E976">
        <v>1</v>
      </c>
      <c r="F976">
        <v>5</v>
      </c>
      <c r="G976">
        <v>3</v>
      </c>
      <c r="H976">
        <v>1</v>
      </c>
      <c r="I976">
        <v>0</v>
      </c>
      <c r="J976">
        <v>1</v>
      </c>
      <c r="K976">
        <v>1</v>
      </c>
      <c r="L976">
        <v>1</v>
      </c>
      <c r="M976">
        <v>0</v>
      </c>
      <c r="N976">
        <v>304.3</v>
      </c>
      <c r="O976">
        <f t="shared" si="45"/>
        <v>280.95035003189571</v>
      </c>
      <c r="P976">
        <f t="shared" si="46"/>
        <v>23.349649968104302</v>
      </c>
      <c r="Q976">
        <f t="shared" si="47"/>
        <v>545.20615363299328</v>
      </c>
    </row>
    <row r="977" spans="1:17" x14ac:dyDescent="0.25">
      <c r="A977">
        <v>6020</v>
      </c>
      <c r="B977">
        <v>1929</v>
      </c>
      <c r="C977">
        <v>3091</v>
      </c>
      <c r="D977">
        <v>1347</v>
      </c>
      <c r="E977">
        <v>1</v>
      </c>
      <c r="F977">
        <v>6</v>
      </c>
      <c r="G977">
        <v>3</v>
      </c>
      <c r="H977">
        <v>1</v>
      </c>
      <c r="I977">
        <v>0</v>
      </c>
      <c r="J977">
        <v>1</v>
      </c>
      <c r="K977">
        <v>1</v>
      </c>
      <c r="L977">
        <v>1</v>
      </c>
      <c r="M977">
        <v>0</v>
      </c>
      <c r="N977">
        <v>331</v>
      </c>
      <c r="O977">
        <f t="shared" si="45"/>
        <v>333.92456982196586</v>
      </c>
      <c r="P977">
        <f t="shared" si="46"/>
        <v>-2.9245698219658607</v>
      </c>
      <c r="Q977">
        <f t="shared" si="47"/>
        <v>8.5531086435534256</v>
      </c>
    </row>
    <row r="978" spans="1:17" x14ac:dyDescent="0.25">
      <c r="A978">
        <v>6887</v>
      </c>
      <c r="B978">
        <v>1960</v>
      </c>
      <c r="C978">
        <v>2604</v>
      </c>
      <c r="D978">
        <v>1120</v>
      </c>
      <c r="E978">
        <v>1</v>
      </c>
      <c r="F978">
        <v>7</v>
      </c>
      <c r="G978">
        <v>3</v>
      </c>
      <c r="H978">
        <v>1</v>
      </c>
      <c r="I978">
        <v>0</v>
      </c>
      <c r="J978">
        <v>1</v>
      </c>
      <c r="K978">
        <v>1</v>
      </c>
      <c r="L978">
        <v>1</v>
      </c>
      <c r="M978">
        <v>0</v>
      </c>
      <c r="N978">
        <v>309.3</v>
      </c>
      <c r="O978">
        <f t="shared" si="45"/>
        <v>315.78019820536832</v>
      </c>
      <c r="P978">
        <f t="shared" si="46"/>
        <v>-6.4801982053683105</v>
      </c>
      <c r="Q978">
        <f t="shared" si="47"/>
        <v>41.992968780858675</v>
      </c>
    </row>
    <row r="979" spans="1:17" x14ac:dyDescent="0.25">
      <c r="A979">
        <v>5730</v>
      </c>
      <c r="B979">
        <v>1951</v>
      </c>
      <c r="C979">
        <v>3376</v>
      </c>
      <c r="D979">
        <v>1648</v>
      </c>
      <c r="E979">
        <v>1.5</v>
      </c>
      <c r="F979">
        <v>10</v>
      </c>
      <c r="G979">
        <v>5</v>
      </c>
      <c r="H979">
        <v>2</v>
      </c>
      <c r="I979">
        <v>0</v>
      </c>
      <c r="J979">
        <v>1</v>
      </c>
      <c r="K979">
        <v>2</v>
      </c>
      <c r="L979">
        <v>0</v>
      </c>
      <c r="M979">
        <v>0</v>
      </c>
      <c r="N979">
        <v>335.7</v>
      </c>
      <c r="O979">
        <f t="shared" si="45"/>
        <v>426.41994650608194</v>
      </c>
      <c r="P979">
        <f t="shared" si="46"/>
        <v>-90.719946506081953</v>
      </c>
      <c r="Q979">
        <f t="shared" si="47"/>
        <v>8230.1086940663718</v>
      </c>
    </row>
    <row r="980" spans="1:17" x14ac:dyDescent="0.25">
      <c r="A980">
        <v>4763</v>
      </c>
      <c r="B980">
        <v>1940</v>
      </c>
      <c r="C980">
        <v>3027</v>
      </c>
      <c r="D980">
        <v>1650</v>
      </c>
      <c r="E980">
        <v>1.5</v>
      </c>
      <c r="F980">
        <v>7</v>
      </c>
      <c r="G980">
        <v>2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0</v>
      </c>
      <c r="N980">
        <v>293.3</v>
      </c>
      <c r="O980">
        <f t="shared" si="45"/>
        <v>378.01021512495333</v>
      </c>
      <c r="P980">
        <f t="shared" si="46"/>
        <v>-84.710215124953322</v>
      </c>
      <c r="Q980">
        <f t="shared" si="47"/>
        <v>7175.8205465158708</v>
      </c>
    </row>
    <row r="981" spans="1:17" x14ac:dyDescent="0.25">
      <c r="A981">
        <v>3245</v>
      </c>
      <c r="B981">
        <v>1934</v>
      </c>
      <c r="C981">
        <v>2070</v>
      </c>
      <c r="D981">
        <v>1300</v>
      </c>
      <c r="E981">
        <v>2</v>
      </c>
      <c r="F981">
        <v>6</v>
      </c>
      <c r="G981">
        <v>3</v>
      </c>
      <c r="H981">
        <v>1</v>
      </c>
      <c r="I981">
        <v>0</v>
      </c>
      <c r="J981">
        <v>1</v>
      </c>
      <c r="K981">
        <v>1</v>
      </c>
      <c r="L981">
        <v>0</v>
      </c>
      <c r="M981">
        <v>0</v>
      </c>
      <c r="N981">
        <v>322.2</v>
      </c>
      <c r="O981">
        <f t="shared" si="45"/>
        <v>325.98345687327236</v>
      </c>
      <c r="P981">
        <f t="shared" si="46"/>
        <v>-3.783456873272371</v>
      </c>
      <c r="Q981">
        <f t="shared" si="47"/>
        <v>14.314545911911946</v>
      </c>
    </row>
    <row r="982" spans="1:17" x14ac:dyDescent="0.25">
      <c r="A982">
        <v>3872</v>
      </c>
      <c r="B982">
        <v>1965</v>
      </c>
      <c r="C982">
        <v>1704</v>
      </c>
      <c r="D982">
        <v>1152</v>
      </c>
      <c r="E982">
        <v>2</v>
      </c>
      <c r="F982">
        <v>6</v>
      </c>
      <c r="G982">
        <v>3</v>
      </c>
      <c r="H982">
        <v>1</v>
      </c>
      <c r="I982">
        <v>1</v>
      </c>
      <c r="J982">
        <v>1</v>
      </c>
      <c r="K982">
        <v>0</v>
      </c>
      <c r="L982">
        <v>1</v>
      </c>
      <c r="M982">
        <v>0</v>
      </c>
      <c r="N982">
        <v>290.2</v>
      </c>
      <c r="O982">
        <f t="shared" si="45"/>
        <v>303.29131306673793</v>
      </c>
      <c r="P982">
        <f t="shared" si="46"/>
        <v>-13.091313066737939</v>
      </c>
      <c r="Q982">
        <f t="shared" si="47"/>
        <v>171.38247781134351</v>
      </c>
    </row>
    <row r="983" spans="1:17" x14ac:dyDescent="0.25">
      <c r="A983">
        <v>4003</v>
      </c>
      <c r="B983">
        <v>1950</v>
      </c>
      <c r="C983">
        <v>2796</v>
      </c>
      <c r="D983">
        <v>1408</v>
      </c>
      <c r="E983">
        <v>1.5</v>
      </c>
      <c r="F983">
        <v>6</v>
      </c>
      <c r="G983">
        <v>3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0</v>
      </c>
      <c r="N983">
        <v>323.7</v>
      </c>
      <c r="O983">
        <f t="shared" si="45"/>
        <v>350.25087718302598</v>
      </c>
      <c r="P983">
        <f t="shared" si="46"/>
        <v>-26.550877183025989</v>
      </c>
      <c r="Q983">
        <f t="shared" si="47"/>
        <v>704.9490791881301</v>
      </c>
    </row>
    <row r="984" spans="1:17" x14ac:dyDescent="0.25">
      <c r="A984">
        <v>10960</v>
      </c>
      <c r="B984">
        <v>1950</v>
      </c>
      <c r="C984">
        <v>4167</v>
      </c>
      <c r="D984">
        <v>2224</v>
      </c>
      <c r="E984">
        <v>1.5</v>
      </c>
      <c r="F984">
        <v>10</v>
      </c>
      <c r="G984">
        <v>3</v>
      </c>
      <c r="H984">
        <v>2</v>
      </c>
      <c r="I984">
        <v>1</v>
      </c>
      <c r="J984">
        <v>1</v>
      </c>
      <c r="K984">
        <v>1</v>
      </c>
      <c r="L984">
        <v>0</v>
      </c>
      <c r="M984">
        <v>1</v>
      </c>
      <c r="N984">
        <v>502.3</v>
      </c>
      <c r="O984">
        <f t="shared" si="45"/>
        <v>544.94923417438531</v>
      </c>
      <c r="P984">
        <f t="shared" si="46"/>
        <v>-42.649234174385299</v>
      </c>
      <c r="Q984">
        <f t="shared" si="47"/>
        <v>1818.9571756615549</v>
      </c>
    </row>
    <row r="985" spans="1:17" x14ac:dyDescent="0.25">
      <c r="A985">
        <v>5999</v>
      </c>
      <c r="B985">
        <v>1930</v>
      </c>
      <c r="C985">
        <v>2552</v>
      </c>
      <c r="D985">
        <v>1575</v>
      </c>
      <c r="E985">
        <v>1</v>
      </c>
      <c r="F985">
        <v>9</v>
      </c>
      <c r="G985">
        <v>3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0</v>
      </c>
      <c r="N985">
        <v>317</v>
      </c>
      <c r="O985">
        <f t="shared" si="45"/>
        <v>350.43245368793339</v>
      </c>
      <c r="P985">
        <f t="shared" si="46"/>
        <v>-33.432453687933389</v>
      </c>
      <c r="Q985">
        <f t="shared" si="47"/>
        <v>1117.7289595958109</v>
      </c>
    </row>
    <row r="986" spans="1:17" x14ac:dyDescent="0.25">
      <c r="A986">
        <v>5850</v>
      </c>
      <c r="B986">
        <v>1920</v>
      </c>
      <c r="C986">
        <v>2322</v>
      </c>
      <c r="D986">
        <v>1303</v>
      </c>
      <c r="E986">
        <v>2</v>
      </c>
      <c r="F986">
        <v>7</v>
      </c>
      <c r="G986">
        <v>3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0</v>
      </c>
      <c r="N986">
        <v>338.8</v>
      </c>
      <c r="O986">
        <f t="shared" si="45"/>
        <v>364.68962486832686</v>
      </c>
      <c r="P986">
        <f t="shared" si="46"/>
        <v>-25.889624868326848</v>
      </c>
      <c r="Q986">
        <f t="shared" si="47"/>
        <v>670.27267582268792</v>
      </c>
    </row>
    <row r="987" spans="1:17" x14ac:dyDescent="0.25">
      <c r="A987">
        <v>6037</v>
      </c>
      <c r="B987">
        <v>1950</v>
      </c>
      <c r="C987">
        <v>925</v>
      </c>
      <c r="D987">
        <v>925</v>
      </c>
      <c r="E987">
        <v>1</v>
      </c>
      <c r="F987">
        <v>5</v>
      </c>
      <c r="G987">
        <v>3</v>
      </c>
      <c r="H987">
        <v>1</v>
      </c>
      <c r="I987">
        <v>0</v>
      </c>
      <c r="J987">
        <v>1</v>
      </c>
      <c r="K987">
        <v>0</v>
      </c>
      <c r="L987">
        <v>1</v>
      </c>
      <c r="M987">
        <v>0</v>
      </c>
      <c r="N987">
        <v>276.39999999999998</v>
      </c>
      <c r="O987">
        <f t="shared" si="45"/>
        <v>226.97338132612433</v>
      </c>
      <c r="P987">
        <f t="shared" si="46"/>
        <v>49.426618673875652</v>
      </c>
      <c r="Q987">
        <f t="shared" si="47"/>
        <v>2442.9906335327132</v>
      </c>
    </row>
    <row r="988" spans="1:17" x14ac:dyDescent="0.25">
      <c r="A988">
        <v>5789</v>
      </c>
      <c r="B988">
        <v>1930</v>
      </c>
      <c r="C988">
        <v>1894</v>
      </c>
      <c r="D988">
        <v>864</v>
      </c>
      <c r="E988">
        <v>1</v>
      </c>
      <c r="F988">
        <v>5</v>
      </c>
      <c r="G988">
        <v>1</v>
      </c>
      <c r="H988">
        <v>1</v>
      </c>
      <c r="I988">
        <v>0</v>
      </c>
      <c r="J988">
        <v>1</v>
      </c>
      <c r="K988">
        <v>0</v>
      </c>
      <c r="L988">
        <v>1</v>
      </c>
      <c r="M988">
        <v>0</v>
      </c>
      <c r="N988">
        <v>276.8</v>
      </c>
      <c r="O988">
        <f t="shared" si="45"/>
        <v>253.15696307396701</v>
      </c>
      <c r="P988">
        <f t="shared" si="46"/>
        <v>23.643036926033005</v>
      </c>
      <c r="Q988">
        <f t="shared" si="47"/>
        <v>558.99319508576025</v>
      </c>
    </row>
    <row r="989" spans="1:17" x14ac:dyDescent="0.25">
      <c r="A989">
        <v>4750</v>
      </c>
      <c r="B989">
        <v>1934</v>
      </c>
      <c r="C989">
        <v>2954</v>
      </c>
      <c r="D989">
        <v>1333</v>
      </c>
      <c r="E989">
        <v>1</v>
      </c>
      <c r="F989">
        <v>6</v>
      </c>
      <c r="G989">
        <v>3</v>
      </c>
      <c r="H989">
        <v>1</v>
      </c>
      <c r="I989">
        <v>0</v>
      </c>
      <c r="J989">
        <v>1</v>
      </c>
      <c r="K989">
        <v>0</v>
      </c>
      <c r="L989">
        <v>1</v>
      </c>
      <c r="M989">
        <v>0</v>
      </c>
      <c r="N989">
        <v>298.7</v>
      </c>
      <c r="O989">
        <f t="shared" si="45"/>
        <v>299.93080009909323</v>
      </c>
      <c r="P989">
        <f t="shared" si="46"/>
        <v>-1.2308000990932442</v>
      </c>
      <c r="Q989">
        <f t="shared" si="47"/>
        <v>1.5148688839279396</v>
      </c>
    </row>
    <row r="990" spans="1:17" x14ac:dyDescent="0.25">
      <c r="A990">
        <v>7088</v>
      </c>
      <c r="B990">
        <v>1950</v>
      </c>
      <c r="C990">
        <v>2524</v>
      </c>
      <c r="D990">
        <v>1224</v>
      </c>
      <c r="E990">
        <v>1.5</v>
      </c>
      <c r="F990">
        <v>6</v>
      </c>
      <c r="G990">
        <v>3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0</v>
      </c>
      <c r="N990">
        <v>315.8</v>
      </c>
      <c r="O990">
        <f t="shared" si="45"/>
        <v>358.35939776449163</v>
      </c>
      <c r="P990">
        <f t="shared" si="46"/>
        <v>-42.559397764491621</v>
      </c>
      <c r="Q990">
        <f t="shared" si="47"/>
        <v>1811.3023380762145</v>
      </c>
    </row>
    <row r="991" spans="1:17" x14ac:dyDescent="0.25">
      <c r="A991">
        <v>3920</v>
      </c>
      <c r="B991">
        <v>1945</v>
      </c>
      <c r="C991">
        <v>2560</v>
      </c>
      <c r="D991">
        <v>1165</v>
      </c>
      <c r="E991">
        <v>1</v>
      </c>
      <c r="F991">
        <v>6</v>
      </c>
      <c r="G991">
        <v>3</v>
      </c>
      <c r="H991">
        <v>1</v>
      </c>
      <c r="I991">
        <v>1</v>
      </c>
      <c r="J991">
        <v>1</v>
      </c>
      <c r="K991">
        <v>0</v>
      </c>
      <c r="L991">
        <v>1</v>
      </c>
      <c r="M991">
        <v>0</v>
      </c>
      <c r="N991">
        <v>300.8</v>
      </c>
      <c r="O991">
        <f t="shared" si="45"/>
        <v>291.74621069951871</v>
      </c>
      <c r="P991">
        <f t="shared" si="46"/>
        <v>9.0537893004812986</v>
      </c>
      <c r="Q991">
        <f t="shared" si="47"/>
        <v>81.971100697509641</v>
      </c>
    </row>
    <row r="992" spans="1:17" x14ac:dyDescent="0.25">
      <c r="A992">
        <v>5512</v>
      </c>
      <c r="B992">
        <v>1946</v>
      </c>
      <c r="C992">
        <v>2768</v>
      </c>
      <c r="D992">
        <v>1708</v>
      </c>
      <c r="E992">
        <v>2</v>
      </c>
      <c r="F992">
        <v>9</v>
      </c>
      <c r="G992">
        <v>4</v>
      </c>
      <c r="H992">
        <v>2</v>
      </c>
      <c r="I992">
        <v>0</v>
      </c>
      <c r="J992">
        <v>1</v>
      </c>
      <c r="K992">
        <v>0</v>
      </c>
      <c r="L992">
        <v>1</v>
      </c>
      <c r="M992">
        <v>0</v>
      </c>
      <c r="N992">
        <v>362.2</v>
      </c>
      <c r="O992">
        <f t="shared" si="45"/>
        <v>380.97226466934853</v>
      </c>
      <c r="P992">
        <f t="shared" si="46"/>
        <v>-18.772264669348544</v>
      </c>
      <c r="Q992">
        <f t="shared" si="47"/>
        <v>352.39792081607163</v>
      </c>
    </row>
    <row r="993" spans="1:17" x14ac:dyDescent="0.25">
      <c r="A993">
        <v>3168</v>
      </c>
      <c r="B993">
        <v>1935</v>
      </c>
      <c r="C993">
        <v>2254</v>
      </c>
      <c r="D993">
        <v>1400</v>
      </c>
      <c r="E993">
        <v>2</v>
      </c>
      <c r="F993">
        <v>7</v>
      </c>
      <c r="G993">
        <v>3</v>
      </c>
      <c r="H993">
        <v>1</v>
      </c>
      <c r="I993">
        <v>0</v>
      </c>
      <c r="J993">
        <v>1</v>
      </c>
      <c r="K993">
        <v>0</v>
      </c>
      <c r="L993">
        <v>1</v>
      </c>
      <c r="M993">
        <v>0</v>
      </c>
      <c r="N993">
        <v>252.9</v>
      </c>
      <c r="O993">
        <f t="shared" si="45"/>
        <v>307.47916110430384</v>
      </c>
      <c r="P993">
        <f t="shared" si="46"/>
        <v>-54.579161104303836</v>
      </c>
      <c r="Q993">
        <f t="shared" si="47"/>
        <v>2978.8848268495526</v>
      </c>
    </row>
    <row r="994" spans="1:17" x14ac:dyDescent="0.25">
      <c r="A994">
        <v>6220</v>
      </c>
      <c r="B994">
        <v>1939</v>
      </c>
      <c r="C994">
        <v>2781</v>
      </c>
      <c r="D994">
        <v>1569</v>
      </c>
      <c r="E994">
        <v>2</v>
      </c>
      <c r="F994">
        <v>6</v>
      </c>
      <c r="G994">
        <v>2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0</v>
      </c>
      <c r="N994">
        <v>347.9</v>
      </c>
      <c r="O994">
        <f t="shared" si="45"/>
        <v>397.13298368127067</v>
      </c>
      <c r="P994">
        <f t="shared" si="46"/>
        <v>-49.232983681270696</v>
      </c>
      <c r="Q994">
        <f t="shared" si="47"/>
        <v>2423.8866821602664</v>
      </c>
    </row>
    <row r="995" spans="1:17" x14ac:dyDescent="0.25">
      <c r="A995">
        <v>10120</v>
      </c>
      <c r="B995">
        <v>1950</v>
      </c>
      <c r="C995">
        <v>2740</v>
      </c>
      <c r="D995">
        <v>1464</v>
      </c>
      <c r="E995">
        <v>1.5</v>
      </c>
      <c r="F995">
        <v>7</v>
      </c>
      <c r="G995">
        <v>3</v>
      </c>
      <c r="H995">
        <v>1</v>
      </c>
      <c r="I995">
        <v>1</v>
      </c>
      <c r="J995">
        <v>1</v>
      </c>
      <c r="K995">
        <v>1</v>
      </c>
      <c r="L995">
        <v>0</v>
      </c>
      <c r="M995">
        <v>1</v>
      </c>
      <c r="N995">
        <v>381</v>
      </c>
      <c r="O995">
        <f t="shared" si="45"/>
        <v>430.92052679099589</v>
      </c>
      <c r="P995">
        <f t="shared" si="46"/>
        <v>-49.920526790995893</v>
      </c>
      <c r="Q995">
        <f t="shared" si="47"/>
        <v>2492.0589950905387</v>
      </c>
    </row>
    <row r="996" spans="1:17" x14ac:dyDescent="0.25">
      <c r="A996">
        <v>10190</v>
      </c>
      <c r="B996">
        <v>1950</v>
      </c>
      <c r="C996">
        <v>3485</v>
      </c>
      <c r="D996">
        <v>2023</v>
      </c>
      <c r="E996">
        <v>2</v>
      </c>
      <c r="F996">
        <v>8</v>
      </c>
      <c r="G996">
        <v>3</v>
      </c>
      <c r="H996">
        <v>1</v>
      </c>
      <c r="I996">
        <v>1</v>
      </c>
      <c r="J996">
        <v>1</v>
      </c>
      <c r="K996">
        <v>2</v>
      </c>
      <c r="L996">
        <v>0</v>
      </c>
      <c r="M996">
        <v>1</v>
      </c>
      <c r="N996">
        <v>427.2</v>
      </c>
      <c r="O996">
        <f t="shared" si="45"/>
        <v>522.02478309890466</v>
      </c>
      <c r="P996">
        <f t="shared" si="46"/>
        <v>-94.824783098904675</v>
      </c>
      <c r="Q996">
        <f t="shared" si="47"/>
        <v>8991.7394897543181</v>
      </c>
    </row>
    <row r="997" spans="1:17" x14ac:dyDescent="0.25">
      <c r="A997">
        <v>3944</v>
      </c>
      <c r="B997">
        <v>1950</v>
      </c>
      <c r="C997">
        <v>2800</v>
      </c>
      <c r="D997">
        <v>1354</v>
      </c>
      <c r="E997">
        <v>1.5</v>
      </c>
      <c r="F997">
        <v>5</v>
      </c>
      <c r="G997">
        <v>3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0</v>
      </c>
      <c r="N997">
        <v>305.2</v>
      </c>
      <c r="O997">
        <f t="shared" si="45"/>
        <v>346.4733988268286</v>
      </c>
      <c r="P997">
        <f t="shared" si="46"/>
        <v>-41.273398826828611</v>
      </c>
      <c r="Q997">
        <f t="shared" si="47"/>
        <v>1703.4934507184573</v>
      </c>
    </row>
    <row r="998" spans="1:17" x14ac:dyDescent="0.25">
      <c r="A998">
        <v>5850</v>
      </c>
      <c r="B998">
        <v>1960</v>
      </c>
      <c r="C998">
        <v>2258</v>
      </c>
      <c r="D998">
        <v>1352</v>
      </c>
      <c r="E998">
        <v>2</v>
      </c>
      <c r="F998">
        <v>8</v>
      </c>
      <c r="G998">
        <v>3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0</v>
      </c>
      <c r="N998">
        <v>352.4</v>
      </c>
      <c r="O998">
        <f t="shared" si="45"/>
        <v>367.00082611492047</v>
      </c>
      <c r="P998">
        <f t="shared" si="46"/>
        <v>-14.600826114920494</v>
      </c>
      <c r="Q998">
        <f t="shared" si="47"/>
        <v>213.18412323814428</v>
      </c>
    </row>
    <row r="999" spans="1:17" x14ac:dyDescent="0.25">
      <c r="A999">
        <v>4500</v>
      </c>
      <c r="B999">
        <v>1934</v>
      </c>
      <c r="C999">
        <v>3218</v>
      </c>
      <c r="D999">
        <v>1436</v>
      </c>
      <c r="E999">
        <v>1</v>
      </c>
      <c r="F999">
        <v>5</v>
      </c>
      <c r="G999">
        <v>2</v>
      </c>
      <c r="H999">
        <v>1</v>
      </c>
      <c r="I999">
        <v>0</v>
      </c>
      <c r="J999">
        <v>1</v>
      </c>
      <c r="K999">
        <v>0</v>
      </c>
      <c r="L999">
        <v>1</v>
      </c>
      <c r="M999">
        <v>0</v>
      </c>
      <c r="N999">
        <v>282.39999999999998</v>
      </c>
      <c r="O999">
        <f t="shared" si="45"/>
        <v>311.98158815433976</v>
      </c>
      <c r="P999">
        <f t="shared" si="46"/>
        <v>-29.581588154339784</v>
      </c>
      <c r="Q999">
        <f t="shared" si="47"/>
        <v>875.07035773297582</v>
      </c>
    </row>
    <row r="1000" spans="1:17" x14ac:dyDescent="0.25">
      <c r="A1000">
        <v>7053</v>
      </c>
      <c r="B1000">
        <v>2009</v>
      </c>
      <c r="C1000">
        <v>4402</v>
      </c>
      <c r="D1000">
        <v>2620</v>
      </c>
      <c r="E1000">
        <v>2</v>
      </c>
      <c r="F1000">
        <v>8</v>
      </c>
      <c r="G1000">
        <v>4</v>
      </c>
      <c r="H1000">
        <v>2</v>
      </c>
      <c r="I1000">
        <v>1</v>
      </c>
      <c r="J1000">
        <v>1</v>
      </c>
      <c r="K1000">
        <v>1</v>
      </c>
      <c r="L1000">
        <v>1</v>
      </c>
      <c r="M1000">
        <v>0</v>
      </c>
      <c r="N1000">
        <v>574.79999999999995</v>
      </c>
      <c r="O1000">
        <f t="shared" si="45"/>
        <v>531.51150623510989</v>
      </c>
      <c r="P1000">
        <f t="shared" si="46"/>
        <v>43.288493764890063</v>
      </c>
      <c r="Q1000">
        <f t="shared" si="47"/>
        <v>1873.8936924329259</v>
      </c>
    </row>
    <row r="1001" spans="1:17" x14ac:dyDescent="0.25">
      <c r="A1001">
        <v>5949</v>
      </c>
      <c r="B1001">
        <v>1961</v>
      </c>
      <c r="C1001">
        <v>2925</v>
      </c>
      <c r="D1001">
        <v>1742</v>
      </c>
      <c r="E1001">
        <v>2</v>
      </c>
      <c r="F1001">
        <v>6</v>
      </c>
      <c r="G1001">
        <v>3</v>
      </c>
      <c r="H1001">
        <v>1</v>
      </c>
      <c r="I1001">
        <v>1</v>
      </c>
      <c r="J1001">
        <v>1</v>
      </c>
      <c r="K1001">
        <v>0</v>
      </c>
      <c r="L1001">
        <v>1</v>
      </c>
      <c r="M1001">
        <v>0</v>
      </c>
      <c r="N1001">
        <v>361.4</v>
      </c>
      <c r="O1001">
        <f t="shared" si="45"/>
        <v>389.41558459107017</v>
      </c>
      <c r="P1001">
        <f t="shared" si="46"/>
        <v>-28.015584591070194</v>
      </c>
      <c r="Q1001">
        <f t="shared" si="47"/>
        <v>784.87297997940971</v>
      </c>
    </row>
    <row r="1002" spans="1:17" x14ac:dyDescent="0.25">
      <c r="A1002">
        <v>4250</v>
      </c>
      <c r="B1002">
        <v>1924</v>
      </c>
      <c r="C1002">
        <v>2532</v>
      </c>
      <c r="D1002">
        <v>1238</v>
      </c>
      <c r="E1002">
        <v>1.5</v>
      </c>
      <c r="F1002">
        <v>6</v>
      </c>
      <c r="G1002">
        <v>3</v>
      </c>
      <c r="H1002">
        <v>1</v>
      </c>
      <c r="I1002">
        <v>0</v>
      </c>
      <c r="J1002">
        <v>1</v>
      </c>
      <c r="K1002">
        <v>1</v>
      </c>
      <c r="L1002">
        <v>1</v>
      </c>
      <c r="M1002">
        <v>0</v>
      </c>
      <c r="N1002">
        <v>293.89999999999998</v>
      </c>
      <c r="O1002">
        <f t="shared" si="45"/>
        <v>315.02512352332718</v>
      </c>
      <c r="P1002">
        <f t="shared" si="46"/>
        <v>-21.125123523327204</v>
      </c>
      <c r="Q1002">
        <f t="shared" si="47"/>
        <v>446.27084387583238</v>
      </c>
    </row>
    <row r="1003" spans="1:17" x14ac:dyDescent="0.25">
      <c r="A1003">
        <v>3701</v>
      </c>
      <c r="B1003">
        <v>1928</v>
      </c>
      <c r="C1003">
        <v>2669</v>
      </c>
      <c r="D1003">
        <v>1177</v>
      </c>
      <c r="E1003">
        <v>1</v>
      </c>
      <c r="F1003">
        <v>5</v>
      </c>
      <c r="G1003">
        <v>2</v>
      </c>
      <c r="H1003">
        <v>1</v>
      </c>
      <c r="I1003">
        <v>1</v>
      </c>
      <c r="J1003">
        <v>1</v>
      </c>
      <c r="K1003">
        <v>0</v>
      </c>
      <c r="L1003">
        <v>1</v>
      </c>
      <c r="M1003">
        <v>0</v>
      </c>
      <c r="N1003">
        <v>302.2</v>
      </c>
      <c r="O1003">
        <f t="shared" si="45"/>
        <v>294.01467505721308</v>
      </c>
      <c r="P1003">
        <f t="shared" si="46"/>
        <v>8.1853249427869059</v>
      </c>
      <c r="Q1003">
        <f t="shared" si="47"/>
        <v>66.999544419009467</v>
      </c>
    </row>
    <row r="1004" spans="1:17" x14ac:dyDescent="0.25">
      <c r="A1004">
        <v>5489</v>
      </c>
      <c r="B1004">
        <v>1950</v>
      </c>
      <c r="C1004">
        <v>925</v>
      </c>
      <c r="D1004">
        <v>925</v>
      </c>
      <c r="E1004">
        <v>1</v>
      </c>
      <c r="F1004">
        <v>5</v>
      </c>
      <c r="G1004">
        <v>3</v>
      </c>
      <c r="H1004">
        <v>1</v>
      </c>
      <c r="I1004">
        <v>0</v>
      </c>
      <c r="J1004">
        <v>1</v>
      </c>
      <c r="K1004">
        <v>0</v>
      </c>
      <c r="L1004">
        <v>1</v>
      </c>
      <c r="M1004">
        <v>0</v>
      </c>
      <c r="N1004">
        <v>217.2</v>
      </c>
      <c r="O1004">
        <f t="shared" si="45"/>
        <v>222.32443571694191</v>
      </c>
      <c r="P1004">
        <f t="shared" si="46"/>
        <v>-5.1244357169419175</v>
      </c>
      <c r="Q1004">
        <f t="shared" si="47"/>
        <v>26.259841417070025</v>
      </c>
    </row>
    <row r="1005" spans="1:17" x14ac:dyDescent="0.25">
      <c r="A1005">
        <v>8060</v>
      </c>
      <c r="B1005">
        <v>1953</v>
      </c>
      <c r="C1005">
        <v>2689</v>
      </c>
      <c r="D1005">
        <v>1469</v>
      </c>
      <c r="E1005">
        <v>1.5</v>
      </c>
      <c r="F1005">
        <v>6</v>
      </c>
      <c r="G1005">
        <v>3</v>
      </c>
      <c r="H1005">
        <v>1</v>
      </c>
      <c r="I1005">
        <v>1</v>
      </c>
      <c r="J1005">
        <v>1</v>
      </c>
      <c r="K1005">
        <v>1</v>
      </c>
      <c r="L1005">
        <v>0</v>
      </c>
      <c r="M1005">
        <v>1</v>
      </c>
      <c r="N1005">
        <v>367.9</v>
      </c>
      <c r="O1005">
        <f t="shared" si="45"/>
        <v>411.68312910875613</v>
      </c>
      <c r="P1005">
        <f t="shared" si="46"/>
        <v>-43.783129108756157</v>
      </c>
      <c r="Q1005">
        <f t="shared" si="47"/>
        <v>1916.9623945540106</v>
      </c>
    </row>
    <row r="1006" spans="1:17" x14ac:dyDescent="0.25">
      <c r="A1006">
        <v>4725</v>
      </c>
      <c r="B1006">
        <v>1930</v>
      </c>
      <c r="C1006">
        <v>2072</v>
      </c>
      <c r="D1006">
        <v>1248</v>
      </c>
      <c r="E1006">
        <v>2</v>
      </c>
      <c r="F1006">
        <v>5</v>
      </c>
      <c r="G1006">
        <v>2</v>
      </c>
      <c r="H1006">
        <v>1</v>
      </c>
      <c r="I1006">
        <v>0</v>
      </c>
      <c r="J1006">
        <v>1</v>
      </c>
      <c r="K1006">
        <v>0</v>
      </c>
      <c r="L1006">
        <v>1</v>
      </c>
      <c r="M1006">
        <v>0</v>
      </c>
      <c r="N1006">
        <v>305.10000000000002</v>
      </c>
      <c r="O1006">
        <f t="shared" si="45"/>
        <v>307.01992032222978</v>
      </c>
      <c r="P1006">
        <f t="shared" si="46"/>
        <v>-1.9199203222297569</v>
      </c>
      <c r="Q1006">
        <f t="shared" si="47"/>
        <v>3.6860940437108138</v>
      </c>
    </row>
    <row r="1007" spans="1:17" x14ac:dyDescent="0.25">
      <c r="A1007">
        <v>6020</v>
      </c>
      <c r="B1007">
        <v>1940</v>
      </c>
      <c r="C1007">
        <v>2956</v>
      </c>
      <c r="D1007">
        <v>1210</v>
      </c>
      <c r="E1007">
        <v>1</v>
      </c>
      <c r="F1007">
        <v>6</v>
      </c>
      <c r="G1007">
        <v>2</v>
      </c>
      <c r="H1007">
        <v>1</v>
      </c>
      <c r="I1007">
        <v>0</v>
      </c>
      <c r="J1007">
        <v>1</v>
      </c>
      <c r="K1007">
        <v>1</v>
      </c>
      <c r="L1007">
        <v>0</v>
      </c>
      <c r="M1007">
        <v>0</v>
      </c>
      <c r="N1007">
        <v>314.60000000000002</v>
      </c>
      <c r="O1007">
        <f t="shared" si="45"/>
        <v>334.9715460598083</v>
      </c>
      <c r="P1007">
        <f t="shared" si="46"/>
        <v>-20.371546059808281</v>
      </c>
      <c r="Q1007">
        <f t="shared" si="47"/>
        <v>414.99988886689033</v>
      </c>
    </row>
    <row r="1008" spans="1:17" x14ac:dyDescent="0.25">
      <c r="A1008">
        <v>8092</v>
      </c>
      <c r="B1008">
        <v>1950</v>
      </c>
      <c r="C1008">
        <v>1866</v>
      </c>
      <c r="D1008">
        <v>825</v>
      </c>
      <c r="E1008">
        <v>1</v>
      </c>
      <c r="F1008">
        <v>4</v>
      </c>
      <c r="G1008">
        <v>2</v>
      </c>
      <c r="H1008">
        <v>1</v>
      </c>
      <c r="I1008">
        <v>0</v>
      </c>
      <c r="J1008">
        <v>1</v>
      </c>
      <c r="K1008">
        <v>0</v>
      </c>
      <c r="L1008">
        <v>1</v>
      </c>
      <c r="M1008">
        <v>0</v>
      </c>
      <c r="N1008">
        <v>289.5</v>
      </c>
      <c r="O1008">
        <f t="shared" si="45"/>
        <v>268.61771147814216</v>
      </c>
      <c r="P1008">
        <f t="shared" si="46"/>
        <v>20.882288521857845</v>
      </c>
      <c r="Q1008">
        <f t="shared" si="47"/>
        <v>436.06997391011589</v>
      </c>
    </row>
    <row r="1009" spans="1:17" x14ac:dyDescent="0.25">
      <c r="A1009">
        <v>10856</v>
      </c>
      <c r="B1009">
        <v>1920</v>
      </c>
      <c r="C1009">
        <v>5734</v>
      </c>
      <c r="D1009">
        <v>2521</v>
      </c>
      <c r="E1009">
        <v>1</v>
      </c>
      <c r="F1009">
        <v>9</v>
      </c>
      <c r="G1009">
        <v>5</v>
      </c>
      <c r="H1009">
        <v>2</v>
      </c>
      <c r="I1009">
        <v>1</v>
      </c>
      <c r="J1009">
        <v>2</v>
      </c>
      <c r="K1009">
        <v>1</v>
      </c>
      <c r="L1009">
        <v>0</v>
      </c>
      <c r="M1009">
        <v>0</v>
      </c>
      <c r="N1009">
        <v>464.7</v>
      </c>
      <c r="O1009">
        <f t="shared" si="45"/>
        <v>563.98175359552476</v>
      </c>
      <c r="P1009">
        <f t="shared" si="46"/>
        <v>-99.281753595524776</v>
      </c>
      <c r="Q1009">
        <f t="shared" si="47"/>
        <v>9856.8665970024977</v>
      </c>
    </row>
    <row r="1010" spans="1:17" x14ac:dyDescent="0.25">
      <c r="A1010">
        <v>3824</v>
      </c>
      <c r="B1010">
        <v>1927</v>
      </c>
      <c r="C1010">
        <v>2722</v>
      </c>
      <c r="D1010">
        <v>1230</v>
      </c>
      <c r="E1010">
        <v>1</v>
      </c>
      <c r="F1010">
        <v>6</v>
      </c>
      <c r="G1010">
        <v>2</v>
      </c>
      <c r="H1010">
        <v>1</v>
      </c>
      <c r="I1010">
        <v>0</v>
      </c>
      <c r="J1010">
        <v>1</v>
      </c>
      <c r="K1010">
        <v>0</v>
      </c>
      <c r="L1010">
        <v>1</v>
      </c>
      <c r="M1010">
        <v>0</v>
      </c>
      <c r="N1010">
        <v>242.2</v>
      </c>
      <c r="O1010">
        <f t="shared" si="45"/>
        <v>280.49893968286847</v>
      </c>
      <c r="P1010">
        <f t="shared" si="46"/>
        <v>-38.298939682868479</v>
      </c>
      <c r="Q1010">
        <f t="shared" si="47"/>
        <v>1466.8087808319979</v>
      </c>
    </row>
    <row r="1011" spans="1:17" x14ac:dyDescent="0.25">
      <c r="A1011">
        <v>5060</v>
      </c>
      <c r="B1011">
        <v>1943</v>
      </c>
      <c r="C1011">
        <v>2405</v>
      </c>
      <c r="D1011">
        <v>1341</v>
      </c>
      <c r="E1011">
        <v>1.5</v>
      </c>
      <c r="F1011">
        <v>5</v>
      </c>
      <c r="G1011">
        <v>3</v>
      </c>
      <c r="H1011">
        <v>1</v>
      </c>
      <c r="I1011">
        <v>1</v>
      </c>
      <c r="J1011">
        <v>1</v>
      </c>
      <c r="K1011">
        <v>0</v>
      </c>
      <c r="L1011">
        <v>0</v>
      </c>
      <c r="M1011">
        <v>0</v>
      </c>
      <c r="N1011">
        <v>332.8</v>
      </c>
      <c r="O1011">
        <f t="shared" si="45"/>
        <v>335.45156625245943</v>
      </c>
      <c r="P1011">
        <f t="shared" si="46"/>
        <v>-2.6515662524594177</v>
      </c>
      <c r="Q1011">
        <f t="shared" si="47"/>
        <v>7.0308035911816802</v>
      </c>
    </row>
    <row r="1012" spans="1:17" x14ac:dyDescent="0.25">
      <c r="A1012">
        <v>4725</v>
      </c>
      <c r="B1012">
        <v>1925</v>
      </c>
      <c r="C1012">
        <v>3335</v>
      </c>
      <c r="D1012">
        <v>1680</v>
      </c>
      <c r="E1012">
        <v>1.5</v>
      </c>
      <c r="F1012">
        <v>5</v>
      </c>
      <c r="G1012">
        <v>3</v>
      </c>
      <c r="H1012">
        <v>2</v>
      </c>
      <c r="I1012">
        <v>0</v>
      </c>
      <c r="J1012">
        <v>1</v>
      </c>
      <c r="K1012">
        <v>1</v>
      </c>
      <c r="L1012">
        <v>0</v>
      </c>
      <c r="M1012">
        <v>1</v>
      </c>
      <c r="N1012">
        <v>359.2</v>
      </c>
      <c r="O1012">
        <f t="shared" si="45"/>
        <v>414.84893756005772</v>
      </c>
      <c r="P1012">
        <f t="shared" si="46"/>
        <v>-55.648937560057732</v>
      </c>
      <c r="Q1012">
        <f t="shared" si="47"/>
        <v>3096.8042515632042</v>
      </c>
    </row>
    <row r="1013" spans="1:17" x14ac:dyDescent="0.25">
      <c r="A1013">
        <v>6850</v>
      </c>
      <c r="B1013">
        <v>1945</v>
      </c>
      <c r="C1013">
        <v>2352</v>
      </c>
      <c r="D1013">
        <v>1466</v>
      </c>
      <c r="E1013">
        <v>2</v>
      </c>
      <c r="F1013">
        <v>6</v>
      </c>
      <c r="G1013">
        <v>3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0</v>
      </c>
      <c r="N1013">
        <v>317.5</v>
      </c>
      <c r="O1013">
        <f t="shared" si="45"/>
        <v>382.86933816752867</v>
      </c>
      <c r="P1013">
        <f t="shared" si="46"/>
        <v>-65.369338167528667</v>
      </c>
      <c r="Q1013">
        <f t="shared" si="47"/>
        <v>4273.1503724607201</v>
      </c>
    </row>
    <row r="1014" spans="1:17" x14ac:dyDescent="0.25">
      <c r="A1014">
        <v>7476</v>
      </c>
      <c r="B1014">
        <v>1950</v>
      </c>
      <c r="C1014">
        <v>2876</v>
      </c>
      <c r="D1014">
        <v>1332</v>
      </c>
      <c r="E1014">
        <v>1</v>
      </c>
      <c r="F1014">
        <v>5</v>
      </c>
      <c r="G1014">
        <v>2</v>
      </c>
      <c r="H1014">
        <v>1</v>
      </c>
      <c r="I1014">
        <v>0</v>
      </c>
      <c r="J1014">
        <v>1</v>
      </c>
      <c r="K1014">
        <v>1</v>
      </c>
      <c r="L1014">
        <v>1</v>
      </c>
      <c r="M1014">
        <v>0</v>
      </c>
      <c r="N1014">
        <v>331.5</v>
      </c>
      <c r="O1014">
        <f t="shared" si="45"/>
        <v>340.12101238845526</v>
      </c>
      <c r="P1014">
        <f t="shared" si="46"/>
        <v>-8.6210123884552559</v>
      </c>
      <c r="Q1014">
        <f t="shared" si="47"/>
        <v>74.321854601898991</v>
      </c>
    </row>
    <row r="1015" spans="1:17" x14ac:dyDescent="0.25">
      <c r="A1015">
        <v>4783</v>
      </c>
      <c r="B1015">
        <v>1950</v>
      </c>
      <c r="C1015">
        <v>945</v>
      </c>
      <c r="D1015">
        <v>925</v>
      </c>
      <c r="E1015">
        <v>1</v>
      </c>
      <c r="F1015">
        <v>5</v>
      </c>
      <c r="G1015">
        <v>3</v>
      </c>
      <c r="H1015">
        <v>1</v>
      </c>
      <c r="I1015">
        <v>0</v>
      </c>
      <c r="J1015">
        <v>1</v>
      </c>
      <c r="K1015">
        <v>0</v>
      </c>
      <c r="L1015">
        <v>0</v>
      </c>
      <c r="M1015">
        <v>1</v>
      </c>
      <c r="N1015">
        <v>250.7</v>
      </c>
      <c r="O1015">
        <f t="shared" si="45"/>
        <v>243.9369514379066</v>
      </c>
      <c r="P1015">
        <f t="shared" si="46"/>
        <v>6.7630485620933882</v>
      </c>
      <c r="Q1015">
        <f t="shared" si="47"/>
        <v>45.738825853233443</v>
      </c>
    </row>
    <row r="1016" spans="1:17" x14ac:dyDescent="0.25">
      <c r="A1016">
        <v>6180</v>
      </c>
      <c r="B1016">
        <v>1960</v>
      </c>
      <c r="C1016">
        <v>2482</v>
      </c>
      <c r="D1016">
        <v>1211</v>
      </c>
      <c r="E1016">
        <v>1</v>
      </c>
      <c r="F1016">
        <v>8</v>
      </c>
      <c r="G1016">
        <v>3</v>
      </c>
      <c r="H1016">
        <v>1</v>
      </c>
      <c r="I1016">
        <v>1</v>
      </c>
      <c r="J1016">
        <v>1</v>
      </c>
      <c r="K1016">
        <v>2</v>
      </c>
      <c r="L1016">
        <v>1</v>
      </c>
      <c r="M1016">
        <v>0</v>
      </c>
      <c r="N1016">
        <v>320.8</v>
      </c>
      <c r="O1016">
        <f t="shared" si="45"/>
        <v>349.31869002173192</v>
      </c>
      <c r="P1016">
        <f t="shared" si="46"/>
        <v>-28.518690021731913</v>
      </c>
      <c r="Q1016">
        <f t="shared" si="47"/>
        <v>813.31568055563139</v>
      </c>
    </row>
    <row r="1017" spans="1:17" x14ac:dyDescent="0.25">
      <c r="A1017">
        <v>4471</v>
      </c>
      <c r="B1017">
        <v>1950</v>
      </c>
      <c r="C1017">
        <v>1000</v>
      </c>
      <c r="D1017">
        <v>900</v>
      </c>
      <c r="E1017">
        <v>1</v>
      </c>
      <c r="F1017">
        <v>5</v>
      </c>
      <c r="G1017">
        <v>3</v>
      </c>
      <c r="H1017">
        <v>1</v>
      </c>
      <c r="I1017">
        <v>0</v>
      </c>
      <c r="J1017">
        <v>1</v>
      </c>
      <c r="K1017">
        <v>0</v>
      </c>
      <c r="L1017">
        <v>1</v>
      </c>
      <c r="M1017">
        <v>0</v>
      </c>
      <c r="N1017">
        <v>230.4</v>
      </c>
      <c r="O1017">
        <f t="shared" si="45"/>
        <v>214.6677583500169</v>
      </c>
      <c r="P1017">
        <f t="shared" si="46"/>
        <v>15.732241649983109</v>
      </c>
      <c r="Q1017">
        <f t="shared" si="47"/>
        <v>247.50342733346326</v>
      </c>
    </row>
    <row r="1018" spans="1:17" x14ac:dyDescent="0.25">
      <c r="A1018">
        <v>3266</v>
      </c>
      <c r="B1018">
        <v>1935</v>
      </c>
      <c r="C1018">
        <v>1216</v>
      </c>
      <c r="D1018">
        <v>576</v>
      </c>
      <c r="E1018">
        <v>1</v>
      </c>
      <c r="F1018">
        <v>5</v>
      </c>
      <c r="G1018">
        <v>2</v>
      </c>
      <c r="H1018">
        <v>1</v>
      </c>
      <c r="I1018">
        <v>0</v>
      </c>
      <c r="J1018">
        <v>1</v>
      </c>
      <c r="K1018">
        <v>0</v>
      </c>
      <c r="L1018">
        <v>1</v>
      </c>
      <c r="M1018">
        <v>0</v>
      </c>
      <c r="N1018">
        <v>245.8</v>
      </c>
      <c r="O1018">
        <f t="shared" si="45"/>
        <v>194.70602281605568</v>
      </c>
      <c r="P1018">
        <f t="shared" si="46"/>
        <v>51.093977183944332</v>
      </c>
      <c r="Q1018">
        <f t="shared" si="47"/>
        <v>2610.594504473424</v>
      </c>
    </row>
    <row r="1019" spans="1:17" x14ac:dyDescent="0.25">
      <c r="A1019">
        <v>4265</v>
      </c>
      <c r="B1019">
        <v>1950</v>
      </c>
      <c r="C1019">
        <v>2458</v>
      </c>
      <c r="D1019">
        <v>1134</v>
      </c>
      <c r="E1019">
        <v>1</v>
      </c>
      <c r="F1019">
        <v>6</v>
      </c>
      <c r="G1019">
        <v>3</v>
      </c>
      <c r="H1019">
        <v>1</v>
      </c>
      <c r="I1019">
        <v>0</v>
      </c>
      <c r="J1019">
        <v>1</v>
      </c>
      <c r="K1019">
        <v>0</v>
      </c>
      <c r="L1019">
        <v>0</v>
      </c>
      <c r="M1019">
        <v>1</v>
      </c>
      <c r="N1019">
        <v>306</v>
      </c>
      <c r="O1019">
        <f t="shared" si="45"/>
        <v>297.53464686750442</v>
      </c>
      <c r="P1019">
        <f t="shared" si="46"/>
        <v>8.4653531324955793</v>
      </c>
      <c r="Q1019">
        <f t="shared" si="47"/>
        <v>71.662203657852714</v>
      </c>
    </row>
    <row r="1020" spans="1:17" x14ac:dyDescent="0.25">
      <c r="A1020">
        <v>4725</v>
      </c>
      <c r="B1020">
        <v>1960</v>
      </c>
      <c r="C1020">
        <v>2160</v>
      </c>
      <c r="D1020">
        <v>1080</v>
      </c>
      <c r="E1020">
        <v>1</v>
      </c>
      <c r="F1020">
        <v>5</v>
      </c>
      <c r="G1020">
        <v>2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0</v>
      </c>
      <c r="N1020">
        <v>271.8</v>
      </c>
      <c r="O1020">
        <f t="shared" si="45"/>
        <v>301.29770035997956</v>
      </c>
      <c r="P1020">
        <f t="shared" si="46"/>
        <v>-29.497700359979547</v>
      </c>
      <c r="Q1020">
        <f t="shared" si="47"/>
        <v>870.11432652713745</v>
      </c>
    </row>
    <row r="1021" spans="1:17" x14ac:dyDescent="0.25">
      <c r="A1021">
        <v>4590</v>
      </c>
      <c r="B1021">
        <v>2007</v>
      </c>
      <c r="C1021">
        <v>3726</v>
      </c>
      <c r="D1021">
        <v>2352</v>
      </c>
      <c r="E1021">
        <v>2</v>
      </c>
      <c r="F1021">
        <v>8</v>
      </c>
      <c r="G1021">
        <v>4</v>
      </c>
      <c r="H1021">
        <v>2</v>
      </c>
      <c r="I1021">
        <v>1</v>
      </c>
      <c r="J1021">
        <v>1</v>
      </c>
      <c r="K1021">
        <v>1</v>
      </c>
      <c r="L1021">
        <v>1</v>
      </c>
      <c r="M1021">
        <v>0</v>
      </c>
      <c r="N1021">
        <v>512.70000000000005</v>
      </c>
      <c r="O1021">
        <f t="shared" si="45"/>
        <v>475.66831999941394</v>
      </c>
      <c r="P1021">
        <f t="shared" si="46"/>
        <v>37.031680000586107</v>
      </c>
      <c r="Q1021">
        <f t="shared" si="47"/>
        <v>1371.345323665809</v>
      </c>
    </row>
    <row r="1022" spans="1:17" x14ac:dyDescent="0.25">
      <c r="A1022">
        <v>6715</v>
      </c>
      <c r="B1022">
        <v>1950</v>
      </c>
      <c r="C1022">
        <v>2106</v>
      </c>
      <c r="D1022">
        <v>1584</v>
      </c>
      <c r="E1022">
        <v>1</v>
      </c>
      <c r="F1022">
        <v>7</v>
      </c>
      <c r="G1022">
        <v>3</v>
      </c>
      <c r="H1022">
        <v>2</v>
      </c>
      <c r="I1022">
        <v>0</v>
      </c>
      <c r="J1022">
        <v>1</v>
      </c>
      <c r="K1022">
        <v>0</v>
      </c>
      <c r="L1022">
        <v>1</v>
      </c>
      <c r="M1022">
        <v>0</v>
      </c>
      <c r="N1022">
        <v>301.5</v>
      </c>
      <c r="O1022">
        <f t="shared" si="45"/>
        <v>326.20027558575237</v>
      </c>
      <c r="P1022">
        <f t="shared" si="46"/>
        <v>-24.700275585752365</v>
      </c>
      <c r="Q1022">
        <f t="shared" si="47"/>
        <v>610.10361401211435</v>
      </c>
    </row>
    <row r="1023" spans="1:17" x14ac:dyDescent="0.25">
      <c r="A1023">
        <v>4200</v>
      </c>
      <c r="B1023">
        <v>1961</v>
      </c>
      <c r="C1023">
        <v>2052</v>
      </c>
      <c r="D1023">
        <v>1026</v>
      </c>
      <c r="E1023">
        <v>1</v>
      </c>
      <c r="F1023">
        <v>5</v>
      </c>
      <c r="G1023">
        <v>2</v>
      </c>
      <c r="H1023">
        <v>1</v>
      </c>
      <c r="I1023">
        <v>0</v>
      </c>
      <c r="J1023">
        <v>1</v>
      </c>
      <c r="K1023">
        <v>1</v>
      </c>
      <c r="L1023">
        <v>1</v>
      </c>
      <c r="M1023">
        <v>0</v>
      </c>
      <c r="N1023">
        <v>233.5</v>
      </c>
      <c r="O1023">
        <f t="shared" si="45"/>
        <v>271.20408805723798</v>
      </c>
      <c r="P1023">
        <f t="shared" si="46"/>
        <v>-37.704088057237982</v>
      </c>
      <c r="Q1023">
        <f t="shared" si="47"/>
        <v>1421.5982562279557</v>
      </c>
    </row>
    <row r="1024" spans="1:17" x14ac:dyDescent="0.25">
      <c r="A1024">
        <v>4400</v>
      </c>
      <c r="B1024">
        <v>1915</v>
      </c>
      <c r="C1024">
        <v>2358</v>
      </c>
      <c r="D1024">
        <v>1443</v>
      </c>
      <c r="E1024">
        <v>2</v>
      </c>
      <c r="F1024">
        <v>6</v>
      </c>
      <c r="G1024">
        <v>3</v>
      </c>
      <c r="H1024">
        <v>1</v>
      </c>
      <c r="I1024">
        <v>0</v>
      </c>
      <c r="J1024">
        <v>1</v>
      </c>
      <c r="K1024">
        <v>1</v>
      </c>
      <c r="L1024">
        <v>1</v>
      </c>
      <c r="M1024">
        <v>0</v>
      </c>
      <c r="N1024">
        <v>307.2</v>
      </c>
      <c r="O1024">
        <f t="shared" si="45"/>
        <v>340.69673755854456</v>
      </c>
      <c r="P1024">
        <f t="shared" si="46"/>
        <v>-33.496737558544567</v>
      </c>
      <c r="Q1024">
        <f t="shared" si="47"/>
        <v>1122.0314270660101</v>
      </c>
    </row>
    <row r="1025" spans="1:17" x14ac:dyDescent="0.25">
      <c r="A1025">
        <v>5198</v>
      </c>
      <c r="B1025">
        <v>1950</v>
      </c>
      <c r="C1025">
        <v>2330</v>
      </c>
      <c r="D1025">
        <v>1078</v>
      </c>
      <c r="E1025">
        <v>1</v>
      </c>
      <c r="F1025">
        <v>7</v>
      </c>
      <c r="G1025">
        <v>3</v>
      </c>
      <c r="H1025">
        <v>2</v>
      </c>
      <c r="I1025">
        <v>0</v>
      </c>
      <c r="J1025">
        <v>2</v>
      </c>
      <c r="K1025">
        <v>0</v>
      </c>
      <c r="L1025">
        <v>0</v>
      </c>
      <c r="M1025">
        <v>1</v>
      </c>
      <c r="N1025">
        <v>311</v>
      </c>
      <c r="O1025">
        <f t="shared" si="45"/>
        <v>315.60059864330782</v>
      </c>
      <c r="P1025">
        <f t="shared" si="46"/>
        <v>-4.6005986433078192</v>
      </c>
      <c r="Q1025">
        <f t="shared" si="47"/>
        <v>21.165507876805748</v>
      </c>
    </row>
    <row r="1026" spans="1:17" x14ac:dyDescent="0.25">
      <c r="A1026">
        <v>5868</v>
      </c>
      <c r="B1026">
        <v>1940</v>
      </c>
      <c r="C1026">
        <v>3250</v>
      </c>
      <c r="D1026">
        <v>1406</v>
      </c>
      <c r="E1026">
        <v>1</v>
      </c>
      <c r="F1026">
        <v>6</v>
      </c>
      <c r="G1026">
        <v>3</v>
      </c>
      <c r="H1026">
        <v>1</v>
      </c>
      <c r="I1026">
        <v>0</v>
      </c>
      <c r="J1026">
        <v>1</v>
      </c>
      <c r="K1026">
        <v>2</v>
      </c>
      <c r="L1026">
        <v>1</v>
      </c>
      <c r="M1026">
        <v>0</v>
      </c>
      <c r="N1026">
        <v>326.3</v>
      </c>
      <c r="O1026">
        <f t="shared" si="45"/>
        <v>359.36237407518723</v>
      </c>
      <c r="P1026">
        <f t="shared" si="46"/>
        <v>-33.062374075187222</v>
      </c>
      <c r="Q1026">
        <f t="shared" si="47"/>
        <v>1093.1205794876121</v>
      </c>
    </row>
    <row r="1027" spans="1:17" x14ac:dyDescent="0.25">
      <c r="A1027">
        <v>4000</v>
      </c>
      <c r="B1027">
        <v>1920</v>
      </c>
      <c r="C1027">
        <v>1542</v>
      </c>
      <c r="D1027">
        <v>720</v>
      </c>
      <c r="E1027">
        <v>1</v>
      </c>
      <c r="F1027">
        <v>4</v>
      </c>
      <c r="G1027">
        <v>2</v>
      </c>
      <c r="H1027">
        <v>1</v>
      </c>
      <c r="I1027">
        <v>0</v>
      </c>
      <c r="J1027">
        <v>1</v>
      </c>
      <c r="K1027">
        <v>0</v>
      </c>
      <c r="L1027">
        <v>1</v>
      </c>
      <c r="M1027">
        <v>0</v>
      </c>
      <c r="N1027">
        <v>249.4</v>
      </c>
      <c r="O1027">
        <f t="shared" si="45"/>
        <v>217.56509880159942</v>
      </c>
      <c r="P1027">
        <f t="shared" si="46"/>
        <v>31.834901198400587</v>
      </c>
      <c r="Q1027">
        <f t="shared" si="47"/>
        <v>1013.4609343119271</v>
      </c>
    </row>
    <row r="1028" spans="1:17" x14ac:dyDescent="0.25">
      <c r="A1028">
        <v>3589</v>
      </c>
      <c r="B1028">
        <v>1927</v>
      </c>
      <c r="C1028">
        <v>3003</v>
      </c>
      <c r="D1028">
        <v>1800</v>
      </c>
      <c r="E1028">
        <v>2</v>
      </c>
      <c r="F1028">
        <v>8</v>
      </c>
      <c r="G1028">
        <v>4</v>
      </c>
      <c r="H1028">
        <v>1</v>
      </c>
      <c r="I1028">
        <v>1</v>
      </c>
      <c r="J1028">
        <v>1</v>
      </c>
      <c r="K1028">
        <v>0</v>
      </c>
      <c r="L1028">
        <v>0</v>
      </c>
      <c r="M1028">
        <v>1</v>
      </c>
      <c r="N1028">
        <v>369.2</v>
      </c>
      <c r="O1028">
        <f t="shared" si="45"/>
        <v>400.78518240977792</v>
      </c>
      <c r="P1028">
        <f t="shared" si="46"/>
        <v>-31.585182409777929</v>
      </c>
      <c r="Q1028">
        <f t="shared" si="47"/>
        <v>997.62374785894508</v>
      </c>
    </row>
    <row r="1029" spans="1:17" x14ac:dyDescent="0.25">
      <c r="A1029">
        <v>5150</v>
      </c>
      <c r="B1029">
        <v>1960</v>
      </c>
      <c r="C1029">
        <v>2252</v>
      </c>
      <c r="D1029">
        <v>1400</v>
      </c>
      <c r="E1029">
        <v>2</v>
      </c>
      <c r="F1029">
        <v>6</v>
      </c>
      <c r="G1029">
        <v>3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0</v>
      </c>
      <c r="N1029">
        <v>310.10000000000002</v>
      </c>
      <c r="O1029">
        <f t="shared" ref="O1029:O1092" si="48">$N$2+SUMPRODUCT($A$2:$M$2,A1029:M1029)</f>
        <v>362.32060583431394</v>
      </c>
      <c r="P1029">
        <f t="shared" ref="P1029:P1092" si="49">N1029-O1029</f>
        <v>-52.220605834313915</v>
      </c>
      <c r="Q1029">
        <f t="shared" ref="Q1029:Q1092" si="50">P1029^2</f>
        <v>2726.9916737027806</v>
      </c>
    </row>
    <row r="1030" spans="1:17" x14ac:dyDescent="0.25">
      <c r="A1030">
        <v>4545</v>
      </c>
      <c r="B1030">
        <v>1961</v>
      </c>
      <c r="C1030">
        <v>1800</v>
      </c>
      <c r="D1030">
        <v>900</v>
      </c>
      <c r="E1030">
        <v>1</v>
      </c>
      <c r="F1030">
        <v>5</v>
      </c>
      <c r="G1030">
        <v>3</v>
      </c>
      <c r="H1030">
        <v>1</v>
      </c>
      <c r="I1030">
        <v>0</v>
      </c>
      <c r="J1030">
        <v>1</v>
      </c>
      <c r="K1030">
        <v>0</v>
      </c>
      <c r="L1030">
        <v>1</v>
      </c>
      <c r="M1030">
        <v>0</v>
      </c>
      <c r="N1030">
        <v>227.3</v>
      </c>
      <c r="O1030">
        <f t="shared" si="48"/>
        <v>240.14471613722682</v>
      </c>
      <c r="P1030">
        <f t="shared" si="49"/>
        <v>-12.844716137226811</v>
      </c>
      <c r="Q1030">
        <f t="shared" si="50"/>
        <v>164.98673264593486</v>
      </c>
    </row>
    <row r="1031" spans="1:17" x14ac:dyDescent="0.25">
      <c r="A1031">
        <v>4005</v>
      </c>
      <c r="B1031">
        <v>1924</v>
      </c>
      <c r="C1031">
        <v>2880</v>
      </c>
      <c r="D1031">
        <v>1469</v>
      </c>
      <c r="E1031">
        <v>1.5</v>
      </c>
      <c r="F1031">
        <v>6</v>
      </c>
      <c r="G1031">
        <v>3</v>
      </c>
      <c r="H1031">
        <v>2</v>
      </c>
      <c r="I1031">
        <v>0</v>
      </c>
      <c r="J1031">
        <v>1</v>
      </c>
      <c r="K1031">
        <v>1</v>
      </c>
      <c r="L1031">
        <v>1</v>
      </c>
      <c r="M1031">
        <v>0</v>
      </c>
      <c r="N1031">
        <v>291.39999999999998</v>
      </c>
      <c r="O1031">
        <f t="shared" si="48"/>
        <v>357.16868009297372</v>
      </c>
      <c r="P1031">
        <f t="shared" si="49"/>
        <v>-65.768680092973739</v>
      </c>
      <c r="Q1031">
        <f t="shared" si="50"/>
        <v>4325.5192811719198</v>
      </c>
    </row>
    <row r="1032" spans="1:17" x14ac:dyDescent="0.25">
      <c r="A1032">
        <v>4725</v>
      </c>
      <c r="B1032">
        <v>1930</v>
      </c>
      <c r="C1032">
        <v>2080</v>
      </c>
      <c r="D1032">
        <v>1040</v>
      </c>
      <c r="E1032">
        <v>1</v>
      </c>
      <c r="F1032">
        <v>5</v>
      </c>
      <c r="G1032">
        <v>3</v>
      </c>
      <c r="H1032">
        <v>1</v>
      </c>
      <c r="I1032">
        <v>0</v>
      </c>
      <c r="J1032">
        <v>1</v>
      </c>
      <c r="K1032">
        <v>0</v>
      </c>
      <c r="L1032">
        <v>0</v>
      </c>
      <c r="M1032">
        <v>1</v>
      </c>
      <c r="N1032">
        <v>327.3</v>
      </c>
      <c r="O1032">
        <f t="shared" si="48"/>
        <v>283.76161521237606</v>
      </c>
      <c r="P1032">
        <f t="shared" si="49"/>
        <v>43.538384787623954</v>
      </c>
      <c r="Q1032">
        <f t="shared" si="50"/>
        <v>1895.5909499152049</v>
      </c>
    </row>
    <row r="1033" spans="1:17" x14ac:dyDescent="0.25">
      <c r="A1033">
        <v>4707</v>
      </c>
      <c r="B1033">
        <v>1963</v>
      </c>
      <c r="C1033">
        <v>1025</v>
      </c>
      <c r="D1033">
        <v>925</v>
      </c>
      <c r="E1033">
        <v>1</v>
      </c>
      <c r="F1033">
        <v>5</v>
      </c>
      <c r="G1033">
        <v>3</v>
      </c>
      <c r="H1033">
        <v>1</v>
      </c>
      <c r="I1033">
        <v>0</v>
      </c>
      <c r="J1033">
        <v>1</v>
      </c>
      <c r="K1033">
        <v>0</v>
      </c>
      <c r="L1033">
        <v>1</v>
      </c>
      <c r="M1033">
        <v>0</v>
      </c>
      <c r="N1033">
        <v>240.8</v>
      </c>
      <c r="O1033">
        <f t="shared" si="48"/>
        <v>219.12741062113761</v>
      </c>
      <c r="P1033">
        <f t="shared" si="49"/>
        <v>21.672589378862398</v>
      </c>
      <c r="Q1033">
        <f t="shared" si="50"/>
        <v>469.70113038477922</v>
      </c>
    </row>
    <row r="1034" spans="1:17" x14ac:dyDescent="0.25">
      <c r="A1034">
        <v>4000</v>
      </c>
      <c r="B1034">
        <v>1930</v>
      </c>
      <c r="C1034">
        <v>1912</v>
      </c>
      <c r="D1034">
        <v>910</v>
      </c>
      <c r="E1034">
        <v>1</v>
      </c>
      <c r="F1034">
        <v>4</v>
      </c>
      <c r="G1034">
        <v>2</v>
      </c>
      <c r="H1034">
        <v>1</v>
      </c>
      <c r="I1034">
        <v>0</v>
      </c>
      <c r="J1034">
        <v>1</v>
      </c>
      <c r="K1034">
        <v>0</v>
      </c>
      <c r="L1034">
        <v>0</v>
      </c>
      <c r="M1034">
        <v>0</v>
      </c>
      <c r="N1034">
        <v>238.5</v>
      </c>
      <c r="O1034">
        <f t="shared" si="48"/>
        <v>250.16739740940579</v>
      </c>
      <c r="P1034">
        <f t="shared" si="49"/>
        <v>-11.667397409405794</v>
      </c>
      <c r="Q1034">
        <f t="shared" si="50"/>
        <v>136.12816230900904</v>
      </c>
    </row>
    <row r="1035" spans="1:17" x14ac:dyDescent="0.25">
      <c r="A1035">
        <v>3554</v>
      </c>
      <c r="B1035">
        <v>1927</v>
      </c>
      <c r="C1035">
        <v>2000</v>
      </c>
      <c r="D1035">
        <v>1037</v>
      </c>
      <c r="E1035">
        <v>1.5</v>
      </c>
      <c r="F1035">
        <v>5</v>
      </c>
      <c r="G1035">
        <v>2</v>
      </c>
      <c r="H1035">
        <v>1</v>
      </c>
      <c r="I1035">
        <v>0</v>
      </c>
      <c r="J1035">
        <v>1</v>
      </c>
      <c r="K1035">
        <v>0</v>
      </c>
      <c r="L1035">
        <v>0</v>
      </c>
      <c r="M1035">
        <v>0</v>
      </c>
      <c r="N1035">
        <v>271.5</v>
      </c>
      <c r="O1035">
        <f t="shared" si="48"/>
        <v>275.41526597799475</v>
      </c>
      <c r="P1035">
        <f t="shared" si="49"/>
        <v>-3.9152659779947498</v>
      </c>
      <c r="Q1035">
        <f t="shared" si="50"/>
        <v>15.329307678443184</v>
      </c>
    </row>
    <row r="1036" spans="1:17" x14ac:dyDescent="0.25">
      <c r="A1036">
        <v>4000</v>
      </c>
      <c r="B1036">
        <v>1925</v>
      </c>
      <c r="C1036">
        <v>3381</v>
      </c>
      <c r="D1036">
        <v>1453</v>
      </c>
      <c r="E1036">
        <v>1</v>
      </c>
      <c r="F1036">
        <v>7</v>
      </c>
      <c r="G1036">
        <v>3</v>
      </c>
      <c r="H1036">
        <v>2</v>
      </c>
      <c r="I1036">
        <v>0</v>
      </c>
      <c r="J1036">
        <v>1</v>
      </c>
      <c r="K1036">
        <v>0</v>
      </c>
      <c r="L1036">
        <v>1</v>
      </c>
      <c r="M1036">
        <v>0</v>
      </c>
      <c r="N1036">
        <v>301.39999999999998</v>
      </c>
      <c r="O1036">
        <f t="shared" si="48"/>
        <v>334.639612026733</v>
      </c>
      <c r="P1036">
        <f t="shared" si="49"/>
        <v>-33.239612026733028</v>
      </c>
      <c r="Q1036">
        <f t="shared" si="50"/>
        <v>1104.8718076877349</v>
      </c>
    </row>
    <row r="1037" spans="1:17" x14ac:dyDescent="0.25">
      <c r="A1037">
        <v>3973</v>
      </c>
      <c r="B1037">
        <v>1929</v>
      </c>
      <c r="C1037">
        <v>2260</v>
      </c>
      <c r="D1037">
        <v>1308</v>
      </c>
      <c r="E1037">
        <v>2</v>
      </c>
      <c r="F1037">
        <v>6</v>
      </c>
      <c r="G1037">
        <v>2</v>
      </c>
      <c r="H1037">
        <v>2</v>
      </c>
      <c r="I1037">
        <v>0</v>
      </c>
      <c r="J1037">
        <v>1</v>
      </c>
      <c r="K1037">
        <v>1</v>
      </c>
      <c r="L1037">
        <v>0</v>
      </c>
      <c r="M1037">
        <v>1</v>
      </c>
      <c r="N1037">
        <v>325.89999999999998</v>
      </c>
      <c r="O1037">
        <f t="shared" si="48"/>
        <v>376.84863358698158</v>
      </c>
      <c r="P1037">
        <f t="shared" si="49"/>
        <v>-50.9486335869816</v>
      </c>
      <c r="Q1037">
        <f t="shared" si="50"/>
        <v>2595.7632643805096</v>
      </c>
    </row>
    <row r="1038" spans="1:17" x14ac:dyDescent="0.25">
      <c r="A1038">
        <v>2996</v>
      </c>
      <c r="B1038">
        <v>1962</v>
      </c>
      <c r="C1038">
        <v>2924</v>
      </c>
      <c r="D1038">
        <v>1502</v>
      </c>
      <c r="E1038">
        <v>1.5</v>
      </c>
      <c r="F1038">
        <v>8</v>
      </c>
      <c r="G1038">
        <v>4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0</v>
      </c>
      <c r="N1038">
        <v>371.4</v>
      </c>
      <c r="O1038">
        <f t="shared" si="48"/>
        <v>350.85495384643906</v>
      </c>
      <c r="P1038">
        <f t="shared" si="49"/>
        <v>20.545046153560918</v>
      </c>
      <c r="Q1038">
        <f t="shared" si="50"/>
        <v>422.09892145194829</v>
      </c>
    </row>
    <row r="1039" spans="1:17" x14ac:dyDescent="0.25">
      <c r="A1039">
        <v>5640</v>
      </c>
      <c r="B1039">
        <v>1940</v>
      </c>
      <c r="C1039">
        <v>2675</v>
      </c>
      <c r="D1039">
        <v>1487</v>
      </c>
      <c r="E1039">
        <v>1.5</v>
      </c>
      <c r="F1039">
        <v>6</v>
      </c>
      <c r="G1039">
        <v>3</v>
      </c>
      <c r="H1039">
        <v>1</v>
      </c>
      <c r="I1039">
        <v>1</v>
      </c>
      <c r="J1039">
        <v>1</v>
      </c>
      <c r="K1039">
        <v>0</v>
      </c>
      <c r="L1039">
        <v>1</v>
      </c>
      <c r="M1039">
        <v>0</v>
      </c>
      <c r="N1039">
        <v>305.39999999999998</v>
      </c>
      <c r="O1039">
        <f t="shared" si="48"/>
        <v>345.89552393582323</v>
      </c>
      <c r="P1039">
        <f t="shared" si="49"/>
        <v>-40.495523935823257</v>
      </c>
      <c r="Q1039">
        <f t="shared" si="50"/>
        <v>1639.8874588368344</v>
      </c>
    </row>
    <row r="1040" spans="1:17" x14ac:dyDescent="0.25">
      <c r="A1040">
        <v>6433</v>
      </c>
      <c r="B1040">
        <v>1947</v>
      </c>
      <c r="C1040">
        <v>4390</v>
      </c>
      <c r="D1040">
        <v>2322</v>
      </c>
      <c r="E1040">
        <v>1.5</v>
      </c>
      <c r="F1040">
        <v>9</v>
      </c>
      <c r="G1040">
        <v>5</v>
      </c>
      <c r="H1040">
        <v>2</v>
      </c>
      <c r="I1040">
        <v>0</v>
      </c>
      <c r="J1040">
        <v>1</v>
      </c>
      <c r="K1040">
        <v>2</v>
      </c>
      <c r="L1040">
        <v>0</v>
      </c>
      <c r="M1040">
        <v>0</v>
      </c>
      <c r="N1040">
        <v>396.4</v>
      </c>
      <c r="O1040">
        <f t="shared" si="48"/>
        <v>498.43013883322988</v>
      </c>
      <c r="P1040">
        <f t="shared" si="49"/>
        <v>-102.0301388332299</v>
      </c>
      <c r="Q1040">
        <f t="shared" si="50"/>
        <v>10410.149230328168</v>
      </c>
    </row>
    <row r="1041" spans="1:17" x14ac:dyDescent="0.25">
      <c r="A1041">
        <v>4725</v>
      </c>
      <c r="B1041">
        <v>1935</v>
      </c>
      <c r="C1041">
        <v>2273</v>
      </c>
      <c r="D1041">
        <v>1284</v>
      </c>
      <c r="E1041">
        <v>2</v>
      </c>
      <c r="F1041">
        <v>6</v>
      </c>
      <c r="G1041">
        <v>3</v>
      </c>
      <c r="H1041">
        <v>1</v>
      </c>
      <c r="I1041">
        <v>0</v>
      </c>
      <c r="J1041">
        <v>1</v>
      </c>
      <c r="K1041">
        <v>0</v>
      </c>
      <c r="L1041">
        <v>1</v>
      </c>
      <c r="M1041">
        <v>0</v>
      </c>
      <c r="N1041">
        <v>312.89999999999998</v>
      </c>
      <c r="O1041">
        <f t="shared" si="48"/>
        <v>314.59556491235406</v>
      </c>
      <c r="P1041">
        <f t="shared" si="49"/>
        <v>-1.6955649123540866</v>
      </c>
      <c r="Q1041">
        <f t="shared" si="50"/>
        <v>2.8749403720063214</v>
      </c>
    </row>
    <row r="1042" spans="1:17" x14ac:dyDescent="0.25">
      <c r="A1042">
        <v>5150</v>
      </c>
      <c r="B1042">
        <v>1950</v>
      </c>
      <c r="C1042">
        <v>3826</v>
      </c>
      <c r="D1042">
        <v>2376</v>
      </c>
      <c r="E1042">
        <v>2</v>
      </c>
      <c r="F1042">
        <v>9</v>
      </c>
      <c r="G1042">
        <v>4</v>
      </c>
      <c r="H1042">
        <v>2</v>
      </c>
      <c r="I1042">
        <v>0</v>
      </c>
      <c r="J1042">
        <v>1</v>
      </c>
      <c r="K1042">
        <v>1</v>
      </c>
      <c r="L1042">
        <v>0</v>
      </c>
      <c r="M1042">
        <v>1</v>
      </c>
      <c r="N1042">
        <v>501.8</v>
      </c>
      <c r="O1042">
        <f t="shared" si="48"/>
        <v>491.16368819026121</v>
      </c>
      <c r="P1042">
        <f t="shared" si="49"/>
        <v>10.6363118097388</v>
      </c>
      <c r="Q1042">
        <f t="shared" si="50"/>
        <v>113.13112891398906</v>
      </c>
    </row>
    <row r="1043" spans="1:17" x14ac:dyDescent="0.25">
      <c r="A1043">
        <v>4838</v>
      </c>
      <c r="B1043">
        <v>1928</v>
      </c>
      <c r="C1043">
        <v>2965</v>
      </c>
      <c r="D1043">
        <v>1330</v>
      </c>
      <c r="E1043">
        <v>1</v>
      </c>
      <c r="F1043">
        <v>4</v>
      </c>
      <c r="G1043">
        <v>2</v>
      </c>
      <c r="H1043">
        <v>1</v>
      </c>
      <c r="I1043">
        <v>0</v>
      </c>
      <c r="J1043">
        <v>1</v>
      </c>
      <c r="K1043">
        <v>0</v>
      </c>
      <c r="L1043">
        <v>1</v>
      </c>
      <c r="M1043">
        <v>0</v>
      </c>
      <c r="N1043">
        <v>286.7</v>
      </c>
      <c r="O1043">
        <f t="shared" si="48"/>
        <v>300.77188193830443</v>
      </c>
      <c r="P1043">
        <f t="shared" si="49"/>
        <v>-14.071881938304443</v>
      </c>
      <c r="Q1043">
        <f t="shared" si="50"/>
        <v>198.01786128557882</v>
      </c>
    </row>
    <row r="1044" spans="1:17" x14ac:dyDescent="0.25">
      <c r="A1044">
        <v>4005</v>
      </c>
      <c r="B1044">
        <v>1935</v>
      </c>
      <c r="C1044">
        <v>2145</v>
      </c>
      <c r="D1044">
        <v>1314</v>
      </c>
      <c r="E1044">
        <v>2</v>
      </c>
      <c r="F1044">
        <v>6</v>
      </c>
      <c r="G1044">
        <v>2</v>
      </c>
      <c r="H1044">
        <v>1</v>
      </c>
      <c r="I1044">
        <v>0</v>
      </c>
      <c r="J1044">
        <v>1</v>
      </c>
      <c r="K1044">
        <v>0</v>
      </c>
      <c r="L1044">
        <v>0</v>
      </c>
      <c r="M1044">
        <v>0</v>
      </c>
      <c r="N1044">
        <v>273.7</v>
      </c>
      <c r="O1044">
        <f t="shared" si="48"/>
        <v>318.25864491986999</v>
      </c>
      <c r="P1044">
        <f t="shared" si="49"/>
        <v>-44.558644919870005</v>
      </c>
      <c r="Q1044">
        <f t="shared" si="50"/>
        <v>1985.472837095057</v>
      </c>
    </row>
    <row r="1045" spans="1:17" x14ac:dyDescent="0.25">
      <c r="A1045">
        <v>4804</v>
      </c>
      <c r="B1045">
        <v>1960</v>
      </c>
      <c r="C1045">
        <v>1065</v>
      </c>
      <c r="D1045">
        <v>925</v>
      </c>
      <c r="E1045">
        <v>1</v>
      </c>
      <c r="F1045">
        <v>5</v>
      </c>
      <c r="G1045">
        <v>3</v>
      </c>
      <c r="H1045">
        <v>1</v>
      </c>
      <c r="I1045">
        <v>0</v>
      </c>
      <c r="J1045">
        <v>1</v>
      </c>
      <c r="K1045">
        <v>0</v>
      </c>
      <c r="L1045">
        <v>1</v>
      </c>
      <c r="M1045">
        <v>0</v>
      </c>
      <c r="N1045">
        <v>233.9</v>
      </c>
      <c r="O1045">
        <f t="shared" si="48"/>
        <v>221.09171588334621</v>
      </c>
      <c r="P1045">
        <f t="shared" si="49"/>
        <v>12.808284116653795</v>
      </c>
      <c r="Q1045">
        <f t="shared" si="50"/>
        <v>164.05214201292588</v>
      </c>
    </row>
    <row r="1046" spans="1:17" x14ac:dyDescent="0.25">
      <c r="A1046">
        <v>4000</v>
      </c>
      <c r="B1046">
        <v>1940</v>
      </c>
      <c r="C1046">
        <v>2006</v>
      </c>
      <c r="D1046">
        <v>970</v>
      </c>
      <c r="E1046">
        <v>1</v>
      </c>
      <c r="F1046">
        <v>5</v>
      </c>
      <c r="G1046">
        <v>2</v>
      </c>
      <c r="H1046">
        <v>1</v>
      </c>
      <c r="I1046">
        <v>0</v>
      </c>
      <c r="J1046">
        <v>1</v>
      </c>
      <c r="K1046">
        <v>0</v>
      </c>
      <c r="L1046">
        <v>1</v>
      </c>
      <c r="M1046">
        <v>0</v>
      </c>
      <c r="N1046">
        <v>252.5</v>
      </c>
      <c r="O1046">
        <f t="shared" si="48"/>
        <v>246.11965838743293</v>
      </c>
      <c r="P1046">
        <f t="shared" si="49"/>
        <v>6.3803416125670651</v>
      </c>
      <c r="Q1046">
        <f t="shared" si="50"/>
        <v>40.708759093054894</v>
      </c>
    </row>
    <row r="1047" spans="1:17" x14ac:dyDescent="0.25">
      <c r="A1047">
        <v>3517</v>
      </c>
      <c r="B1047">
        <v>1935</v>
      </c>
      <c r="C1047">
        <v>1989</v>
      </c>
      <c r="D1047">
        <v>1232</v>
      </c>
      <c r="E1047">
        <v>2</v>
      </c>
      <c r="F1047">
        <v>6</v>
      </c>
      <c r="G1047">
        <v>3</v>
      </c>
      <c r="H1047">
        <v>1</v>
      </c>
      <c r="I1047">
        <v>1</v>
      </c>
      <c r="J1047">
        <v>1</v>
      </c>
      <c r="K1047">
        <v>2</v>
      </c>
      <c r="L1047">
        <v>1</v>
      </c>
      <c r="M1047">
        <v>0</v>
      </c>
      <c r="N1047">
        <v>295.5</v>
      </c>
      <c r="O1047">
        <f t="shared" si="48"/>
        <v>349.23442170233722</v>
      </c>
      <c r="P1047">
        <f t="shared" si="49"/>
        <v>-53.734421702337215</v>
      </c>
      <c r="Q1047">
        <f t="shared" si="50"/>
        <v>2887.3880756846088</v>
      </c>
    </row>
    <row r="1048" spans="1:17" x14ac:dyDescent="0.25">
      <c r="A1048">
        <v>4000</v>
      </c>
      <c r="B1048">
        <v>1925</v>
      </c>
      <c r="C1048">
        <v>3535</v>
      </c>
      <c r="D1048">
        <v>1539</v>
      </c>
      <c r="E1048">
        <v>1</v>
      </c>
      <c r="F1048">
        <v>7</v>
      </c>
      <c r="G1048">
        <v>3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0</v>
      </c>
      <c r="N1048">
        <v>305.8</v>
      </c>
      <c r="O1048">
        <f t="shared" si="48"/>
        <v>360.48484901741574</v>
      </c>
      <c r="P1048">
        <f t="shared" si="49"/>
        <v>-54.684849017415729</v>
      </c>
      <c r="Q1048">
        <f t="shared" si="50"/>
        <v>2990.432712057554</v>
      </c>
    </row>
    <row r="1049" spans="1:17" x14ac:dyDescent="0.25">
      <c r="A1049">
        <v>4972</v>
      </c>
      <c r="B1049">
        <v>1950</v>
      </c>
      <c r="C1049">
        <v>1331</v>
      </c>
      <c r="D1049">
        <v>1145</v>
      </c>
      <c r="E1049">
        <v>1</v>
      </c>
      <c r="F1049">
        <v>6</v>
      </c>
      <c r="G1049">
        <v>3</v>
      </c>
      <c r="H1049">
        <v>1</v>
      </c>
      <c r="I1049">
        <v>0</v>
      </c>
      <c r="J1049">
        <v>1</v>
      </c>
      <c r="K1049">
        <v>0</v>
      </c>
      <c r="L1049">
        <v>1</v>
      </c>
      <c r="M1049">
        <v>0</v>
      </c>
      <c r="N1049">
        <v>268</v>
      </c>
      <c r="O1049">
        <f t="shared" si="48"/>
        <v>242.55996691362142</v>
      </c>
      <c r="P1049">
        <f t="shared" si="49"/>
        <v>25.440033086378577</v>
      </c>
      <c r="Q1049">
        <f t="shared" si="50"/>
        <v>647.19528343603668</v>
      </c>
    </row>
    <row r="1050" spans="1:17" x14ac:dyDescent="0.25">
      <c r="A1050">
        <v>6625</v>
      </c>
      <c r="B1050">
        <v>1950</v>
      </c>
      <c r="C1050">
        <v>3006</v>
      </c>
      <c r="D1050">
        <v>1025</v>
      </c>
      <c r="E1050">
        <v>1</v>
      </c>
      <c r="F1050">
        <v>6</v>
      </c>
      <c r="G1050">
        <v>2</v>
      </c>
      <c r="H1050">
        <v>1</v>
      </c>
      <c r="I1050">
        <v>0</v>
      </c>
      <c r="J1050">
        <v>1</v>
      </c>
      <c r="K1050">
        <v>1</v>
      </c>
      <c r="L1050">
        <v>1</v>
      </c>
      <c r="M1050">
        <v>0</v>
      </c>
      <c r="N1050">
        <v>313.60000000000002</v>
      </c>
      <c r="O1050">
        <f t="shared" si="48"/>
        <v>321.21663759742057</v>
      </c>
      <c r="P1050">
        <f t="shared" si="49"/>
        <v>-7.6166375974205494</v>
      </c>
      <c r="Q1050">
        <f t="shared" si="50"/>
        <v>58.013168290440277</v>
      </c>
    </row>
    <row r="1051" spans="1:17" x14ac:dyDescent="0.25">
      <c r="A1051">
        <v>3586</v>
      </c>
      <c r="B1051">
        <v>1929</v>
      </c>
      <c r="C1051">
        <v>1984</v>
      </c>
      <c r="D1051">
        <v>944</v>
      </c>
      <c r="E1051">
        <v>1</v>
      </c>
      <c r="F1051">
        <v>5</v>
      </c>
      <c r="G1051">
        <v>2</v>
      </c>
      <c r="H1051">
        <v>1</v>
      </c>
      <c r="I1051">
        <v>0</v>
      </c>
      <c r="J1051">
        <v>1</v>
      </c>
      <c r="K1051">
        <v>0</v>
      </c>
      <c r="L1051">
        <v>1</v>
      </c>
      <c r="M1051">
        <v>0</v>
      </c>
      <c r="N1051">
        <v>277.60000000000002</v>
      </c>
      <c r="O1051">
        <f t="shared" si="48"/>
        <v>240.24605742457058</v>
      </c>
      <c r="P1051">
        <f t="shared" si="49"/>
        <v>37.353942575429443</v>
      </c>
      <c r="Q1051">
        <f t="shared" si="50"/>
        <v>1395.3170259284805</v>
      </c>
    </row>
    <row r="1052" spans="1:17" x14ac:dyDescent="0.25">
      <c r="A1052">
        <v>5100</v>
      </c>
      <c r="B1052">
        <v>1956</v>
      </c>
      <c r="C1052">
        <v>2295</v>
      </c>
      <c r="D1052">
        <v>1628</v>
      </c>
      <c r="E1052">
        <v>1</v>
      </c>
      <c r="F1052">
        <v>8</v>
      </c>
      <c r="G1052">
        <v>3</v>
      </c>
      <c r="H1052">
        <v>1</v>
      </c>
      <c r="I1052">
        <v>1</v>
      </c>
      <c r="J1052">
        <v>2</v>
      </c>
      <c r="K1052">
        <v>2</v>
      </c>
      <c r="L1052">
        <v>1</v>
      </c>
      <c r="M1052">
        <v>0</v>
      </c>
      <c r="N1052">
        <v>311.89999999999998</v>
      </c>
      <c r="O1052">
        <f t="shared" si="48"/>
        <v>351.48079668983547</v>
      </c>
      <c r="P1052">
        <f t="shared" si="49"/>
        <v>-39.580796689835495</v>
      </c>
      <c r="Q1052">
        <f t="shared" si="50"/>
        <v>1566.6394666020924</v>
      </c>
    </row>
    <row r="1053" spans="1:17" x14ac:dyDescent="0.25">
      <c r="A1053">
        <v>6381</v>
      </c>
      <c r="B1053">
        <v>1950</v>
      </c>
      <c r="C1053">
        <v>2044</v>
      </c>
      <c r="D1053">
        <v>925</v>
      </c>
      <c r="E1053">
        <v>1</v>
      </c>
      <c r="F1053">
        <v>5</v>
      </c>
      <c r="G1053">
        <v>3</v>
      </c>
      <c r="H1053">
        <v>1</v>
      </c>
      <c r="I1053">
        <v>1</v>
      </c>
      <c r="J1053">
        <v>1</v>
      </c>
      <c r="K1053">
        <v>0</v>
      </c>
      <c r="L1053">
        <v>1</v>
      </c>
      <c r="M1053">
        <v>0</v>
      </c>
      <c r="N1053">
        <v>329.1</v>
      </c>
      <c r="O1053">
        <f t="shared" si="48"/>
        <v>283.71457338516842</v>
      </c>
      <c r="P1053">
        <f t="shared" si="49"/>
        <v>45.385426614831601</v>
      </c>
      <c r="Q1053">
        <f t="shared" si="50"/>
        <v>2059.8369490102646</v>
      </c>
    </row>
    <row r="1054" spans="1:17" x14ac:dyDescent="0.25">
      <c r="A1054">
        <v>5513</v>
      </c>
      <c r="B1054">
        <v>1928</v>
      </c>
      <c r="C1054">
        <v>3666</v>
      </c>
      <c r="D1054">
        <v>1658</v>
      </c>
      <c r="E1054">
        <v>1</v>
      </c>
      <c r="F1054">
        <v>7</v>
      </c>
      <c r="G1054">
        <v>3</v>
      </c>
      <c r="H1054">
        <v>2</v>
      </c>
      <c r="I1054">
        <v>1</v>
      </c>
      <c r="J1054">
        <v>1</v>
      </c>
      <c r="K1054">
        <v>1</v>
      </c>
      <c r="L1054">
        <v>1</v>
      </c>
      <c r="M1054">
        <v>0</v>
      </c>
      <c r="N1054">
        <v>389.6</v>
      </c>
      <c r="O1054">
        <f t="shared" si="48"/>
        <v>405.05537125157718</v>
      </c>
      <c r="P1054">
        <f t="shared" si="49"/>
        <v>-15.455371251577162</v>
      </c>
      <c r="Q1054">
        <f t="shared" si="50"/>
        <v>238.8685005240778</v>
      </c>
    </row>
    <row r="1055" spans="1:17" x14ac:dyDescent="0.25">
      <c r="A1055">
        <v>6533</v>
      </c>
      <c r="B1055">
        <v>1920</v>
      </c>
      <c r="C1055">
        <v>3320</v>
      </c>
      <c r="D1055">
        <v>1400</v>
      </c>
      <c r="E1055">
        <v>1</v>
      </c>
      <c r="F1055">
        <v>5</v>
      </c>
      <c r="G1055">
        <v>2</v>
      </c>
      <c r="H1055">
        <v>1</v>
      </c>
      <c r="I1055">
        <v>0</v>
      </c>
      <c r="J1055">
        <v>1</v>
      </c>
      <c r="K1055">
        <v>1</v>
      </c>
      <c r="L1055">
        <v>1</v>
      </c>
      <c r="M1055">
        <v>0</v>
      </c>
      <c r="N1055">
        <v>316.5</v>
      </c>
      <c r="O1055">
        <f t="shared" si="48"/>
        <v>348.47710563999254</v>
      </c>
      <c r="P1055">
        <f t="shared" si="49"/>
        <v>-31.977105639992544</v>
      </c>
      <c r="Q1055">
        <f t="shared" si="50"/>
        <v>1022.535285111243</v>
      </c>
    </row>
    <row r="1056" spans="1:17" x14ac:dyDescent="0.25">
      <c r="A1056">
        <v>4000</v>
      </c>
      <c r="B1056">
        <v>1950</v>
      </c>
      <c r="C1056">
        <v>2304</v>
      </c>
      <c r="D1056">
        <v>1075</v>
      </c>
      <c r="E1056">
        <v>1</v>
      </c>
      <c r="F1056">
        <v>6</v>
      </c>
      <c r="G1056">
        <v>2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0</v>
      </c>
      <c r="N1056">
        <v>278.89999999999998</v>
      </c>
      <c r="O1056">
        <f t="shared" si="48"/>
        <v>299.56167538304175</v>
      </c>
      <c r="P1056">
        <f t="shared" si="49"/>
        <v>-20.661675383041768</v>
      </c>
      <c r="Q1056">
        <f t="shared" si="50"/>
        <v>426.90482963419419</v>
      </c>
    </row>
    <row r="1057" spans="1:17" x14ac:dyDescent="0.25">
      <c r="A1057">
        <v>5520</v>
      </c>
      <c r="B1057">
        <v>1960</v>
      </c>
      <c r="C1057">
        <v>2504</v>
      </c>
      <c r="D1057">
        <v>1142</v>
      </c>
      <c r="E1057">
        <v>1</v>
      </c>
      <c r="F1057">
        <v>5</v>
      </c>
      <c r="G1057">
        <v>2</v>
      </c>
      <c r="H1057">
        <v>1</v>
      </c>
      <c r="I1057">
        <v>0</v>
      </c>
      <c r="J1057">
        <v>1</v>
      </c>
      <c r="K1057">
        <v>1</v>
      </c>
      <c r="L1057">
        <v>1</v>
      </c>
      <c r="M1057">
        <v>0</v>
      </c>
      <c r="N1057">
        <v>295.3</v>
      </c>
      <c r="O1057">
        <f t="shared" si="48"/>
        <v>302.36498546371905</v>
      </c>
      <c r="P1057">
        <f t="shared" si="49"/>
        <v>-7.0649854637190401</v>
      </c>
      <c r="Q1057">
        <f t="shared" si="50"/>
        <v>49.914019602561339</v>
      </c>
    </row>
    <row r="1058" spans="1:17" x14ac:dyDescent="0.25">
      <c r="A1058">
        <v>4400</v>
      </c>
      <c r="B1058">
        <v>1915</v>
      </c>
      <c r="C1058">
        <v>2452</v>
      </c>
      <c r="D1058">
        <v>1600</v>
      </c>
      <c r="E1058">
        <v>2</v>
      </c>
      <c r="F1058">
        <v>7</v>
      </c>
      <c r="G1058">
        <v>3</v>
      </c>
      <c r="H1058">
        <v>2</v>
      </c>
      <c r="I1058">
        <v>0</v>
      </c>
      <c r="J1058">
        <v>1</v>
      </c>
      <c r="K1058">
        <v>1</v>
      </c>
      <c r="L1058">
        <v>0</v>
      </c>
      <c r="M1058">
        <v>1</v>
      </c>
      <c r="N1058">
        <v>398.2</v>
      </c>
      <c r="O1058">
        <f t="shared" si="48"/>
        <v>400.75437071613476</v>
      </c>
      <c r="P1058">
        <f t="shared" si="49"/>
        <v>-2.5543707161347697</v>
      </c>
      <c r="Q1058">
        <f t="shared" si="50"/>
        <v>6.5248097554468565</v>
      </c>
    </row>
    <row r="1059" spans="1:17" x14ac:dyDescent="0.25">
      <c r="A1059">
        <v>4000</v>
      </c>
      <c r="B1059">
        <v>1930</v>
      </c>
      <c r="C1059">
        <v>1970</v>
      </c>
      <c r="D1059">
        <v>936</v>
      </c>
      <c r="E1059">
        <v>1</v>
      </c>
      <c r="F1059">
        <v>5</v>
      </c>
      <c r="G1059">
        <v>2</v>
      </c>
      <c r="H1059">
        <v>1</v>
      </c>
      <c r="I1059">
        <v>0</v>
      </c>
      <c r="J1059">
        <v>1</v>
      </c>
      <c r="K1059">
        <v>0</v>
      </c>
      <c r="L1059">
        <v>1</v>
      </c>
      <c r="M1059">
        <v>0</v>
      </c>
      <c r="N1059">
        <v>262.10000000000002</v>
      </c>
      <c r="O1059">
        <f t="shared" si="48"/>
        <v>242.93465992727275</v>
      </c>
      <c r="P1059">
        <f t="shared" si="49"/>
        <v>19.165340072727275</v>
      </c>
      <c r="Q1059">
        <f t="shared" si="50"/>
        <v>367.31026010328594</v>
      </c>
    </row>
    <row r="1060" spans="1:17" x14ac:dyDescent="0.25">
      <c r="A1060">
        <v>3479</v>
      </c>
      <c r="B1060">
        <v>1935</v>
      </c>
      <c r="C1060">
        <v>2170</v>
      </c>
      <c r="D1060">
        <v>1344</v>
      </c>
      <c r="E1060">
        <v>2</v>
      </c>
      <c r="F1060">
        <v>6</v>
      </c>
      <c r="G1060">
        <v>3</v>
      </c>
      <c r="H1060">
        <v>1</v>
      </c>
      <c r="I1060">
        <v>1</v>
      </c>
      <c r="J1060">
        <v>1</v>
      </c>
      <c r="K1060">
        <v>2</v>
      </c>
      <c r="L1060">
        <v>1</v>
      </c>
      <c r="M1060">
        <v>0</v>
      </c>
      <c r="N1060">
        <v>320.7</v>
      </c>
      <c r="O1060">
        <f t="shared" si="48"/>
        <v>360.38030951384354</v>
      </c>
      <c r="P1060">
        <f t="shared" si="49"/>
        <v>-39.680309513843554</v>
      </c>
      <c r="Q1060">
        <f t="shared" si="50"/>
        <v>1574.5269631144233</v>
      </c>
    </row>
    <row r="1061" spans="1:17" x14ac:dyDescent="0.25">
      <c r="A1061">
        <v>4320</v>
      </c>
      <c r="B1061">
        <v>1950</v>
      </c>
      <c r="C1061">
        <v>2316</v>
      </c>
      <c r="D1061">
        <v>1488</v>
      </c>
      <c r="E1061">
        <v>2</v>
      </c>
      <c r="F1061">
        <v>7</v>
      </c>
      <c r="G1061">
        <v>3</v>
      </c>
      <c r="H1061">
        <v>2</v>
      </c>
      <c r="I1061">
        <v>0</v>
      </c>
      <c r="J1061">
        <v>1</v>
      </c>
      <c r="K1061">
        <v>0</v>
      </c>
      <c r="L1061">
        <v>0</v>
      </c>
      <c r="M1061">
        <v>0</v>
      </c>
      <c r="N1061">
        <v>312.7</v>
      </c>
      <c r="O1061">
        <f t="shared" si="48"/>
        <v>356.50675108884593</v>
      </c>
      <c r="P1061">
        <f t="shared" si="49"/>
        <v>-43.806751088845942</v>
      </c>
      <c r="Q1061">
        <f t="shared" si="50"/>
        <v>1919.0314409601051</v>
      </c>
    </row>
    <row r="1062" spans="1:17" x14ac:dyDescent="0.25">
      <c r="A1062">
        <v>5063</v>
      </c>
      <c r="B1062">
        <v>1950</v>
      </c>
      <c r="C1062">
        <v>925</v>
      </c>
      <c r="D1062">
        <v>925</v>
      </c>
      <c r="E1062">
        <v>1</v>
      </c>
      <c r="F1062">
        <v>5</v>
      </c>
      <c r="G1062">
        <v>3</v>
      </c>
      <c r="H1062">
        <v>1</v>
      </c>
      <c r="I1062">
        <v>0</v>
      </c>
      <c r="J1062">
        <v>1</v>
      </c>
      <c r="K1062">
        <v>0</v>
      </c>
      <c r="L1062">
        <v>1</v>
      </c>
      <c r="M1062">
        <v>0</v>
      </c>
      <c r="N1062">
        <v>238.9</v>
      </c>
      <c r="O1062">
        <f t="shared" si="48"/>
        <v>218.71047434921977</v>
      </c>
      <c r="P1062">
        <f t="shared" si="49"/>
        <v>20.18952565078024</v>
      </c>
      <c r="Q1062">
        <f t="shared" si="50"/>
        <v>407.61694600351325</v>
      </c>
    </row>
    <row r="1063" spans="1:17" x14ac:dyDescent="0.25">
      <c r="A1063">
        <v>4136</v>
      </c>
      <c r="B1063">
        <v>1920</v>
      </c>
      <c r="C1063">
        <v>2837</v>
      </c>
      <c r="D1063">
        <v>1196</v>
      </c>
      <c r="E1063">
        <v>1</v>
      </c>
      <c r="F1063">
        <v>7</v>
      </c>
      <c r="G1063">
        <v>4</v>
      </c>
      <c r="H1063">
        <v>2</v>
      </c>
      <c r="I1063">
        <v>0</v>
      </c>
      <c r="J1063">
        <v>1</v>
      </c>
      <c r="K1063">
        <v>0</v>
      </c>
      <c r="L1063">
        <v>1</v>
      </c>
      <c r="M1063">
        <v>0</v>
      </c>
      <c r="N1063">
        <v>336.2</v>
      </c>
      <c r="O1063">
        <f t="shared" si="48"/>
        <v>304.20911230420342</v>
      </c>
      <c r="P1063">
        <f t="shared" si="49"/>
        <v>31.990887695796573</v>
      </c>
      <c r="Q1063">
        <f t="shared" si="50"/>
        <v>1023.4168955650686</v>
      </c>
    </row>
    <row r="1064" spans="1:17" x14ac:dyDescent="0.25">
      <c r="A1064">
        <v>5000</v>
      </c>
      <c r="B1064">
        <v>1896</v>
      </c>
      <c r="C1064">
        <v>3360</v>
      </c>
      <c r="D1064">
        <v>1858</v>
      </c>
      <c r="E1064">
        <v>2</v>
      </c>
      <c r="F1064">
        <v>9</v>
      </c>
      <c r="G1064">
        <v>3</v>
      </c>
      <c r="H1064">
        <v>1</v>
      </c>
      <c r="I1064">
        <v>1</v>
      </c>
      <c r="J1064">
        <v>1</v>
      </c>
      <c r="K1064">
        <v>0</v>
      </c>
      <c r="L1064">
        <v>1</v>
      </c>
      <c r="M1064">
        <v>0</v>
      </c>
      <c r="N1064">
        <v>388.4</v>
      </c>
      <c r="O1064">
        <f t="shared" si="48"/>
        <v>400.62473302119434</v>
      </c>
      <c r="P1064">
        <f t="shared" si="49"/>
        <v>-12.224733021194368</v>
      </c>
      <c r="Q1064">
        <f t="shared" si="50"/>
        <v>149.44409743947998</v>
      </c>
    </row>
    <row r="1065" spans="1:17" x14ac:dyDescent="0.25">
      <c r="A1065">
        <v>5173</v>
      </c>
      <c r="B1065">
        <v>1950</v>
      </c>
      <c r="C1065">
        <v>2152</v>
      </c>
      <c r="D1065">
        <v>1118</v>
      </c>
      <c r="E1065">
        <v>1.5</v>
      </c>
      <c r="F1065">
        <v>5</v>
      </c>
      <c r="G1065">
        <v>2</v>
      </c>
      <c r="H1065">
        <v>1</v>
      </c>
      <c r="I1065">
        <v>0</v>
      </c>
      <c r="J1065">
        <v>1</v>
      </c>
      <c r="K1065">
        <v>0</v>
      </c>
      <c r="L1065">
        <v>1</v>
      </c>
      <c r="M1065">
        <v>0</v>
      </c>
      <c r="N1065">
        <v>273.8</v>
      </c>
      <c r="O1065">
        <f t="shared" si="48"/>
        <v>287.81381446232876</v>
      </c>
      <c r="P1065">
        <f t="shared" si="49"/>
        <v>-14.013814462328753</v>
      </c>
      <c r="Q1065">
        <f t="shared" si="50"/>
        <v>196.38699578457451</v>
      </c>
    </row>
    <row r="1066" spans="1:17" x14ac:dyDescent="0.25">
      <c r="A1066">
        <v>5850</v>
      </c>
      <c r="B1066">
        <v>1955</v>
      </c>
      <c r="C1066">
        <v>2704</v>
      </c>
      <c r="D1066">
        <v>1172</v>
      </c>
      <c r="E1066">
        <v>1</v>
      </c>
      <c r="F1066">
        <v>6</v>
      </c>
      <c r="G1066">
        <v>3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0</v>
      </c>
      <c r="N1066">
        <v>301.8</v>
      </c>
      <c r="O1066">
        <f t="shared" si="48"/>
        <v>331.6109314447819</v>
      </c>
      <c r="P1066">
        <f t="shared" si="49"/>
        <v>-29.810931444781886</v>
      </c>
      <c r="Q1066">
        <f t="shared" si="50"/>
        <v>888.69163360548544</v>
      </c>
    </row>
    <row r="1067" spans="1:17" x14ac:dyDescent="0.25">
      <c r="A1067">
        <v>7310</v>
      </c>
      <c r="B1067">
        <v>2008</v>
      </c>
      <c r="C1067">
        <v>4086</v>
      </c>
      <c r="D1067">
        <v>2296</v>
      </c>
      <c r="E1067">
        <v>2</v>
      </c>
      <c r="F1067">
        <v>7</v>
      </c>
      <c r="G1067">
        <v>3</v>
      </c>
      <c r="H1067">
        <v>2</v>
      </c>
      <c r="I1067">
        <v>1</v>
      </c>
      <c r="J1067">
        <v>1</v>
      </c>
      <c r="K1067">
        <v>1</v>
      </c>
      <c r="L1067">
        <v>1</v>
      </c>
      <c r="M1067">
        <v>0</v>
      </c>
      <c r="N1067">
        <v>539.79999999999995</v>
      </c>
      <c r="O1067">
        <f t="shared" si="48"/>
        <v>507.48783691458937</v>
      </c>
      <c r="P1067">
        <f t="shared" si="49"/>
        <v>32.312163085410589</v>
      </c>
      <c r="Q1067">
        <f t="shared" si="50"/>
        <v>1044.0758832581707</v>
      </c>
    </row>
    <row r="1068" spans="1:17" x14ac:dyDescent="0.25">
      <c r="A1068">
        <v>4000</v>
      </c>
      <c r="B1068">
        <v>1960</v>
      </c>
      <c r="C1068">
        <v>3021</v>
      </c>
      <c r="D1068">
        <v>1943</v>
      </c>
      <c r="E1068">
        <v>2</v>
      </c>
      <c r="F1068">
        <v>6</v>
      </c>
      <c r="G1068">
        <v>3</v>
      </c>
      <c r="H1068">
        <v>1</v>
      </c>
      <c r="I1068">
        <v>1</v>
      </c>
      <c r="J1068">
        <v>1</v>
      </c>
      <c r="K1068">
        <v>1</v>
      </c>
      <c r="L1068">
        <v>0</v>
      </c>
      <c r="M1068">
        <v>0</v>
      </c>
      <c r="N1068">
        <v>365</v>
      </c>
      <c r="O1068">
        <f t="shared" si="48"/>
        <v>415.76865513346041</v>
      </c>
      <c r="P1068">
        <f t="shared" si="49"/>
        <v>-50.768655133460413</v>
      </c>
      <c r="Q1068">
        <f t="shared" si="50"/>
        <v>2577.4563440602365</v>
      </c>
    </row>
    <row r="1069" spans="1:17" x14ac:dyDescent="0.25">
      <c r="A1069">
        <v>4000</v>
      </c>
      <c r="B1069">
        <v>1930</v>
      </c>
      <c r="C1069">
        <v>2354</v>
      </c>
      <c r="D1069">
        <v>1400</v>
      </c>
      <c r="E1069">
        <v>2</v>
      </c>
      <c r="F1069">
        <v>6</v>
      </c>
      <c r="G1069">
        <v>3</v>
      </c>
      <c r="H1069">
        <v>1</v>
      </c>
      <c r="I1069">
        <v>0</v>
      </c>
      <c r="J1069">
        <v>1</v>
      </c>
      <c r="K1069">
        <v>1</v>
      </c>
      <c r="L1069">
        <v>0</v>
      </c>
      <c r="M1069">
        <v>1</v>
      </c>
      <c r="N1069">
        <v>327.8</v>
      </c>
      <c r="O1069">
        <f t="shared" si="48"/>
        <v>362.32439586913881</v>
      </c>
      <c r="P1069">
        <f t="shared" si="49"/>
        <v>-34.5243958691388</v>
      </c>
      <c r="Q1069">
        <f t="shared" si="50"/>
        <v>1191.9339101290082</v>
      </c>
    </row>
    <row r="1070" spans="1:17" x14ac:dyDescent="0.25">
      <c r="A1070">
        <v>6533</v>
      </c>
      <c r="B1070">
        <v>1960</v>
      </c>
      <c r="C1070">
        <v>2656</v>
      </c>
      <c r="D1070">
        <v>1109</v>
      </c>
      <c r="E1070">
        <v>1</v>
      </c>
      <c r="F1070">
        <v>6</v>
      </c>
      <c r="G1070">
        <v>2</v>
      </c>
      <c r="H1070">
        <v>1</v>
      </c>
      <c r="I1070">
        <v>1</v>
      </c>
      <c r="J1070">
        <v>1</v>
      </c>
      <c r="K1070">
        <v>1</v>
      </c>
      <c r="L1070">
        <v>0</v>
      </c>
      <c r="M1070">
        <v>0</v>
      </c>
      <c r="N1070">
        <v>318</v>
      </c>
      <c r="O1070">
        <f t="shared" si="48"/>
        <v>344.85905936597709</v>
      </c>
      <c r="P1070">
        <f t="shared" si="49"/>
        <v>-26.859059365977089</v>
      </c>
      <c r="Q1070">
        <f t="shared" si="50"/>
        <v>721.40907002508163</v>
      </c>
    </row>
    <row r="1071" spans="1:17" x14ac:dyDescent="0.25">
      <c r="A1071">
        <v>6383</v>
      </c>
      <c r="B1071">
        <v>1950</v>
      </c>
      <c r="C1071">
        <v>2082</v>
      </c>
      <c r="D1071">
        <v>925</v>
      </c>
      <c r="E1071">
        <v>1</v>
      </c>
      <c r="F1071">
        <v>5</v>
      </c>
      <c r="G1071">
        <v>3</v>
      </c>
      <c r="H1071">
        <v>1</v>
      </c>
      <c r="I1071">
        <v>0</v>
      </c>
      <c r="J1071">
        <v>1</v>
      </c>
      <c r="K1071">
        <v>0</v>
      </c>
      <c r="L1071">
        <v>1</v>
      </c>
      <c r="M1071">
        <v>0</v>
      </c>
      <c r="N1071">
        <v>254.1</v>
      </c>
      <c r="O1071">
        <f t="shared" si="48"/>
        <v>265.39394775182387</v>
      </c>
      <c r="P1071">
        <f t="shared" si="49"/>
        <v>-11.293947751823879</v>
      </c>
      <c r="Q1071">
        <f t="shared" si="50"/>
        <v>127.55325582092765</v>
      </c>
    </row>
    <row r="1072" spans="1:17" x14ac:dyDescent="0.25">
      <c r="A1072">
        <v>3442</v>
      </c>
      <c r="B1072">
        <v>1935</v>
      </c>
      <c r="C1072">
        <v>2344</v>
      </c>
      <c r="D1072">
        <v>1464</v>
      </c>
      <c r="E1072">
        <v>2</v>
      </c>
      <c r="F1072">
        <v>7</v>
      </c>
      <c r="G1072">
        <v>3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0</v>
      </c>
      <c r="N1072">
        <v>308</v>
      </c>
      <c r="O1072">
        <f t="shared" si="48"/>
        <v>353.86878151687159</v>
      </c>
      <c r="P1072">
        <f t="shared" si="49"/>
        <v>-45.868781516871593</v>
      </c>
      <c r="Q1072">
        <f t="shared" si="50"/>
        <v>2103.9451178425011</v>
      </c>
    </row>
    <row r="1073" spans="1:17" x14ac:dyDescent="0.25">
      <c r="A1073">
        <v>4620</v>
      </c>
      <c r="B1073">
        <v>1930</v>
      </c>
      <c r="C1073">
        <v>1850</v>
      </c>
      <c r="D1073">
        <v>900</v>
      </c>
      <c r="E1073">
        <v>1</v>
      </c>
      <c r="F1073">
        <v>5</v>
      </c>
      <c r="G1073">
        <v>2</v>
      </c>
      <c r="H1073">
        <v>1</v>
      </c>
      <c r="I1073">
        <v>0</v>
      </c>
      <c r="J1073">
        <v>1</v>
      </c>
      <c r="K1073">
        <v>0</v>
      </c>
      <c r="L1073">
        <v>1</v>
      </c>
      <c r="M1073">
        <v>0</v>
      </c>
      <c r="N1073">
        <v>229.7</v>
      </c>
      <c r="O1073">
        <f t="shared" si="48"/>
        <v>242.61212129840848</v>
      </c>
      <c r="P1073">
        <f t="shared" si="49"/>
        <v>-12.912121298408493</v>
      </c>
      <c r="Q1073">
        <f t="shared" si="50"/>
        <v>166.72287642481425</v>
      </c>
    </row>
    <row r="1074" spans="1:17" x14ac:dyDescent="0.25">
      <c r="A1074">
        <v>5000</v>
      </c>
      <c r="B1074">
        <v>1997</v>
      </c>
      <c r="C1074">
        <v>2604</v>
      </c>
      <c r="D1074">
        <v>1680</v>
      </c>
      <c r="E1074">
        <v>2</v>
      </c>
      <c r="F1074">
        <v>6</v>
      </c>
      <c r="G1074">
        <v>3</v>
      </c>
      <c r="H1074">
        <v>2</v>
      </c>
      <c r="I1074">
        <v>1</v>
      </c>
      <c r="J1074">
        <v>1</v>
      </c>
      <c r="K1074">
        <v>1</v>
      </c>
      <c r="L1074">
        <v>1</v>
      </c>
      <c r="M1074">
        <v>0</v>
      </c>
      <c r="N1074">
        <v>438.3</v>
      </c>
      <c r="O1074">
        <f t="shared" si="48"/>
        <v>409.03465810991128</v>
      </c>
      <c r="P1074">
        <f t="shared" si="49"/>
        <v>29.265341890088735</v>
      </c>
      <c r="Q1074">
        <f t="shared" si="50"/>
        <v>856.46023594378244</v>
      </c>
    </row>
    <row r="1075" spans="1:17" x14ac:dyDescent="0.25">
      <c r="A1075">
        <v>5310</v>
      </c>
      <c r="B1075">
        <v>1950</v>
      </c>
      <c r="C1075">
        <v>1914</v>
      </c>
      <c r="D1075">
        <v>1071</v>
      </c>
      <c r="E1075">
        <v>1.5</v>
      </c>
      <c r="F1075">
        <v>5</v>
      </c>
      <c r="G1075">
        <v>2</v>
      </c>
      <c r="H1075">
        <v>2</v>
      </c>
      <c r="I1075">
        <v>0</v>
      </c>
      <c r="J1075">
        <v>1</v>
      </c>
      <c r="K1075">
        <v>1</v>
      </c>
      <c r="L1075">
        <v>1</v>
      </c>
      <c r="M1075">
        <v>0</v>
      </c>
      <c r="N1075">
        <v>299.3</v>
      </c>
      <c r="O1075">
        <f t="shared" si="48"/>
        <v>318.95926995262374</v>
      </c>
      <c r="P1075">
        <f t="shared" si="49"/>
        <v>-19.659269952623731</v>
      </c>
      <c r="Q1075">
        <f t="shared" si="50"/>
        <v>386.48689507013427</v>
      </c>
    </row>
    <row r="1076" spans="1:17" x14ac:dyDescent="0.25">
      <c r="A1076">
        <v>6740</v>
      </c>
      <c r="B1076">
        <v>1955</v>
      </c>
      <c r="C1076">
        <v>2800</v>
      </c>
      <c r="D1076">
        <v>1075</v>
      </c>
      <c r="E1076">
        <v>1</v>
      </c>
      <c r="F1076">
        <v>6</v>
      </c>
      <c r="G1076">
        <v>3</v>
      </c>
      <c r="H1076">
        <v>2</v>
      </c>
      <c r="I1076">
        <v>0</v>
      </c>
      <c r="J1076">
        <v>1</v>
      </c>
      <c r="K1076">
        <v>1</v>
      </c>
      <c r="L1076">
        <v>1</v>
      </c>
      <c r="M1076">
        <v>0</v>
      </c>
      <c r="N1076">
        <v>320.2</v>
      </c>
      <c r="O1076">
        <f t="shared" si="48"/>
        <v>338.82303389412328</v>
      </c>
      <c r="P1076">
        <f t="shared" si="49"/>
        <v>-18.623033894123296</v>
      </c>
      <c r="Q1076">
        <f t="shared" si="50"/>
        <v>346.81739142166509</v>
      </c>
    </row>
    <row r="1077" spans="1:17" x14ac:dyDescent="0.25">
      <c r="A1077">
        <v>5163</v>
      </c>
      <c r="B1077">
        <v>1945</v>
      </c>
      <c r="C1077">
        <v>1450</v>
      </c>
      <c r="D1077">
        <v>709</v>
      </c>
      <c r="E1077">
        <v>1</v>
      </c>
      <c r="F1077">
        <v>4</v>
      </c>
      <c r="G1077">
        <v>2</v>
      </c>
      <c r="H1077">
        <v>1</v>
      </c>
      <c r="I1077">
        <v>0</v>
      </c>
      <c r="J1077">
        <v>1</v>
      </c>
      <c r="K1077">
        <v>0</v>
      </c>
      <c r="L1077">
        <v>1</v>
      </c>
      <c r="M1077">
        <v>0</v>
      </c>
      <c r="N1077">
        <v>255.7</v>
      </c>
      <c r="O1077">
        <f t="shared" si="48"/>
        <v>224.74023131747109</v>
      </c>
      <c r="P1077">
        <f t="shared" si="49"/>
        <v>30.959768682528903</v>
      </c>
      <c r="Q1077">
        <f t="shared" si="50"/>
        <v>958.50727687569747</v>
      </c>
    </row>
    <row r="1078" spans="1:17" x14ac:dyDescent="0.25">
      <c r="A1078">
        <v>5150</v>
      </c>
      <c r="B1078">
        <v>1950</v>
      </c>
      <c r="C1078">
        <v>2978</v>
      </c>
      <c r="D1078">
        <v>1304</v>
      </c>
      <c r="E1078">
        <v>1</v>
      </c>
      <c r="F1078">
        <v>7</v>
      </c>
      <c r="G1078">
        <v>2</v>
      </c>
      <c r="H1078">
        <v>1</v>
      </c>
      <c r="I1078">
        <v>0</v>
      </c>
      <c r="J1078">
        <v>1</v>
      </c>
      <c r="K1078">
        <v>1</v>
      </c>
      <c r="L1078">
        <v>1</v>
      </c>
      <c r="M1078">
        <v>0</v>
      </c>
      <c r="N1078">
        <v>305</v>
      </c>
      <c r="O1078">
        <f t="shared" si="48"/>
        <v>323.13116057072551</v>
      </c>
      <c r="P1078">
        <f t="shared" si="49"/>
        <v>-18.131160570725513</v>
      </c>
      <c r="Q1078">
        <f t="shared" si="50"/>
        <v>328.7389836414315</v>
      </c>
    </row>
    <row r="1079" spans="1:17" x14ac:dyDescent="0.25">
      <c r="A1079">
        <v>4000</v>
      </c>
      <c r="B1079">
        <v>1930</v>
      </c>
      <c r="C1079">
        <v>2280</v>
      </c>
      <c r="D1079">
        <v>1116</v>
      </c>
      <c r="E1079">
        <v>1</v>
      </c>
      <c r="F1079">
        <v>5</v>
      </c>
      <c r="G1079">
        <v>2</v>
      </c>
      <c r="H1079">
        <v>1</v>
      </c>
      <c r="I1079">
        <v>0</v>
      </c>
      <c r="J1079">
        <v>1</v>
      </c>
      <c r="K1079">
        <v>1</v>
      </c>
      <c r="L1079">
        <v>1</v>
      </c>
      <c r="M1079">
        <v>0</v>
      </c>
      <c r="N1079">
        <v>239.4</v>
      </c>
      <c r="O1079">
        <f t="shared" si="48"/>
        <v>280.37246552874296</v>
      </c>
      <c r="P1079">
        <f t="shared" si="49"/>
        <v>-40.972465528742958</v>
      </c>
      <c r="Q1079">
        <f t="shared" si="50"/>
        <v>1678.7429315040299</v>
      </c>
    </row>
    <row r="1080" spans="1:17" x14ac:dyDescent="0.25">
      <c r="A1080">
        <v>3440</v>
      </c>
      <c r="B1080">
        <v>1925</v>
      </c>
      <c r="C1080">
        <v>3144</v>
      </c>
      <c r="D1080">
        <v>1840</v>
      </c>
      <c r="E1080">
        <v>2.5</v>
      </c>
      <c r="F1080">
        <v>7</v>
      </c>
      <c r="G1080">
        <v>3</v>
      </c>
      <c r="H1080">
        <v>1</v>
      </c>
      <c r="I1080">
        <v>1</v>
      </c>
      <c r="J1080">
        <v>1</v>
      </c>
      <c r="K1080">
        <v>1</v>
      </c>
      <c r="L1080">
        <v>0</v>
      </c>
      <c r="M1080">
        <v>1</v>
      </c>
      <c r="N1080">
        <v>380.8</v>
      </c>
      <c r="O1080">
        <f t="shared" si="48"/>
        <v>444.11750300359364</v>
      </c>
      <c r="P1080">
        <f t="shared" si="49"/>
        <v>-63.317503003593629</v>
      </c>
      <c r="Q1080">
        <f t="shared" si="50"/>
        <v>4009.1061866100881</v>
      </c>
    </row>
    <row r="1081" spans="1:17" x14ac:dyDescent="0.25">
      <c r="A1081">
        <v>5326</v>
      </c>
      <c r="B1081">
        <v>1950</v>
      </c>
      <c r="C1081">
        <v>1328</v>
      </c>
      <c r="D1081">
        <v>1198</v>
      </c>
      <c r="E1081">
        <v>1</v>
      </c>
      <c r="F1081">
        <v>6</v>
      </c>
      <c r="G1081">
        <v>3</v>
      </c>
      <c r="H1081">
        <v>1</v>
      </c>
      <c r="I1081">
        <v>0</v>
      </c>
      <c r="J1081">
        <v>1</v>
      </c>
      <c r="K1081">
        <v>0</v>
      </c>
      <c r="L1081">
        <v>0</v>
      </c>
      <c r="M1081">
        <v>1</v>
      </c>
      <c r="N1081">
        <v>252</v>
      </c>
      <c r="O1081">
        <f t="shared" si="48"/>
        <v>275.25955408394242</v>
      </c>
      <c r="P1081">
        <f t="shared" si="49"/>
        <v>-23.259554083942419</v>
      </c>
      <c r="Q1081">
        <f t="shared" si="50"/>
        <v>541.0068561838425</v>
      </c>
    </row>
    <row r="1082" spans="1:17" x14ac:dyDescent="0.25">
      <c r="A1082">
        <v>4159</v>
      </c>
      <c r="B1082">
        <v>1935</v>
      </c>
      <c r="C1082">
        <v>1966</v>
      </c>
      <c r="D1082">
        <v>893</v>
      </c>
      <c r="E1082">
        <v>1</v>
      </c>
      <c r="F1082">
        <v>5</v>
      </c>
      <c r="G1082">
        <v>2</v>
      </c>
      <c r="H1082">
        <v>2</v>
      </c>
      <c r="I1082">
        <v>0</v>
      </c>
      <c r="J1082">
        <v>1</v>
      </c>
      <c r="K1082">
        <v>1</v>
      </c>
      <c r="L1082">
        <v>1</v>
      </c>
      <c r="M1082">
        <v>0</v>
      </c>
      <c r="N1082">
        <v>277.8</v>
      </c>
      <c r="O1082">
        <f t="shared" si="48"/>
        <v>281.79719677547598</v>
      </c>
      <c r="P1082">
        <f t="shared" si="49"/>
        <v>-3.9971967754759703</v>
      </c>
      <c r="Q1082">
        <f t="shared" si="50"/>
        <v>15.977582061875495</v>
      </c>
    </row>
    <row r="1083" spans="1:17" x14ac:dyDescent="0.25">
      <c r="A1083">
        <v>4000</v>
      </c>
      <c r="B1083">
        <v>1960</v>
      </c>
      <c r="C1083">
        <v>2258</v>
      </c>
      <c r="D1083">
        <v>1428</v>
      </c>
      <c r="E1083">
        <v>2</v>
      </c>
      <c r="F1083">
        <v>6</v>
      </c>
      <c r="G1083">
        <v>3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0</v>
      </c>
      <c r="N1083">
        <v>308</v>
      </c>
      <c r="O1083">
        <f t="shared" si="48"/>
        <v>354.22787116163738</v>
      </c>
      <c r="P1083">
        <f t="shared" si="49"/>
        <v>-46.227871161637381</v>
      </c>
      <c r="Q1083">
        <f t="shared" si="50"/>
        <v>2137.0160721369452</v>
      </c>
    </row>
    <row r="1084" spans="1:17" x14ac:dyDescent="0.25">
      <c r="A1084">
        <v>4160</v>
      </c>
      <c r="B1084">
        <v>1920</v>
      </c>
      <c r="C1084">
        <v>2202</v>
      </c>
      <c r="D1084">
        <v>1376</v>
      </c>
      <c r="E1084">
        <v>2</v>
      </c>
      <c r="F1084">
        <v>6</v>
      </c>
      <c r="G1084">
        <v>3</v>
      </c>
      <c r="H1084">
        <v>1</v>
      </c>
      <c r="I1084">
        <v>0</v>
      </c>
      <c r="J1084">
        <v>1</v>
      </c>
      <c r="K1084">
        <v>0</v>
      </c>
      <c r="L1084">
        <v>1</v>
      </c>
      <c r="M1084">
        <v>0</v>
      </c>
      <c r="N1084">
        <v>282.7</v>
      </c>
      <c r="O1084">
        <f t="shared" si="48"/>
        <v>312.05822074435054</v>
      </c>
      <c r="P1084">
        <f t="shared" si="49"/>
        <v>-29.358220744350547</v>
      </c>
      <c r="Q1084">
        <f t="shared" si="50"/>
        <v>861.90512527401472</v>
      </c>
    </row>
    <row r="1085" spans="1:17" x14ac:dyDescent="0.25">
      <c r="A1085">
        <v>9000</v>
      </c>
      <c r="B1085">
        <v>1950</v>
      </c>
      <c r="C1085">
        <v>3474</v>
      </c>
      <c r="D1085">
        <v>1676</v>
      </c>
      <c r="E1085">
        <v>1.5</v>
      </c>
      <c r="F1085">
        <v>5</v>
      </c>
      <c r="G1085">
        <v>2</v>
      </c>
      <c r="H1085">
        <v>1</v>
      </c>
      <c r="I1085">
        <v>0</v>
      </c>
      <c r="J1085">
        <v>1</v>
      </c>
      <c r="K1085">
        <v>0</v>
      </c>
      <c r="L1085">
        <v>0</v>
      </c>
      <c r="M1085">
        <v>0</v>
      </c>
      <c r="N1085">
        <v>348.6</v>
      </c>
      <c r="O1085">
        <f t="shared" si="48"/>
        <v>401.23713735372854</v>
      </c>
      <c r="P1085">
        <f t="shared" si="49"/>
        <v>-52.637137353728519</v>
      </c>
      <c r="Q1085">
        <f t="shared" si="50"/>
        <v>2770.6682287952822</v>
      </c>
    </row>
    <row r="1086" spans="1:17" x14ac:dyDescent="0.25">
      <c r="A1086">
        <v>4210</v>
      </c>
      <c r="B1086">
        <v>1935</v>
      </c>
      <c r="C1086">
        <v>2050</v>
      </c>
      <c r="D1086">
        <v>1248</v>
      </c>
      <c r="E1086">
        <v>2</v>
      </c>
      <c r="F1086">
        <v>6</v>
      </c>
      <c r="G1086">
        <v>3</v>
      </c>
      <c r="H1086">
        <v>1</v>
      </c>
      <c r="I1086">
        <v>1</v>
      </c>
      <c r="J1086">
        <v>1</v>
      </c>
      <c r="K1086">
        <v>0</v>
      </c>
      <c r="L1086">
        <v>0</v>
      </c>
      <c r="M1086">
        <v>1</v>
      </c>
      <c r="N1086">
        <v>341.5</v>
      </c>
      <c r="O1086">
        <f t="shared" si="48"/>
        <v>347.97676594206274</v>
      </c>
      <c r="P1086">
        <f t="shared" si="49"/>
        <v>-6.476765942062741</v>
      </c>
      <c r="Q1086">
        <f t="shared" si="50"/>
        <v>41.948497068263862</v>
      </c>
    </row>
    <row r="1087" spans="1:17" x14ac:dyDescent="0.25">
      <c r="A1087">
        <v>5394</v>
      </c>
      <c r="B1087">
        <v>1950</v>
      </c>
      <c r="C1087">
        <v>1081</v>
      </c>
      <c r="D1087">
        <v>825</v>
      </c>
      <c r="E1087">
        <v>1</v>
      </c>
      <c r="F1087">
        <v>4</v>
      </c>
      <c r="G1087">
        <v>2</v>
      </c>
      <c r="H1087">
        <v>1</v>
      </c>
      <c r="I1087">
        <v>0</v>
      </c>
      <c r="J1087">
        <v>1</v>
      </c>
      <c r="K1087">
        <v>0</v>
      </c>
      <c r="L1087">
        <v>1</v>
      </c>
      <c r="M1087">
        <v>0</v>
      </c>
      <c r="N1087">
        <v>238.3</v>
      </c>
      <c r="O1087">
        <f t="shared" si="48"/>
        <v>221.65327621502982</v>
      </c>
      <c r="P1087">
        <f t="shared" si="49"/>
        <v>16.646723784970192</v>
      </c>
      <c r="Q1087">
        <f t="shared" si="50"/>
        <v>277.11341277309231</v>
      </c>
    </row>
    <row r="1088" spans="1:17" x14ac:dyDescent="0.25">
      <c r="A1088">
        <v>6534</v>
      </c>
      <c r="B1088">
        <v>1960</v>
      </c>
      <c r="C1088">
        <v>2878</v>
      </c>
      <c r="D1088">
        <v>1680</v>
      </c>
      <c r="E1088">
        <v>2</v>
      </c>
      <c r="F1088">
        <v>7</v>
      </c>
      <c r="G1088">
        <v>3</v>
      </c>
      <c r="H1088">
        <v>2</v>
      </c>
      <c r="I1088">
        <v>1</v>
      </c>
      <c r="J1088">
        <v>1</v>
      </c>
      <c r="K1088">
        <v>1</v>
      </c>
      <c r="L1088">
        <v>0</v>
      </c>
      <c r="M1088">
        <v>1</v>
      </c>
      <c r="N1088">
        <v>493.4</v>
      </c>
      <c r="O1088">
        <f t="shared" si="48"/>
        <v>456.93396144866006</v>
      </c>
      <c r="P1088">
        <f t="shared" si="49"/>
        <v>36.466038551339921</v>
      </c>
      <c r="Q1088">
        <f t="shared" si="50"/>
        <v>1329.7719676278093</v>
      </c>
    </row>
    <row r="1089" spans="1:17" x14ac:dyDescent="0.25">
      <c r="A1089">
        <v>6480</v>
      </c>
      <c r="B1089">
        <v>1950</v>
      </c>
      <c r="C1089">
        <v>4564</v>
      </c>
      <c r="D1089">
        <v>2373</v>
      </c>
      <c r="E1089">
        <v>2</v>
      </c>
      <c r="F1089">
        <v>5</v>
      </c>
      <c r="G1089">
        <v>3</v>
      </c>
      <c r="H1089">
        <v>1</v>
      </c>
      <c r="I1089">
        <v>1</v>
      </c>
      <c r="J1089">
        <v>1</v>
      </c>
      <c r="K1089">
        <v>0</v>
      </c>
      <c r="L1089">
        <v>0</v>
      </c>
      <c r="M1089">
        <v>1</v>
      </c>
      <c r="N1089">
        <v>503.2</v>
      </c>
      <c r="O1089">
        <f t="shared" si="48"/>
        <v>503.65291680023637</v>
      </c>
      <c r="P1089">
        <f t="shared" si="49"/>
        <v>-0.45291680023638037</v>
      </c>
      <c r="Q1089">
        <f t="shared" si="50"/>
        <v>0.20513362793636128</v>
      </c>
    </row>
    <row r="1090" spans="1:17" x14ac:dyDescent="0.25">
      <c r="A1090">
        <v>4998</v>
      </c>
      <c r="B1090">
        <v>1945</v>
      </c>
      <c r="C1090">
        <v>1616</v>
      </c>
      <c r="D1090">
        <v>792</v>
      </c>
      <c r="E1090">
        <v>1</v>
      </c>
      <c r="F1090">
        <v>4</v>
      </c>
      <c r="G1090">
        <v>2</v>
      </c>
      <c r="H1090">
        <v>1</v>
      </c>
      <c r="I1090">
        <v>0</v>
      </c>
      <c r="J1090">
        <v>1</v>
      </c>
      <c r="K1090">
        <v>1</v>
      </c>
      <c r="L1090">
        <v>1</v>
      </c>
      <c r="M1090">
        <v>0</v>
      </c>
      <c r="N1090">
        <v>227.1</v>
      </c>
      <c r="O1090">
        <f t="shared" si="48"/>
        <v>251.23724823724478</v>
      </c>
      <c r="P1090">
        <f t="shared" si="49"/>
        <v>-24.137248237244791</v>
      </c>
      <c r="Q1090">
        <f t="shared" si="50"/>
        <v>582.60675246637675</v>
      </c>
    </row>
    <row r="1091" spans="1:17" x14ac:dyDescent="0.25">
      <c r="A1091">
        <v>4160</v>
      </c>
      <c r="B1091">
        <v>1925</v>
      </c>
      <c r="C1091">
        <v>3396</v>
      </c>
      <c r="D1091">
        <v>1540</v>
      </c>
      <c r="E1091">
        <v>1</v>
      </c>
      <c r="F1091">
        <v>5</v>
      </c>
      <c r="G1091">
        <v>3</v>
      </c>
      <c r="H1091">
        <v>1</v>
      </c>
      <c r="I1091">
        <v>0</v>
      </c>
      <c r="J1091">
        <v>1</v>
      </c>
      <c r="K1091">
        <v>0</v>
      </c>
      <c r="L1091">
        <v>0</v>
      </c>
      <c r="M1091">
        <v>0</v>
      </c>
      <c r="N1091">
        <v>259.89999999999998</v>
      </c>
      <c r="O1091">
        <f t="shared" si="48"/>
        <v>329.54656237807137</v>
      </c>
      <c r="P1091">
        <f t="shared" si="49"/>
        <v>-69.646562378071394</v>
      </c>
      <c r="Q1091">
        <f t="shared" si="50"/>
        <v>4850.6436510825897</v>
      </c>
    </row>
    <row r="1092" spans="1:17" x14ac:dyDescent="0.25">
      <c r="A1092">
        <v>3402</v>
      </c>
      <c r="B1092">
        <v>1935</v>
      </c>
      <c r="C1092">
        <v>2222</v>
      </c>
      <c r="D1092">
        <v>1400</v>
      </c>
      <c r="E1092">
        <v>2</v>
      </c>
      <c r="F1092">
        <v>6</v>
      </c>
      <c r="G1092">
        <v>3</v>
      </c>
      <c r="H1092">
        <v>1</v>
      </c>
      <c r="I1092">
        <v>1</v>
      </c>
      <c r="J1092">
        <v>1</v>
      </c>
      <c r="K1092">
        <v>2</v>
      </c>
      <c r="L1092">
        <v>0</v>
      </c>
      <c r="M1092">
        <v>0</v>
      </c>
      <c r="N1092">
        <v>322.3</v>
      </c>
      <c r="O1092">
        <f t="shared" si="48"/>
        <v>375.21240545628655</v>
      </c>
      <c r="P1092">
        <f t="shared" si="49"/>
        <v>-52.912405456286535</v>
      </c>
      <c r="Q1092">
        <f t="shared" si="50"/>
        <v>2799.7226511704612</v>
      </c>
    </row>
    <row r="1093" spans="1:17" x14ac:dyDescent="0.25">
      <c r="A1093">
        <v>4000</v>
      </c>
      <c r="B1093">
        <v>1929</v>
      </c>
      <c r="C1093">
        <v>1512</v>
      </c>
      <c r="D1093">
        <v>720</v>
      </c>
      <c r="E1093">
        <v>1</v>
      </c>
      <c r="F1093">
        <v>4</v>
      </c>
      <c r="G1093">
        <v>2</v>
      </c>
      <c r="H1093">
        <v>1</v>
      </c>
      <c r="I1093">
        <v>0</v>
      </c>
      <c r="J1093">
        <v>1</v>
      </c>
      <c r="K1093">
        <v>0</v>
      </c>
      <c r="L1093">
        <v>1</v>
      </c>
      <c r="M1093">
        <v>0</v>
      </c>
      <c r="N1093">
        <v>228.2</v>
      </c>
      <c r="O1093">
        <f t="shared" ref="O1093:O1156" si="51">$N$2+SUMPRODUCT($A$2:$M$2,A1093:M1093)</f>
        <v>216.90118218878135</v>
      </c>
      <c r="P1093">
        <f t="shared" ref="P1093:P1156" si="52">N1093-O1093</f>
        <v>11.29881781121864</v>
      </c>
      <c r="Q1093">
        <f t="shared" ref="Q1093:Q1156" si="53">P1093^2</f>
        <v>127.66328393111159</v>
      </c>
    </row>
    <row r="1094" spans="1:17" x14ac:dyDescent="0.25">
      <c r="A1094">
        <v>5120</v>
      </c>
      <c r="B1094">
        <v>1950</v>
      </c>
      <c r="C1094">
        <v>1908</v>
      </c>
      <c r="D1094">
        <v>888</v>
      </c>
      <c r="E1094">
        <v>1</v>
      </c>
      <c r="F1094">
        <v>5</v>
      </c>
      <c r="G1094">
        <v>3</v>
      </c>
      <c r="H1094">
        <v>1</v>
      </c>
      <c r="I1094">
        <v>0</v>
      </c>
      <c r="J1094">
        <v>1</v>
      </c>
      <c r="K1094">
        <v>1</v>
      </c>
      <c r="L1094">
        <v>1</v>
      </c>
      <c r="M1094">
        <v>0</v>
      </c>
      <c r="N1094">
        <v>244.9</v>
      </c>
      <c r="O1094">
        <f t="shared" si="51"/>
        <v>265.80866263400338</v>
      </c>
      <c r="P1094">
        <f t="shared" si="52"/>
        <v>-20.908662634003377</v>
      </c>
      <c r="Q1094">
        <f t="shared" si="53"/>
        <v>437.17217314256908</v>
      </c>
    </row>
    <row r="1095" spans="1:17" x14ac:dyDescent="0.25">
      <c r="A1095">
        <v>4200</v>
      </c>
      <c r="B1095">
        <v>1924</v>
      </c>
      <c r="C1095">
        <v>2300</v>
      </c>
      <c r="D1095">
        <v>1092</v>
      </c>
      <c r="E1095">
        <v>1</v>
      </c>
      <c r="F1095">
        <v>6</v>
      </c>
      <c r="G1095">
        <v>2</v>
      </c>
      <c r="H1095">
        <v>2</v>
      </c>
      <c r="I1095">
        <v>0</v>
      </c>
      <c r="J1095">
        <v>1</v>
      </c>
      <c r="K1095">
        <v>0</v>
      </c>
      <c r="L1095">
        <v>0</v>
      </c>
      <c r="M1095">
        <v>1</v>
      </c>
      <c r="N1095">
        <v>307.3</v>
      </c>
      <c r="O1095">
        <f t="shared" si="51"/>
        <v>311.70350690934362</v>
      </c>
      <c r="P1095">
        <f t="shared" si="52"/>
        <v>-4.403506909343605</v>
      </c>
      <c r="Q1095">
        <f t="shared" si="53"/>
        <v>19.390873100636867</v>
      </c>
    </row>
    <row r="1096" spans="1:17" x14ac:dyDescent="0.25">
      <c r="A1096">
        <v>5503</v>
      </c>
      <c r="B1096">
        <v>1960</v>
      </c>
      <c r="C1096">
        <v>3070</v>
      </c>
      <c r="D1096">
        <v>1485</v>
      </c>
      <c r="E1096">
        <v>1</v>
      </c>
      <c r="F1096">
        <v>6</v>
      </c>
      <c r="G1096">
        <v>3</v>
      </c>
      <c r="H1096">
        <v>1</v>
      </c>
      <c r="I1096">
        <v>0</v>
      </c>
      <c r="J1096">
        <v>1</v>
      </c>
      <c r="K1096">
        <v>0</v>
      </c>
      <c r="L1096">
        <v>1</v>
      </c>
      <c r="M1096">
        <v>0</v>
      </c>
      <c r="N1096">
        <v>296</v>
      </c>
      <c r="O1096">
        <f t="shared" si="51"/>
        <v>318.64686109961593</v>
      </c>
      <c r="P1096">
        <f t="shared" si="52"/>
        <v>-22.646861099615933</v>
      </c>
      <c r="Q1096">
        <f t="shared" si="53"/>
        <v>512.88031766529741</v>
      </c>
    </row>
    <row r="1097" spans="1:17" x14ac:dyDescent="0.25">
      <c r="A1097">
        <v>6180</v>
      </c>
      <c r="B1097">
        <v>1900</v>
      </c>
      <c r="C1097">
        <v>2598</v>
      </c>
      <c r="D1097">
        <v>1484</v>
      </c>
      <c r="E1097">
        <v>1.5</v>
      </c>
      <c r="F1097">
        <v>7</v>
      </c>
      <c r="G1097">
        <v>3</v>
      </c>
      <c r="H1097">
        <v>2</v>
      </c>
      <c r="I1097">
        <v>0</v>
      </c>
      <c r="J1097">
        <v>1</v>
      </c>
      <c r="K1097">
        <v>1</v>
      </c>
      <c r="L1097">
        <v>1</v>
      </c>
      <c r="M1097">
        <v>0</v>
      </c>
      <c r="N1097">
        <v>351.2</v>
      </c>
      <c r="O1097">
        <f t="shared" si="51"/>
        <v>367.62737670182793</v>
      </c>
      <c r="P1097">
        <f t="shared" si="52"/>
        <v>-16.427376701827939</v>
      </c>
      <c r="Q1097">
        <f t="shared" si="53"/>
        <v>269.85870530375934</v>
      </c>
    </row>
    <row r="1098" spans="1:17" x14ac:dyDescent="0.25">
      <c r="A1098">
        <v>3368</v>
      </c>
      <c r="B1098">
        <v>1940</v>
      </c>
      <c r="C1098">
        <v>2244</v>
      </c>
      <c r="D1098">
        <v>1400</v>
      </c>
      <c r="E1098">
        <v>2</v>
      </c>
      <c r="F1098">
        <v>6</v>
      </c>
      <c r="G1098">
        <v>3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0</v>
      </c>
      <c r="N1098">
        <v>311.8</v>
      </c>
      <c r="O1098">
        <f t="shared" si="51"/>
        <v>346.38838669331813</v>
      </c>
      <c r="P1098">
        <f t="shared" si="52"/>
        <v>-34.588386693318114</v>
      </c>
      <c r="Q1098">
        <f t="shared" si="53"/>
        <v>1196.3564940465055</v>
      </c>
    </row>
    <row r="1099" spans="1:17" x14ac:dyDescent="0.25">
      <c r="A1099">
        <v>4697</v>
      </c>
      <c r="B1099">
        <v>1941</v>
      </c>
      <c r="C1099">
        <v>1959</v>
      </c>
      <c r="D1099">
        <v>1092</v>
      </c>
      <c r="E1099">
        <v>1.5</v>
      </c>
      <c r="F1099">
        <v>6</v>
      </c>
      <c r="G1099">
        <v>2</v>
      </c>
      <c r="H1099">
        <v>1</v>
      </c>
      <c r="I1099">
        <v>0</v>
      </c>
      <c r="J1099">
        <v>1</v>
      </c>
      <c r="K1099">
        <v>0</v>
      </c>
      <c r="L1099">
        <v>1</v>
      </c>
      <c r="M1099">
        <v>0</v>
      </c>
      <c r="N1099">
        <v>208.7</v>
      </c>
      <c r="O1099">
        <f t="shared" si="51"/>
        <v>276.77339040315104</v>
      </c>
      <c r="P1099">
        <f t="shared" si="52"/>
        <v>-68.073390403151052</v>
      </c>
      <c r="Q1099">
        <f t="shared" si="53"/>
        <v>4633.9864809798173</v>
      </c>
    </row>
    <row r="1100" spans="1:17" x14ac:dyDescent="0.25">
      <c r="A1100">
        <v>5365</v>
      </c>
      <c r="B1100">
        <v>1950</v>
      </c>
      <c r="C1100">
        <v>1505</v>
      </c>
      <c r="D1100">
        <v>1294</v>
      </c>
      <c r="E1100">
        <v>1</v>
      </c>
      <c r="F1100">
        <v>7</v>
      </c>
      <c r="G1100">
        <v>4</v>
      </c>
      <c r="H1100">
        <v>1</v>
      </c>
      <c r="I1100">
        <v>0</v>
      </c>
      <c r="J1100">
        <v>1</v>
      </c>
      <c r="K1100">
        <v>0</v>
      </c>
      <c r="L1100">
        <v>1</v>
      </c>
      <c r="M1100">
        <v>0</v>
      </c>
      <c r="N1100">
        <v>277.7</v>
      </c>
      <c r="O1100">
        <f t="shared" si="51"/>
        <v>258.46900599596927</v>
      </c>
      <c r="P1100">
        <f t="shared" si="52"/>
        <v>19.23099400403072</v>
      </c>
      <c r="Q1100">
        <f t="shared" si="53"/>
        <v>369.8311303830655</v>
      </c>
    </row>
    <row r="1101" spans="1:17" x14ac:dyDescent="0.25">
      <c r="A1101">
        <v>4976</v>
      </c>
      <c r="B1101">
        <v>1948</v>
      </c>
      <c r="C1101">
        <v>1872</v>
      </c>
      <c r="D1101">
        <v>1248</v>
      </c>
      <c r="E1101">
        <v>2</v>
      </c>
      <c r="F1101">
        <v>6</v>
      </c>
      <c r="G1101">
        <v>3</v>
      </c>
      <c r="H1101">
        <v>1</v>
      </c>
      <c r="I1101">
        <v>0</v>
      </c>
      <c r="J1101">
        <v>1</v>
      </c>
      <c r="K1101">
        <v>0</v>
      </c>
      <c r="L1101">
        <v>1</v>
      </c>
      <c r="M1101">
        <v>0</v>
      </c>
      <c r="N1101">
        <v>317.7</v>
      </c>
      <c r="O1101">
        <f t="shared" si="51"/>
        <v>302.89437664243013</v>
      </c>
      <c r="P1101">
        <f t="shared" si="52"/>
        <v>14.805623357569857</v>
      </c>
      <c r="Q1101">
        <f t="shared" si="53"/>
        <v>219.20648300621812</v>
      </c>
    </row>
    <row r="1102" spans="1:17" x14ac:dyDescent="0.25">
      <c r="A1102">
        <v>10458</v>
      </c>
      <c r="B1102">
        <v>1883</v>
      </c>
      <c r="C1102">
        <v>2802</v>
      </c>
      <c r="D1102">
        <v>1277</v>
      </c>
      <c r="E1102">
        <v>2</v>
      </c>
      <c r="F1102">
        <v>8</v>
      </c>
      <c r="G1102">
        <v>3</v>
      </c>
      <c r="H1102">
        <v>1</v>
      </c>
      <c r="I1102">
        <v>1</v>
      </c>
      <c r="J1102">
        <v>1</v>
      </c>
      <c r="K1102">
        <v>0</v>
      </c>
      <c r="L1102">
        <v>0</v>
      </c>
      <c r="M1102">
        <v>0</v>
      </c>
      <c r="N1102">
        <v>394.4</v>
      </c>
      <c r="O1102">
        <f t="shared" si="51"/>
        <v>409.13447749542757</v>
      </c>
      <c r="P1102">
        <f t="shared" si="52"/>
        <v>-14.734477495427598</v>
      </c>
      <c r="Q1102">
        <f t="shared" si="53"/>
        <v>217.10482706326232</v>
      </c>
    </row>
    <row r="1103" spans="1:17" x14ac:dyDescent="0.25">
      <c r="A1103">
        <v>4000</v>
      </c>
      <c r="B1103">
        <v>1953</v>
      </c>
      <c r="C1103">
        <v>2600</v>
      </c>
      <c r="D1103">
        <v>1700</v>
      </c>
      <c r="E1103">
        <v>2</v>
      </c>
      <c r="F1103">
        <v>7</v>
      </c>
      <c r="G1103">
        <v>4</v>
      </c>
      <c r="H1103">
        <v>1</v>
      </c>
      <c r="I1103">
        <v>1</v>
      </c>
      <c r="J1103">
        <v>1</v>
      </c>
      <c r="K1103">
        <v>1</v>
      </c>
      <c r="L1103">
        <v>0</v>
      </c>
      <c r="M1103">
        <v>0</v>
      </c>
      <c r="N1103">
        <v>318.60000000000002</v>
      </c>
      <c r="O1103">
        <f t="shared" si="51"/>
        <v>389.18632024569274</v>
      </c>
      <c r="P1103">
        <f t="shared" si="52"/>
        <v>-70.586320245692718</v>
      </c>
      <c r="Q1103">
        <f t="shared" si="53"/>
        <v>4982.4286058274902</v>
      </c>
    </row>
    <row r="1104" spans="1:17" x14ac:dyDescent="0.25">
      <c r="A1104">
        <v>4510</v>
      </c>
      <c r="B1104">
        <v>1940</v>
      </c>
      <c r="C1104">
        <v>1984</v>
      </c>
      <c r="D1104">
        <v>1424</v>
      </c>
      <c r="E1104">
        <v>2</v>
      </c>
      <c r="F1104">
        <v>8</v>
      </c>
      <c r="G1104">
        <v>4</v>
      </c>
      <c r="H1104">
        <v>2</v>
      </c>
      <c r="I1104">
        <v>0</v>
      </c>
      <c r="J1104">
        <v>2</v>
      </c>
      <c r="K1104">
        <v>0</v>
      </c>
      <c r="L1104">
        <v>0</v>
      </c>
      <c r="M1104">
        <v>1</v>
      </c>
      <c r="N1104">
        <v>346.2</v>
      </c>
      <c r="O1104">
        <f t="shared" si="51"/>
        <v>354.83683115505136</v>
      </c>
      <c r="P1104">
        <f t="shared" si="52"/>
        <v>-8.6368311550513681</v>
      </c>
      <c r="Q1104">
        <f t="shared" si="53"/>
        <v>74.594852400865946</v>
      </c>
    </row>
    <row r="1105" spans="1:17" x14ac:dyDescent="0.25">
      <c r="A1105">
        <v>5877</v>
      </c>
      <c r="B1105">
        <v>1930</v>
      </c>
      <c r="C1105">
        <v>2333</v>
      </c>
      <c r="D1105">
        <v>1500</v>
      </c>
      <c r="E1105">
        <v>2</v>
      </c>
      <c r="F1105">
        <v>6</v>
      </c>
      <c r="G1105">
        <v>3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0</v>
      </c>
      <c r="N1105">
        <v>344.9</v>
      </c>
      <c r="O1105">
        <f t="shared" si="51"/>
        <v>375.40143145916676</v>
      </c>
      <c r="P1105">
        <f t="shared" si="52"/>
        <v>-30.501431459166781</v>
      </c>
      <c r="Q1105">
        <f t="shared" si="53"/>
        <v>930.33732105824902</v>
      </c>
    </row>
    <row r="1106" spans="1:17" x14ac:dyDescent="0.25">
      <c r="A1106">
        <v>7960</v>
      </c>
      <c r="B1106">
        <v>1950</v>
      </c>
      <c r="C1106">
        <v>2120</v>
      </c>
      <c r="D1106">
        <v>992</v>
      </c>
      <c r="E1106">
        <v>1</v>
      </c>
      <c r="F1106">
        <v>4</v>
      </c>
      <c r="G1106">
        <v>1</v>
      </c>
      <c r="H1106">
        <v>1</v>
      </c>
      <c r="I1106">
        <v>0</v>
      </c>
      <c r="J1106">
        <v>1</v>
      </c>
      <c r="K1106">
        <v>1</v>
      </c>
      <c r="L1106">
        <v>1</v>
      </c>
      <c r="M1106">
        <v>0</v>
      </c>
      <c r="N1106">
        <v>271.2</v>
      </c>
      <c r="O1106">
        <f t="shared" si="51"/>
        <v>303.71143986770522</v>
      </c>
      <c r="P1106">
        <f t="shared" si="52"/>
        <v>-32.511439867705235</v>
      </c>
      <c r="Q1106">
        <f t="shared" si="53"/>
        <v>1056.9937222714134</v>
      </c>
    </row>
    <row r="1107" spans="1:17" x14ac:dyDescent="0.25">
      <c r="A1107">
        <v>4160</v>
      </c>
      <c r="B1107">
        <v>1950</v>
      </c>
      <c r="C1107">
        <v>2912</v>
      </c>
      <c r="D1107">
        <v>1120</v>
      </c>
      <c r="E1107">
        <v>1</v>
      </c>
      <c r="F1107">
        <v>6</v>
      </c>
      <c r="G1107">
        <v>3</v>
      </c>
      <c r="H1107">
        <v>1</v>
      </c>
      <c r="I1107">
        <v>0</v>
      </c>
      <c r="J1107">
        <v>1</v>
      </c>
      <c r="K1107">
        <v>1</v>
      </c>
      <c r="L1107">
        <v>1</v>
      </c>
      <c r="M1107">
        <v>0</v>
      </c>
      <c r="N1107">
        <v>305.2</v>
      </c>
      <c r="O1107">
        <f t="shared" si="51"/>
        <v>301.26068318970607</v>
      </c>
      <c r="P1107">
        <f t="shared" si="52"/>
        <v>3.9393168102939171</v>
      </c>
      <c r="Q1107">
        <f t="shared" si="53"/>
        <v>15.518216931864242</v>
      </c>
    </row>
    <row r="1108" spans="1:17" x14ac:dyDescent="0.25">
      <c r="A1108">
        <v>6727</v>
      </c>
      <c r="B1108">
        <v>1950</v>
      </c>
      <c r="C1108">
        <v>3142</v>
      </c>
      <c r="D1108">
        <v>1476</v>
      </c>
      <c r="E1108">
        <v>1</v>
      </c>
      <c r="F1108">
        <v>7</v>
      </c>
      <c r="G1108">
        <v>4</v>
      </c>
      <c r="H1108">
        <v>2</v>
      </c>
      <c r="I1108">
        <v>0</v>
      </c>
      <c r="J1108">
        <v>1</v>
      </c>
      <c r="K1108">
        <v>0</v>
      </c>
      <c r="L1108">
        <v>0</v>
      </c>
      <c r="M1108">
        <v>1</v>
      </c>
      <c r="N1108">
        <v>395</v>
      </c>
      <c r="O1108">
        <f t="shared" si="51"/>
        <v>378.17901704122369</v>
      </c>
      <c r="P1108">
        <f t="shared" si="52"/>
        <v>16.820982958776312</v>
      </c>
      <c r="Q1108">
        <f t="shared" si="53"/>
        <v>282.9454676994431</v>
      </c>
    </row>
    <row r="1109" spans="1:17" x14ac:dyDescent="0.25">
      <c r="A1109">
        <v>5835</v>
      </c>
      <c r="B1109">
        <v>1941</v>
      </c>
      <c r="C1109">
        <v>2758</v>
      </c>
      <c r="D1109">
        <v>1587</v>
      </c>
      <c r="E1109">
        <v>1.5</v>
      </c>
      <c r="F1109">
        <v>6</v>
      </c>
      <c r="G1109">
        <v>2</v>
      </c>
      <c r="H1109">
        <v>1</v>
      </c>
      <c r="I1109">
        <v>0</v>
      </c>
      <c r="J1109">
        <v>1</v>
      </c>
      <c r="K1109">
        <v>0</v>
      </c>
      <c r="L1109">
        <v>1</v>
      </c>
      <c r="M1109">
        <v>0</v>
      </c>
      <c r="N1109">
        <v>333.4</v>
      </c>
      <c r="O1109">
        <f t="shared" si="51"/>
        <v>337.08389997327731</v>
      </c>
      <c r="P1109">
        <f t="shared" si="52"/>
        <v>-3.6838999732773345</v>
      </c>
      <c r="Q1109">
        <f t="shared" si="53"/>
        <v>13.571119013112746</v>
      </c>
    </row>
    <row r="1110" spans="1:17" x14ac:dyDescent="0.25">
      <c r="A1110">
        <v>6110</v>
      </c>
      <c r="B1110">
        <v>2001</v>
      </c>
      <c r="C1110">
        <v>3636</v>
      </c>
      <c r="D1110">
        <v>2064</v>
      </c>
      <c r="E1110">
        <v>2</v>
      </c>
      <c r="F1110">
        <v>7</v>
      </c>
      <c r="G1110">
        <v>4</v>
      </c>
      <c r="H1110">
        <v>2</v>
      </c>
      <c r="I1110">
        <v>1</v>
      </c>
      <c r="J1110">
        <v>1</v>
      </c>
      <c r="K1110">
        <v>1</v>
      </c>
      <c r="L1110">
        <v>1</v>
      </c>
      <c r="M1110">
        <v>0</v>
      </c>
      <c r="N1110">
        <v>540.9</v>
      </c>
      <c r="O1110">
        <f t="shared" si="51"/>
        <v>469.87022222698897</v>
      </c>
      <c r="P1110">
        <f t="shared" si="52"/>
        <v>71.029777773011006</v>
      </c>
      <c r="Q1110">
        <f t="shared" si="53"/>
        <v>5045.2293304833283</v>
      </c>
    </row>
    <row r="1111" spans="1:17" x14ac:dyDescent="0.25">
      <c r="A1111">
        <v>6000</v>
      </c>
      <c r="B1111">
        <v>2007</v>
      </c>
      <c r="C1111">
        <v>4562</v>
      </c>
      <c r="D1111">
        <v>2543</v>
      </c>
      <c r="E1111">
        <v>2</v>
      </c>
      <c r="F1111">
        <v>8</v>
      </c>
      <c r="G1111">
        <v>4</v>
      </c>
      <c r="H1111">
        <v>2</v>
      </c>
      <c r="I1111">
        <v>2</v>
      </c>
      <c r="J1111">
        <v>1</v>
      </c>
      <c r="K1111">
        <v>1</v>
      </c>
      <c r="L1111">
        <v>1</v>
      </c>
      <c r="M1111">
        <v>0</v>
      </c>
      <c r="N1111">
        <v>552.79999999999995</v>
      </c>
      <c r="O1111">
        <f t="shared" si="51"/>
        <v>542.86382234853784</v>
      </c>
      <c r="P1111">
        <f t="shared" si="52"/>
        <v>9.936177651462117</v>
      </c>
      <c r="Q1111">
        <f t="shared" si="53"/>
        <v>98.727626321415229</v>
      </c>
    </row>
    <row r="1112" spans="1:17" x14ac:dyDescent="0.25">
      <c r="A1112">
        <v>4900</v>
      </c>
      <c r="B1112">
        <v>1950</v>
      </c>
      <c r="C1112">
        <v>2660</v>
      </c>
      <c r="D1112">
        <v>1798</v>
      </c>
      <c r="E1112">
        <v>2</v>
      </c>
      <c r="F1112">
        <v>7</v>
      </c>
      <c r="G1112">
        <v>4</v>
      </c>
      <c r="H1112">
        <v>1</v>
      </c>
      <c r="I1112">
        <v>1</v>
      </c>
      <c r="J1112">
        <v>1</v>
      </c>
      <c r="K1112">
        <v>0</v>
      </c>
      <c r="L1112">
        <v>0</v>
      </c>
      <c r="M1112">
        <v>0</v>
      </c>
      <c r="N1112">
        <v>356.3</v>
      </c>
      <c r="O1112">
        <f t="shared" si="51"/>
        <v>385.33295698321018</v>
      </c>
      <c r="P1112">
        <f t="shared" si="52"/>
        <v>-29.03295698321017</v>
      </c>
      <c r="Q1112">
        <f t="shared" si="53"/>
        <v>842.9125911889322</v>
      </c>
    </row>
    <row r="1113" spans="1:17" x14ac:dyDescent="0.25">
      <c r="A1113">
        <v>5850</v>
      </c>
      <c r="B1113">
        <v>1940</v>
      </c>
      <c r="C1113">
        <v>2295</v>
      </c>
      <c r="D1113">
        <v>1015</v>
      </c>
      <c r="E1113">
        <v>1</v>
      </c>
      <c r="F1113">
        <v>6</v>
      </c>
      <c r="G1113">
        <v>3</v>
      </c>
      <c r="H1113">
        <v>1</v>
      </c>
      <c r="I1113">
        <v>0</v>
      </c>
      <c r="J1113">
        <v>1</v>
      </c>
      <c r="K1113">
        <v>0</v>
      </c>
      <c r="L1113">
        <v>1</v>
      </c>
      <c r="M1113">
        <v>0</v>
      </c>
      <c r="N1113">
        <v>257.39999999999998</v>
      </c>
      <c r="O1113">
        <f t="shared" si="51"/>
        <v>272.42184902705083</v>
      </c>
      <c r="P1113">
        <f t="shared" si="52"/>
        <v>-15.021849027050848</v>
      </c>
      <c r="Q1113">
        <f t="shared" si="53"/>
        <v>225.65594819150851</v>
      </c>
    </row>
    <row r="1114" spans="1:17" x14ac:dyDescent="0.25">
      <c r="A1114">
        <v>5270</v>
      </c>
      <c r="B1114">
        <v>1950</v>
      </c>
      <c r="C1114">
        <v>2547</v>
      </c>
      <c r="D1114">
        <v>1453</v>
      </c>
      <c r="E1114">
        <v>2</v>
      </c>
      <c r="F1114">
        <v>6</v>
      </c>
      <c r="G1114">
        <v>2</v>
      </c>
      <c r="H1114">
        <v>2</v>
      </c>
      <c r="I1114">
        <v>0</v>
      </c>
      <c r="J1114">
        <v>1</v>
      </c>
      <c r="K1114">
        <v>1</v>
      </c>
      <c r="L1114">
        <v>1</v>
      </c>
      <c r="M1114">
        <v>0</v>
      </c>
      <c r="N1114">
        <v>327.5</v>
      </c>
      <c r="O1114">
        <f t="shared" si="51"/>
        <v>377.92370451574607</v>
      </c>
      <c r="P1114">
        <f t="shared" si="52"/>
        <v>-50.423704515746067</v>
      </c>
      <c r="Q1114">
        <f t="shared" si="53"/>
        <v>2542.5499770912702</v>
      </c>
    </row>
    <row r="1115" spans="1:17" x14ac:dyDescent="0.25">
      <c r="A1115">
        <v>6375</v>
      </c>
      <c r="B1115">
        <v>1989</v>
      </c>
      <c r="C1115">
        <v>3017</v>
      </c>
      <c r="D1115">
        <v>1824</v>
      </c>
      <c r="E1115">
        <v>2</v>
      </c>
      <c r="F1115">
        <v>8</v>
      </c>
      <c r="G1115">
        <v>4</v>
      </c>
      <c r="H1115">
        <v>2</v>
      </c>
      <c r="I1115">
        <v>1</v>
      </c>
      <c r="J1115">
        <v>1</v>
      </c>
      <c r="K1115">
        <v>1</v>
      </c>
      <c r="L1115">
        <v>1</v>
      </c>
      <c r="M1115">
        <v>0</v>
      </c>
      <c r="N1115">
        <v>406.7</v>
      </c>
      <c r="O1115">
        <f t="shared" si="51"/>
        <v>440.65955595385776</v>
      </c>
      <c r="P1115">
        <f t="shared" si="52"/>
        <v>-33.959555953857773</v>
      </c>
      <c r="Q1115">
        <f t="shared" si="53"/>
        <v>1153.2514405831969</v>
      </c>
    </row>
    <row r="1116" spans="1:17" x14ac:dyDescent="0.25">
      <c r="A1116">
        <v>6000</v>
      </c>
      <c r="B1116">
        <v>1989</v>
      </c>
      <c r="C1116">
        <v>2836</v>
      </c>
      <c r="D1116">
        <v>1740</v>
      </c>
      <c r="E1116">
        <v>2</v>
      </c>
      <c r="F1116">
        <v>9</v>
      </c>
      <c r="G1116">
        <v>4</v>
      </c>
      <c r="H1116">
        <v>3</v>
      </c>
      <c r="I1116">
        <v>1</v>
      </c>
      <c r="J1116">
        <v>1</v>
      </c>
      <c r="K1116">
        <v>1</v>
      </c>
      <c r="L1116">
        <v>1</v>
      </c>
      <c r="M1116">
        <v>0</v>
      </c>
      <c r="N1116">
        <v>460</v>
      </c>
      <c r="O1116">
        <f t="shared" si="51"/>
        <v>449.38110071999432</v>
      </c>
      <c r="P1116">
        <f t="shared" si="52"/>
        <v>10.618899280005678</v>
      </c>
      <c r="Q1116">
        <f t="shared" si="53"/>
        <v>112.76102191890512</v>
      </c>
    </row>
    <row r="1117" spans="1:17" x14ac:dyDescent="0.25">
      <c r="A1117">
        <v>2805</v>
      </c>
      <c r="B1117">
        <v>1920</v>
      </c>
      <c r="C1117">
        <v>1968</v>
      </c>
      <c r="D1117">
        <v>950</v>
      </c>
      <c r="E1117">
        <v>1</v>
      </c>
      <c r="F1117">
        <v>5</v>
      </c>
      <c r="G1117">
        <v>2</v>
      </c>
      <c r="H1117">
        <v>1</v>
      </c>
      <c r="I1117">
        <v>0</v>
      </c>
      <c r="J1117">
        <v>1</v>
      </c>
      <c r="K1117">
        <v>0</v>
      </c>
      <c r="L1117">
        <v>1</v>
      </c>
      <c r="M1117">
        <v>0</v>
      </c>
      <c r="N1117">
        <v>235.2</v>
      </c>
      <c r="O1117">
        <f t="shared" si="51"/>
        <v>233.19053531226513</v>
      </c>
      <c r="P1117">
        <f t="shared" si="52"/>
        <v>2.0094646877348623</v>
      </c>
      <c r="Q1117">
        <f t="shared" si="53"/>
        <v>4.0379483312533679</v>
      </c>
    </row>
    <row r="1118" spans="1:17" x14ac:dyDescent="0.25">
      <c r="A1118">
        <v>5631</v>
      </c>
      <c r="B1118">
        <v>1941</v>
      </c>
      <c r="C1118">
        <v>2218</v>
      </c>
      <c r="D1118">
        <v>1220</v>
      </c>
      <c r="E1118">
        <v>1.5</v>
      </c>
      <c r="F1118">
        <v>6</v>
      </c>
      <c r="G1118">
        <v>2</v>
      </c>
      <c r="H1118">
        <v>2</v>
      </c>
      <c r="I1118">
        <v>0</v>
      </c>
      <c r="J1118">
        <v>1</v>
      </c>
      <c r="K1118">
        <v>0</v>
      </c>
      <c r="L1118">
        <v>1</v>
      </c>
      <c r="M1118">
        <v>0</v>
      </c>
      <c r="N1118">
        <v>313.89999999999998</v>
      </c>
      <c r="O1118">
        <f t="shared" si="51"/>
        <v>320.74782551160257</v>
      </c>
      <c r="P1118">
        <f t="shared" si="52"/>
        <v>-6.8478255116025935</v>
      </c>
      <c r="Q1118">
        <f t="shared" si="53"/>
        <v>46.892714237355321</v>
      </c>
    </row>
    <row r="1119" spans="1:17" x14ac:dyDescent="0.25">
      <c r="A1119">
        <v>4000</v>
      </c>
      <c r="B1119">
        <v>1915</v>
      </c>
      <c r="C1119">
        <v>1478</v>
      </c>
      <c r="D1119">
        <v>703</v>
      </c>
      <c r="E1119">
        <v>1</v>
      </c>
      <c r="F1119">
        <v>4</v>
      </c>
      <c r="G1119">
        <v>2</v>
      </c>
      <c r="H1119">
        <v>1</v>
      </c>
      <c r="I1119">
        <v>0</v>
      </c>
      <c r="J1119">
        <v>1</v>
      </c>
      <c r="K1119">
        <v>0</v>
      </c>
      <c r="L1119">
        <v>1</v>
      </c>
      <c r="M1119">
        <v>0</v>
      </c>
      <c r="N1119">
        <v>226.2</v>
      </c>
      <c r="O1119">
        <f t="shared" si="51"/>
        <v>214.56177586412215</v>
      </c>
      <c r="P1119">
        <f t="shared" si="52"/>
        <v>11.638224135877834</v>
      </c>
      <c r="Q1119">
        <f t="shared" si="53"/>
        <v>135.44826103692935</v>
      </c>
    </row>
    <row r="1120" spans="1:17" x14ac:dyDescent="0.25">
      <c r="A1120">
        <v>6216</v>
      </c>
      <c r="B1120">
        <v>1950</v>
      </c>
      <c r="C1120">
        <v>2860</v>
      </c>
      <c r="D1120">
        <v>2227</v>
      </c>
      <c r="E1120">
        <v>2</v>
      </c>
      <c r="F1120">
        <v>7</v>
      </c>
      <c r="G1120">
        <v>3</v>
      </c>
      <c r="H1120">
        <v>2</v>
      </c>
      <c r="I1120">
        <v>0</v>
      </c>
      <c r="J1120">
        <v>1</v>
      </c>
      <c r="K1120">
        <v>0</v>
      </c>
      <c r="L1120">
        <v>0</v>
      </c>
      <c r="M1120">
        <v>1</v>
      </c>
      <c r="N1120">
        <v>385.13</v>
      </c>
      <c r="O1120">
        <f t="shared" si="51"/>
        <v>444.37387675812244</v>
      </c>
      <c r="P1120">
        <f t="shared" si="52"/>
        <v>-59.24387675812244</v>
      </c>
      <c r="Q1120">
        <f t="shared" si="53"/>
        <v>3509.8369333316</v>
      </c>
    </row>
    <row r="1121" spans="1:17" x14ac:dyDescent="0.25">
      <c r="A1121">
        <v>6618</v>
      </c>
      <c r="B1121">
        <v>1925</v>
      </c>
      <c r="C1121">
        <v>2034</v>
      </c>
      <c r="D1121">
        <v>955</v>
      </c>
      <c r="E1121">
        <v>1</v>
      </c>
      <c r="F1121">
        <v>5</v>
      </c>
      <c r="G1121">
        <v>2</v>
      </c>
      <c r="H1121">
        <v>1</v>
      </c>
      <c r="I1121">
        <v>0</v>
      </c>
      <c r="J1121">
        <v>1</v>
      </c>
      <c r="K1121">
        <v>0</v>
      </c>
      <c r="L1121">
        <v>1</v>
      </c>
      <c r="M1121">
        <v>0</v>
      </c>
      <c r="N1121">
        <v>278.3</v>
      </c>
      <c r="O1121">
        <f t="shared" si="51"/>
        <v>267.96873604906796</v>
      </c>
      <c r="P1121">
        <f t="shared" si="52"/>
        <v>10.331263950932055</v>
      </c>
      <c r="Q1121">
        <f t="shared" si="53"/>
        <v>106.73501482382821</v>
      </c>
    </row>
    <row r="1122" spans="1:17" x14ac:dyDescent="0.25">
      <c r="A1122">
        <v>4160</v>
      </c>
      <c r="B1122">
        <v>1942</v>
      </c>
      <c r="C1122">
        <v>2076</v>
      </c>
      <c r="D1122">
        <v>1142</v>
      </c>
      <c r="E1122">
        <v>1.5</v>
      </c>
      <c r="F1122">
        <v>6</v>
      </c>
      <c r="G1122">
        <v>2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0</v>
      </c>
      <c r="N1122">
        <v>289.5</v>
      </c>
      <c r="O1122">
        <f t="shared" si="51"/>
        <v>316.39984599819439</v>
      </c>
      <c r="P1122">
        <f t="shared" si="52"/>
        <v>-26.899845998194394</v>
      </c>
      <c r="Q1122">
        <f t="shared" si="53"/>
        <v>723.60171472657498</v>
      </c>
    </row>
    <row r="1123" spans="1:17" x14ac:dyDescent="0.25">
      <c r="A1123">
        <v>4160</v>
      </c>
      <c r="B1123">
        <v>1953</v>
      </c>
      <c r="C1123">
        <v>2340</v>
      </c>
      <c r="D1123">
        <v>1075</v>
      </c>
      <c r="E1123">
        <v>1</v>
      </c>
      <c r="F1123">
        <v>5</v>
      </c>
      <c r="G1123">
        <v>2</v>
      </c>
      <c r="H1123">
        <v>1</v>
      </c>
      <c r="I1123">
        <v>0</v>
      </c>
      <c r="J1123">
        <v>1</v>
      </c>
      <c r="K1123">
        <v>1</v>
      </c>
      <c r="L1123">
        <v>1</v>
      </c>
      <c r="M1123">
        <v>0</v>
      </c>
      <c r="N1123">
        <v>286.8</v>
      </c>
      <c r="O1123">
        <f t="shared" si="51"/>
        <v>282.05868817957088</v>
      </c>
      <c r="P1123">
        <f t="shared" si="52"/>
        <v>4.7413118204291322</v>
      </c>
      <c r="Q1123">
        <f t="shared" si="53"/>
        <v>22.480037778541011</v>
      </c>
    </row>
    <row r="1124" spans="1:17" x14ac:dyDescent="0.25">
      <c r="A1124">
        <v>6576</v>
      </c>
      <c r="B1124">
        <v>2003</v>
      </c>
      <c r="C1124">
        <v>3168</v>
      </c>
      <c r="D1124">
        <v>1966</v>
      </c>
      <c r="E1124">
        <v>2</v>
      </c>
      <c r="F1124">
        <v>10</v>
      </c>
      <c r="G1124">
        <v>3</v>
      </c>
      <c r="H1124">
        <v>3</v>
      </c>
      <c r="I1124">
        <v>1</v>
      </c>
      <c r="J1124">
        <v>1</v>
      </c>
      <c r="K1124">
        <v>1</v>
      </c>
      <c r="L1124">
        <v>1</v>
      </c>
      <c r="M1124">
        <v>0</v>
      </c>
      <c r="N1124">
        <v>454.5</v>
      </c>
      <c r="O1124">
        <f t="shared" si="51"/>
        <v>478.5150369143692</v>
      </c>
      <c r="P1124">
        <f t="shared" si="52"/>
        <v>-24.015036914369205</v>
      </c>
      <c r="Q1124">
        <f t="shared" si="53"/>
        <v>576.72199799851558</v>
      </c>
    </row>
    <row r="1125" spans="1:17" x14ac:dyDescent="0.25">
      <c r="A1125">
        <v>5547</v>
      </c>
      <c r="B1125">
        <v>1920</v>
      </c>
      <c r="C1125">
        <v>2728</v>
      </c>
      <c r="D1125">
        <v>1306</v>
      </c>
      <c r="E1125">
        <v>1.5</v>
      </c>
      <c r="F1125">
        <v>5</v>
      </c>
      <c r="G1125">
        <v>3</v>
      </c>
      <c r="H1125">
        <v>2</v>
      </c>
      <c r="I1125">
        <v>1</v>
      </c>
      <c r="J1125">
        <v>1</v>
      </c>
      <c r="K1125">
        <v>1</v>
      </c>
      <c r="L1125">
        <v>1</v>
      </c>
      <c r="M1125">
        <v>0</v>
      </c>
      <c r="N1125">
        <v>322.39999999999998</v>
      </c>
      <c r="O1125">
        <f t="shared" si="51"/>
        <v>375.81942680370048</v>
      </c>
      <c r="P1125">
        <f t="shared" si="52"/>
        <v>-53.419426803700503</v>
      </c>
      <c r="Q1125">
        <f t="shared" si="53"/>
        <v>2853.6351600359158</v>
      </c>
    </row>
    <row r="1126" spans="1:17" x14ac:dyDescent="0.25">
      <c r="A1126">
        <v>7210</v>
      </c>
      <c r="B1126">
        <v>1910</v>
      </c>
      <c r="C1126">
        <v>2674</v>
      </c>
      <c r="D1126">
        <v>1384</v>
      </c>
      <c r="E1126">
        <v>1.5</v>
      </c>
      <c r="F1126">
        <v>6</v>
      </c>
      <c r="G1126">
        <v>3</v>
      </c>
      <c r="H1126">
        <v>1</v>
      </c>
      <c r="I1126">
        <v>0</v>
      </c>
      <c r="J1126">
        <v>1</v>
      </c>
      <c r="K1126">
        <v>0</v>
      </c>
      <c r="L1126">
        <v>0</v>
      </c>
      <c r="M1126">
        <v>0</v>
      </c>
      <c r="N1126">
        <v>314.60000000000002</v>
      </c>
      <c r="O1126">
        <f t="shared" si="51"/>
        <v>344.3173927200761</v>
      </c>
      <c r="P1126">
        <f t="shared" si="52"/>
        <v>-29.717392720076077</v>
      </c>
      <c r="Q1126">
        <f t="shared" si="53"/>
        <v>883.12343007923062</v>
      </c>
    </row>
    <row r="1127" spans="1:17" x14ac:dyDescent="0.25">
      <c r="A1127">
        <v>6371</v>
      </c>
      <c r="B1127">
        <v>1950</v>
      </c>
      <c r="C1127">
        <v>2200</v>
      </c>
      <c r="D1127">
        <v>1100</v>
      </c>
      <c r="E1127">
        <v>1</v>
      </c>
      <c r="F1127">
        <v>7</v>
      </c>
      <c r="G1127">
        <v>2</v>
      </c>
      <c r="H1127">
        <v>1</v>
      </c>
      <c r="I1127">
        <v>1</v>
      </c>
      <c r="J1127">
        <v>2</v>
      </c>
      <c r="K1127">
        <v>2</v>
      </c>
      <c r="L1127">
        <v>1</v>
      </c>
      <c r="M1127">
        <v>0</v>
      </c>
      <c r="N1127">
        <v>328.2</v>
      </c>
      <c r="O1127">
        <f t="shared" si="51"/>
        <v>331.91778782084054</v>
      </c>
      <c r="P1127">
        <f t="shared" si="52"/>
        <v>-3.7177878208405559</v>
      </c>
      <c r="Q1127">
        <f t="shared" si="53"/>
        <v>13.821946280790369</v>
      </c>
    </row>
    <row r="1128" spans="1:17" x14ac:dyDescent="0.25">
      <c r="A1128">
        <v>6189</v>
      </c>
      <c r="B1128">
        <v>1860</v>
      </c>
      <c r="C1128">
        <v>2871</v>
      </c>
      <c r="D1128">
        <v>1643</v>
      </c>
      <c r="E1128">
        <v>2</v>
      </c>
      <c r="F1128">
        <v>7</v>
      </c>
      <c r="G1128">
        <v>3</v>
      </c>
      <c r="H1128">
        <v>1</v>
      </c>
      <c r="I1128">
        <v>1</v>
      </c>
      <c r="J1128">
        <v>1</v>
      </c>
      <c r="K1128">
        <v>0</v>
      </c>
      <c r="L1128">
        <v>0</v>
      </c>
      <c r="M1128">
        <v>0</v>
      </c>
      <c r="N1128">
        <v>347.9</v>
      </c>
      <c r="O1128">
        <f t="shared" si="51"/>
        <v>393.16907512965082</v>
      </c>
      <c r="P1128">
        <f t="shared" si="52"/>
        <v>-45.269075129650844</v>
      </c>
      <c r="Q1128">
        <f t="shared" si="53"/>
        <v>2049.2891630939725</v>
      </c>
    </row>
    <row r="1129" spans="1:17" x14ac:dyDescent="0.25">
      <c r="A1129">
        <v>4160</v>
      </c>
      <c r="B1129">
        <v>1930</v>
      </c>
      <c r="C1129">
        <v>3108</v>
      </c>
      <c r="D1129">
        <v>1685</v>
      </c>
      <c r="E1129">
        <v>1.5</v>
      </c>
      <c r="F1129">
        <v>7</v>
      </c>
      <c r="G1129">
        <v>3</v>
      </c>
      <c r="H1129">
        <v>2</v>
      </c>
      <c r="I1129">
        <v>0</v>
      </c>
      <c r="J1129">
        <v>1</v>
      </c>
      <c r="K1129">
        <v>0</v>
      </c>
      <c r="L1129">
        <v>1</v>
      </c>
      <c r="M1129">
        <v>0</v>
      </c>
      <c r="N1129">
        <v>307.39999999999998</v>
      </c>
      <c r="O1129">
        <f t="shared" si="51"/>
        <v>359.18464781311542</v>
      </c>
      <c r="P1129">
        <f t="shared" si="52"/>
        <v>-51.784647813115441</v>
      </c>
      <c r="Q1129">
        <f t="shared" si="53"/>
        <v>2681.6497491284017</v>
      </c>
    </row>
    <row r="1130" spans="1:17" x14ac:dyDescent="0.25">
      <c r="A1130">
        <v>7100</v>
      </c>
      <c r="B1130">
        <v>1950</v>
      </c>
      <c r="C1130">
        <v>2156</v>
      </c>
      <c r="D1130">
        <v>1078</v>
      </c>
      <c r="E1130">
        <v>1</v>
      </c>
      <c r="F1130">
        <v>5</v>
      </c>
      <c r="G1130">
        <v>3</v>
      </c>
      <c r="H1130">
        <v>1</v>
      </c>
      <c r="I1130">
        <v>1</v>
      </c>
      <c r="J1130">
        <v>1</v>
      </c>
      <c r="K1130">
        <v>0</v>
      </c>
      <c r="L1130">
        <v>1</v>
      </c>
      <c r="M1130">
        <v>0</v>
      </c>
      <c r="N1130">
        <v>307.3</v>
      </c>
      <c r="O1130">
        <f t="shared" si="51"/>
        <v>301.33225364356605</v>
      </c>
      <c r="P1130">
        <f t="shared" si="52"/>
        <v>5.9677463564339632</v>
      </c>
      <c r="Q1130">
        <f t="shared" si="53"/>
        <v>35.613996574730841</v>
      </c>
    </row>
    <row r="1131" spans="1:17" x14ac:dyDescent="0.25">
      <c r="A1131">
        <v>6000</v>
      </c>
      <c r="B1131">
        <v>2004</v>
      </c>
      <c r="C1131">
        <v>4596</v>
      </c>
      <c r="D1131">
        <v>2796</v>
      </c>
      <c r="E1131">
        <v>2</v>
      </c>
      <c r="F1131">
        <v>9</v>
      </c>
      <c r="G1131">
        <v>4</v>
      </c>
      <c r="H1131">
        <v>2</v>
      </c>
      <c r="I1131">
        <v>2</v>
      </c>
      <c r="J1131">
        <v>1</v>
      </c>
      <c r="K1131">
        <v>1</v>
      </c>
      <c r="L1131">
        <v>1</v>
      </c>
      <c r="M1131">
        <v>0</v>
      </c>
      <c r="N1131">
        <v>635.5</v>
      </c>
      <c r="O1131">
        <f t="shared" si="51"/>
        <v>557.73404063246676</v>
      </c>
      <c r="P1131">
        <f t="shared" si="52"/>
        <v>77.765959367533242</v>
      </c>
      <c r="Q1131">
        <f t="shared" si="53"/>
        <v>6047.5444363528313</v>
      </c>
    </row>
    <row r="1132" spans="1:17" x14ac:dyDescent="0.25">
      <c r="A1132">
        <v>4000</v>
      </c>
      <c r="B1132">
        <v>1935</v>
      </c>
      <c r="C1132">
        <v>3061</v>
      </c>
      <c r="D1132">
        <v>1566</v>
      </c>
      <c r="E1132">
        <v>2</v>
      </c>
      <c r="F1132">
        <v>7</v>
      </c>
      <c r="G1132">
        <v>3</v>
      </c>
      <c r="H1132">
        <v>1</v>
      </c>
      <c r="I1132">
        <v>0</v>
      </c>
      <c r="J1132">
        <v>1</v>
      </c>
      <c r="K1132">
        <v>1</v>
      </c>
      <c r="L1132">
        <v>1</v>
      </c>
      <c r="M1132">
        <v>0</v>
      </c>
      <c r="N1132">
        <v>322.5</v>
      </c>
      <c r="O1132">
        <f t="shared" si="51"/>
        <v>366.47862802888579</v>
      </c>
      <c r="P1132">
        <f t="shared" si="52"/>
        <v>-43.978628028885794</v>
      </c>
      <c r="Q1132">
        <f t="shared" si="53"/>
        <v>1934.1197233030991</v>
      </c>
    </row>
    <row r="1133" spans="1:17" x14ac:dyDescent="0.25">
      <c r="A1133">
        <v>8810</v>
      </c>
      <c r="B1133">
        <v>1950</v>
      </c>
      <c r="C1133">
        <v>2400</v>
      </c>
      <c r="D1133">
        <v>1120</v>
      </c>
      <c r="E1133">
        <v>1</v>
      </c>
      <c r="F1133">
        <v>6</v>
      </c>
      <c r="G1133">
        <v>3</v>
      </c>
      <c r="H1133">
        <v>1</v>
      </c>
      <c r="I1133">
        <v>0</v>
      </c>
      <c r="J1133">
        <v>1</v>
      </c>
      <c r="K1133">
        <v>1</v>
      </c>
      <c r="L1133">
        <v>1</v>
      </c>
      <c r="M1133">
        <v>0</v>
      </c>
      <c r="N1133">
        <v>321.3</v>
      </c>
      <c r="O1133">
        <f t="shared" si="51"/>
        <v>325.00577178370173</v>
      </c>
      <c r="P1133">
        <f t="shared" si="52"/>
        <v>-3.7057717837017208</v>
      </c>
      <c r="Q1133">
        <f t="shared" si="53"/>
        <v>13.732744512879833</v>
      </c>
    </row>
    <row r="1134" spans="1:17" x14ac:dyDescent="0.25">
      <c r="A1134">
        <v>9249</v>
      </c>
      <c r="B1134">
        <v>1955</v>
      </c>
      <c r="C1134">
        <v>2464</v>
      </c>
      <c r="D1134">
        <v>1232</v>
      </c>
      <c r="E1134">
        <v>1</v>
      </c>
      <c r="F1134">
        <v>7</v>
      </c>
      <c r="G1134">
        <v>3</v>
      </c>
      <c r="H1134">
        <v>1</v>
      </c>
      <c r="I1134">
        <v>0</v>
      </c>
      <c r="J1134">
        <v>1</v>
      </c>
      <c r="K1134">
        <v>1</v>
      </c>
      <c r="L1134">
        <v>1</v>
      </c>
      <c r="M1134">
        <v>0</v>
      </c>
      <c r="N1134">
        <v>318.60000000000002</v>
      </c>
      <c r="O1134">
        <f t="shared" si="51"/>
        <v>337.29901043208571</v>
      </c>
      <c r="P1134">
        <f t="shared" si="52"/>
        <v>-18.699010432085686</v>
      </c>
      <c r="Q1134">
        <f t="shared" si="53"/>
        <v>349.65299113924931</v>
      </c>
    </row>
    <row r="1135" spans="1:17" x14ac:dyDescent="0.25">
      <c r="A1135">
        <v>5144</v>
      </c>
      <c r="B1135">
        <v>1915</v>
      </c>
      <c r="C1135">
        <v>2040</v>
      </c>
      <c r="D1135">
        <v>1079</v>
      </c>
      <c r="E1135">
        <v>1.5</v>
      </c>
      <c r="F1135">
        <v>6</v>
      </c>
      <c r="G1135">
        <v>2</v>
      </c>
      <c r="H1135">
        <v>1</v>
      </c>
      <c r="I1135">
        <v>0</v>
      </c>
      <c r="J1135">
        <v>1</v>
      </c>
      <c r="K1135">
        <v>0</v>
      </c>
      <c r="L1135">
        <v>1</v>
      </c>
      <c r="M1135">
        <v>0</v>
      </c>
      <c r="N1135">
        <v>259.60000000000002</v>
      </c>
      <c r="O1135">
        <f t="shared" si="51"/>
        <v>281.62289721520841</v>
      </c>
      <c r="P1135">
        <f t="shared" si="52"/>
        <v>-22.022897215208388</v>
      </c>
      <c r="Q1135">
        <f t="shared" si="53"/>
        <v>485.0080017516334</v>
      </c>
    </row>
    <row r="1136" spans="1:17" x14ac:dyDescent="0.25">
      <c r="A1136">
        <v>4160</v>
      </c>
      <c r="B1136">
        <v>1935</v>
      </c>
      <c r="C1136">
        <v>2435</v>
      </c>
      <c r="D1136">
        <v>1398</v>
      </c>
      <c r="E1136">
        <v>1.5</v>
      </c>
      <c r="F1136">
        <v>7</v>
      </c>
      <c r="G1136">
        <v>3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0</v>
      </c>
      <c r="N1136">
        <v>304.5</v>
      </c>
      <c r="O1136">
        <f t="shared" si="51"/>
        <v>340.10241242926486</v>
      </c>
      <c r="P1136">
        <f t="shared" si="52"/>
        <v>-35.602412429264859</v>
      </c>
      <c r="Q1136">
        <f t="shared" si="53"/>
        <v>1267.5317707834729</v>
      </c>
    </row>
    <row r="1137" spans="1:17" x14ac:dyDescent="0.25">
      <c r="A1137">
        <v>2800</v>
      </c>
      <c r="B1137">
        <v>1925</v>
      </c>
      <c r="C1137">
        <v>2392</v>
      </c>
      <c r="D1137">
        <v>1124</v>
      </c>
      <c r="E1137">
        <v>1.5</v>
      </c>
      <c r="F1137">
        <v>7</v>
      </c>
      <c r="G1137">
        <v>3</v>
      </c>
      <c r="H1137">
        <v>1</v>
      </c>
      <c r="I1137">
        <v>1</v>
      </c>
      <c r="J1137">
        <v>1</v>
      </c>
      <c r="K1137">
        <v>0</v>
      </c>
      <c r="L1137">
        <v>1</v>
      </c>
      <c r="M1137">
        <v>0</v>
      </c>
      <c r="N1137">
        <v>287.89999999999998</v>
      </c>
      <c r="O1137">
        <f t="shared" si="51"/>
        <v>294.06530530805753</v>
      </c>
      <c r="P1137">
        <f t="shared" si="52"/>
        <v>-6.1653053080575546</v>
      </c>
      <c r="Q1137">
        <f t="shared" si="53"/>
        <v>38.010989541562658</v>
      </c>
    </row>
    <row r="1138" spans="1:17" x14ac:dyDescent="0.25">
      <c r="A1138">
        <v>2799</v>
      </c>
      <c r="B1138">
        <v>1928</v>
      </c>
      <c r="C1138">
        <v>1948</v>
      </c>
      <c r="D1138">
        <v>950</v>
      </c>
      <c r="E1138">
        <v>1</v>
      </c>
      <c r="F1138">
        <v>5</v>
      </c>
      <c r="G1138">
        <v>2</v>
      </c>
      <c r="H1138">
        <v>1</v>
      </c>
      <c r="I1138">
        <v>0</v>
      </c>
      <c r="J1138">
        <v>1</v>
      </c>
      <c r="K1138">
        <v>0</v>
      </c>
      <c r="L1138">
        <v>1</v>
      </c>
      <c r="M1138">
        <v>0</v>
      </c>
      <c r="N1138">
        <v>233.6</v>
      </c>
      <c r="O1138">
        <f t="shared" si="51"/>
        <v>232.75395355161885</v>
      </c>
      <c r="P1138">
        <f t="shared" si="52"/>
        <v>0.84604644838114496</v>
      </c>
      <c r="Q1138">
        <f t="shared" si="53"/>
        <v>0.71579459281834934</v>
      </c>
    </row>
    <row r="1139" spans="1:17" x14ac:dyDescent="0.25">
      <c r="A1139">
        <v>6000</v>
      </c>
      <c r="B1139">
        <v>1989</v>
      </c>
      <c r="C1139">
        <v>2700</v>
      </c>
      <c r="D1139">
        <v>1740</v>
      </c>
      <c r="E1139">
        <v>2</v>
      </c>
      <c r="F1139">
        <v>7</v>
      </c>
      <c r="G1139">
        <v>4</v>
      </c>
      <c r="H1139">
        <v>1</v>
      </c>
      <c r="I1139">
        <v>2</v>
      </c>
      <c r="J1139">
        <v>1</v>
      </c>
      <c r="K1139">
        <v>1</v>
      </c>
      <c r="L1139">
        <v>1</v>
      </c>
      <c r="M1139">
        <v>0</v>
      </c>
      <c r="N1139">
        <v>446.4</v>
      </c>
      <c r="O1139">
        <f t="shared" si="51"/>
        <v>420.92929561337712</v>
      </c>
      <c r="P1139">
        <f t="shared" si="52"/>
        <v>25.470704386622856</v>
      </c>
      <c r="Q1139">
        <f t="shared" si="53"/>
        <v>648.75678195072885</v>
      </c>
    </row>
    <row r="1140" spans="1:17" x14ac:dyDescent="0.25">
      <c r="A1140">
        <v>6466</v>
      </c>
      <c r="B1140">
        <v>1950</v>
      </c>
      <c r="C1140">
        <v>2790</v>
      </c>
      <c r="D1140">
        <v>2021</v>
      </c>
      <c r="E1140">
        <v>1</v>
      </c>
      <c r="F1140">
        <v>6</v>
      </c>
      <c r="G1140">
        <v>3</v>
      </c>
      <c r="H1140">
        <v>2</v>
      </c>
      <c r="I1140">
        <v>0</v>
      </c>
      <c r="J1140">
        <v>1</v>
      </c>
      <c r="K1140">
        <v>0</v>
      </c>
      <c r="L1140">
        <v>1</v>
      </c>
      <c r="M1140">
        <v>0</v>
      </c>
      <c r="N1140">
        <v>356.7</v>
      </c>
      <c r="O1140">
        <f t="shared" si="51"/>
        <v>367.60618868745706</v>
      </c>
      <c r="P1140">
        <f t="shared" si="52"/>
        <v>-10.906188687457075</v>
      </c>
      <c r="Q1140">
        <f t="shared" si="53"/>
        <v>118.94495168641667</v>
      </c>
    </row>
    <row r="1141" spans="1:17" x14ac:dyDescent="0.25">
      <c r="A1141">
        <v>10895</v>
      </c>
      <c r="B1141">
        <v>1960</v>
      </c>
      <c r="C1141">
        <v>2722</v>
      </c>
      <c r="D1141">
        <v>1841</v>
      </c>
      <c r="E1141">
        <v>1</v>
      </c>
      <c r="F1141">
        <v>6</v>
      </c>
      <c r="G1141">
        <v>3</v>
      </c>
      <c r="H1141">
        <v>1</v>
      </c>
      <c r="I1141">
        <v>2</v>
      </c>
      <c r="J1141">
        <v>1</v>
      </c>
      <c r="K1141">
        <v>1</v>
      </c>
      <c r="L1141">
        <v>1</v>
      </c>
      <c r="M1141">
        <v>0</v>
      </c>
      <c r="N1141">
        <v>370.3</v>
      </c>
      <c r="O1141">
        <f t="shared" si="51"/>
        <v>429.95087919648159</v>
      </c>
      <c r="P1141">
        <f t="shared" si="52"/>
        <v>-59.650879196481583</v>
      </c>
      <c r="Q1141">
        <f t="shared" si="53"/>
        <v>3558.2273889132393</v>
      </c>
    </row>
    <row r="1142" spans="1:17" x14ac:dyDescent="0.25">
      <c r="A1142">
        <v>2901</v>
      </c>
      <c r="B1142">
        <v>1920</v>
      </c>
      <c r="C1142">
        <v>2018</v>
      </c>
      <c r="D1142">
        <v>1296</v>
      </c>
      <c r="E1142">
        <v>2</v>
      </c>
      <c r="F1142">
        <v>7</v>
      </c>
      <c r="G1142">
        <v>3</v>
      </c>
      <c r="H1142">
        <v>2</v>
      </c>
      <c r="I1142">
        <v>0</v>
      </c>
      <c r="J1142">
        <v>1</v>
      </c>
      <c r="K1142">
        <v>0</v>
      </c>
      <c r="L1142">
        <v>0</v>
      </c>
      <c r="M1142">
        <v>1</v>
      </c>
      <c r="N1142">
        <v>322.60000000000002</v>
      </c>
      <c r="O1142">
        <f t="shared" si="51"/>
        <v>340.38813095123948</v>
      </c>
      <c r="P1142">
        <f t="shared" si="52"/>
        <v>-17.788130951239452</v>
      </c>
      <c r="Q1142">
        <f t="shared" si="53"/>
        <v>316.41760273844301</v>
      </c>
    </row>
    <row r="1143" spans="1:17" x14ac:dyDescent="0.25">
      <c r="A1143">
        <v>6000</v>
      </c>
      <c r="B1143">
        <v>2005</v>
      </c>
      <c r="C1143">
        <v>4398</v>
      </c>
      <c r="D1143">
        <v>2543</v>
      </c>
      <c r="E1143">
        <v>2</v>
      </c>
      <c r="F1143">
        <v>8</v>
      </c>
      <c r="G1143">
        <v>4</v>
      </c>
      <c r="H1143">
        <v>2</v>
      </c>
      <c r="I1143">
        <v>2</v>
      </c>
      <c r="J1143">
        <v>1</v>
      </c>
      <c r="K1143">
        <v>1</v>
      </c>
      <c r="L1143">
        <v>1</v>
      </c>
      <c r="M1143">
        <v>0</v>
      </c>
      <c r="N1143">
        <v>564.79999999999995</v>
      </c>
      <c r="O1143">
        <f t="shared" si="51"/>
        <v>537.77699895196088</v>
      </c>
      <c r="P1143">
        <f t="shared" si="52"/>
        <v>27.023001048039077</v>
      </c>
      <c r="Q1143">
        <f t="shared" si="53"/>
        <v>730.24258564232105</v>
      </c>
    </row>
    <row r="1144" spans="1:17" x14ac:dyDescent="0.25">
      <c r="A1144">
        <v>4160</v>
      </c>
      <c r="B1144">
        <v>1950</v>
      </c>
      <c r="C1144">
        <v>3082</v>
      </c>
      <c r="D1144">
        <v>1410</v>
      </c>
      <c r="E1144">
        <v>1</v>
      </c>
      <c r="F1144">
        <v>8</v>
      </c>
      <c r="G1144">
        <v>4</v>
      </c>
      <c r="H1144">
        <v>2</v>
      </c>
      <c r="I1144">
        <v>0</v>
      </c>
      <c r="J1144">
        <v>1</v>
      </c>
      <c r="K1144">
        <v>1</v>
      </c>
      <c r="L1144">
        <v>1</v>
      </c>
      <c r="M1144">
        <v>0</v>
      </c>
      <c r="N1144">
        <v>371.7</v>
      </c>
      <c r="O1144">
        <f t="shared" si="51"/>
        <v>343.05394957676481</v>
      </c>
      <c r="P1144">
        <f t="shared" si="52"/>
        <v>28.646050423235181</v>
      </c>
      <c r="Q1144">
        <f t="shared" si="53"/>
        <v>820.59620485053244</v>
      </c>
    </row>
    <row r="1145" spans="1:17" x14ac:dyDescent="0.25">
      <c r="A1145">
        <v>5432</v>
      </c>
      <c r="B1145">
        <v>1920</v>
      </c>
      <c r="C1145">
        <v>2509</v>
      </c>
      <c r="D1145">
        <v>1488</v>
      </c>
      <c r="E1145">
        <v>2</v>
      </c>
      <c r="F1145">
        <v>7</v>
      </c>
      <c r="G1145">
        <v>2</v>
      </c>
      <c r="H1145">
        <v>1</v>
      </c>
      <c r="I1145">
        <v>1</v>
      </c>
      <c r="J1145">
        <v>1</v>
      </c>
      <c r="K1145">
        <v>0</v>
      </c>
      <c r="L1145">
        <v>0</v>
      </c>
      <c r="M1145">
        <v>0</v>
      </c>
      <c r="N1145">
        <v>335.9</v>
      </c>
      <c r="O1145">
        <f t="shared" si="51"/>
        <v>370.34380577437889</v>
      </c>
      <c r="P1145">
        <f t="shared" si="52"/>
        <v>-34.443805774378916</v>
      </c>
      <c r="Q1145">
        <f t="shared" si="53"/>
        <v>1186.3757562231383</v>
      </c>
    </row>
    <row r="1146" spans="1:17" x14ac:dyDescent="0.25">
      <c r="A1146">
        <v>3684</v>
      </c>
      <c r="B1146">
        <v>1969</v>
      </c>
      <c r="C1146">
        <v>2008</v>
      </c>
      <c r="D1146">
        <v>984</v>
      </c>
      <c r="E1146">
        <v>1</v>
      </c>
      <c r="F1146">
        <v>5</v>
      </c>
      <c r="G1146">
        <v>3</v>
      </c>
      <c r="H1146">
        <v>1</v>
      </c>
      <c r="I1146">
        <v>0</v>
      </c>
      <c r="J1146">
        <v>1</v>
      </c>
      <c r="K1146">
        <v>0</v>
      </c>
      <c r="L1146">
        <v>1</v>
      </c>
      <c r="M1146">
        <v>0</v>
      </c>
      <c r="N1146">
        <v>272.60000000000002</v>
      </c>
      <c r="O1146">
        <f t="shared" si="51"/>
        <v>243.88527110812939</v>
      </c>
      <c r="P1146">
        <f t="shared" si="52"/>
        <v>28.714728891870635</v>
      </c>
      <c r="Q1146">
        <f t="shared" si="53"/>
        <v>824.53565533363019</v>
      </c>
    </row>
    <row r="1147" spans="1:17" x14ac:dyDescent="0.25">
      <c r="A1147">
        <v>2100</v>
      </c>
      <c r="B1147">
        <v>1952</v>
      </c>
      <c r="C1147">
        <v>2552</v>
      </c>
      <c r="D1147">
        <v>1326</v>
      </c>
      <c r="E1147">
        <v>1.5</v>
      </c>
      <c r="F1147">
        <v>8</v>
      </c>
      <c r="G1147">
        <v>3</v>
      </c>
      <c r="H1147">
        <v>2</v>
      </c>
      <c r="I1147">
        <v>0</v>
      </c>
      <c r="J1147">
        <v>1</v>
      </c>
      <c r="K1147">
        <v>1</v>
      </c>
      <c r="L1147">
        <v>1</v>
      </c>
      <c r="M1147">
        <v>0</v>
      </c>
      <c r="N1147">
        <v>286.89999999999998</v>
      </c>
      <c r="O1147">
        <f t="shared" si="51"/>
        <v>325.28379432847987</v>
      </c>
      <c r="P1147">
        <f t="shared" si="52"/>
        <v>-38.383794328479894</v>
      </c>
      <c r="Q1147">
        <f t="shared" si="53"/>
        <v>1473.3156670510452</v>
      </c>
    </row>
    <row r="1148" spans="1:17" x14ac:dyDescent="0.25">
      <c r="A1148">
        <v>6343</v>
      </c>
      <c r="B1148">
        <v>1950</v>
      </c>
      <c r="C1148">
        <v>2694</v>
      </c>
      <c r="D1148">
        <v>1201</v>
      </c>
      <c r="E1148">
        <v>1</v>
      </c>
      <c r="F1148">
        <v>4</v>
      </c>
      <c r="G1148">
        <v>2</v>
      </c>
      <c r="H1148">
        <v>1</v>
      </c>
      <c r="I1148">
        <v>1</v>
      </c>
      <c r="J1148">
        <v>1</v>
      </c>
      <c r="K1148">
        <v>0</v>
      </c>
      <c r="L1148">
        <v>1</v>
      </c>
      <c r="M1148">
        <v>0</v>
      </c>
      <c r="N1148">
        <v>299</v>
      </c>
      <c r="O1148">
        <f t="shared" si="51"/>
        <v>318.54212348943037</v>
      </c>
      <c r="P1148">
        <f t="shared" si="52"/>
        <v>-19.542123489430367</v>
      </c>
      <c r="Q1148">
        <f t="shared" si="53"/>
        <v>381.89459047614611</v>
      </c>
    </row>
    <row r="1149" spans="1:17" x14ac:dyDescent="0.25">
      <c r="A1149">
        <v>7842</v>
      </c>
      <c r="B1149">
        <v>1958</v>
      </c>
      <c r="C1149">
        <v>2106</v>
      </c>
      <c r="D1149">
        <v>936</v>
      </c>
      <c r="E1149">
        <v>1</v>
      </c>
      <c r="F1149">
        <v>4</v>
      </c>
      <c r="G1149">
        <v>3</v>
      </c>
      <c r="H1149">
        <v>1</v>
      </c>
      <c r="I1149">
        <v>1</v>
      </c>
      <c r="J1149">
        <v>1</v>
      </c>
      <c r="K1149">
        <v>0</v>
      </c>
      <c r="L1149">
        <v>1</v>
      </c>
      <c r="M1149">
        <v>0</v>
      </c>
      <c r="N1149">
        <v>304.2</v>
      </c>
      <c r="O1149">
        <f t="shared" si="51"/>
        <v>298.2725249673137</v>
      </c>
      <c r="P1149">
        <f t="shared" si="52"/>
        <v>5.9274750326862886</v>
      </c>
      <c r="Q1149">
        <f t="shared" si="53"/>
        <v>35.134960263119318</v>
      </c>
    </row>
    <row r="1150" spans="1:17" x14ac:dyDescent="0.25">
      <c r="A1150">
        <v>6658</v>
      </c>
      <c r="B1150">
        <v>1945</v>
      </c>
      <c r="C1150">
        <v>1529</v>
      </c>
      <c r="D1150">
        <v>733</v>
      </c>
      <c r="E1150">
        <v>1</v>
      </c>
      <c r="F1150">
        <v>4</v>
      </c>
      <c r="G1150">
        <v>2</v>
      </c>
      <c r="H1150">
        <v>1</v>
      </c>
      <c r="I1150">
        <v>0</v>
      </c>
      <c r="J1150">
        <v>1</v>
      </c>
      <c r="K1150">
        <v>0</v>
      </c>
      <c r="L1150">
        <v>1</v>
      </c>
      <c r="M1150">
        <v>0</v>
      </c>
      <c r="N1150">
        <v>238.7</v>
      </c>
      <c r="O1150">
        <f t="shared" si="51"/>
        <v>241.11388967349629</v>
      </c>
      <c r="P1150">
        <f t="shared" si="52"/>
        <v>-2.4138896734962998</v>
      </c>
      <c r="Q1150">
        <f t="shared" si="53"/>
        <v>5.8268633558120726</v>
      </c>
    </row>
    <row r="1151" spans="1:17" x14ac:dyDescent="0.25">
      <c r="A1151">
        <v>2800</v>
      </c>
      <c r="B1151">
        <v>1925</v>
      </c>
      <c r="C1151">
        <v>1988</v>
      </c>
      <c r="D1151">
        <v>912</v>
      </c>
      <c r="E1151">
        <v>1</v>
      </c>
      <c r="F1151">
        <v>5</v>
      </c>
      <c r="G1151">
        <v>2</v>
      </c>
      <c r="H1151">
        <v>1</v>
      </c>
      <c r="I1151">
        <v>0</v>
      </c>
      <c r="J1151">
        <v>1</v>
      </c>
      <c r="K1151">
        <v>0</v>
      </c>
      <c r="L1151">
        <v>1</v>
      </c>
      <c r="M1151">
        <v>0</v>
      </c>
      <c r="N1151">
        <v>230.6</v>
      </c>
      <c r="O1151">
        <f t="shared" si="51"/>
        <v>231.89629977153066</v>
      </c>
      <c r="P1151">
        <f t="shared" si="52"/>
        <v>-1.2962997715306699</v>
      </c>
      <c r="Q1151">
        <f t="shared" si="53"/>
        <v>1.6803930976704669</v>
      </c>
    </row>
    <row r="1152" spans="1:17" x14ac:dyDescent="0.25">
      <c r="A1152">
        <v>3561</v>
      </c>
      <c r="B1152">
        <v>1928</v>
      </c>
      <c r="C1152">
        <v>1978</v>
      </c>
      <c r="D1152">
        <v>950</v>
      </c>
      <c r="E1152">
        <v>1</v>
      </c>
      <c r="F1152">
        <v>5</v>
      </c>
      <c r="G1152">
        <v>2</v>
      </c>
      <c r="H1152">
        <v>1</v>
      </c>
      <c r="I1152">
        <v>0</v>
      </c>
      <c r="J1152">
        <v>1</v>
      </c>
      <c r="K1152">
        <v>0</v>
      </c>
      <c r="L1152">
        <v>1</v>
      </c>
      <c r="M1152">
        <v>0</v>
      </c>
      <c r="N1152">
        <v>253.5</v>
      </c>
      <c r="O1152">
        <f t="shared" si="51"/>
        <v>240.13846573991907</v>
      </c>
      <c r="P1152">
        <f t="shared" si="52"/>
        <v>13.36153426008093</v>
      </c>
      <c r="Q1152">
        <f t="shared" si="53"/>
        <v>178.53059778331644</v>
      </c>
    </row>
    <row r="1153" spans="1:17" x14ac:dyDescent="0.25">
      <c r="A1153">
        <v>6000</v>
      </c>
      <c r="B1153">
        <v>1989</v>
      </c>
      <c r="C1153">
        <v>2820</v>
      </c>
      <c r="D1153">
        <v>1800</v>
      </c>
      <c r="E1153">
        <v>2</v>
      </c>
      <c r="F1153">
        <v>7</v>
      </c>
      <c r="G1153">
        <v>4</v>
      </c>
      <c r="H1153">
        <v>2</v>
      </c>
      <c r="I1153">
        <v>1</v>
      </c>
      <c r="J1153">
        <v>1</v>
      </c>
      <c r="K1153">
        <v>1</v>
      </c>
      <c r="L1153">
        <v>1</v>
      </c>
      <c r="M1153">
        <v>0</v>
      </c>
      <c r="N1153">
        <v>425.3</v>
      </c>
      <c r="O1153">
        <f t="shared" si="51"/>
        <v>429.62151665850411</v>
      </c>
      <c r="P1153">
        <f t="shared" si="52"/>
        <v>-4.3215166585040947</v>
      </c>
      <c r="Q1153">
        <f t="shared" si="53"/>
        <v>18.675506229728395</v>
      </c>
    </row>
    <row r="1154" spans="1:17" x14ac:dyDescent="0.25">
      <c r="A1154">
        <v>4166</v>
      </c>
      <c r="B1154">
        <v>1935</v>
      </c>
      <c r="C1154">
        <v>3274</v>
      </c>
      <c r="D1154">
        <v>1902</v>
      </c>
      <c r="E1154">
        <v>2</v>
      </c>
      <c r="F1154">
        <v>9</v>
      </c>
      <c r="G1154">
        <v>4</v>
      </c>
      <c r="H1154">
        <v>1</v>
      </c>
      <c r="I1154">
        <v>0</v>
      </c>
      <c r="J1154">
        <v>1</v>
      </c>
      <c r="K1154">
        <v>1</v>
      </c>
      <c r="L1154">
        <v>1</v>
      </c>
      <c r="M1154">
        <v>0</v>
      </c>
      <c r="N1154">
        <v>334.1</v>
      </c>
      <c r="O1154">
        <f t="shared" si="51"/>
        <v>392.08409264511056</v>
      </c>
      <c r="P1154">
        <f t="shared" si="52"/>
        <v>-57.984092645110536</v>
      </c>
      <c r="Q1154">
        <f t="shared" si="53"/>
        <v>3362.1549998767618</v>
      </c>
    </row>
    <row r="1155" spans="1:17" x14ac:dyDescent="0.25">
      <c r="A1155">
        <v>7442</v>
      </c>
      <c r="B1155">
        <v>2011</v>
      </c>
      <c r="C1155">
        <v>5277</v>
      </c>
      <c r="D1155">
        <v>2641</v>
      </c>
      <c r="E1155">
        <v>2</v>
      </c>
      <c r="F1155">
        <v>9</v>
      </c>
      <c r="G1155">
        <v>4</v>
      </c>
      <c r="H1155">
        <v>2</v>
      </c>
      <c r="I1155">
        <v>1</v>
      </c>
      <c r="J1155">
        <v>1</v>
      </c>
      <c r="K1155">
        <v>1</v>
      </c>
      <c r="L1155">
        <v>1</v>
      </c>
      <c r="M1155">
        <v>0</v>
      </c>
      <c r="N1155">
        <v>591.79999999999995</v>
      </c>
      <c r="O1155">
        <f t="shared" si="51"/>
        <v>563.36106862507177</v>
      </c>
      <c r="P1155">
        <f t="shared" si="52"/>
        <v>28.438931374928188</v>
      </c>
      <c r="Q1155">
        <f t="shared" si="53"/>
        <v>808.77281774787491</v>
      </c>
    </row>
    <row r="1156" spans="1:17" x14ac:dyDescent="0.25">
      <c r="A1156">
        <v>6000</v>
      </c>
      <c r="B1156">
        <v>1989</v>
      </c>
      <c r="C1156">
        <v>2580</v>
      </c>
      <c r="D1156">
        <v>1740</v>
      </c>
      <c r="E1156">
        <v>2</v>
      </c>
      <c r="F1156">
        <v>8</v>
      </c>
      <c r="G1156">
        <v>4</v>
      </c>
      <c r="H1156">
        <v>2</v>
      </c>
      <c r="I1156">
        <v>1</v>
      </c>
      <c r="J1156">
        <v>1</v>
      </c>
      <c r="K1156">
        <v>1</v>
      </c>
      <c r="L1156">
        <v>1</v>
      </c>
      <c r="M1156">
        <v>0</v>
      </c>
      <c r="N1156">
        <v>433.8</v>
      </c>
      <c r="O1156">
        <f t="shared" si="51"/>
        <v>419.63769518933702</v>
      </c>
      <c r="P1156">
        <f t="shared" si="52"/>
        <v>14.162304810662988</v>
      </c>
      <c r="Q1156">
        <f t="shared" si="53"/>
        <v>200.57087755012802</v>
      </c>
    </row>
    <row r="1157" spans="1:17" x14ac:dyDescent="0.25">
      <c r="A1157">
        <v>3168</v>
      </c>
      <c r="B1157">
        <v>1940</v>
      </c>
      <c r="C1157">
        <v>2152</v>
      </c>
      <c r="D1157">
        <v>1248</v>
      </c>
      <c r="E1157">
        <v>2</v>
      </c>
      <c r="F1157">
        <v>7</v>
      </c>
      <c r="G1157">
        <v>3</v>
      </c>
      <c r="H1157">
        <v>1</v>
      </c>
      <c r="I1157">
        <v>1</v>
      </c>
      <c r="J1157">
        <v>1</v>
      </c>
      <c r="K1157">
        <v>1</v>
      </c>
      <c r="L1157">
        <v>0</v>
      </c>
      <c r="M1157">
        <v>1</v>
      </c>
      <c r="N1157">
        <v>325</v>
      </c>
      <c r="O1157">
        <f t="shared" ref="O1157:O1220" si="54">$N$2+SUMPRODUCT($A$2:$M$2,A1157:M1157)</f>
        <v>361.37511819936634</v>
      </c>
      <c r="P1157">
        <f t="shared" ref="P1157:P1220" si="55">N1157-O1157</f>
        <v>-36.375118199366341</v>
      </c>
      <c r="Q1157">
        <f t="shared" ref="Q1157:Q1220" si="56">P1157^2</f>
        <v>1323.1492240178725</v>
      </c>
    </row>
    <row r="1158" spans="1:17" x14ac:dyDescent="0.25">
      <c r="A1158">
        <v>3905</v>
      </c>
      <c r="B1158">
        <v>1965</v>
      </c>
      <c r="C1158">
        <v>2203</v>
      </c>
      <c r="D1158">
        <v>1300</v>
      </c>
      <c r="E1158">
        <v>2</v>
      </c>
      <c r="F1158">
        <v>7</v>
      </c>
      <c r="G1158">
        <v>3</v>
      </c>
      <c r="H1158">
        <v>1</v>
      </c>
      <c r="I1158">
        <v>0</v>
      </c>
      <c r="J1158">
        <v>1</v>
      </c>
      <c r="K1158">
        <v>0</v>
      </c>
      <c r="L1158">
        <v>1</v>
      </c>
      <c r="M1158">
        <v>0</v>
      </c>
      <c r="N1158">
        <v>297.5</v>
      </c>
      <c r="O1158">
        <f t="shared" si="54"/>
        <v>307.73824879484255</v>
      </c>
      <c r="P1158">
        <f t="shared" si="55"/>
        <v>-10.238248794842548</v>
      </c>
      <c r="Q1158">
        <f t="shared" si="56"/>
        <v>104.82173838509489</v>
      </c>
    </row>
    <row r="1159" spans="1:17" x14ac:dyDescent="0.25">
      <c r="A1159">
        <v>3083</v>
      </c>
      <c r="B1159">
        <v>1935</v>
      </c>
      <c r="C1159">
        <v>2060</v>
      </c>
      <c r="D1159">
        <v>1248</v>
      </c>
      <c r="E1159">
        <v>2</v>
      </c>
      <c r="F1159">
        <v>6</v>
      </c>
      <c r="G1159">
        <v>3</v>
      </c>
      <c r="H1159">
        <v>1</v>
      </c>
      <c r="I1159">
        <v>0</v>
      </c>
      <c r="J1159">
        <v>1</v>
      </c>
      <c r="K1159">
        <v>0</v>
      </c>
      <c r="L1159">
        <v>0</v>
      </c>
      <c r="M1159">
        <v>0</v>
      </c>
      <c r="N1159">
        <v>264.60000000000002</v>
      </c>
      <c r="O1159">
        <f t="shared" si="54"/>
        <v>303.16307476232203</v>
      </c>
      <c r="P1159">
        <f t="shared" si="55"/>
        <v>-38.563074762322003</v>
      </c>
      <c r="Q1159">
        <f t="shared" si="56"/>
        <v>1487.1107351244361</v>
      </c>
    </row>
    <row r="1160" spans="1:17" x14ac:dyDescent="0.25">
      <c r="A1160">
        <v>9021</v>
      </c>
      <c r="B1160">
        <v>1960</v>
      </c>
      <c r="C1160">
        <v>2632</v>
      </c>
      <c r="D1160">
        <v>1196</v>
      </c>
      <c r="E1160">
        <v>1</v>
      </c>
      <c r="F1160">
        <v>8</v>
      </c>
      <c r="G1160">
        <v>3</v>
      </c>
      <c r="H1160">
        <v>2</v>
      </c>
      <c r="I1160">
        <v>0</v>
      </c>
      <c r="J1160">
        <v>1</v>
      </c>
      <c r="K1160">
        <v>2</v>
      </c>
      <c r="L1160">
        <v>0</v>
      </c>
      <c r="M1160">
        <v>0</v>
      </c>
      <c r="N1160">
        <v>372.7</v>
      </c>
      <c r="O1160">
        <f t="shared" si="54"/>
        <v>390.00230428639395</v>
      </c>
      <c r="P1160">
        <f t="shared" si="55"/>
        <v>-17.302304286393962</v>
      </c>
      <c r="Q1160">
        <f t="shared" si="56"/>
        <v>299.3697336189669</v>
      </c>
    </row>
    <row r="1161" spans="1:17" x14ac:dyDescent="0.25">
      <c r="A1161">
        <v>13251</v>
      </c>
      <c r="B1161">
        <v>1940</v>
      </c>
      <c r="C1161">
        <v>6487</v>
      </c>
      <c r="D1161">
        <v>3041</v>
      </c>
      <c r="E1161">
        <v>1.5</v>
      </c>
      <c r="F1161">
        <v>10</v>
      </c>
      <c r="G1161">
        <v>4</v>
      </c>
      <c r="H1161">
        <v>2</v>
      </c>
      <c r="I1161">
        <v>0</v>
      </c>
      <c r="J1161">
        <v>1</v>
      </c>
      <c r="K1161">
        <v>1</v>
      </c>
      <c r="L1161">
        <v>1</v>
      </c>
      <c r="M1161">
        <v>0</v>
      </c>
      <c r="N1161">
        <v>716.4</v>
      </c>
      <c r="O1161">
        <f t="shared" si="54"/>
        <v>630.74547614171559</v>
      </c>
      <c r="P1161">
        <f t="shared" si="55"/>
        <v>85.654523858284392</v>
      </c>
      <c r="Q1161">
        <f t="shared" si="56"/>
        <v>7336.6974573894104</v>
      </c>
    </row>
    <row r="1162" spans="1:17" x14ac:dyDescent="0.25">
      <c r="A1162">
        <v>4160</v>
      </c>
      <c r="B1162">
        <v>1950</v>
      </c>
      <c r="C1162">
        <v>2720</v>
      </c>
      <c r="D1162">
        <v>1498</v>
      </c>
      <c r="E1162">
        <v>1.5</v>
      </c>
      <c r="F1162">
        <v>6</v>
      </c>
      <c r="G1162">
        <v>2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0</v>
      </c>
      <c r="N1162">
        <v>291.10000000000002</v>
      </c>
      <c r="O1162">
        <f t="shared" si="54"/>
        <v>355.18662745447426</v>
      </c>
      <c r="P1162">
        <f t="shared" si="55"/>
        <v>-64.08662745447424</v>
      </c>
      <c r="Q1162">
        <f t="shared" si="56"/>
        <v>4107.0958184885712</v>
      </c>
    </row>
    <row r="1163" spans="1:17" x14ac:dyDescent="0.25">
      <c r="A1163">
        <v>3600</v>
      </c>
      <c r="B1163">
        <v>1910</v>
      </c>
      <c r="C1163">
        <v>2449</v>
      </c>
      <c r="D1163">
        <v>1344</v>
      </c>
      <c r="E1163">
        <v>2</v>
      </c>
      <c r="F1163">
        <v>5</v>
      </c>
      <c r="G1163">
        <v>2</v>
      </c>
      <c r="H1163">
        <v>1</v>
      </c>
      <c r="I1163">
        <v>0</v>
      </c>
      <c r="J1163">
        <v>1</v>
      </c>
      <c r="K1163">
        <v>0</v>
      </c>
      <c r="L1163">
        <v>1</v>
      </c>
      <c r="M1163">
        <v>0</v>
      </c>
      <c r="N1163">
        <v>294</v>
      </c>
      <c r="O1163">
        <f t="shared" si="54"/>
        <v>313.54102002468233</v>
      </c>
      <c r="P1163">
        <f t="shared" si="55"/>
        <v>-19.541020024682325</v>
      </c>
      <c r="Q1163">
        <f t="shared" si="56"/>
        <v>381.85146360503563</v>
      </c>
    </row>
    <row r="1164" spans="1:17" x14ac:dyDescent="0.25">
      <c r="A1164">
        <v>10460</v>
      </c>
      <c r="B1164">
        <v>1953</v>
      </c>
      <c r="C1164">
        <v>2544</v>
      </c>
      <c r="D1164">
        <v>1426</v>
      </c>
      <c r="E1164">
        <v>1.5</v>
      </c>
      <c r="F1164">
        <v>6</v>
      </c>
      <c r="G1164">
        <v>3</v>
      </c>
      <c r="H1164">
        <v>2</v>
      </c>
      <c r="I1164">
        <v>0</v>
      </c>
      <c r="J1164">
        <v>1</v>
      </c>
      <c r="K1164">
        <v>1</v>
      </c>
      <c r="L1164">
        <v>1</v>
      </c>
      <c r="M1164">
        <v>0</v>
      </c>
      <c r="N1164">
        <v>349.7</v>
      </c>
      <c r="O1164">
        <f t="shared" si="54"/>
        <v>400.17817125415604</v>
      </c>
      <c r="P1164">
        <f t="shared" si="55"/>
        <v>-50.478171254156052</v>
      </c>
      <c r="Q1164">
        <f t="shared" si="56"/>
        <v>2548.0457731639062</v>
      </c>
    </row>
    <row r="1165" spans="1:17" x14ac:dyDescent="0.25">
      <c r="A1165">
        <v>6000</v>
      </c>
      <c r="B1165">
        <v>2005</v>
      </c>
      <c r="C1165">
        <v>4116</v>
      </c>
      <c r="D1165">
        <v>2422</v>
      </c>
      <c r="E1165">
        <v>2</v>
      </c>
      <c r="F1165">
        <v>8</v>
      </c>
      <c r="G1165">
        <v>4</v>
      </c>
      <c r="H1165">
        <v>2</v>
      </c>
      <c r="I1165">
        <v>1</v>
      </c>
      <c r="J1165">
        <v>1</v>
      </c>
      <c r="K1165">
        <v>1</v>
      </c>
      <c r="L1165">
        <v>1</v>
      </c>
      <c r="M1165">
        <v>0</v>
      </c>
      <c r="N1165">
        <v>563.70000000000005</v>
      </c>
      <c r="O1165">
        <f t="shared" si="54"/>
        <v>503.23253397411577</v>
      </c>
      <c r="P1165">
        <f t="shared" si="55"/>
        <v>60.467466025884278</v>
      </c>
      <c r="Q1165">
        <f t="shared" si="56"/>
        <v>3656.3144475914692</v>
      </c>
    </row>
    <row r="1166" spans="1:17" x14ac:dyDescent="0.25">
      <c r="A1166">
        <v>10050</v>
      </c>
      <c r="B1166">
        <v>1955</v>
      </c>
      <c r="C1166">
        <v>2524</v>
      </c>
      <c r="D1166">
        <v>1232</v>
      </c>
      <c r="E1166">
        <v>1</v>
      </c>
      <c r="F1166">
        <v>9</v>
      </c>
      <c r="G1166">
        <v>3</v>
      </c>
      <c r="H1166">
        <v>2</v>
      </c>
      <c r="I1166">
        <v>0</v>
      </c>
      <c r="J1166">
        <v>2</v>
      </c>
      <c r="K1166">
        <v>2</v>
      </c>
      <c r="L1166">
        <v>1</v>
      </c>
      <c r="M1166">
        <v>0</v>
      </c>
      <c r="N1166">
        <v>364</v>
      </c>
      <c r="O1166">
        <f t="shared" si="54"/>
        <v>381.93706805541456</v>
      </c>
      <c r="P1166">
        <f t="shared" si="55"/>
        <v>-17.937068055414557</v>
      </c>
      <c r="Q1166">
        <f t="shared" si="56"/>
        <v>321.73841042457332</v>
      </c>
    </row>
    <row r="1167" spans="1:17" x14ac:dyDescent="0.25">
      <c r="A1167">
        <v>6690</v>
      </c>
      <c r="B1167">
        <v>1970</v>
      </c>
      <c r="C1167">
        <v>1592</v>
      </c>
      <c r="D1167">
        <v>780</v>
      </c>
      <c r="E1167">
        <v>1</v>
      </c>
      <c r="F1167">
        <v>5</v>
      </c>
      <c r="G1167">
        <v>2</v>
      </c>
      <c r="H1167">
        <v>1</v>
      </c>
      <c r="I1167">
        <v>0</v>
      </c>
      <c r="J1167">
        <v>1</v>
      </c>
      <c r="K1167">
        <v>0</v>
      </c>
      <c r="L1167">
        <v>1</v>
      </c>
      <c r="M1167">
        <v>0</v>
      </c>
      <c r="N1167">
        <v>302.89999999999998</v>
      </c>
      <c r="O1167">
        <f t="shared" si="54"/>
        <v>247.05902581606341</v>
      </c>
      <c r="P1167">
        <f t="shared" si="55"/>
        <v>55.840974183936567</v>
      </c>
      <c r="Q1167">
        <f t="shared" si="56"/>
        <v>3118.2143978110703</v>
      </c>
    </row>
    <row r="1168" spans="1:17" x14ac:dyDescent="0.25">
      <c r="A1168">
        <v>5600</v>
      </c>
      <c r="B1168">
        <v>1955</v>
      </c>
      <c r="C1168">
        <v>1761</v>
      </c>
      <c r="D1168">
        <v>832</v>
      </c>
      <c r="E1168">
        <v>1</v>
      </c>
      <c r="F1168">
        <v>4</v>
      </c>
      <c r="G1168">
        <v>1</v>
      </c>
      <c r="H1168">
        <v>2</v>
      </c>
      <c r="I1168">
        <v>0</v>
      </c>
      <c r="J1168">
        <v>1</v>
      </c>
      <c r="K1168">
        <v>0</v>
      </c>
      <c r="L1168">
        <v>1</v>
      </c>
      <c r="M1168">
        <v>0</v>
      </c>
      <c r="N1168">
        <v>280.3</v>
      </c>
      <c r="O1168">
        <f t="shared" si="54"/>
        <v>267.29378066331037</v>
      </c>
      <c r="P1168">
        <f t="shared" si="55"/>
        <v>13.006219336689639</v>
      </c>
      <c r="Q1168">
        <f t="shared" si="56"/>
        <v>169.16174143407949</v>
      </c>
    </row>
    <row r="1169" spans="1:17" x14ac:dyDescent="0.25">
      <c r="A1169">
        <v>3215</v>
      </c>
      <c r="B1169">
        <v>1925</v>
      </c>
      <c r="C1169">
        <v>1992</v>
      </c>
      <c r="D1169">
        <v>936</v>
      </c>
      <c r="E1169">
        <v>1</v>
      </c>
      <c r="F1169">
        <v>5</v>
      </c>
      <c r="G1169">
        <v>2</v>
      </c>
      <c r="H1169">
        <v>1</v>
      </c>
      <c r="I1169">
        <v>0</v>
      </c>
      <c r="J1169">
        <v>1</v>
      </c>
      <c r="K1169">
        <v>0</v>
      </c>
      <c r="L1169">
        <v>1</v>
      </c>
      <c r="M1169">
        <v>0</v>
      </c>
      <c r="N1169">
        <v>230.9</v>
      </c>
      <c r="O1169">
        <f t="shared" si="54"/>
        <v>236.80754650274599</v>
      </c>
      <c r="P1169">
        <f t="shared" si="55"/>
        <v>-5.907546502745987</v>
      </c>
      <c r="Q1169">
        <f t="shared" si="56"/>
        <v>34.899105682106345</v>
      </c>
    </row>
    <row r="1170" spans="1:17" x14ac:dyDescent="0.25">
      <c r="A1170">
        <v>6109</v>
      </c>
      <c r="B1170">
        <v>2011</v>
      </c>
      <c r="C1170">
        <v>4105</v>
      </c>
      <c r="D1170">
        <v>2244</v>
      </c>
      <c r="E1170">
        <v>2</v>
      </c>
      <c r="F1170">
        <v>8</v>
      </c>
      <c r="G1170">
        <v>4</v>
      </c>
      <c r="H1170">
        <v>2</v>
      </c>
      <c r="I1170">
        <v>1</v>
      </c>
      <c r="J1170">
        <v>1</v>
      </c>
      <c r="K1170">
        <v>0</v>
      </c>
      <c r="L1170">
        <v>1</v>
      </c>
      <c r="M1170">
        <v>0</v>
      </c>
      <c r="N1170">
        <v>534.5</v>
      </c>
      <c r="O1170">
        <f t="shared" si="54"/>
        <v>476.16623231719603</v>
      </c>
      <c r="P1170">
        <f t="shared" si="55"/>
        <v>58.333767682803966</v>
      </c>
      <c r="Q1170">
        <f t="shared" si="56"/>
        <v>3402.8284520713446</v>
      </c>
    </row>
    <row r="1171" spans="1:17" x14ac:dyDescent="0.25">
      <c r="A1171">
        <v>2800</v>
      </c>
      <c r="B1171">
        <v>1925</v>
      </c>
      <c r="C1171">
        <v>2156</v>
      </c>
      <c r="D1171">
        <v>912</v>
      </c>
      <c r="E1171">
        <v>1</v>
      </c>
      <c r="F1171">
        <v>5</v>
      </c>
      <c r="G1171">
        <v>2</v>
      </c>
      <c r="H1171">
        <v>1</v>
      </c>
      <c r="I1171">
        <v>0</v>
      </c>
      <c r="J1171">
        <v>1</v>
      </c>
      <c r="K1171">
        <v>0</v>
      </c>
      <c r="L1171">
        <v>1</v>
      </c>
      <c r="M1171">
        <v>0</v>
      </c>
      <c r="N1171">
        <v>235.2</v>
      </c>
      <c r="O1171">
        <f t="shared" si="54"/>
        <v>237.04887331159</v>
      </c>
      <c r="P1171">
        <f t="shared" si="55"/>
        <v>-1.8488733115900118</v>
      </c>
      <c r="Q1171">
        <f t="shared" si="56"/>
        <v>3.4183325223098167</v>
      </c>
    </row>
    <row r="1172" spans="1:17" x14ac:dyDescent="0.25">
      <c r="A1172">
        <v>5051</v>
      </c>
      <c r="B1172">
        <v>1920</v>
      </c>
      <c r="C1172">
        <v>2130</v>
      </c>
      <c r="D1172">
        <v>1352</v>
      </c>
      <c r="E1172">
        <v>2</v>
      </c>
      <c r="F1172">
        <v>7</v>
      </c>
      <c r="G1172">
        <v>3</v>
      </c>
      <c r="H1172">
        <v>1</v>
      </c>
      <c r="I1172">
        <v>0</v>
      </c>
      <c r="J1172">
        <v>1</v>
      </c>
      <c r="K1172">
        <v>0</v>
      </c>
      <c r="L1172">
        <v>1</v>
      </c>
      <c r="M1172">
        <v>0</v>
      </c>
      <c r="N1172">
        <v>300.39999999999998</v>
      </c>
      <c r="O1172">
        <f t="shared" si="54"/>
        <v>316.68763610744372</v>
      </c>
      <c r="P1172">
        <f t="shared" si="55"/>
        <v>-16.287636107443745</v>
      </c>
      <c r="Q1172">
        <f t="shared" si="56"/>
        <v>265.28708996850526</v>
      </c>
    </row>
    <row r="1173" spans="1:17" x14ac:dyDescent="0.25">
      <c r="A1173">
        <v>8053</v>
      </c>
      <c r="B1173">
        <v>1950</v>
      </c>
      <c r="C1173">
        <v>2088</v>
      </c>
      <c r="D1173">
        <v>1044</v>
      </c>
      <c r="E1173">
        <v>1</v>
      </c>
      <c r="F1173">
        <v>5</v>
      </c>
      <c r="G1173">
        <v>3</v>
      </c>
      <c r="H1173">
        <v>2</v>
      </c>
      <c r="I1173">
        <v>0</v>
      </c>
      <c r="J1173">
        <v>1</v>
      </c>
      <c r="K1173">
        <v>0</v>
      </c>
      <c r="L1173">
        <v>1</v>
      </c>
      <c r="M1173">
        <v>0</v>
      </c>
      <c r="N1173">
        <v>316.10000000000002</v>
      </c>
      <c r="O1173">
        <f t="shared" si="54"/>
        <v>307.37722059326256</v>
      </c>
      <c r="P1173">
        <f t="shared" si="55"/>
        <v>8.7227794067374589</v>
      </c>
      <c r="Q1173">
        <f t="shared" si="56"/>
        <v>76.0868805786031</v>
      </c>
    </row>
    <row r="1174" spans="1:17" x14ac:dyDescent="0.25">
      <c r="A1174">
        <v>4417</v>
      </c>
      <c r="B1174">
        <v>1929</v>
      </c>
      <c r="C1174">
        <v>3160</v>
      </c>
      <c r="D1174">
        <v>1383</v>
      </c>
      <c r="E1174">
        <v>1</v>
      </c>
      <c r="F1174">
        <v>8</v>
      </c>
      <c r="G1174">
        <v>4</v>
      </c>
      <c r="H1174">
        <v>1</v>
      </c>
      <c r="I1174">
        <v>1</v>
      </c>
      <c r="J1174">
        <v>1</v>
      </c>
      <c r="K1174">
        <v>0</v>
      </c>
      <c r="L1174">
        <v>1</v>
      </c>
      <c r="M1174">
        <v>0</v>
      </c>
      <c r="N1174">
        <v>310.10000000000002</v>
      </c>
      <c r="O1174">
        <f t="shared" si="54"/>
        <v>325.33962990321845</v>
      </c>
      <c r="P1174">
        <f t="shared" si="55"/>
        <v>-15.239629903218429</v>
      </c>
      <c r="Q1174">
        <f t="shared" si="56"/>
        <v>232.24631958706934</v>
      </c>
    </row>
    <row r="1175" spans="1:17" x14ac:dyDescent="0.25">
      <c r="A1175">
        <v>6000</v>
      </c>
      <c r="B1175">
        <v>1989</v>
      </c>
      <c r="C1175">
        <v>3118</v>
      </c>
      <c r="D1175">
        <v>1995</v>
      </c>
      <c r="E1175">
        <v>2</v>
      </c>
      <c r="F1175">
        <v>6</v>
      </c>
      <c r="G1175">
        <v>3</v>
      </c>
      <c r="H1175">
        <v>1</v>
      </c>
      <c r="I1175">
        <v>1</v>
      </c>
      <c r="J1175">
        <v>1</v>
      </c>
      <c r="K1175">
        <v>1</v>
      </c>
      <c r="L1175">
        <v>0</v>
      </c>
      <c r="M1175">
        <v>1</v>
      </c>
      <c r="N1175">
        <v>498.5</v>
      </c>
      <c r="O1175">
        <f t="shared" si="54"/>
        <v>455.33971977434851</v>
      </c>
      <c r="P1175">
        <f t="shared" si="55"/>
        <v>43.160280225651491</v>
      </c>
      <c r="Q1175">
        <f t="shared" si="56"/>
        <v>1862.8097891567631</v>
      </c>
    </row>
    <row r="1176" spans="1:17" x14ac:dyDescent="0.25">
      <c r="A1176">
        <v>6000</v>
      </c>
      <c r="B1176">
        <v>1989</v>
      </c>
      <c r="C1176">
        <v>2820</v>
      </c>
      <c r="D1176">
        <v>1800</v>
      </c>
      <c r="E1176">
        <v>2</v>
      </c>
      <c r="F1176">
        <v>7</v>
      </c>
      <c r="G1176">
        <v>4</v>
      </c>
      <c r="H1176">
        <v>2</v>
      </c>
      <c r="I1176">
        <v>1</v>
      </c>
      <c r="J1176">
        <v>1</v>
      </c>
      <c r="K1176">
        <v>1</v>
      </c>
      <c r="L1176">
        <v>1</v>
      </c>
      <c r="M1176">
        <v>0</v>
      </c>
      <c r="N1176">
        <v>425.1</v>
      </c>
      <c r="O1176">
        <f t="shared" si="54"/>
        <v>429.62151665850411</v>
      </c>
      <c r="P1176">
        <f t="shared" si="55"/>
        <v>-4.5215166585040834</v>
      </c>
      <c r="Q1176">
        <f t="shared" si="56"/>
        <v>20.444112893129933</v>
      </c>
    </row>
    <row r="1177" spans="1:17" x14ac:dyDescent="0.25">
      <c r="A1177">
        <v>5590</v>
      </c>
      <c r="B1177">
        <v>1964</v>
      </c>
      <c r="C1177">
        <v>2815</v>
      </c>
      <c r="D1177">
        <v>1854</v>
      </c>
      <c r="E1177">
        <v>2</v>
      </c>
      <c r="F1177">
        <v>9</v>
      </c>
      <c r="G1177">
        <v>3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0</v>
      </c>
      <c r="N1177">
        <v>396.6</v>
      </c>
      <c r="O1177">
        <f t="shared" si="54"/>
        <v>409.05975221389542</v>
      </c>
      <c r="P1177">
        <f t="shared" si="55"/>
        <v>-12.459752213895399</v>
      </c>
      <c r="Q1177">
        <f t="shared" si="56"/>
        <v>155.24542523167131</v>
      </c>
    </row>
    <row r="1178" spans="1:17" x14ac:dyDescent="0.25">
      <c r="A1178">
        <v>9208</v>
      </c>
      <c r="B1178">
        <v>1955</v>
      </c>
      <c r="C1178">
        <v>3494</v>
      </c>
      <c r="D1178">
        <v>1773</v>
      </c>
      <c r="E1178">
        <v>1.5</v>
      </c>
      <c r="F1178">
        <v>7</v>
      </c>
      <c r="G1178">
        <v>3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0</v>
      </c>
      <c r="N1178">
        <v>372.2</v>
      </c>
      <c r="O1178">
        <f t="shared" si="54"/>
        <v>435.78722487235802</v>
      </c>
      <c r="P1178">
        <f t="shared" si="55"/>
        <v>-63.587224872358036</v>
      </c>
      <c r="Q1178">
        <f t="shared" si="56"/>
        <v>4043.3351669678282</v>
      </c>
    </row>
    <row r="1179" spans="1:17" x14ac:dyDescent="0.25">
      <c r="A1179">
        <v>8250</v>
      </c>
      <c r="B1179">
        <v>1935</v>
      </c>
      <c r="C1179">
        <v>2276</v>
      </c>
      <c r="D1179">
        <v>1250</v>
      </c>
      <c r="E1179">
        <v>1.5</v>
      </c>
      <c r="F1179">
        <v>6</v>
      </c>
      <c r="G1179">
        <v>2</v>
      </c>
      <c r="H1179">
        <v>2</v>
      </c>
      <c r="I1179">
        <v>0</v>
      </c>
      <c r="J1179">
        <v>1</v>
      </c>
      <c r="K1179">
        <v>1</v>
      </c>
      <c r="L1179">
        <v>1</v>
      </c>
      <c r="M1179">
        <v>0</v>
      </c>
      <c r="N1179">
        <v>317.5</v>
      </c>
      <c r="O1179">
        <f t="shared" si="54"/>
        <v>364.57968697068685</v>
      </c>
      <c r="P1179">
        <f t="shared" si="55"/>
        <v>-47.079686970686851</v>
      </c>
      <c r="Q1179">
        <f t="shared" si="56"/>
        <v>2216.4969252578612</v>
      </c>
    </row>
    <row r="1180" spans="1:17" x14ac:dyDescent="0.25">
      <c r="A1180">
        <v>6000</v>
      </c>
      <c r="B1180">
        <v>2004</v>
      </c>
      <c r="C1180">
        <v>4530</v>
      </c>
      <c r="D1180">
        <v>2543</v>
      </c>
      <c r="E1180">
        <v>2</v>
      </c>
      <c r="F1180">
        <v>8</v>
      </c>
      <c r="G1180">
        <v>4</v>
      </c>
      <c r="H1180">
        <v>2</v>
      </c>
      <c r="I1180">
        <v>2</v>
      </c>
      <c r="J1180">
        <v>1</v>
      </c>
      <c r="K1180">
        <v>1</v>
      </c>
      <c r="L1180">
        <v>1</v>
      </c>
      <c r="M1180">
        <v>0</v>
      </c>
      <c r="N1180">
        <v>576.9</v>
      </c>
      <c r="O1180">
        <f t="shared" si="54"/>
        <v>541.79698450112903</v>
      </c>
      <c r="P1180">
        <f t="shared" si="55"/>
        <v>35.103015498870946</v>
      </c>
      <c r="Q1180">
        <f t="shared" si="56"/>
        <v>1232.2216971139737</v>
      </c>
    </row>
    <row r="1181" spans="1:17" x14ac:dyDescent="0.25">
      <c r="A1181">
        <v>6300</v>
      </c>
      <c r="B1181">
        <v>1922</v>
      </c>
      <c r="C1181">
        <v>2472</v>
      </c>
      <c r="D1181">
        <v>1576</v>
      </c>
      <c r="E1181">
        <v>2</v>
      </c>
      <c r="F1181">
        <v>6</v>
      </c>
      <c r="G1181">
        <v>3</v>
      </c>
      <c r="H1181">
        <v>1</v>
      </c>
      <c r="I1181">
        <v>0</v>
      </c>
      <c r="J1181">
        <v>1</v>
      </c>
      <c r="K1181">
        <v>1</v>
      </c>
      <c r="L1181">
        <v>0</v>
      </c>
      <c r="M1181">
        <v>0</v>
      </c>
      <c r="N1181">
        <v>349.4</v>
      </c>
      <c r="O1181">
        <f t="shared" si="54"/>
        <v>378.46938948523933</v>
      </c>
      <c r="P1181">
        <f t="shared" si="55"/>
        <v>-29.069389485239356</v>
      </c>
      <c r="Q1181">
        <f t="shared" si="56"/>
        <v>845.02940504454443</v>
      </c>
    </row>
    <row r="1182" spans="1:17" x14ac:dyDescent="0.25">
      <c r="A1182">
        <v>6000</v>
      </c>
      <c r="B1182">
        <v>2005</v>
      </c>
      <c r="C1182">
        <v>4398</v>
      </c>
      <c r="D1182">
        <v>2543</v>
      </c>
      <c r="E1182">
        <v>2</v>
      </c>
      <c r="F1182">
        <v>8</v>
      </c>
      <c r="G1182">
        <v>4</v>
      </c>
      <c r="H1182">
        <v>2</v>
      </c>
      <c r="I1182">
        <v>2</v>
      </c>
      <c r="J1182">
        <v>1</v>
      </c>
      <c r="K1182">
        <v>1</v>
      </c>
      <c r="L1182">
        <v>1</v>
      </c>
      <c r="M1182">
        <v>0</v>
      </c>
      <c r="N1182">
        <v>564.79999999999995</v>
      </c>
      <c r="O1182">
        <f t="shared" si="54"/>
        <v>537.77699895196088</v>
      </c>
      <c r="P1182">
        <f t="shared" si="55"/>
        <v>27.023001048039077</v>
      </c>
      <c r="Q1182">
        <f t="shared" si="56"/>
        <v>730.24258564232105</v>
      </c>
    </row>
    <row r="1183" spans="1:17" x14ac:dyDescent="0.25">
      <c r="A1183">
        <v>4226</v>
      </c>
      <c r="B1183">
        <v>1958</v>
      </c>
      <c r="C1183">
        <v>2114</v>
      </c>
      <c r="D1183">
        <v>1025</v>
      </c>
      <c r="E1183">
        <v>1</v>
      </c>
      <c r="F1183">
        <v>5</v>
      </c>
      <c r="G1183">
        <v>3</v>
      </c>
      <c r="H1183">
        <v>1</v>
      </c>
      <c r="I1183">
        <v>0</v>
      </c>
      <c r="J1183">
        <v>1</v>
      </c>
      <c r="K1183">
        <v>1</v>
      </c>
      <c r="L1183">
        <v>1</v>
      </c>
      <c r="M1183">
        <v>0</v>
      </c>
      <c r="N1183">
        <v>261.7</v>
      </c>
      <c r="O1183">
        <f t="shared" si="54"/>
        <v>272.00791996057188</v>
      </c>
      <c r="P1183">
        <f t="shared" si="55"/>
        <v>-10.307919960571894</v>
      </c>
      <c r="Q1183">
        <f t="shared" si="56"/>
        <v>106.25321391355648</v>
      </c>
    </row>
    <row r="1184" spans="1:17" x14ac:dyDescent="0.25">
      <c r="A1184">
        <v>6466</v>
      </c>
      <c r="B1184">
        <v>1958</v>
      </c>
      <c r="C1184">
        <v>2444</v>
      </c>
      <c r="D1184">
        <v>1904</v>
      </c>
      <c r="E1184">
        <v>1</v>
      </c>
      <c r="F1184">
        <v>6</v>
      </c>
      <c r="G1184">
        <v>3</v>
      </c>
      <c r="H1184">
        <v>1</v>
      </c>
      <c r="I1184">
        <v>1</v>
      </c>
      <c r="J1184">
        <v>1</v>
      </c>
      <c r="K1184">
        <v>0</v>
      </c>
      <c r="L1184">
        <v>1</v>
      </c>
      <c r="M1184">
        <v>0</v>
      </c>
      <c r="N1184">
        <v>364.8</v>
      </c>
      <c r="O1184">
        <f t="shared" si="54"/>
        <v>349.19893232389967</v>
      </c>
      <c r="P1184">
        <f t="shared" si="55"/>
        <v>15.601067676100342</v>
      </c>
      <c r="Q1184">
        <f t="shared" si="56"/>
        <v>243.39331263426294</v>
      </c>
    </row>
    <row r="1185" spans="1:17" x14ac:dyDescent="0.25">
      <c r="A1185">
        <v>8450</v>
      </c>
      <c r="B1185">
        <v>1950</v>
      </c>
      <c r="C1185">
        <v>2736</v>
      </c>
      <c r="D1185">
        <v>1193</v>
      </c>
      <c r="E1185">
        <v>1</v>
      </c>
      <c r="F1185">
        <v>8</v>
      </c>
      <c r="G1185">
        <v>3</v>
      </c>
      <c r="H1185">
        <v>2</v>
      </c>
      <c r="I1185">
        <v>0</v>
      </c>
      <c r="J1185">
        <v>1</v>
      </c>
      <c r="K1185">
        <v>1</v>
      </c>
      <c r="L1185">
        <v>1</v>
      </c>
      <c r="M1185">
        <v>0</v>
      </c>
      <c r="N1185">
        <v>368.7</v>
      </c>
      <c r="O1185">
        <f t="shared" si="54"/>
        <v>358.55213802106255</v>
      </c>
      <c r="P1185">
        <f t="shared" si="55"/>
        <v>10.147861978937442</v>
      </c>
      <c r="Q1185">
        <f t="shared" si="56"/>
        <v>102.97910274356414</v>
      </c>
    </row>
    <row r="1186" spans="1:17" x14ac:dyDescent="0.25">
      <c r="A1186">
        <v>3178</v>
      </c>
      <c r="B1186">
        <v>1925</v>
      </c>
      <c r="C1186">
        <v>2464</v>
      </c>
      <c r="D1186">
        <v>1206</v>
      </c>
      <c r="E1186">
        <v>1</v>
      </c>
      <c r="F1186">
        <v>6</v>
      </c>
      <c r="G1186">
        <v>2</v>
      </c>
      <c r="H1186">
        <v>1</v>
      </c>
      <c r="I1186">
        <v>0</v>
      </c>
      <c r="J1186">
        <v>1</v>
      </c>
      <c r="K1186">
        <v>0</v>
      </c>
      <c r="L1186">
        <v>1</v>
      </c>
      <c r="M1186">
        <v>0</v>
      </c>
      <c r="N1186">
        <v>259.7</v>
      </c>
      <c r="O1186">
        <f t="shared" si="54"/>
        <v>265.78087902460965</v>
      </c>
      <c r="P1186">
        <f t="shared" si="55"/>
        <v>-6.0808790246096578</v>
      </c>
      <c r="Q1186">
        <f t="shared" si="56"/>
        <v>36.977089711937701</v>
      </c>
    </row>
    <row r="1187" spans="1:17" x14ac:dyDescent="0.25">
      <c r="A1187">
        <v>6000</v>
      </c>
      <c r="B1187">
        <v>1989</v>
      </c>
      <c r="C1187">
        <v>2700</v>
      </c>
      <c r="D1187">
        <v>1740</v>
      </c>
      <c r="E1187">
        <v>2</v>
      </c>
      <c r="F1187">
        <v>7</v>
      </c>
      <c r="G1187">
        <v>4</v>
      </c>
      <c r="H1187">
        <v>2</v>
      </c>
      <c r="I1187">
        <v>1</v>
      </c>
      <c r="J1187">
        <v>1</v>
      </c>
      <c r="K1187">
        <v>1</v>
      </c>
      <c r="L1187">
        <v>1</v>
      </c>
      <c r="M1187">
        <v>0</v>
      </c>
      <c r="N1187">
        <v>390.5</v>
      </c>
      <c r="O1187">
        <f t="shared" si="54"/>
        <v>422.77129875605806</v>
      </c>
      <c r="P1187">
        <f t="shared" si="55"/>
        <v>-32.271298756058059</v>
      </c>
      <c r="Q1187">
        <f t="shared" si="56"/>
        <v>1041.4367234027543</v>
      </c>
    </row>
    <row r="1188" spans="1:17" x14ac:dyDescent="0.25">
      <c r="A1188">
        <v>4080</v>
      </c>
      <c r="B1188">
        <v>1959</v>
      </c>
      <c r="C1188">
        <v>2680</v>
      </c>
      <c r="D1188">
        <v>1313</v>
      </c>
      <c r="E1188">
        <v>1.5</v>
      </c>
      <c r="F1188">
        <v>6</v>
      </c>
      <c r="G1188">
        <v>3</v>
      </c>
      <c r="H1188">
        <v>2</v>
      </c>
      <c r="I1188">
        <v>0</v>
      </c>
      <c r="J1188">
        <v>1</v>
      </c>
      <c r="K1188">
        <v>0</v>
      </c>
      <c r="L1188">
        <v>0</v>
      </c>
      <c r="M1188">
        <v>0</v>
      </c>
      <c r="N1188">
        <v>289.5</v>
      </c>
      <c r="O1188">
        <f t="shared" si="54"/>
        <v>336.93703741251687</v>
      </c>
      <c r="P1188">
        <f t="shared" si="55"/>
        <v>-47.437037412516872</v>
      </c>
      <c r="Q1188">
        <f t="shared" si="56"/>
        <v>2250.2725184765254</v>
      </c>
    </row>
    <row r="1189" spans="1:17" x14ac:dyDescent="0.25">
      <c r="A1189">
        <v>8330</v>
      </c>
      <c r="B1189">
        <v>1940</v>
      </c>
      <c r="C1189">
        <v>3030</v>
      </c>
      <c r="D1189">
        <v>1764</v>
      </c>
      <c r="E1189">
        <v>2</v>
      </c>
      <c r="F1189">
        <v>8</v>
      </c>
      <c r="G1189">
        <v>3</v>
      </c>
      <c r="H1189">
        <v>1</v>
      </c>
      <c r="I1189">
        <v>0</v>
      </c>
      <c r="J1189">
        <v>1</v>
      </c>
      <c r="K1189">
        <v>1</v>
      </c>
      <c r="L1189">
        <v>0</v>
      </c>
      <c r="M1189">
        <v>1</v>
      </c>
      <c r="N1189">
        <v>380.7</v>
      </c>
      <c r="O1189">
        <f t="shared" si="54"/>
        <v>440.39926048479305</v>
      </c>
      <c r="P1189">
        <f t="shared" si="55"/>
        <v>-59.699260484793058</v>
      </c>
      <c r="Q1189">
        <f t="shared" si="56"/>
        <v>3564.0017024311737</v>
      </c>
    </row>
    <row r="1190" spans="1:17" x14ac:dyDescent="0.25">
      <c r="A1190">
        <v>6000</v>
      </c>
      <c r="B1190">
        <v>1989</v>
      </c>
      <c r="C1190">
        <v>2700</v>
      </c>
      <c r="D1190">
        <v>1740</v>
      </c>
      <c r="E1190">
        <v>2</v>
      </c>
      <c r="F1190">
        <v>9</v>
      </c>
      <c r="G1190">
        <v>2</v>
      </c>
      <c r="H1190">
        <v>1</v>
      </c>
      <c r="I1190">
        <v>2</v>
      </c>
      <c r="J1190">
        <v>1</v>
      </c>
      <c r="K1190">
        <v>1</v>
      </c>
      <c r="L1190">
        <v>1</v>
      </c>
      <c r="M1190">
        <v>0</v>
      </c>
      <c r="N1190">
        <v>416.4</v>
      </c>
      <c r="O1190">
        <f t="shared" si="54"/>
        <v>424.38302402322586</v>
      </c>
      <c r="P1190">
        <f t="shared" si="55"/>
        <v>-7.9830240232258802</v>
      </c>
      <c r="Q1190">
        <f t="shared" si="56"/>
        <v>63.728672555401516</v>
      </c>
    </row>
    <row r="1191" spans="1:17" x14ac:dyDescent="0.25">
      <c r="A1191">
        <v>4124</v>
      </c>
      <c r="B1191">
        <v>1950</v>
      </c>
      <c r="C1191">
        <v>2496</v>
      </c>
      <c r="D1191">
        <v>1165</v>
      </c>
      <c r="E1191">
        <v>1</v>
      </c>
      <c r="F1191">
        <v>6</v>
      </c>
      <c r="G1191">
        <v>3</v>
      </c>
      <c r="H1191">
        <v>1</v>
      </c>
      <c r="I1191">
        <v>0</v>
      </c>
      <c r="J1191">
        <v>1</v>
      </c>
      <c r="K1191">
        <v>1</v>
      </c>
      <c r="L1191">
        <v>1</v>
      </c>
      <c r="M1191">
        <v>0</v>
      </c>
      <c r="N1191">
        <v>289</v>
      </c>
      <c r="O1191">
        <f t="shared" si="54"/>
        <v>290.57388064916688</v>
      </c>
      <c r="P1191">
        <f t="shared" si="55"/>
        <v>-1.5738806491668811</v>
      </c>
      <c r="Q1191">
        <f t="shared" si="56"/>
        <v>2.4771002978219632</v>
      </c>
    </row>
    <row r="1192" spans="1:17" x14ac:dyDescent="0.25">
      <c r="A1192">
        <v>6000</v>
      </c>
      <c r="B1192">
        <v>2004</v>
      </c>
      <c r="C1192">
        <v>4398</v>
      </c>
      <c r="D1192">
        <v>2543</v>
      </c>
      <c r="E1192">
        <v>2</v>
      </c>
      <c r="F1192">
        <v>8</v>
      </c>
      <c r="G1192">
        <v>4</v>
      </c>
      <c r="H1192">
        <v>2</v>
      </c>
      <c r="I1192">
        <v>2</v>
      </c>
      <c r="J1192">
        <v>1</v>
      </c>
      <c r="K1192">
        <v>1</v>
      </c>
      <c r="L1192">
        <v>1</v>
      </c>
      <c r="M1192">
        <v>0</v>
      </c>
      <c r="N1192">
        <v>572.9</v>
      </c>
      <c r="O1192">
        <f t="shared" si="54"/>
        <v>537.74853386251095</v>
      </c>
      <c r="P1192">
        <f t="shared" si="55"/>
        <v>35.151466137489024</v>
      </c>
      <c r="Q1192">
        <f t="shared" si="56"/>
        <v>1235.6255716150374</v>
      </c>
    </row>
    <row r="1193" spans="1:17" x14ac:dyDescent="0.25">
      <c r="A1193">
        <v>4800</v>
      </c>
      <c r="B1193">
        <v>1950</v>
      </c>
      <c r="C1193">
        <v>2666</v>
      </c>
      <c r="D1193">
        <v>1261</v>
      </c>
      <c r="E1193">
        <v>1</v>
      </c>
      <c r="F1193">
        <v>6</v>
      </c>
      <c r="G1193">
        <v>3</v>
      </c>
      <c r="H1193">
        <v>1</v>
      </c>
      <c r="I1193">
        <v>0</v>
      </c>
      <c r="J1193">
        <v>1</v>
      </c>
      <c r="K1193">
        <v>0</v>
      </c>
      <c r="L1193">
        <v>0</v>
      </c>
      <c r="M1193">
        <v>1</v>
      </c>
      <c r="N1193">
        <v>369.4</v>
      </c>
      <c r="O1193">
        <f t="shared" si="54"/>
        <v>315.16211145674339</v>
      </c>
      <c r="P1193">
        <f t="shared" si="55"/>
        <v>54.237888543256588</v>
      </c>
      <c r="Q1193">
        <f t="shared" si="56"/>
        <v>2941.7485536307245</v>
      </c>
    </row>
    <row r="1194" spans="1:17" x14ac:dyDescent="0.25">
      <c r="A1194">
        <v>2833</v>
      </c>
      <c r="B1194">
        <v>1935</v>
      </c>
      <c r="C1194">
        <v>2384</v>
      </c>
      <c r="D1194">
        <v>1440</v>
      </c>
      <c r="E1194">
        <v>2</v>
      </c>
      <c r="F1194">
        <v>7</v>
      </c>
      <c r="G1194">
        <v>3</v>
      </c>
      <c r="H1194">
        <v>1</v>
      </c>
      <c r="I1194">
        <v>0</v>
      </c>
      <c r="J1194">
        <v>1</v>
      </c>
      <c r="K1194">
        <v>0</v>
      </c>
      <c r="L1194">
        <v>1</v>
      </c>
      <c r="M1194">
        <v>0</v>
      </c>
      <c r="N1194">
        <v>284.3</v>
      </c>
      <c r="O1194">
        <f t="shared" si="54"/>
        <v>310.73751214372612</v>
      </c>
      <c r="P1194">
        <f t="shared" si="55"/>
        <v>-26.43751214372611</v>
      </c>
      <c r="Q1194">
        <f t="shared" si="56"/>
        <v>698.94204834966558</v>
      </c>
    </row>
    <row r="1195" spans="1:17" x14ac:dyDescent="0.25">
      <c r="A1195">
        <v>3748</v>
      </c>
      <c r="B1195">
        <v>1955</v>
      </c>
      <c r="C1195">
        <v>3067</v>
      </c>
      <c r="D1195">
        <v>1654</v>
      </c>
      <c r="E1195">
        <v>1.5</v>
      </c>
      <c r="F1195">
        <v>6</v>
      </c>
      <c r="G1195">
        <v>3</v>
      </c>
      <c r="H1195">
        <v>2</v>
      </c>
      <c r="I1195">
        <v>1</v>
      </c>
      <c r="J1195">
        <v>1</v>
      </c>
      <c r="K1195">
        <v>1</v>
      </c>
      <c r="L1195">
        <v>0</v>
      </c>
      <c r="M1195">
        <v>0</v>
      </c>
      <c r="N1195">
        <v>314.89999999999998</v>
      </c>
      <c r="O1195">
        <f t="shared" si="54"/>
        <v>401.81477210609864</v>
      </c>
      <c r="P1195">
        <f t="shared" si="55"/>
        <v>-86.914772106098667</v>
      </c>
      <c r="Q1195">
        <f t="shared" si="56"/>
        <v>7554.1776102550666</v>
      </c>
    </row>
    <row r="1196" spans="1:17" x14ac:dyDescent="0.25">
      <c r="A1196">
        <v>5000</v>
      </c>
      <c r="B1196">
        <v>1940</v>
      </c>
      <c r="C1196">
        <v>2700</v>
      </c>
      <c r="D1196">
        <v>1392</v>
      </c>
      <c r="E1196">
        <v>1.5</v>
      </c>
      <c r="F1196">
        <v>7</v>
      </c>
      <c r="G1196">
        <v>2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0</v>
      </c>
      <c r="N1196">
        <v>338.9</v>
      </c>
      <c r="O1196">
        <f t="shared" si="54"/>
        <v>356.36150751819923</v>
      </c>
      <c r="P1196">
        <f t="shared" si="55"/>
        <v>-17.461507518199255</v>
      </c>
      <c r="Q1196">
        <f t="shared" si="56"/>
        <v>304.90424480812914</v>
      </c>
    </row>
    <row r="1197" spans="1:17" x14ac:dyDescent="0.25">
      <c r="A1197">
        <v>2965</v>
      </c>
      <c r="B1197">
        <v>1925</v>
      </c>
      <c r="C1197">
        <v>2000</v>
      </c>
      <c r="D1197">
        <v>1002</v>
      </c>
      <c r="E1197">
        <v>1</v>
      </c>
      <c r="F1197">
        <v>5</v>
      </c>
      <c r="G1197">
        <v>2</v>
      </c>
      <c r="H1197">
        <v>1</v>
      </c>
      <c r="I1197">
        <v>0</v>
      </c>
      <c r="J1197">
        <v>1</v>
      </c>
      <c r="K1197">
        <v>0</v>
      </c>
      <c r="L1197">
        <v>1</v>
      </c>
      <c r="M1197">
        <v>0</v>
      </c>
      <c r="N1197">
        <v>226.4</v>
      </c>
      <c r="O1197">
        <f t="shared" si="54"/>
        <v>238.4188268543287</v>
      </c>
      <c r="P1197">
        <f t="shared" si="55"/>
        <v>-12.018826854328694</v>
      </c>
      <c r="Q1197">
        <f t="shared" si="56"/>
        <v>144.45219895433257</v>
      </c>
    </row>
    <row r="1198" spans="1:17" x14ac:dyDescent="0.25">
      <c r="A1198">
        <v>9100</v>
      </c>
      <c r="B1198">
        <v>1950</v>
      </c>
      <c r="C1198">
        <v>2060</v>
      </c>
      <c r="D1198">
        <v>768</v>
      </c>
      <c r="E1198">
        <v>1</v>
      </c>
      <c r="F1198">
        <v>5</v>
      </c>
      <c r="G1198">
        <v>2</v>
      </c>
      <c r="H1198">
        <v>1</v>
      </c>
      <c r="I1198">
        <v>0</v>
      </c>
      <c r="J1198">
        <v>1</v>
      </c>
      <c r="K1198">
        <v>0</v>
      </c>
      <c r="L1198">
        <v>1</v>
      </c>
      <c r="M1198">
        <v>0</v>
      </c>
      <c r="N1198">
        <v>294.5</v>
      </c>
      <c r="O1198">
        <f t="shared" si="54"/>
        <v>280.65454060714154</v>
      </c>
      <c r="P1198">
        <f t="shared" si="55"/>
        <v>13.845459392858459</v>
      </c>
      <c r="Q1198">
        <f t="shared" si="56"/>
        <v>191.69674579929253</v>
      </c>
    </row>
    <row r="1199" spans="1:17" x14ac:dyDescent="0.25">
      <c r="A1199">
        <v>4630</v>
      </c>
      <c r="B1199">
        <v>1935</v>
      </c>
      <c r="C1199">
        <v>2314</v>
      </c>
      <c r="D1199">
        <v>1409</v>
      </c>
      <c r="E1199">
        <v>2</v>
      </c>
      <c r="F1199">
        <v>7</v>
      </c>
      <c r="G1199">
        <v>3</v>
      </c>
      <c r="H1199">
        <v>1</v>
      </c>
      <c r="I1199">
        <v>0</v>
      </c>
      <c r="J1199">
        <v>1</v>
      </c>
      <c r="K1199">
        <v>1</v>
      </c>
      <c r="L1199">
        <v>1</v>
      </c>
      <c r="M1199">
        <v>0</v>
      </c>
      <c r="N1199">
        <v>318.39999999999998</v>
      </c>
      <c r="O1199">
        <f t="shared" si="54"/>
        <v>340.61833704134278</v>
      </c>
      <c r="P1199">
        <f t="shared" si="55"/>
        <v>-22.218337041342807</v>
      </c>
      <c r="Q1199">
        <f t="shared" si="56"/>
        <v>493.6545008827058</v>
      </c>
    </row>
    <row r="1200" spans="1:17" x14ac:dyDescent="0.25">
      <c r="A1200">
        <v>4000</v>
      </c>
      <c r="B1200">
        <v>1950</v>
      </c>
      <c r="C1200">
        <v>2742</v>
      </c>
      <c r="D1200">
        <v>1201</v>
      </c>
      <c r="E1200">
        <v>1</v>
      </c>
      <c r="F1200">
        <v>6</v>
      </c>
      <c r="G1200">
        <v>4</v>
      </c>
      <c r="H1200">
        <v>1</v>
      </c>
      <c r="I1200">
        <v>0</v>
      </c>
      <c r="J1200">
        <v>1</v>
      </c>
      <c r="K1200">
        <v>0</v>
      </c>
      <c r="L1200">
        <v>0</v>
      </c>
      <c r="M1200">
        <v>0</v>
      </c>
      <c r="N1200">
        <v>268</v>
      </c>
      <c r="O1200">
        <f t="shared" si="54"/>
        <v>290.29993202212648</v>
      </c>
      <c r="P1200">
        <f t="shared" si="55"/>
        <v>-22.299932022126484</v>
      </c>
      <c r="Q1200">
        <f t="shared" si="56"/>
        <v>497.28696819146217</v>
      </c>
    </row>
    <row r="1201" spans="1:17" x14ac:dyDescent="0.25">
      <c r="A1201">
        <v>4116</v>
      </c>
      <c r="B1201">
        <v>1950</v>
      </c>
      <c r="C1201">
        <v>2655</v>
      </c>
      <c r="D1201">
        <v>1190</v>
      </c>
      <c r="E1201">
        <v>1</v>
      </c>
      <c r="F1201">
        <v>6</v>
      </c>
      <c r="G1201">
        <v>4</v>
      </c>
      <c r="H1201">
        <v>1</v>
      </c>
      <c r="I1201">
        <v>0</v>
      </c>
      <c r="J1201">
        <v>1</v>
      </c>
      <c r="K1201">
        <v>1</v>
      </c>
      <c r="L1201">
        <v>1</v>
      </c>
      <c r="M1201">
        <v>0</v>
      </c>
      <c r="N1201">
        <v>302.8</v>
      </c>
      <c r="O1201">
        <f t="shared" si="54"/>
        <v>295.52325097415229</v>
      </c>
      <c r="P1201">
        <f t="shared" si="55"/>
        <v>7.276749025847721</v>
      </c>
      <c r="Q1201">
        <f t="shared" si="56"/>
        <v>52.951076385175753</v>
      </c>
    </row>
    <row r="1202" spans="1:17" x14ac:dyDescent="0.25">
      <c r="A1202">
        <v>6400</v>
      </c>
      <c r="B1202">
        <v>1950</v>
      </c>
      <c r="C1202">
        <v>2506</v>
      </c>
      <c r="D1202">
        <v>1088</v>
      </c>
      <c r="E1202">
        <v>1</v>
      </c>
      <c r="F1202">
        <v>7</v>
      </c>
      <c r="G1202">
        <v>3</v>
      </c>
      <c r="H1202">
        <v>1</v>
      </c>
      <c r="I1202">
        <v>1</v>
      </c>
      <c r="J1202">
        <v>1</v>
      </c>
      <c r="K1202">
        <v>0</v>
      </c>
      <c r="L1202">
        <v>1</v>
      </c>
      <c r="M1202">
        <v>0</v>
      </c>
      <c r="N1202">
        <v>317.60000000000002</v>
      </c>
      <c r="O1202">
        <f t="shared" si="54"/>
        <v>307.75026126103876</v>
      </c>
      <c r="P1202">
        <f t="shared" si="55"/>
        <v>9.8497387389612641</v>
      </c>
      <c r="Q1202">
        <f t="shared" si="56"/>
        <v>97.017353225794238</v>
      </c>
    </row>
    <row r="1203" spans="1:17" x14ac:dyDescent="0.25">
      <c r="A1203">
        <v>6020</v>
      </c>
      <c r="B1203">
        <v>1957</v>
      </c>
      <c r="C1203">
        <v>2725</v>
      </c>
      <c r="D1203">
        <v>1495</v>
      </c>
      <c r="E1203">
        <v>1.5</v>
      </c>
      <c r="F1203">
        <v>7</v>
      </c>
      <c r="G1203">
        <v>3</v>
      </c>
      <c r="H1203">
        <v>2</v>
      </c>
      <c r="I1203">
        <v>0</v>
      </c>
      <c r="J1203">
        <v>1</v>
      </c>
      <c r="K1203">
        <v>1</v>
      </c>
      <c r="L1203">
        <v>1</v>
      </c>
      <c r="M1203">
        <v>0</v>
      </c>
      <c r="N1203">
        <v>330</v>
      </c>
      <c r="O1203">
        <f t="shared" si="54"/>
        <v>372.36876216288488</v>
      </c>
      <c r="P1203">
        <f t="shared" si="55"/>
        <v>-42.368762162884877</v>
      </c>
      <c r="Q1203">
        <f t="shared" si="56"/>
        <v>1795.1120072151052</v>
      </c>
    </row>
    <row r="1204" spans="1:17" x14ac:dyDescent="0.25">
      <c r="A1204">
        <v>2989</v>
      </c>
      <c r="B1204">
        <v>1920</v>
      </c>
      <c r="C1204">
        <v>2100</v>
      </c>
      <c r="D1204">
        <v>1248</v>
      </c>
      <c r="E1204">
        <v>2</v>
      </c>
      <c r="F1204">
        <v>6</v>
      </c>
      <c r="G1204">
        <v>3</v>
      </c>
      <c r="H1204">
        <v>1</v>
      </c>
      <c r="I1204">
        <v>1</v>
      </c>
      <c r="J1204">
        <v>1</v>
      </c>
      <c r="K1204">
        <v>1</v>
      </c>
      <c r="L1204">
        <v>1</v>
      </c>
      <c r="M1204">
        <v>0</v>
      </c>
      <c r="N1204">
        <v>294.39999999999998</v>
      </c>
      <c r="O1204">
        <f t="shared" si="54"/>
        <v>330.15717451631173</v>
      </c>
      <c r="P1204">
        <f t="shared" si="55"/>
        <v>-35.75717451631175</v>
      </c>
      <c r="Q1204">
        <f t="shared" si="56"/>
        <v>1278.5755293899745</v>
      </c>
    </row>
    <row r="1205" spans="1:17" x14ac:dyDescent="0.25">
      <c r="A1205">
        <v>6427</v>
      </c>
      <c r="B1205">
        <v>1989</v>
      </c>
      <c r="C1205">
        <v>2860</v>
      </c>
      <c r="D1205">
        <v>1740</v>
      </c>
      <c r="E1205">
        <v>2</v>
      </c>
      <c r="F1205">
        <v>7</v>
      </c>
      <c r="G1205">
        <v>4</v>
      </c>
      <c r="H1205">
        <v>2</v>
      </c>
      <c r="I1205">
        <v>1</v>
      </c>
      <c r="J1205">
        <v>1</v>
      </c>
      <c r="K1205">
        <v>1</v>
      </c>
      <c r="L1205">
        <v>1</v>
      </c>
      <c r="M1205">
        <v>0</v>
      </c>
      <c r="N1205">
        <v>423.1</v>
      </c>
      <c r="O1205">
        <f t="shared" si="54"/>
        <v>431.30095649646375</v>
      </c>
      <c r="P1205">
        <f t="shared" si="55"/>
        <v>-8.200956496463732</v>
      </c>
      <c r="Q1205">
        <f t="shared" si="56"/>
        <v>67.255687456890684</v>
      </c>
    </row>
    <row r="1206" spans="1:17" x14ac:dyDescent="0.25">
      <c r="A1206">
        <v>6000</v>
      </c>
      <c r="B1206">
        <v>1989</v>
      </c>
      <c r="C1206">
        <v>2820</v>
      </c>
      <c r="D1206">
        <v>1800</v>
      </c>
      <c r="E1206">
        <v>2</v>
      </c>
      <c r="F1206">
        <v>7</v>
      </c>
      <c r="G1206">
        <v>3</v>
      </c>
      <c r="H1206">
        <v>2</v>
      </c>
      <c r="I1206">
        <v>1</v>
      </c>
      <c r="J1206">
        <v>1</v>
      </c>
      <c r="K1206">
        <v>1</v>
      </c>
      <c r="L1206">
        <v>1</v>
      </c>
      <c r="M1206">
        <v>0</v>
      </c>
      <c r="N1206">
        <v>395.7</v>
      </c>
      <c r="O1206">
        <f t="shared" si="54"/>
        <v>430.8015747586785</v>
      </c>
      <c r="P1206">
        <f t="shared" si="55"/>
        <v>-35.10157475867851</v>
      </c>
      <c r="Q1206">
        <f t="shared" si="56"/>
        <v>1232.1205505390963</v>
      </c>
    </row>
    <row r="1207" spans="1:17" x14ac:dyDescent="0.25">
      <c r="A1207">
        <v>7693</v>
      </c>
      <c r="B1207">
        <v>1970</v>
      </c>
      <c r="C1207">
        <v>2208</v>
      </c>
      <c r="D1207">
        <v>1372</v>
      </c>
      <c r="E1207">
        <v>2</v>
      </c>
      <c r="F1207">
        <v>6</v>
      </c>
      <c r="G1207">
        <v>3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0</v>
      </c>
      <c r="N1207">
        <v>405.4</v>
      </c>
      <c r="O1207">
        <f t="shared" si="54"/>
        <v>381.35001234176104</v>
      </c>
      <c r="P1207">
        <f t="shared" si="55"/>
        <v>24.049987658238933</v>
      </c>
      <c r="Q1207">
        <f t="shared" si="56"/>
        <v>578.40190636144496</v>
      </c>
    </row>
    <row r="1208" spans="1:17" x14ac:dyDescent="0.25">
      <c r="A1208">
        <v>4800</v>
      </c>
      <c r="B1208">
        <v>1950</v>
      </c>
      <c r="C1208">
        <v>2367</v>
      </c>
      <c r="D1208">
        <v>1008</v>
      </c>
      <c r="E1208">
        <v>1</v>
      </c>
      <c r="F1208">
        <v>6</v>
      </c>
      <c r="G1208">
        <v>3</v>
      </c>
      <c r="H1208">
        <v>1</v>
      </c>
      <c r="I1208">
        <v>1</v>
      </c>
      <c r="J1208">
        <v>1</v>
      </c>
      <c r="K1208">
        <v>0</v>
      </c>
      <c r="L1208">
        <v>1</v>
      </c>
      <c r="M1208">
        <v>0</v>
      </c>
      <c r="N1208">
        <v>310.3</v>
      </c>
      <c r="O1208">
        <f t="shared" si="54"/>
        <v>285.14033915643768</v>
      </c>
      <c r="P1208">
        <f t="shared" si="55"/>
        <v>25.159660843562335</v>
      </c>
      <c r="Q1208">
        <f t="shared" si="56"/>
        <v>633.00853376308385</v>
      </c>
    </row>
    <row r="1209" spans="1:17" x14ac:dyDescent="0.25">
      <c r="A1209">
        <v>6001</v>
      </c>
      <c r="B1209">
        <v>1989</v>
      </c>
      <c r="C1209">
        <v>2952</v>
      </c>
      <c r="D1209">
        <v>1740</v>
      </c>
      <c r="E1209">
        <v>2</v>
      </c>
      <c r="F1209">
        <v>7</v>
      </c>
      <c r="G1209">
        <v>4</v>
      </c>
      <c r="H1209">
        <v>2</v>
      </c>
      <c r="I1209">
        <v>1</v>
      </c>
      <c r="J1209">
        <v>1</v>
      </c>
      <c r="K1209">
        <v>1</v>
      </c>
      <c r="L1209">
        <v>1</v>
      </c>
      <c r="M1209">
        <v>0</v>
      </c>
      <c r="N1209">
        <v>445.7</v>
      </c>
      <c r="O1209">
        <f t="shared" si="54"/>
        <v>430.5086425435361</v>
      </c>
      <c r="P1209">
        <f t="shared" si="55"/>
        <v>15.191357456463891</v>
      </c>
      <c r="Q1209">
        <f t="shared" si="56"/>
        <v>230.77734137006104</v>
      </c>
    </row>
    <row r="1210" spans="1:17" x14ac:dyDescent="0.25">
      <c r="A1210">
        <v>7544</v>
      </c>
      <c r="B1210">
        <v>2011</v>
      </c>
      <c r="C1210">
        <v>5070</v>
      </c>
      <c r="D1210">
        <v>4186</v>
      </c>
      <c r="E1210">
        <v>2</v>
      </c>
      <c r="F1210">
        <v>10</v>
      </c>
      <c r="G1210">
        <v>4</v>
      </c>
      <c r="H1210">
        <v>2</v>
      </c>
      <c r="I1210">
        <v>2</v>
      </c>
      <c r="J1210">
        <v>1</v>
      </c>
      <c r="K1210">
        <v>1</v>
      </c>
      <c r="L1210">
        <v>1</v>
      </c>
      <c r="M1210">
        <v>0</v>
      </c>
      <c r="N1210">
        <v>726.1</v>
      </c>
      <c r="O1210">
        <f t="shared" si="54"/>
        <v>659.55010033858048</v>
      </c>
      <c r="P1210">
        <f t="shared" si="55"/>
        <v>66.549899661419545</v>
      </c>
      <c r="Q1210">
        <f t="shared" si="56"/>
        <v>4428.8891449450093</v>
      </c>
    </row>
    <row r="1211" spans="1:17" x14ac:dyDescent="0.25">
      <c r="A1211">
        <v>3564</v>
      </c>
      <c r="B1211">
        <v>1899</v>
      </c>
      <c r="C1211">
        <v>2369</v>
      </c>
      <c r="D1211">
        <v>1448</v>
      </c>
      <c r="E1211">
        <v>2</v>
      </c>
      <c r="F1211">
        <v>6</v>
      </c>
      <c r="G1211">
        <v>3</v>
      </c>
      <c r="H1211">
        <v>1</v>
      </c>
      <c r="I1211">
        <v>1</v>
      </c>
      <c r="J1211">
        <v>1</v>
      </c>
      <c r="K1211">
        <v>0</v>
      </c>
      <c r="L1211">
        <v>1</v>
      </c>
      <c r="M1211">
        <v>0</v>
      </c>
      <c r="N1211">
        <v>297.7</v>
      </c>
      <c r="O1211">
        <f t="shared" si="54"/>
        <v>334.83303032943508</v>
      </c>
      <c r="P1211">
        <f t="shared" si="55"/>
        <v>-37.133030329435087</v>
      </c>
      <c r="Q1211">
        <f t="shared" si="56"/>
        <v>1378.861941446746</v>
      </c>
    </row>
    <row r="1212" spans="1:17" x14ac:dyDescent="0.25">
      <c r="A1212">
        <v>7300</v>
      </c>
      <c r="B1212">
        <v>1950</v>
      </c>
      <c r="C1212">
        <v>2995</v>
      </c>
      <c r="D1212">
        <v>1772</v>
      </c>
      <c r="E1212">
        <v>2</v>
      </c>
      <c r="F1212">
        <v>7</v>
      </c>
      <c r="G1212">
        <v>3</v>
      </c>
      <c r="H1212">
        <v>1</v>
      </c>
      <c r="I1212">
        <v>0</v>
      </c>
      <c r="J1212">
        <v>1</v>
      </c>
      <c r="K1212">
        <v>2</v>
      </c>
      <c r="L1212">
        <v>1</v>
      </c>
      <c r="M1212">
        <v>0</v>
      </c>
      <c r="N1212">
        <v>362.4</v>
      </c>
      <c r="O1212">
        <f t="shared" si="54"/>
        <v>422.18051861868184</v>
      </c>
      <c r="P1212">
        <f t="shared" si="55"/>
        <v>-59.780518618681867</v>
      </c>
      <c r="Q1212">
        <f t="shared" si="56"/>
        <v>3573.7104063185693</v>
      </c>
    </row>
    <row r="1213" spans="1:17" x14ac:dyDescent="0.25">
      <c r="A1213">
        <v>5879</v>
      </c>
      <c r="B1213">
        <v>1950</v>
      </c>
      <c r="C1213">
        <v>1821</v>
      </c>
      <c r="D1213">
        <v>1559</v>
      </c>
      <c r="E1213">
        <v>1</v>
      </c>
      <c r="F1213">
        <v>5</v>
      </c>
      <c r="G1213">
        <v>3</v>
      </c>
      <c r="H1213">
        <v>1</v>
      </c>
      <c r="I1213">
        <v>0</v>
      </c>
      <c r="J1213">
        <v>1</v>
      </c>
      <c r="K1213">
        <v>0</v>
      </c>
      <c r="L1213">
        <v>1</v>
      </c>
      <c r="M1213">
        <v>0</v>
      </c>
      <c r="N1213">
        <v>295.60000000000002</v>
      </c>
      <c r="O1213">
        <f t="shared" si="54"/>
        <v>286.60769108628017</v>
      </c>
      <c r="P1213">
        <f t="shared" si="55"/>
        <v>8.9923089137198531</v>
      </c>
      <c r="Q1213">
        <f t="shared" si="56"/>
        <v>80.861619599765518</v>
      </c>
    </row>
    <row r="1214" spans="1:17" x14ac:dyDescent="0.25">
      <c r="A1214">
        <v>5418</v>
      </c>
      <c r="B1214">
        <v>1925</v>
      </c>
      <c r="C1214">
        <v>2202</v>
      </c>
      <c r="D1214">
        <v>1008</v>
      </c>
      <c r="E1214">
        <v>1</v>
      </c>
      <c r="F1214">
        <v>6</v>
      </c>
      <c r="G1214">
        <v>3</v>
      </c>
      <c r="H1214">
        <v>1</v>
      </c>
      <c r="I1214">
        <v>1</v>
      </c>
      <c r="J1214">
        <v>1</v>
      </c>
      <c r="K1214">
        <v>0</v>
      </c>
      <c r="L1214">
        <v>1</v>
      </c>
      <c r="M1214">
        <v>0</v>
      </c>
      <c r="N1214">
        <v>288.8</v>
      </c>
      <c r="O1214">
        <f t="shared" si="54"/>
        <v>284.61093764832981</v>
      </c>
      <c r="P1214">
        <f t="shared" si="55"/>
        <v>4.1890623516702021</v>
      </c>
      <c r="Q1214">
        <f t="shared" si="56"/>
        <v>17.548243386180683</v>
      </c>
    </row>
    <row r="1215" spans="1:17" x14ac:dyDescent="0.25">
      <c r="A1215">
        <v>4650</v>
      </c>
      <c r="B1215">
        <v>1960</v>
      </c>
      <c r="C1215">
        <v>2098</v>
      </c>
      <c r="D1215">
        <v>1025</v>
      </c>
      <c r="E1215">
        <v>1</v>
      </c>
      <c r="F1215">
        <v>8</v>
      </c>
      <c r="G1215">
        <v>3</v>
      </c>
      <c r="H1215">
        <v>1</v>
      </c>
      <c r="I1215">
        <v>1</v>
      </c>
      <c r="J1215">
        <v>1</v>
      </c>
      <c r="K1215">
        <v>0</v>
      </c>
      <c r="L1215">
        <v>1</v>
      </c>
      <c r="M1215">
        <v>0</v>
      </c>
      <c r="N1215">
        <v>281.2</v>
      </c>
      <c r="O1215">
        <f t="shared" si="54"/>
        <v>277.89394130397994</v>
      </c>
      <c r="P1215">
        <f t="shared" si="55"/>
        <v>3.3060586960200453</v>
      </c>
      <c r="Q1215">
        <f t="shared" si="56"/>
        <v>10.930024101529762</v>
      </c>
    </row>
    <row r="1216" spans="1:17" x14ac:dyDescent="0.25">
      <c r="A1216">
        <v>4572</v>
      </c>
      <c r="B1216">
        <v>1925</v>
      </c>
      <c r="C1216">
        <v>2572</v>
      </c>
      <c r="D1216">
        <v>1299</v>
      </c>
      <c r="E1216">
        <v>1.5</v>
      </c>
      <c r="F1216">
        <v>6</v>
      </c>
      <c r="G1216">
        <v>3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0</v>
      </c>
      <c r="N1216">
        <v>303.5</v>
      </c>
      <c r="O1216">
        <f t="shared" si="54"/>
        <v>341.73776557477805</v>
      </c>
      <c r="P1216">
        <f t="shared" si="55"/>
        <v>-38.237765574778052</v>
      </c>
      <c r="Q1216">
        <f t="shared" si="56"/>
        <v>1462.1267161516814</v>
      </c>
    </row>
    <row r="1217" spans="1:17" x14ac:dyDescent="0.25">
      <c r="A1217">
        <v>3964</v>
      </c>
      <c r="B1217">
        <v>1950</v>
      </c>
      <c r="C1217">
        <v>2964</v>
      </c>
      <c r="D1217">
        <v>1459</v>
      </c>
      <c r="E1217">
        <v>1.5</v>
      </c>
      <c r="F1217">
        <v>7</v>
      </c>
      <c r="G1217">
        <v>3</v>
      </c>
      <c r="H1217">
        <v>2</v>
      </c>
      <c r="I1217">
        <v>0</v>
      </c>
      <c r="J1217">
        <v>1</v>
      </c>
      <c r="K1217">
        <v>0</v>
      </c>
      <c r="L1217">
        <v>0</v>
      </c>
      <c r="M1217">
        <v>1</v>
      </c>
      <c r="N1217">
        <v>381.9</v>
      </c>
      <c r="O1217">
        <f t="shared" si="54"/>
        <v>368.72353457046222</v>
      </c>
      <c r="P1217">
        <f t="shared" si="55"/>
        <v>13.176465429537757</v>
      </c>
      <c r="Q1217">
        <f t="shared" si="56"/>
        <v>173.61924121580361</v>
      </c>
    </row>
    <row r="1218" spans="1:17" x14ac:dyDescent="0.25">
      <c r="A1218">
        <v>9100</v>
      </c>
      <c r="B1218">
        <v>1950</v>
      </c>
      <c r="C1218">
        <v>2635</v>
      </c>
      <c r="D1218">
        <v>1464</v>
      </c>
      <c r="E1218">
        <v>1</v>
      </c>
      <c r="F1218">
        <v>7</v>
      </c>
      <c r="G1218">
        <v>3</v>
      </c>
      <c r="H1218">
        <v>1</v>
      </c>
      <c r="I1218">
        <v>0</v>
      </c>
      <c r="J1218">
        <v>1</v>
      </c>
      <c r="K1218">
        <v>1</v>
      </c>
      <c r="L1218">
        <v>1</v>
      </c>
      <c r="M1218">
        <v>0</v>
      </c>
      <c r="N1218">
        <v>351.5</v>
      </c>
      <c r="O1218">
        <f t="shared" si="54"/>
        <v>353.39382246215553</v>
      </c>
      <c r="P1218">
        <f t="shared" si="55"/>
        <v>-1.8938224621555264</v>
      </c>
      <c r="Q1218">
        <f t="shared" si="56"/>
        <v>3.5865635181648203</v>
      </c>
    </row>
    <row r="1219" spans="1:17" x14ac:dyDescent="0.25">
      <c r="A1219">
        <v>3689</v>
      </c>
      <c r="B1219">
        <v>1950</v>
      </c>
      <c r="C1219">
        <v>2020</v>
      </c>
      <c r="D1219">
        <v>1056</v>
      </c>
      <c r="E1219">
        <v>2</v>
      </c>
      <c r="F1219">
        <v>5</v>
      </c>
      <c r="G1219">
        <v>2</v>
      </c>
      <c r="H1219">
        <v>1</v>
      </c>
      <c r="I1219">
        <v>0</v>
      </c>
      <c r="J1219">
        <v>1</v>
      </c>
      <c r="K1219">
        <v>1</v>
      </c>
      <c r="L1219">
        <v>1</v>
      </c>
      <c r="M1219">
        <v>0</v>
      </c>
      <c r="N1219">
        <v>267.89999999999998</v>
      </c>
      <c r="O1219">
        <f t="shared" si="54"/>
        <v>305.48276493002538</v>
      </c>
      <c r="P1219">
        <f t="shared" si="55"/>
        <v>-37.582764930025405</v>
      </c>
      <c r="Q1219">
        <f t="shared" si="56"/>
        <v>1412.4642197855476</v>
      </c>
    </row>
    <row r="1220" spans="1:17" x14ac:dyDescent="0.25">
      <c r="A1220">
        <v>4979</v>
      </c>
      <c r="B1220">
        <v>1950</v>
      </c>
      <c r="C1220">
        <v>2091</v>
      </c>
      <c r="D1220">
        <v>999</v>
      </c>
      <c r="E1220">
        <v>1</v>
      </c>
      <c r="F1220">
        <v>6</v>
      </c>
      <c r="G1220">
        <v>3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0</v>
      </c>
      <c r="N1220">
        <v>289.3</v>
      </c>
      <c r="O1220">
        <f t="shared" si="54"/>
        <v>296.13912405395405</v>
      </c>
      <c r="P1220">
        <f t="shared" si="55"/>
        <v>-6.8391240539540377</v>
      </c>
      <c r="Q1220">
        <f t="shared" si="56"/>
        <v>46.77361782537271</v>
      </c>
    </row>
    <row r="1221" spans="1:17" x14ac:dyDescent="0.25">
      <c r="A1221">
        <v>4800</v>
      </c>
      <c r="B1221">
        <v>1950</v>
      </c>
      <c r="C1221">
        <v>4715</v>
      </c>
      <c r="D1221">
        <v>3022</v>
      </c>
      <c r="E1221">
        <v>1.5</v>
      </c>
      <c r="F1221">
        <v>10</v>
      </c>
      <c r="G1221">
        <v>4</v>
      </c>
      <c r="H1221">
        <v>3</v>
      </c>
      <c r="I1221">
        <v>0</v>
      </c>
      <c r="J1221">
        <v>2</v>
      </c>
      <c r="K1221">
        <v>1</v>
      </c>
      <c r="L1221">
        <v>0</v>
      </c>
      <c r="M1221">
        <v>1</v>
      </c>
      <c r="N1221">
        <v>472.4</v>
      </c>
      <c r="O1221">
        <f t="shared" ref="O1221:O1284" si="57">$N$2+SUMPRODUCT($A$2:$M$2,A1221:M1221)</f>
        <v>547.46187261103069</v>
      </c>
      <c r="P1221">
        <f t="shared" ref="P1221:P1284" si="58">N1221-O1221</f>
        <v>-75.061872611030708</v>
      </c>
      <c r="Q1221">
        <f t="shared" ref="Q1221:Q1284" si="59">P1221^2</f>
        <v>5634.2847198746022</v>
      </c>
    </row>
    <row r="1222" spans="1:17" x14ac:dyDescent="0.25">
      <c r="A1222">
        <v>6000</v>
      </c>
      <c r="B1222">
        <v>1989</v>
      </c>
      <c r="C1222">
        <v>2900</v>
      </c>
      <c r="D1222">
        <v>1860</v>
      </c>
      <c r="E1222">
        <v>2</v>
      </c>
      <c r="F1222">
        <v>7</v>
      </c>
      <c r="G1222">
        <v>4</v>
      </c>
      <c r="H1222">
        <v>2</v>
      </c>
      <c r="I1222">
        <v>1</v>
      </c>
      <c r="J1222">
        <v>1</v>
      </c>
      <c r="K1222">
        <v>1</v>
      </c>
      <c r="L1222">
        <v>1</v>
      </c>
      <c r="M1222">
        <v>0</v>
      </c>
      <c r="N1222">
        <v>455.9</v>
      </c>
      <c r="O1222">
        <f t="shared" si="57"/>
        <v>435.24493133712667</v>
      </c>
      <c r="P1222">
        <f t="shared" si="58"/>
        <v>20.655068662873305</v>
      </c>
      <c r="Q1222">
        <f t="shared" si="59"/>
        <v>426.63186146801081</v>
      </c>
    </row>
    <row r="1223" spans="1:17" x14ac:dyDescent="0.25">
      <c r="A1223">
        <v>4535</v>
      </c>
      <c r="B1223">
        <v>1905</v>
      </c>
      <c r="C1223">
        <v>1961</v>
      </c>
      <c r="D1223">
        <v>979</v>
      </c>
      <c r="E1223">
        <v>1.5</v>
      </c>
      <c r="F1223">
        <v>6</v>
      </c>
      <c r="G1223">
        <v>2</v>
      </c>
      <c r="H1223">
        <v>1</v>
      </c>
      <c r="I1223">
        <v>1</v>
      </c>
      <c r="J1223">
        <v>1</v>
      </c>
      <c r="K1223">
        <v>0</v>
      </c>
      <c r="L1223">
        <v>1</v>
      </c>
      <c r="M1223">
        <v>0</v>
      </c>
      <c r="N1223">
        <v>290.39999999999998</v>
      </c>
      <c r="O1223">
        <f t="shared" si="57"/>
        <v>287.96891415620763</v>
      </c>
      <c r="P1223">
        <f t="shared" si="58"/>
        <v>2.4310858437923457</v>
      </c>
      <c r="Q1223">
        <f t="shared" si="59"/>
        <v>5.9101783798875411</v>
      </c>
    </row>
    <row r="1224" spans="1:17" x14ac:dyDescent="0.25">
      <c r="A1224">
        <v>4051</v>
      </c>
      <c r="B1224">
        <v>1984</v>
      </c>
      <c r="C1224">
        <v>1760</v>
      </c>
      <c r="D1224">
        <v>840</v>
      </c>
      <c r="E1224">
        <v>1</v>
      </c>
      <c r="F1224">
        <v>5</v>
      </c>
      <c r="G1224">
        <v>3</v>
      </c>
      <c r="H1224">
        <v>1</v>
      </c>
      <c r="I1224">
        <v>0</v>
      </c>
      <c r="J1224">
        <v>1</v>
      </c>
      <c r="K1224">
        <v>0</v>
      </c>
      <c r="L1224">
        <v>1</v>
      </c>
      <c r="M1224">
        <v>0</v>
      </c>
      <c r="N1224">
        <v>237</v>
      </c>
      <c r="O1224">
        <f t="shared" si="57"/>
        <v>232.21196390960174</v>
      </c>
      <c r="P1224">
        <f t="shared" si="58"/>
        <v>4.7880360903982648</v>
      </c>
      <c r="Q1224">
        <f t="shared" si="59"/>
        <v>22.925289602956301</v>
      </c>
    </row>
    <row r="1225" spans="1:17" x14ac:dyDescent="0.25">
      <c r="A1225">
        <v>5040</v>
      </c>
      <c r="B1225">
        <v>1950</v>
      </c>
      <c r="C1225">
        <v>2210</v>
      </c>
      <c r="D1225">
        <v>986</v>
      </c>
      <c r="E1225">
        <v>1</v>
      </c>
      <c r="F1225">
        <v>5</v>
      </c>
      <c r="G1225">
        <v>3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0</v>
      </c>
      <c r="N1225">
        <v>297.60000000000002</v>
      </c>
      <c r="O1225">
        <f t="shared" si="57"/>
        <v>299.07275787743163</v>
      </c>
      <c r="P1225">
        <f t="shared" si="58"/>
        <v>-1.4727578774316044</v>
      </c>
      <c r="Q1225">
        <f t="shared" si="59"/>
        <v>2.1690157655368445</v>
      </c>
    </row>
    <row r="1226" spans="1:17" x14ac:dyDescent="0.25">
      <c r="A1226">
        <v>12330</v>
      </c>
      <c r="B1226">
        <v>1950</v>
      </c>
      <c r="C1226">
        <v>2380</v>
      </c>
      <c r="D1226">
        <v>1168</v>
      </c>
      <c r="E1226">
        <v>1</v>
      </c>
      <c r="F1226">
        <v>5</v>
      </c>
      <c r="G1226">
        <v>2</v>
      </c>
      <c r="H1226">
        <v>1</v>
      </c>
      <c r="I1226">
        <v>0</v>
      </c>
      <c r="J1226">
        <v>1</v>
      </c>
      <c r="K1226">
        <v>1</v>
      </c>
      <c r="L1226">
        <v>0</v>
      </c>
      <c r="M1226">
        <v>1</v>
      </c>
      <c r="N1226">
        <v>370.4</v>
      </c>
      <c r="O1226">
        <f t="shared" si="57"/>
        <v>384.41175830704179</v>
      </c>
      <c r="P1226">
        <f t="shared" si="58"/>
        <v>-14.011758307041816</v>
      </c>
      <c r="Q1226">
        <f t="shared" si="59"/>
        <v>196.32937085495536</v>
      </c>
    </row>
    <row r="1227" spans="1:17" x14ac:dyDescent="0.25">
      <c r="A1227">
        <v>4000</v>
      </c>
      <c r="B1227">
        <v>1920</v>
      </c>
      <c r="C1227">
        <v>2556</v>
      </c>
      <c r="D1227">
        <v>1490</v>
      </c>
      <c r="E1227">
        <v>2</v>
      </c>
      <c r="F1227">
        <v>7</v>
      </c>
      <c r="G1227">
        <v>3</v>
      </c>
      <c r="H1227">
        <v>1</v>
      </c>
      <c r="I1227">
        <v>1</v>
      </c>
      <c r="J1227">
        <v>1</v>
      </c>
      <c r="K1227">
        <v>0</v>
      </c>
      <c r="L1227">
        <v>0</v>
      </c>
      <c r="M1227">
        <v>1</v>
      </c>
      <c r="N1227">
        <v>364.5</v>
      </c>
      <c r="O1227">
        <f t="shared" si="57"/>
        <v>374.61901943300495</v>
      </c>
      <c r="P1227">
        <f t="shared" si="58"/>
        <v>-10.119019433004951</v>
      </c>
      <c r="Q1227">
        <f t="shared" si="59"/>
        <v>102.39455428553184</v>
      </c>
    </row>
    <row r="1228" spans="1:17" x14ac:dyDescent="0.25">
      <c r="A1228">
        <v>7210</v>
      </c>
      <c r="B1228">
        <v>1950</v>
      </c>
      <c r="C1228">
        <v>3104</v>
      </c>
      <c r="D1228">
        <v>1395</v>
      </c>
      <c r="E1228">
        <v>1</v>
      </c>
      <c r="F1228">
        <v>6</v>
      </c>
      <c r="G1228">
        <v>3</v>
      </c>
      <c r="H1228">
        <v>1</v>
      </c>
      <c r="I1228">
        <v>1</v>
      </c>
      <c r="J1228">
        <v>1</v>
      </c>
      <c r="K1228">
        <v>1</v>
      </c>
      <c r="L1228">
        <v>1</v>
      </c>
      <c r="M1228">
        <v>0</v>
      </c>
      <c r="N1228">
        <v>346.7</v>
      </c>
      <c r="O1228">
        <f t="shared" si="57"/>
        <v>367.05528807662557</v>
      </c>
      <c r="P1228">
        <f t="shared" si="58"/>
        <v>-20.355288076625584</v>
      </c>
      <c r="Q1228">
        <f t="shared" si="59"/>
        <v>414.33775268241567</v>
      </c>
    </row>
    <row r="1229" spans="1:17" x14ac:dyDescent="0.25">
      <c r="A1229">
        <v>3239</v>
      </c>
      <c r="B1229">
        <v>1940</v>
      </c>
      <c r="C1229">
        <v>2298</v>
      </c>
      <c r="D1229">
        <v>1120</v>
      </c>
      <c r="E1229">
        <v>2</v>
      </c>
      <c r="F1229">
        <v>5</v>
      </c>
      <c r="G1229">
        <v>2</v>
      </c>
      <c r="H1229">
        <v>1</v>
      </c>
      <c r="I1229">
        <v>0</v>
      </c>
      <c r="J1229">
        <v>1</v>
      </c>
      <c r="K1229">
        <v>1</v>
      </c>
      <c r="L1229">
        <v>1</v>
      </c>
      <c r="M1229">
        <v>0</v>
      </c>
      <c r="N1229">
        <v>275.8</v>
      </c>
      <c r="O1229">
        <f t="shared" si="57"/>
        <v>313.28796039574848</v>
      </c>
      <c r="P1229">
        <f t="shared" si="58"/>
        <v>-37.487960395748473</v>
      </c>
      <c r="Q1229">
        <f t="shared" si="59"/>
        <v>1405.3471746332061</v>
      </c>
    </row>
    <row r="1230" spans="1:17" x14ac:dyDescent="0.25">
      <c r="A1230">
        <v>4946</v>
      </c>
      <c r="B1230">
        <v>1950</v>
      </c>
      <c r="C1230">
        <v>2495</v>
      </c>
      <c r="D1230">
        <v>1403</v>
      </c>
      <c r="E1230">
        <v>1.5</v>
      </c>
      <c r="F1230">
        <v>6</v>
      </c>
      <c r="G1230">
        <v>3</v>
      </c>
      <c r="H1230">
        <v>2</v>
      </c>
      <c r="I1230">
        <v>0</v>
      </c>
      <c r="J1230">
        <v>1</v>
      </c>
      <c r="K1230">
        <v>1</v>
      </c>
      <c r="L1230">
        <v>1</v>
      </c>
      <c r="M1230">
        <v>0</v>
      </c>
      <c r="N1230">
        <v>309.8</v>
      </c>
      <c r="O1230">
        <f t="shared" si="57"/>
        <v>350.59695455836425</v>
      </c>
      <c r="P1230">
        <f t="shared" si="58"/>
        <v>-40.796954558364234</v>
      </c>
      <c r="Q1230">
        <f t="shared" si="59"/>
        <v>1664.3915012372363</v>
      </c>
    </row>
    <row r="1231" spans="1:17" x14ac:dyDescent="0.25">
      <c r="A1231">
        <v>2600</v>
      </c>
      <c r="B1231">
        <v>1900</v>
      </c>
      <c r="C1231">
        <v>1616</v>
      </c>
      <c r="D1231">
        <v>845</v>
      </c>
      <c r="E1231">
        <v>1.5</v>
      </c>
      <c r="F1231">
        <v>5</v>
      </c>
      <c r="G1231">
        <v>2</v>
      </c>
      <c r="H1231">
        <v>1</v>
      </c>
      <c r="I1231">
        <v>0</v>
      </c>
      <c r="J1231">
        <v>1</v>
      </c>
      <c r="K1231">
        <v>0</v>
      </c>
      <c r="L1231">
        <v>1</v>
      </c>
      <c r="M1231">
        <v>0</v>
      </c>
      <c r="N1231">
        <v>258.2</v>
      </c>
      <c r="O1231">
        <f t="shared" si="57"/>
        <v>233.70078201771079</v>
      </c>
      <c r="P1231">
        <f t="shared" si="58"/>
        <v>24.499217982289196</v>
      </c>
      <c r="Q1231">
        <f t="shared" si="59"/>
        <v>600.21168174372224</v>
      </c>
    </row>
    <row r="1232" spans="1:17" x14ac:dyDescent="0.25">
      <c r="A1232">
        <v>5368</v>
      </c>
      <c r="B1232">
        <v>1950</v>
      </c>
      <c r="C1232">
        <v>2400</v>
      </c>
      <c r="D1232">
        <v>1120</v>
      </c>
      <c r="E1232">
        <v>1</v>
      </c>
      <c r="F1232">
        <v>4</v>
      </c>
      <c r="G1232">
        <v>2</v>
      </c>
      <c r="H1232">
        <v>1</v>
      </c>
      <c r="I1232">
        <v>0</v>
      </c>
      <c r="J1232">
        <v>1</v>
      </c>
      <c r="K1232">
        <v>1</v>
      </c>
      <c r="L1232">
        <v>1</v>
      </c>
      <c r="M1232">
        <v>0</v>
      </c>
      <c r="N1232">
        <v>277.8</v>
      </c>
      <c r="O1232">
        <f t="shared" si="57"/>
        <v>295.89208850137283</v>
      </c>
      <c r="P1232">
        <f t="shared" si="58"/>
        <v>-18.092088501372814</v>
      </c>
      <c r="Q1232">
        <f t="shared" si="59"/>
        <v>327.3236663415064</v>
      </c>
    </row>
    <row r="1233" spans="1:17" x14ac:dyDescent="0.25">
      <c r="A1233">
        <v>4772</v>
      </c>
      <c r="B1233">
        <v>1960</v>
      </c>
      <c r="C1233">
        <v>2052</v>
      </c>
      <c r="D1233">
        <v>1300</v>
      </c>
      <c r="E1233">
        <v>2</v>
      </c>
      <c r="F1233">
        <v>7</v>
      </c>
      <c r="G1233">
        <v>3</v>
      </c>
      <c r="H1233">
        <v>1</v>
      </c>
      <c r="I1233">
        <v>1</v>
      </c>
      <c r="J1233">
        <v>1</v>
      </c>
      <c r="K1233">
        <v>1</v>
      </c>
      <c r="L1233">
        <v>1</v>
      </c>
      <c r="M1233">
        <v>0</v>
      </c>
      <c r="N1233">
        <v>331.9</v>
      </c>
      <c r="O1233">
        <f t="shared" si="57"/>
        <v>348.24362764860444</v>
      </c>
      <c r="P1233">
        <f t="shared" si="58"/>
        <v>-16.343627648604468</v>
      </c>
      <c r="Q1233">
        <f t="shared" si="59"/>
        <v>267.1141647162284</v>
      </c>
    </row>
    <row r="1234" spans="1:17" x14ac:dyDescent="0.25">
      <c r="A1234">
        <v>4371</v>
      </c>
      <c r="B1234">
        <v>1960</v>
      </c>
      <c r="C1234">
        <v>2688</v>
      </c>
      <c r="D1234">
        <v>1128</v>
      </c>
      <c r="E1234">
        <v>1</v>
      </c>
      <c r="F1234">
        <v>6</v>
      </c>
      <c r="G1234">
        <v>3</v>
      </c>
      <c r="H1234">
        <v>1</v>
      </c>
      <c r="I1234">
        <v>1</v>
      </c>
      <c r="J1234">
        <v>1</v>
      </c>
      <c r="K1234">
        <v>1</v>
      </c>
      <c r="L1234">
        <v>1</v>
      </c>
      <c r="M1234">
        <v>0</v>
      </c>
      <c r="N1234">
        <v>297.3</v>
      </c>
      <c r="O1234">
        <f t="shared" si="57"/>
        <v>316.39094650809471</v>
      </c>
      <c r="P1234">
        <f t="shared" si="58"/>
        <v>-19.090946508094703</v>
      </c>
      <c r="Q1234">
        <f t="shared" si="59"/>
        <v>364.46423857493335</v>
      </c>
    </row>
    <row r="1235" spans="1:17" x14ac:dyDescent="0.25">
      <c r="A1235">
        <v>7260</v>
      </c>
      <c r="B1235">
        <v>1950</v>
      </c>
      <c r="C1235">
        <v>2706</v>
      </c>
      <c r="D1235">
        <v>1134</v>
      </c>
      <c r="E1235">
        <v>1</v>
      </c>
      <c r="F1235">
        <v>6</v>
      </c>
      <c r="G1235">
        <v>3</v>
      </c>
      <c r="H1235">
        <v>1</v>
      </c>
      <c r="I1235">
        <v>0</v>
      </c>
      <c r="J1235">
        <v>1</v>
      </c>
      <c r="K1235">
        <v>0</v>
      </c>
      <c r="L1235">
        <v>1</v>
      </c>
      <c r="M1235">
        <v>0</v>
      </c>
      <c r="N1235">
        <v>304.2</v>
      </c>
      <c r="O1235">
        <f t="shared" si="57"/>
        <v>303.5603924896227</v>
      </c>
      <c r="P1235">
        <f t="shared" si="58"/>
        <v>0.63960751037728869</v>
      </c>
      <c r="Q1235">
        <f t="shared" si="59"/>
        <v>0.40909776733103348</v>
      </c>
    </row>
    <row r="1236" spans="1:17" x14ac:dyDescent="0.25">
      <c r="A1236">
        <v>4480</v>
      </c>
      <c r="B1236">
        <v>1960</v>
      </c>
      <c r="C1236">
        <v>2507</v>
      </c>
      <c r="D1236">
        <v>1313</v>
      </c>
      <c r="E1236">
        <v>1.5</v>
      </c>
      <c r="F1236">
        <v>6</v>
      </c>
      <c r="G1236">
        <v>3</v>
      </c>
      <c r="H1236">
        <v>2</v>
      </c>
      <c r="I1236">
        <v>0</v>
      </c>
      <c r="J1236">
        <v>1</v>
      </c>
      <c r="K1236">
        <v>1</v>
      </c>
      <c r="L1236">
        <v>1</v>
      </c>
      <c r="M1236">
        <v>0</v>
      </c>
      <c r="N1236">
        <v>304.10000000000002</v>
      </c>
      <c r="O1236">
        <f t="shared" si="57"/>
        <v>342.54163361026531</v>
      </c>
      <c r="P1236">
        <f t="shared" si="58"/>
        <v>-38.441633610265285</v>
      </c>
      <c r="Q1236">
        <f t="shared" si="59"/>
        <v>1477.7591946258776</v>
      </c>
    </row>
    <row r="1237" spans="1:17" x14ac:dyDescent="0.25">
      <c r="A1237">
        <v>6000</v>
      </c>
      <c r="B1237">
        <v>1985</v>
      </c>
      <c r="C1237">
        <v>2851</v>
      </c>
      <c r="D1237">
        <v>1795</v>
      </c>
      <c r="E1237">
        <v>2</v>
      </c>
      <c r="F1237">
        <v>6</v>
      </c>
      <c r="G1237">
        <v>3</v>
      </c>
      <c r="H1237">
        <v>2</v>
      </c>
      <c r="I1237">
        <v>0</v>
      </c>
      <c r="J1237">
        <v>1</v>
      </c>
      <c r="K1237">
        <v>1</v>
      </c>
      <c r="L1237">
        <v>1</v>
      </c>
      <c r="M1237">
        <v>0</v>
      </c>
      <c r="N1237">
        <v>378.8</v>
      </c>
      <c r="O1237">
        <f t="shared" si="57"/>
        <v>411.32447445792246</v>
      </c>
      <c r="P1237">
        <f t="shared" si="58"/>
        <v>-32.524474457922452</v>
      </c>
      <c r="Q1237">
        <f t="shared" si="59"/>
        <v>1057.8414387640501</v>
      </c>
    </row>
    <row r="1238" spans="1:17" x14ac:dyDescent="0.25">
      <c r="A1238">
        <v>4827</v>
      </c>
      <c r="B1238">
        <v>1920</v>
      </c>
      <c r="C1238">
        <v>2799</v>
      </c>
      <c r="D1238">
        <v>1775</v>
      </c>
      <c r="E1238">
        <v>2</v>
      </c>
      <c r="F1238">
        <v>7</v>
      </c>
      <c r="G1238">
        <v>3</v>
      </c>
      <c r="H1238">
        <v>1</v>
      </c>
      <c r="I1238">
        <v>1</v>
      </c>
      <c r="J1238">
        <v>1</v>
      </c>
      <c r="K1238">
        <v>0</v>
      </c>
      <c r="L1238">
        <v>1</v>
      </c>
      <c r="M1238">
        <v>0</v>
      </c>
      <c r="N1238">
        <v>353.6</v>
      </c>
      <c r="O1238">
        <f t="shared" si="57"/>
        <v>377.15582476988413</v>
      </c>
      <c r="P1238">
        <f t="shared" si="58"/>
        <v>-23.555824769884111</v>
      </c>
      <c r="Q1238">
        <f t="shared" si="59"/>
        <v>554.87688058948584</v>
      </c>
    </row>
    <row r="1239" spans="1:17" x14ac:dyDescent="0.25">
      <c r="A1239">
        <v>4595</v>
      </c>
      <c r="B1239">
        <v>1960</v>
      </c>
      <c r="C1239">
        <v>2230</v>
      </c>
      <c r="D1239">
        <v>1274</v>
      </c>
      <c r="E1239">
        <v>2</v>
      </c>
      <c r="F1239">
        <v>6</v>
      </c>
      <c r="G1239">
        <v>3</v>
      </c>
      <c r="H1239">
        <v>1</v>
      </c>
      <c r="I1239">
        <v>1</v>
      </c>
      <c r="J1239">
        <v>1</v>
      </c>
      <c r="K1239">
        <v>1</v>
      </c>
      <c r="L1239">
        <v>1</v>
      </c>
      <c r="M1239">
        <v>0</v>
      </c>
      <c r="N1239">
        <v>341</v>
      </c>
      <c r="O1239">
        <f t="shared" si="57"/>
        <v>350.28093682525747</v>
      </c>
      <c r="P1239">
        <f t="shared" si="58"/>
        <v>-9.28093682525747</v>
      </c>
      <c r="Q1239">
        <f t="shared" si="59"/>
        <v>86.1357883544202</v>
      </c>
    </row>
    <row r="1240" spans="1:17" x14ac:dyDescent="0.25">
      <c r="A1240">
        <v>6000</v>
      </c>
      <c r="B1240">
        <v>1989</v>
      </c>
      <c r="C1240">
        <v>2724</v>
      </c>
      <c r="D1240">
        <v>1740</v>
      </c>
      <c r="E1240">
        <v>2</v>
      </c>
      <c r="F1240">
        <v>7</v>
      </c>
      <c r="G1240">
        <v>4</v>
      </c>
      <c r="H1240">
        <v>1</v>
      </c>
      <c r="I1240">
        <v>1</v>
      </c>
      <c r="J1240">
        <v>1</v>
      </c>
      <c r="K1240">
        <v>1</v>
      </c>
      <c r="L1240">
        <v>1</v>
      </c>
      <c r="M1240">
        <v>0</v>
      </c>
      <c r="N1240">
        <v>414.2</v>
      </c>
      <c r="O1240">
        <f t="shared" si="57"/>
        <v>402.16232189691624</v>
      </c>
      <c r="P1240">
        <f t="shared" si="58"/>
        <v>12.037678103083749</v>
      </c>
      <c r="Q1240">
        <f t="shared" si="59"/>
        <v>144.90569411346198</v>
      </c>
    </row>
    <row r="1241" spans="1:17" x14ac:dyDescent="0.25">
      <c r="A1241">
        <v>2600</v>
      </c>
      <c r="B1241">
        <v>1910</v>
      </c>
      <c r="C1241">
        <v>1624</v>
      </c>
      <c r="D1241">
        <v>805</v>
      </c>
      <c r="E1241">
        <v>1.5</v>
      </c>
      <c r="F1241">
        <v>5</v>
      </c>
      <c r="G1241">
        <v>2</v>
      </c>
      <c r="H1241">
        <v>1</v>
      </c>
      <c r="I1241">
        <v>0</v>
      </c>
      <c r="J1241">
        <v>1</v>
      </c>
      <c r="K1241">
        <v>0</v>
      </c>
      <c r="L1241">
        <v>0</v>
      </c>
      <c r="M1241">
        <v>1</v>
      </c>
      <c r="N1241">
        <v>284</v>
      </c>
      <c r="O1241">
        <f t="shared" si="57"/>
        <v>259.10603721535858</v>
      </c>
      <c r="P1241">
        <f t="shared" si="58"/>
        <v>24.893962784641417</v>
      </c>
      <c r="Q1241">
        <f t="shared" si="59"/>
        <v>619.70938312311182</v>
      </c>
    </row>
    <row r="1242" spans="1:17" x14ac:dyDescent="0.25">
      <c r="A1242">
        <v>4467</v>
      </c>
      <c r="B1242">
        <v>1992</v>
      </c>
      <c r="C1242">
        <v>2686</v>
      </c>
      <c r="D1242">
        <v>1716</v>
      </c>
      <c r="E1242">
        <v>2</v>
      </c>
      <c r="F1242">
        <v>5</v>
      </c>
      <c r="G1242">
        <v>3</v>
      </c>
      <c r="H1242">
        <v>2</v>
      </c>
      <c r="I1242">
        <v>0</v>
      </c>
      <c r="J1242">
        <v>1</v>
      </c>
      <c r="K1242">
        <v>0</v>
      </c>
      <c r="L1242">
        <v>1</v>
      </c>
      <c r="M1242">
        <v>0</v>
      </c>
      <c r="N1242">
        <v>353.6</v>
      </c>
      <c r="O1242">
        <f t="shared" si="57"/>
        <v>370.31695308232145</v>
      </c>
      <c r="P1242">
        <f t="shared" si="58"/>
        <v>-16.716953082321425</v>
      </c>
      <c r="Q1242">
        <f t="shared" si="59"/>
        <v>279.45652035653575</v>
      </c>
    </row>
    <row r="1243" spans="1:17" x14ac:dyDescent="0.25">
      <c r="A1243">
        <v>4336</v>
      </c>
      <c r="B1243">
        <v>1945</v>
      </c>
      <c r="C1243">
        <v>2480</v>
      </c>
      <c r="D1243">
        <v>1109</v>
      </c>
      <c r="E1243">
        <v>1</v>
      </c>
      <c r="F1243">
        <v>7</v>
      </c>
      <c r="G1243">
        <v>2</v>
      </c>
      <c r="H1243">
        <v>1</v>
      </c>
      <c r="I1243">
        <v>0</v>
      </c>
      <c r="J1243">
        <v>1</v>
      </c>
      <c r="K1243">
        <v>1</v>
      </c>
      <c r="L1243">
        <v>1</v>
      </c>
      <c r="M1243">
        <v>0</v>
      </c>
      <c r="N1243">
        <v>289.3</v>
      </c>
      <c r="O1243">
        <f t="shared" si="57"/>
        <v>290.50770764154049</v>
      </c>
      <c r="P1243">
        <f t="shared" si="58"/>
        <v>-1.2077076415404804</v>
      </c>
      <c r="Q1243">
        <f t="shared" si="59"/>
        <v>1.4585577474352696</v>
      </c>
    </row>
    <row r="1244" spans="1:17" x14ac:dyDescent="0.25">
      <c r="A1244">
        <v>7661</v>
      </c>
      <c r="B1244">
        <v>1920</v>
      </c>
      <c r="C1244">
        <v>1866</v>
      </c>
      <c r="D1244">
        <v>752</v>
      </c>
      <c r="E1244">
        <v>1</v>
      </c>
      <c r="F1244">
        <v>7</v>
      </c>
      <c r="G1244">
        <v>3</v>
      </c>
      <c r="H1244">
        <v>1</v>
      </c>
      <c r="I1244">
        <v>0</v>
      </c>
      <c r="J1244">
        <v>1</v>
      </c>
      <c r="K1244">
        <v>0</v>
      </c>
      <c r="L1244">
        <v>0</v>
      </c>
      <c r="M1244">
        <v>1</v>
      </c>
      <c r="N1244">
        <v>367.7</v>
      </c>
      <c r="O1244">
        <f t="shared" si="57"/>
        <v>287.69958938539872</v>
      </c>
      <c r="P1244">
        <f t="shared" si="58"/>
        <v>80.000410614601265</v>
      </c>
      <c r="Q1244">
        <f t="shared" si="59"/>
        <v>6400.0656985048063</v>
      </c>
    </row>
    <row r="1245" spans="1:17" x14ac:dyDescent="0.25">
      <c r="A1245">
        <v>5164</v>
      </c>
      <c r="B1245">
        <v>1950</v>
      </c>
      <c r="C1245">
        <v>1808</v>
      </c>
      <c r="D1245">
        <v>864</v>
      </c>
      <c r="E1245">
        <v>1</v>
      </c>
      <c r="F1245">
        <v>5</v>
      </c>
      <c r="G1245">
        <v>2</v>
      </c>
      <c r="H1245">
        <v>1</v>
      </c>
      <c r="I1245">
        <v>0</v>
      </c>
      <c r="J1245">
        <v>1</v>
      </c>
      <c r="K1245">
        <v>1</v>
      </c>
      <c r="L1245">
        <v>1</v>
      </c>
      <c r="M1245">
        <v>0</v>
      </c>
      <c r="N1245">
        <v>265.2</v>
      </c>
      <c r="O1245">
        <f t="shared" si="57"/>
        <v>263.02706238734538</v>
      </c>
      <c r="P1245">
        <f t="shared" si="58"/>
        <v>2.1729376126546072</v>
      </c>
      <c r="Q1245">
        <f t="shared" si="59"/>
        <v>4.7216578684891033</v>
      </c>
    </row>
    <row r="1246" spans="1:17" x14ac:dyDescent="0.25">
      <c r="A1246">
        <v>4461</v>
      </c>
      <c r="B1246">
        <v>1925</v>
      </c>
      <c r="C1246">
        <v>2248</v>
      </c>
      <c r="D1246">
        <v>1365</v>
      </c>
      <c r="E1246">
        <v>2</v>
      </c>
      <c r="F1246">
        <v>6</v>
      </c>
      <c r="G1246">
        <v>3</v>
      </c>
      <c r="H1246">
        <v>1</v>
      </c>
      <c r="I1246">
        <v>1</v>
      </c>
      <c r="J1246">
        <v>1</v>
      </c>
      <c r="K1246">
        <v>0</v>
      </c>
      <c r="L1246">
        <v>1</v>
      </c>
      <c r="M1246">
        <v>0</v>
      </c>
      <c r="N1246">
        <v>311.39999999999998</v>
      </c>
      <c r="O1246">
        <f t="shared" si="57"/>
        <v>335.08682073483521</v>
      </c>
      <c r="P1246">
        <f t="shared" si="58"/>
        <v>-23.686820734835237</v>
      </c>
      <c r="Q1246">
        <f t="shared" si="59"/>
        <v>561.06547652422057</v>
      </c>
    </row>
    <row r="1247" spans="1:17" x14ac:dyDescent="0.25">
      <c r="A1247">
        <v>9296</v>
      </c>
      <c r="B1247">
        <v>1978</v>
      </c>
      <c r="C1247">
        <v>3274</v>
      </c>
      <c r="D1247">
        <v>1500</v>
      </c>
      <c r="E1247">
        <v>1</v>
      </c>
      <c r="F1247">
        <v>9</v>
      </c>
      <c r="G1247">
        <v>3</v>
      </c>
      <c r="H1247">
        <v>2</v>
      </c>
      <c r="I1247">
        <v>0</v>
      </c>
      <c r="J1247">
        <v>1</v>
      </c>
      <c r="K1247">
        <v>1</v>
      </c>
      <c r="L1247">
        <v>1</v>
      </c>
      <c r="M1247">
        <v>0</v>
      </c>
      <c r="N1247">
        <v>481.8</v>
      </c>
      <c r="O1247">
        <f t="shared" si="57"/>
        <v>399.79234397710593</v>
      </c>
      <c r="P1247">
        <f t="shared" si="58"/>
        <v>82.007656022894082</v>
      </c>
      <c r="Q1247">
        <f t="shared" si="59"/>
        <v>6725.2556463693163</v>
      </c>
    </row>
    <row r="1248" spans="1:17" x14ac:dyDescent="0.25">
      <c r="A1248">
        <v>4820</v>
      </c>
      <c r="B1248">
        <v>1959</v>
      </c>
      <c r="C1248">
        <v>3200</v>
      </c>
      <c r="D1248">
        <v>2106</v>
      </c>
      <c r="E1248">
        <v>2</v>
      </c>
      <c r="F1248">
        <v>8</v>
      </c>
      <c r="G1248">
        <v>3</v>
      </c>
      <c r="H1248">
        <v>2</v>
      </c>
      <c r="I1248">
        <v>0</v>
      </c>
      <c r="J1248">
        <v>1</v>
      </c>
      <c r="K1248">
        <v>1</v>
      </c>
      <c r="L1248">
        <v>0</v>
      </c>
      <c r="M1248">
        <v>1</v>
      </c>
      <c r="N1248">
        <v>423.9</v>
      </c>
      <c r="O1248">
        <f t="shared" si="57"/>
        <v>455.78997096013063</v>
      </c>
      <c r="P1248">
        <f t="shared" si="58"/>
        <v>-31.889970960130654</v>
      </c>
      <c r="Q1248">
        <f t="shared" si="59"/>
        <v>1016.9702478379764</v>
      </c>
    </row>
    <row r="1249" spans="1:17" x14ac:dyDescent="0.25">
      <c r="A1249">
        <v>4816</v>
      </c>
      <c r="B1249">
        <v>1920</v>
      </c>
      <c r="C1249">
        <v>2300</v>
      </c>
      <c r="D1249">
        <v>988</v>
      </c>
      <c r="E1249">
        <v>1</v>
      </c>
      <c r="F1249">
        <v>5</v>
      </c>
      <c r="G1249">
        <v>2</v>
      </c>
      <c r="H1249">
        <v>1</v>
      </c>
      <c r="I1249">
        <v>0</v>
      </c>
      <c r="J1249">
        <v>1</v>
      </c>
      <c r="K1249">
        <v>1</v>
      </c>
      <c r="L1249">
        <v>1</v>
      </c>
      <c r="M1249">
        <v>0</v>
      </c>
      <c r="N1249">
        <v>274.10000000000002</v>
      </c>
      <c r="O1249">
        <f t="shared" si="57"/>
        <v>280.86147623618092</v>
      </c>
      <c r="P1249">
        <f t="shared" si="58"/>
        <v>-6.7614762361808971</v>
      </c>
      <c r="Q1249">
        <f t="shared" si="59"/>
        <v>45.717560892438989</v>
      </c>
    </row>
    <row r="1250" spans="1:17" x14ac:dyDescent="0.25">
      <c r="A1250">
        <v>4342</v>
      </c>
      <c r="B1250">
        <v>1950</v>
      </c>
      <c r="C1250">
        <v>3235</v>
      </c>
      <c r="D1250">
        <v>1436</v>
      </c>
      <c r="E1250">
        <v>1</v>
      </c>
      <c r="F1250">
        <v>8</v>
      </c>
      <c r="G1250">
        <v>4</v>
      </c>
      <c r="H1250">
        <v>1</v>
      </c>
      <c r="I1250">
        <v>0</v>
      </c>
      <c r="J1250">
        <v>1</v>
      </c>
      <c r="K1250">
        <v>1</v>
      </c>
      <c r="L1250">
        <v>1</v>
      </c>
      <c r="M1250">
        <v>0</v>
      </c>
      <c r="N1250">
        <v>300.60000000000002</v>
      </c>
      <c r="O1250">
        <f t="shared" si="57"/>
        <v>329.31898956601168</v>
      </c>
      <c r="P1250">
        <f t="shared" si="58"/>
        <v>-28.718989566011658</v>
      </c>
      <c r="Q1250">
        <f t="shared" si="59"/>
        <v>824.78036169268648</v>
      </c>
    </row>
    <row r="1251" spans="1:17" x14ac:dyDescent="0.25">
      <c r="A1251">
        <v>5986</v>
      </c>
      <c r="B1251">
        <v>1953</v>
      </c>
      <c r="C1251">
        <v>3360</v>
      </c>
      <c r="D1251">
        <v>1565</v>
      </c>
      <c r="E1251">
        <v>1</v>
      </c>
      <c r="F1251">
        <v>7</v>
      </c>
      <c r="G1251">
        <v>4</v>
      </c>
      <c r="H1251">
        <v>1</v>
      </c>
      <c r="I1251">
        <v>0</v>
      </c>
      <c r="J1251">
        <v>1</v>
      </c>
      <c r="K1251">
        <v>1</v>
      </c>
      <c r="L1251">
        <v>1</v>
      </c>
      <c r="M1251">
        <v>0</v>
      </c>
      <c r="N1251">
        <v>338.5</v>
      </c>
      <c r="O1251">
        <f t="shared" si="57"/>
        <v>353.45326332820434</v>
      </c>
      <c r="P1251">
        <f t="shared" si="58"/>
        <v>-14.953263328204343</v>
      </c>
      <c r="Q1251">
        <f t="shared" si="59"/>
        <v>223.60008416262085</v>
      </c>
    </row>
    <row r="1252" spans="1:17" x14ac:dyDescent="0.25">
      <c r="A1252">
        <v>6400</v>
      </c>
      <c r="B1252">
        <v>1960</v>
      </c>
      <c r="C1252">
        <v>2278</v>
      </c>
      <c r="D1252">
        <v>1056</v>
      </c>
      <c r="E1252">
        <v>1</v>
      </c>
      <c r="F1252">
        <v>6</v>
      </c>
      <c r="G1252">
        <v>3</v>
      </c>
      <c r="H1252">
        <v>1</v>
      </c>
      <c r="I1252">
        <v>1</v>
      </c>
      <c r="J1252">
        <v>1</v>
      </c>
      <c r="K1252">
        <v>0</v>
      </c>
      <c r="L1252">
        <v>1</v>
      </c>
      <c r="M1252">
        <v>0</v>
      </c>
      <c r="N1252">
        <v>328.1</v>
      </c>
      <c r="O1252">
        <f t="shared" si="57"/>
        <v>298.80476328514027</v>
      </c>
      <c r="P1252">
        <f t="shared" si="58"/>
        <v>29.295236714859755</v>
      </c>
      <c r="Q1252">
        <f t="shared" si="59"/>
        <v>858.21089417966698</v>
      </c>
    </row>
    <row r="1253" spans="1:17" x14ac:dyDescent="0.25">
      <c r="A1253">
        <v>6000</v>
      </c>
      <c r="B1253">
        <v>1985</v>
      </c>
      <c r="C1253">
        <v>3222</v>
      </c>
      <c r="D1253">
        <v>1862</v>
      </c>
      <c r="E1253">
        <v>2</v>
      </c>
      <c r="F1253">
        <v>8</v>
      </c>
      <c r="G1253">
        <v>4</v>
      </c>
      <c r="H1253">
        <v>2</v>
      </c>
      <c r="I1253">
        <v>0</v>
      </c>
      <c r="J1253">
        <v>1</v>
      </c>
      <c r="K1253">
        <v>1</v>
      </c>
      <c r="L1253">
        <v>1</v>
      </c>
      <c r="M1253">
        <v>0</v>
      </c>
      <c r="N1253">
        <v>415</v>
      </c>
      <c r="O1253">
        <f t="shared" si="57"/>
        <v>426.15624765946791</v>
      </c>
      <c r="P1253">
        <f t="shared" si="58"/>
        <v>-11.156247659467908</v>
      </c>
      <c r="Q1253">
        <f t="shared" si="59"/>
        <v>124.46186183938318</v>
      </c>
    </row>
    <row r="1254" spans="1:17" x14ac:dyDescent="0.25">
      <c r="A1254">
        <v>9714</v>
      </c>
      <c r="B1254">
        <v>1890</v>
      </c>
      <c r="C1254">
        <v>3036</v>
      </c>
      <c r="D1254">
        <v>1932</v>
      </c>
      <c r="E1254">
        <v>2</v>
      </c>
      <c r="F1254">
        <v>8</v>
      </c>
      <c r="G1254">
        <v>4</v>
      </c>
      <c r="H1254">
        <v>2</v>
      </c>
      <c r="I1254">
        <v>0</v>
      </c>
      <c r="J1254">
        <v>1</v>
      </c>
      <c r="K1254">
        <v>0</v>
      </c>
      <c r="L1254">
        <v>1</v>
      </c>
      <c r="M1254">
        <v>0</v>
      </c>
      <c r="N1254">
        <v>325</v>
      </c>
      <c r="O1254">
        <f t="shared" si="57"/>
        <v>434.53251787265123</v>
      </c>
      <c r="P1254">
        <f t="shared" si="58"/>
        <v>-109.53251787265123</v>
      </c>
      <c r="Q1254">
        <f t="shared" si="59"/>
        <v>11997.37247152266</v>
      </c>
    </row>
    <row r="1255" spans="1:17" x14ac:dyDescent="0.25">
      <c r="A1255">
        <v>6000</v>
      </c>
      <c r="B1255">
        <v>1950</v>
      </c>
      <c r="C1255">
        <v>2532</v>
      </c>
      <c r="D1255">
        <v>1160</v>
      </c>
      <c r="E1255">
        <v>1</v>
      </c>
      <c r="F1255">
        <v>5</v>
      </c>
      <c r="G1255">
        <v>2</v>
      </c>
      <c r="H1255">
        <v>1</v>
      </c>
      <c r="I1255">
        <v>1</v>
      </c>
      <c r="J1255">
        <v>1</v>
      </c>
      <c r="K1255">
        <v>0</v>
      </c>
      <c r="L1255">
        <v>1</v>
      </c>
      <c r="M1255">
        <v>0</v>
      </c>
      <c r="N1255">
        <v>289.10000000000002</v>
      </c>
      <c r="O1255">
        <f t="shared" si="57"/>
        <v>309.04450816876135</v>
      </c>
      <c r="P1255">
        <f t="shared" si="58"/>
        <v>-19.944508168761331</v>
      </c>
      <c r="Q1255">
        <f t="shared" si="59"/>
        <v>397.78340609378745</v>
      </c>
    </row>
    <row r="1256" spans="1:17" x14ac:dyDescent="0.25">
      <c r="A1256">
        <v>2806</v>
      </c>
      <c r="B1256">
        <v>1894</v>
      </c>
      <c r="C1256">
        <v>2004</v>
      </c>
      <c r="D1256">
        <v>1344</v>
      </c>
      <c r="E1256">
        <v>2</v>
      </c>
      <c r="F1256">
        <v>5</v>
      </c>
      <c r="G1256">
        <v>3</v>
      </c>
      <c r="H1256">
        <v>1</v>
      </c>
      <c r="I1256">
        <v>1</v>
      </c>
      <c r="J1256">
        <v>1</v>
      </c>
      <c r="K1256">
        <v>1</v>
      </c>
      <c r="L1256">
        <v>0</v>
      </c>
      <c r="M1256">
        <v>0</v>
      </c>
      <c r="N1256">
        <v>291.7</v>
      </c>
      <c r="O1256">
        <f t="shared" si="57"/>
        <v>340.37715698423909</v>
      </c>
      <c r="P1256">
        <f t="shared" si="58"/>
        <v>-48.677156984239105</v>
      </c>
      <c r="Q1256">
        <f t="shared" si="59"/>
        <v>2369.465612068258</v>
      </c>
    </row>
    <row r="1257" spans="1:17" x14ac:dyDescent="0.25">
      <c r="A1257">
        <v>7956</v>
      </c>
      <c r="B1257">
        <v>1900</v>
      </c>
      <c r="C1257">
        <v>2637</v>
      </c>
      <c r="D1257">
        <v>1605</v>
      </c>
      <c r="E1257">
        <v>2</v>
      </c>
      <c r="F1257">
        <v>7</v>
      </c>
      <c r="G1257">
        <v>3</v>
      </c>
      <c r="H1257">
        <v>1</v>
      </c>
      <c r="I1257">
        <v>1</v>
      </c>
      <c r="J1257">
        <v>1</v>
      </c>
      <c r="K1257">
        <v>0</v>
      </c>
      <c r="L1257">
        <v>1</v>
      </c>
      <c r="M1257">
        <v>0</v>
      </c>
      <c r="N1257">
        <v>419.3</v>
      </c>
      <c r="O1257">
        <f t="shared" si="57"/>
        <v>389.18164735354321</v>
      </c>
      <c r="P1257">
        <f t="shared" si="58"/>
        <v>30.118352646456799</v>
      </c>
      <c r="Q1257">
        <f t="shared" si="59"/>
        <v>907.11516613633125</v>
      </c>
    </row>
    <row r="1258" spans="1:17" x14ac:dyDescent="0.25">
      <c r="A1258">
        <v>11382</v>
      </c>
      <c r="B1258">
        <v>1990</v>
      </c>
      <c r="C1258">
        <v>3840</v>
      </c>
      <c r="D1258">
        <v>2160</v>
      </c>
      <c r="E1258">
        <v>2</v>
      </c>
      <c r="F1258">
        <v>7</v>
      </c>
      <c r="G1258">
        <v>3</v>
      </c>
      <c r="H1258">
        <v>2</v>
      </c>
      <c r="I1258">
        <v>1</v>
      </c>
      <c r="J1258">
        <v>1</v>
      </c>
      <c r="K1258">
        <v>0</v>
      </c>
      <c r="L1258">
        <v>1</v>
      </c>
      <c r="M1258">
        <v>0</v>
      </c>
      <c r="N1258">
        <v>512.79999999999995</v>
      </c>
      <c r="O1258">
        <f t="shared" si="57"/>
        <v>508.36979082527148</v>
      </c>
      <c r="P1258">
        <f t="shared" si="58"/>
        <v>4.4302091747284749</v>
      </c>
      <c r="Q1258">
        <f t="shared" si="59"/>
        <v>19.626753331848356</v>
      </c>
    </row>
    <row r="1259" spans="1:17" x14ac:dyDescent="0.25">
      <c r="A1259">
        <v>6303</v>
      </c>
      <c r="B1259">
        <v>1989</v>
      </c>
      <c r="C1259">
        <v>2820</v>
      </c>
      <c r="D1259">
        <v>1800</v>
      </c>
      <c r="E1259">
        <v>2</v>
      </c>
      <c r="F1259">
        <v>7</v>
      </c>
      <c r="G1259">
        <v>3</v>
      </c>
      <c r="H1259">
        <v>2</v>
      </c>
      <c r="I1259">
        <v>1</v>
      </c>
      <c r="J1259">
        <v>1</v>
      </c>
      <c r="K1259">
        <v>0</v>
      </c>
      <c r="L1259">
        <v>1</v>
      </c>
      <c r="M1259">
        <v>0</v>
      </c>
      <c r="N1259">
        <v>425.3</v>
      </c>
      <c r="O1259">
        <f t="shared" si="57"/>
        <v>414.9514124836399</v>
      </c>
      <c r="P1259">
        <f t="shared" si="58"/>
        <v>10.348587516360112</v>
      </c>
      <c r="Q1259">
        <f t="shared" si="59"/>
        <v>107.09326358376435</v>
      </c>
    </row>
    <row r="1260" spans="1:17" x14ac:dyDescent="0.25">
      <c r="A1260">
        <v>1885</v>
      </c>
      <c r="B1260">
        <v>1900</v>
      </c>
      <c r="C1260">
        <v>1825</v>
      </c>
      <c r="D1260">
        <v>1093</v>
      </c>
      <c r="E1260">
        <v>2</v>
      </c>
      <c r="F1260">
        <v>7</v>
      </c>
      <c r="G1260">
        <v>3</v>
      </c>
      <c r="H1260">
        <v>1</v>
      </c>
      <c r="I1260">
        <v>0</v>
      </c>
      <c r="J1260">
        <v>1</v>
      </c>
      <c r="K1260">
        <v>0</v>
      </c>
      <c r="L1260">
        <v>1</v>
      </c>
      <c r="M1260">
        <v>0</v>
      </c>
      <c r="N1260">
        <v>242.1</v>
      </c>
      <c r="O1260">
        <f t="shared" si="57"/>
        <v>266.22226479277879</v>
      </c>
      <c r="P1260">
        <f t="shared" si="58"/>
        <v>-24.122264792778793</v>
      </c>
      <c r="Q1260">
        <f t="shared" si="59"/>
        <v>581.88365873293526</v>
      </c>
    </row>
    <row r="1261" spans="1:17" x14ac:dyDescent="0.25">
      <c r="A1261">
        <v>9336</v>
      </c>
      <c r="B1261">
        <v>1991</v>
      </c>
      <c r="C1261">
        <v>2772</v>
      </c>
      <c r="D1261">
        <v>1629</v>
      </c>
      <c r="E1261">
        <v>1</v>
      </c>
      <c r="F1261">
        <v>5</v>
      </c>
      <c r="G1261">
        <v>3</v>
      </c>
      <c r="H1261">
        <v>2</v>
      </c>
      <c r="I1261">
        <v>1</v>
      </c>
      <c r="J1261">
        <v>1</v>
      </c>
      <c r="K1261">
        <v>1</v>
      </c>
      <c r="L1261">
        <v>1</v>
      </c>
      <c r="M1261">
        <v>0</v>
      </c>
      <c r="N1261">
        <v>433.7</v>
      </c>
      <c r="O1261">
        <f t="shared" si="57"/>
        <v>409.2362677048813</v>
      </c>
      <c r="P1261">
        <f t="shared" si="58"/>
        <v>24.463732295118689</v>
      </c>
      <c r="Q1261">
        <f t="shared" si="59"/>
        <v>598.47419780723317</v>
      </c>
    </row>
    <row r="1262" spans="1:17" x14ac:dyDescent="0.25">
      <c r="A1262">
        <v>4816</v>
      </c>
      <c r="B1262">
        <v>1925</v>
      </c>
      <c r="C1262">
        <v>2964</v>
      </c>
      <c r="D1262">
        <v>1553</v>
      </c>
      <c r="E1262">
        <v>1.5</v>
      </c>
      <c r="F1262">
        <v>7</v>
      </c>
      <c r="G1262">
        <v>3</v>
      </c>
      <c r="H1262">
        <v>1</v>
      </c>
      <c r="I1262">
        <v>1</v>
      </c>
      <c r="J1262">
        <v>1</v>
      </c>
      <c r="K1262">
        <v>0</v>
      </c>
      <c r="L1262">
        <v>1</v>
      </c>
      <c r="M1262">
        <v>0</v>
      </c>
      <c r="N1262">
        <v>320.5</v>
      </c>
      <c r="O1262">
        <f t="shared" si="57"/>
        <v>351.37541067647066</v>
      </c>
      <c r="P1262">
        <f t="shared" si="58"/>
        <v>-30.875410676470665</v>
      </c>
      <c r="Q1262">
        <f t="shared" si="59"/>
        <v>953.29098444071872</v>
      </c>
    </row>
    <row r="1263" spans="1:17" x14ac:dyDescent="0.25">
      <c r="A1263">
        <v>4273</v>
      </c>
      <c r="B1263">
        <v>1925</v>
      </c>
      <c r="C1263">
        <v>1864</v>
      </c>
      <c r="D1263">
        <v>864</v>
      </c>
      <c r="E1263">
        <v>1</v>
      </c>
      <c r="F1263">
        <v>5</v>
      </c>
      <c r="G1263">
        <v>2</v>
      </c>
      <c r="H1263">
        <v>1</v>
      </c>
      <c r="I1263">
        <v>0</v>
      </c>
      <c r="J1263">
        <v>1</v>
      </c>
      <c r="K1263">
        <v>0</v>
      </c>
      <c r="L1263">
        <v>1</v>
      </c>
      <c r="M1263">
        <v>0</v>
      </c>
      <c r="N1263">
        <v>255.3</v>
      </c>
      <c r="O1263">
        <f t="shared" si="57"/>
        <v>238.05352538692222</v>
      </c>
      <c r="P1263">
        <f t="shared" si="58"/>
        <v>17.246474613077794</v>
      </c>
      <c r="Q1263">
        <f t="shared" si="59"/>
        <v>297.44088657953682</v>
      </c>
    </row>
    <row r="1264" spans="1:17" x14ac:dyDescent="0.25">
      <c r="A1264">
        <v>9331</v>
      </c>
      <c r="B1264">
        <v>1900</v>
      </c>
      <c r="C1264">
        <v>3451</v>
      </c>
      <c r="D1264">
        <v>2113</v>
      </c>
      <c r="E1264">
        <v>2</v>
      </c>
      <c r="F1264">
        <v>10</v>
      </c>
      <c r="G1264">
        <v>5</v>
      </c>
      <c r="H1264">
        <v>2</v>
      </c>
      <c r="I1264">
        <v>0</v>
      </c>
      <c r="J1264">
        <v>1</v>
      </c>
      <c r="K1264">
        <v>0</v>
      </c>
      <c r="L1264">
        <v>1</v>
      </c>
      <c r="M1264">
        <v>0</v>
      </c>
      <c r="N1264">
        <v>378.3</v>
      </c>
      <c r="O1264">
        <f t="shared" si="57"/>
        <v>453.77188931376082</v>
      </c>
      <c r="P1264">
        <f t="shared" si="58"/>
        <v>-75.471889313760812</v>
      </c>
      <c r="Q1264">
        <f t="shared" si="59"/>
        <v>5696.0060765885637</v>
      </c>
    </row>
    <row r="1265" spans="1:17" x14ac:dyDescent="0.25">
      <c r="A1265">
        <v>4400</v>
      </c>
      <c r="B1265">
        <v>1925</v>
      </c>
      <c r="C1265">
        <v>2215</v>
      </c>
      <c r="D1265">
        <v>1000</v>
      </c>
      <c r="E1265">
        <v>1</v>
      </c>
      <c r="F1265">
        <v>7</v>
      </c>
      <c r="G1265">
        <v>3</v>
      </c>
      <c r="H1265">
        <v>2</v>
      </c>
      <c r="I1265">
        <v>0</v>
      </c>
      <c r="J1265">
        <v>1</v>
      </c>
      <c r="K1265">
        <v>1</v>
      </c>
      <c r="L1265">
        <v>1</v>
      </c>
      <c r="M1265">
        <v>0</v>
      </c>
      <c r="N1265">
        <v>304.39999999999998</v>
      </c>
      <c r="O1265">
        <f t="shared" si="57"/>
        <v>296.7602927879301</v>
      </c>
      <c r="P1265">
        <f t="shared" si="58"/>
        <v>7.6397072120698795</v>
      </c>
      <c r="Q1265">
        <f t="shared" si="59"/>
        <v>58.365126286152531</v>
      </c>
    </row>
    <row r="1266" spans="1:17" x14ac:dyDescent="0.25">
      <c r="A1266">
        <v>5200</v>
      </c>
      <c r="B1266">
        <v>1950</v>
      </c>
      <c r="C1266">
        <v>2234</v>
      </c>
      <c r="D1266">
        <v>864</v>
      </c>
      <c r="E1266">
        <v>1</v>
      </c>
      <c r="F1266">
        <v>5</v>
      </c>
      <c r="G1266">
        <v>3</v>
      </c>
      <c r="H1266">
        <v>1</v>
      </c>
      <c r="I1266">
        <v>0</v>
      </c>
      <c r="J1266">
        <v>1</v>
      </c>
      <c r="K1266">
        <v>1</v>
      </c>
      <c r="L1266">
        <v>0</v>
      </c>
      <c r="M1266">
        <v>1</v>
      </c>
      <c r="N1266">
        <v>317.5</v>
      </c>
      <c r="O1266">
        <f t="shared" si="57"/>
        <v>302.20631295259784</v>
      </c>
      <c r="P1266">
        <f t="shared" si="58"/>
        <v>15.293687047402159</v>
      </c>
      <c r="Q1266">
        <f t="shared" si="59"/>
        <v>233.89686350387657</v>
      </c>
    </row>
    <row r="1267" spans="1:17" x14ac:dyDescent="0.25">
      <c r="A1267">
        <v>4896</v>
      </c>
      <c r="B1267">
        <v>1950</v>
      </c>
      <c r="C1267">
        <v>3024</v>
      </c>
      <c r="D1267">
        <v>1396</v>
      </c>
      <c r="E1267">
        <v>1</v>
      </c>
      <c r="F1267">
        <v>6</v>
      </c>
      <c r="G1267">
        <v>3</v>
      </c>
      <c r="H1267">
        <v>1</v>
      </c>
      <c r="I1267">
        <v>0</v>
      </c>
      <c r="J1267">
        <v>1</v>
      </c>
      <c r="K1267">
        <v>0</v>
      </c>
      <c r="L1267">
        <v>1</v>
      </c>
      <c r="M1267">
        <v>0</v>
      </c>
      <c r="N1267">
        <v>287.39999999999998</v>
      </c>
      <c r="O1267">
        <f t="shared" si="57"/>
        <v>307.10003351330477</v>
      </c>
      <c r="P1267">
        <f t="shared" si="58"/>
        <v>-19.700033513304788</v>
      </c>
      <c r="Q1267">
        <f t="shared" si="59"/>
        <v>388.09132042533179</v>
      </c>
    </row>
    <row r="1268" spans="1:17" x14ac:dyDescent="0.25">
      <c r="A1268">
        <v>9331</v>
      </c>
      <c r="B1268">
        <v>1950</v>
      </c>
      <c r="C1268">
        <v>2522</v>
      </c>
      <c r="D1268">
        <v>1428</v>
      </c>
      <c r="E1268">
        <v>1.5</v>
      </c>
      <c r="F1268">
        <v>6</v>
      </c>
      <c r="G1268">
        <v>2</v>
      </c>
      <c r="H1268">
        <v>1</v>
      </c>
      <c r="I1268">
        <v>1</v>
      </c>
      <c r="J1268">
        <v>1</v>
      </c>
      <c r="K1268">
        <v>1</v>
      </c>
      <c r="L1268">
        <v>1</v>
      </c>
      <c r="M1268">
        <v>0</v>
      </c>
      <c r="N1268">
        <v>355</v>
      </c>
      <c r="O1268">
        <f t="shared" si="57"/>
        <v>389.28390347236012</v>
      </c>
      <c r="P1268">
        <f t="shared" si="58"/>
        <v>-34.283903472360123</v>
      </c>
      <c r="Q1268">
        <f t="shared" si="59"/>
        <v>1175.3860373021064</v>
      </c>
    </row>
    <row r="1269" spans="1:17" x14ac:dyDescent="0.25">
      <c r="A1269">
        <v>4235</v>
      </c>
      <c r="B1269">
        <v>1925</v>
      </c>
      <c r="C1269">
        <v>2339</v>
      </c>
      <c r="D1269">
        <v>1052</v>
      </c>
      <c r="E1269">
        <v>1</v>
      </c>
      <c r="F1269">
        <v>6</v>
      </c>
      <c r="G1269">
        <v>3</v>
      </c>
      <c r="H1269">
        <v>1</v>
      </c>
      <c r="I1269">
        <v>0</v>
      </c>
      <c r="J1269">
        <v>1</v>
      </c>
      <c r="K1269">
        <v>0</v>
      </c>
      <c r="L1269">
        <v>1</v>
      </c>
      <c r="M1269">
        <v>0</v>
      </c>
      <c r="N1269">
        <v>283.8</v>
      </c>
      <c r="O1269">
        <f t="shared" si="57"/>
        <v>261.59825532400976</v>
      </c>
      <c r="P1269">
        <f t="shared" si="58"/>
        <v>22.201744675990255</v>
      </c>
      <c r="Q1269">
        <f t="shared" si="59"/>
        <v>492.91746665786167</v>
      </c>
    </row>
    <row r="1270" spans="1:17" x14ac:dyDescent="0.25">
      <c r="A1270">
        <v>3699</v>
      </c>
      <c r="B1270">
        <v>1935</v>
      </c>
      <c r="C1270">
        <v>1903</v>
      </c>
      <c r="D1270">
        <v>1150</v>
      </c>
      <c r="E1270">
        <v>2</v>
      </c>
      <c r="F1270">
        <v>7</v>
      </c>
      <c r="G1270">
        <v>4</v>
      </c>
      <c r="H1270">
        <v>1</v>
      </c>
      <c r="I1270">
        <v>0</v>
      </c>
      <c r="J1270">
        <v>1</v>
      </c>
      <c r="K1270">
        <v>0</v>
      </c>
      <c r="L1270">
        <v>0</v>
      </c>
      <c r="M1270">
        <v>0</v>
      </c>
      <c r="N1270">
        <v>306.5</v>
      </c>
      <c r="O1270">
        <f t="shared" si="57"/>
        <v>297.76308874109935</v>
      </c>
      <c r="P1270">
        <f t="shared" si="58"/>
        <v>8.7369112589006477</v>
      </c>
      <c r="Q1270">
        <f t="shared" si="59"/>
        <v>76.333618345904895</v>
      </c>
    </row>
    <row r="1271" spans="1:17" x14ac:dyDescent="0.25">
      <c r="A1271">
        <v>9100</v>
      </c>
      <c r="B1271">
        <v>1900</v>
      </c>
      <c r="C1271">
        <v>3009</v>
      </c>
      <c r="D1271">
        <v>1780</v>
      </c>
      <c r="E1271">
        <v>2</v>
      </c>
      <c r="F1271">
        <v>7</v>
      </c>
      <c r="G1271">
        <v>3</v>
      </c>
      <c r="H1271">
        <v>2</v>
      </c>
      <c r="I1271">
        <v>1</v>
      </c>
      <c r="J1271">
        <v>1</v>
      </c>
      <c r="K1271">
        <v>0</v>
      </c>
      <c r="L1271">
        <v>0</v>
      </c>
      <c r="M1271">
        <v>1</v>
      </c>
      <c r="N1271">
        <v>458.4</v>
      </c>
      <c r="O1271">
        <f t="shared" si="57"/>
        <v>467.87479741428814</v>
      </c>
      <c r="P1271">
        <f t="shared" si="58"/>
        <v>-9.4747974142881617</v>
      </c>
      <c r="Q1271">
        <f t="shared" si="59"/>
        <v>89.771786041801633</v>
      </c>
    </row>
    <row r="1272" spans="1:17" x14ac:dyDescent="0.25">
      <c r="A1272">
        <v>9331</v>
      </c>
      <c r="B1272">
        <v>1950</v>
      </c>
      <c r="C1272">
        <v>1656</v>
      </c>
      <c r="D1272">
        <v>828</v>
      </c>
      <c r="E1272">
        <v>1</v>
      </c>
      <c r="F1272">
        <v>4</v>
      </c>
      <c r="G1272">
        <v>2</v>
      </c>
      <c r="H1272">
        <v>1</v>
      </c>
      <c r="I1272">
        <v>0</v>
      </c>
      <c r="J1272">
        <v>1</v>
      </c>
      <c r="K1272">
        <v>1</v>
      </c>
      <c r="L1272">
        <v>1</v>
      </c>
      <c r="M1272">
        <v>0</v>
      </c>
      <c r="N1272">
        <v>288.8</v>
      </c>
      <c r="O1272">
        <f t="shared" si="57"/>
        <v>291.26716937352268</v>
      </c>
      <c r="P1272">
        <f t="shared" si="58"/>
        <v>-2.4671693735226654</v>
      </c>
      <c r="Q1272">
        <f t="shared" si="59"/>
        <v>6.0869247176482215</v>
      </c>
    </row>
    <row r="1273" spans="1:17" x14ac:dyDescent="0.25">
      <c r="A1273">
        <v>4816</v>
      </c>
      <c r="B1273">
        <v>1920</v>
      </c>
      <c r="C1273">
        <v>2013</v>
      </c>
      <c r="D1273">
        <v>1232</v>
      </c>
      <c r="E1273">
        <v>2</v>
      </c>
      <c r="F1273">
        <v>7</v>
      </c>
      <c r="G1273">
        <v>3</v>
      </c>
      <c r="H1273">
        <v>1</v>
      </c>
      <c r="I1273">
        <v>2</v>
      </c>
      <c r="J1273">
        <v>1</v>
      </c>
      <c r="K1273">
        <v>1</v>
      </c>
      <c r="L1273">
        <v>1</v>
      </c>
      <c r="M1273">
        <v>0</v>
      </c>
      <c r="N1273">
        <v>318.60000000000002</v>
      </c>
      <c r="O1273">
        <f t="shared" si="57"/>
        <v>362.19277025481119</v>
      </c>
      <c r="P1273">
        <f t="shared" si="58"/>
        <v>-43.592770254811171</v>
      </c>
      <c r="Q1273">
        <f t="shared" si="59"/>
        <v>1900.3296184887497</v>
      </c>
    </row>
    <row r="1274" spans="1:17" x14ac:dyDescent="0.25">
      <c r="A1274">
        <v>4522</v>
      </c>
      <c r="B1274">
        <v>1955</v>
      </c>
      <c r="C1274">
        <v>2048</v>
      </c>
      <c r="D1274">
        <v>1274</v>
      </c>
      <c r="E1274">
        <v>2</v>
      </c>
      <c r="F1274">
        <v>6</v>
      </c>
      <c r="G1274">
        <v>3</v>
      </c>
      <c r="H1274">
        <v>1</v>
      </c>
      <c r="I1274">
        <v>1</v>
      </c>
      <c r="J1274">
        <v>1</v>
      </c>
      <c r="K1274">
        <v>1</v>
      </c>
      <c r="L1274">
        <v>1</v>
      </c>
      <c r="M1274">
        <v>0</v>
      </c>
      <c r="N1274">
        <v>303.10000000000002</v>
      </c>
      <c r="O1274">
        <f t="shared" si="57"/>
        <v>343.93736286021169</v>
      </c>
      <c r="P1274">
        <f t="shared" si="58"/>
        <v>-40.83736286021167</v>
      </c>
      <c r="Q1274">
        <f t="shared" si="59"/>
        <v>1667.6902053765955</v>
      </c>
    </row>
    <row r="1275" spans="1:17" x14ac:dyDescent="0.25">
      <c r="A1275">
        <v>4550</v>
      </c>
      <c r="B1275">
        <v>1960</v>
      </c>
      <c r="C1275">
        <v>2820</v>
      </c>
      <c r="D1275">
        <v>1649</v>
      </c>
      <c r="E1275">
        <v>1.5</v>
      </c>
      <c r="F1275">
        <v>7</v>
      </c>
      <c r="G1275">
        <v>3</v>
      </c>
      <c r="H1275">
        <v>1</v>
      </c>
      <c r="I1275">
        <v>1</v>
      </c>
      <c r="J1275">
        <v>1</v>
      </c>
      <c r="K1275">
        <v>1</v>
      </c>
      <c r="L1275">
        <v>1</v>
      </c>
      <c r="M1275">
        <v>0</v>
      </c>
      <c r="N1275">
        <v>316.10000000000002</v>
      </c>
      <c r="O1275">
        <f t="shared" si="57"/>
        <v>369.19094130944677</v>
      </c>
      <c r="P1275">
        <f t="shared" si="58"/>
        <v>-53.090941309446748</v>
      </c>
      <c r="Q1275">
        <f t="shared" si="59"/>
        <v>2818.6480491231191</v>
      </c>
    </row>
    <row r="1276" spans="1:17" x14ac:dyDescent="0.25">
      <c r="A1276">
        <v>6000</v>
      </c>
      <c r="B1276">
        <v>1985</v>
      </c>
      <c r="C1276">
        <v>3486</v>
      </c>
      <c r="D1276">
        <v>2170</v>
      </c>
      <c r="E1276">
        <v>2</v>
      </c>
      <c r="F1276">
        <v>8</v>
      </c>
      <c r="G1276">
        <v>3</v>
      </c>
      <c r="H1276">
        <v>1</v>
      </c>
      <c r="I1276">
        <v>1</v>
      </c>
      <c r="J1276">
        <v>1</v>
      </c>
      <c r="K1276">
        <v>1</v>
      </c>
      <c r="L1276">
        <v>1</v>
      </c>
      <c r="M1276">
        <v>0</v>
      </c>
      <c r="N1276">
        <v>449.6</v>
      </c>
      <c r="O1276">
        <f t="shared" si="57"/>
        <v>449.86288614653682</v>
      </c>
      <c r="P1276">
        <f t="shared" si="58"/>
        <v>-0.26288614653680042</v>
      </c>
      <c r="Q1276">
        <f t="shared" si="59"/>
        <v>6.9109126040968111E-2</v>
      </c>
    </row>
    <row r="1277" spans="1:17" x14ac:dyDescent="0.25">
      <c r="A1277">
        <v>9331</v>
      </c>
      <c r="B1277">
        <v>1950</v>
      </c>
      <c r="C1277">
        <v>1656</v>
      </c>
      <c r="D1277">
        <v>828</v>
      </c>
      <c r="E1277">
        <v>1</v>
      </c>
      <c r="F1277">
        <v>4</v>
      </c>
      <c r="G1277">
        <v>2</v>
      </c>
      <c r="H1277">
        <v>1</v>
      </c>
      <c r="I1277">
        <v>0</v>
      </c>
      <c r="J1277">
        <v>1</v>
      </c>
      <c r="K1277">
        <v>1</v>
      </c>
      <c r="L1277">
        <v>1</v>
      </c>
      <c r="M1277">
        <v>0</v>
      </c>
      <c r="N1277">
        <v>311</v>
      </c>
      <c r="O1277">
        <f t="shared" si="57"/>
        <v>291.26716937352268</v>
      </c>
      <c r="P1277">
        <f t="shared" si="58"/>
        <v>19.732830626477323</v>
      </c>
      <c r="Q1277">
        <f t="shared" si="59"/>
        <v>389.38460453324143</v>
      </c>
    </row>
    <row r="1278" spans="1:17" x14ac:dyDescent="0.25">
      <c r="A1278">
        <v>4000</v>
      </c>
      <c r="B1278">
        <v>1920</v>
      </c>
      <c r="C1278">
        <v>2510</v>
      </c>
      <c r="D1278">
        <v>1498</v>
      </c>
      <c r="E1278">
        <v>2</v>
      </c>
      <c r="F1278">
        <v>7</v>
      </c>
      <c r="G1278">
        <v>3</v>
      </c>
      <c r="H1278">
        <v>1</v>
      </c>
      <c r="I1278">
        <v>1</v>
      </c>
      <c r="J1278">
        <v>1</v>
      </c>
      <c r="K1278">
        <v>1</v>
      </c>
      <c r="L1278">
        <v>1</v>
      </c>
      <c r="M1278">
        <v>0</v>
      </c>
      <c r="N1278">
        <v>355.8</v>
      </c>
      <c r="O1278">
        <f t="shared" si="57"/>
        <v>365.06304360128223</v>
      </c>
      <c r="P1278">
        <f t="shared" si="58"/>
        <v>-9.2630436012822202</v>
      </c>
      <c r="Q1278">
        <f t="shared" si="59"/>
        <v>85.803976759255477</v>
      </c>
    </row>
    <row r="1279" spans="1:17" x14ac:dyDescent="0.25">
      <c r="A1279">
        <v>6000</v>
      </c>
      <c r="B1279">
        <v>1985</v>
      </c>
      <c r="C1279">
        <v>2548</v>
      </c>
      <c r="D1279">
        <v>1400</v>
      </c>
      <c r="E1279">
        <v>2</v>
      </c>
      <c r="F1279">
        <v>7</v>
      </c>
      <c r="G1279">
        <v>3</v>
      </c>
      <c r="H1279">
        <v>1</v>
      </c>
      <c r="I1279">
        <v>1</v>
      </c>
      <c r="J1279">
        <v>1</v>
      </c>
      <c r="K1279">
        <v>1</v>
      </c>
      <c r="L1279">
        <v>1</v>
      </c>
      <c r="M1279">
        <v>0</v>
      </c>
      <c r="N1279">
        <v>377.2</v>
      </c>
      <c r="O1279">
        <f t="shared" si="57"/>
        <v>379.86833881227409</v>
      </c>
      <c r="P1279">
        <f t="shared" si="58"/>
        <v>-2.6683388122741007</v>
      </c>
      <c r="Q1279">
        <f t="shared" si="59"/>
        <v>7.1200320170883584</v>
      </c>
    </row>
    <row r="1280" spans="1:17" x14ac:dyDescent="0.25">
      <c r="A1280">
        <v>7088</v>
      </c>
      <c r="B1280">
        <v>1955</v>
      </c>
      <c r="C1280">
        <v>1656</v>
      </c>
      <c r="D1280">
        <v>828</v>
      </c>
      <c r="E1280">
        <v>1</v>
      </c>
      <c r="F1280">
        <v>4</v>
      </c>
      <c r="G1280">
        <v>2</v>
      </c>
      <c r="H1280">
        <v>1</v>
      </c>
      <c r="I1280">
        <v>0</v>
      </c>
      <c r="J1280">
        <v>1</v>
      </c>
      <c r="K1280">
        <v>1</v>
      </c>
      <c r="L1280">
        <v>1</v>
      </c>
      <c r="M1280">
        <v>0</v>
      </c>
      <c r="N1280">
        <v>296.7</v>
      </c>
      <c r="O1280">
        <f t="shared" si="57"/>
        <v>272.38105503720288</v>
      </c>
      <c r="P1280">
        <f t="shared" si="58"/>
        <v>24.318944962797104</v>
      </c>
      <c r="Q1280">
        <f t="shared" si="59"/>
        <v>591.41108410355469</v>
      </c>
    </row>
    <row r="1281" spans="1:17" x14ac:dyDescent="0.25">
      <c r="A1281">
        <v>3929</v>
      </c>
      <c r="B1281">
        <v>1920</v>
      </c>
      <c r="C1281">
        <v>2575</v>
      </c>
      <c r="D1281">
        <v>1489</v>
      </c>
      <c r="E1281">
        <v>2</v>
      </c>
      <c r="F1281">
        <v>7</v>
      </c>
      <c r="G1281">
        <v>3</v>
      </c>
      <c r="H1281">
        <v>1</v>
      </c>
      <c r="I1281">
        <v>1</v>
      </c>
      <c r="J1281">
        <v>1</v>
      </c>
      <c r="K1281">
        <v>0</v>
      </c>
      <c r="L1281">
        <v>1</v>
      </c>
      <c r="M1281">
        <v>0</v>
      </c>
      <c r="N1281">
        <v>328.6</v>
      </c>
      <c r="O1281">
        <f t="shared" si="57"/>
        <v>347.55814478681759</v>
      </c>
      <c r="P1281">
        <f t="shared" si="58"/>
        <v>-18.95814478681757</v>
      </c>
      <c r="Q1281">
        <f t="shared" si="59"/>
        <v>359.4112537579382</v>
      </c>
    </row>
    <row r="1282" spans="1:17" x14ac:dyDescent="0.25">
      <c r="A1282">
        <v>3600</v>
      </c>
      <c r="B1282">
        <v>1925</v>
      </c>
      <c r="C1282">
        <v>2437</v>
      </c>
      <c r="D1282">
        <v>1536</v>
      </c>
      <c r="E1282">
        <v>2</v>
      </c>
      <c r="F1282">
        <v>6</v>
      </c>
      <c r="G1282">
        <v>3</v>
      </c>
      <c r="H1282">
        <v>1</v>
      </c>
      <c r="I1282">
        <v>1</v>
      </c>
      <c r="J1282">
        <v>1</v>
      </c>
      <c r="K1282">
        <v>0</v>
      </c>
      <c r="L1282">
        <v>0</v>
      </c>
      <c r="M1282">
        <v>0</v>
      </c>
      <c r="N1282">
        <v>320.5</v>
      </c>
      <c r="O1282">
        <f t="shared" si="57"/>
        <v>353.54513722191916</v>
      </c>
      <c r="P1282">
        <f t="shared" si="58"/>
        <v>-33.045137221919163</v>
      </c>
      <c r="Q1282">
        <f t="shared" si="59"/>
        <v>1091.9810940154673</v>
      </c>
    </row>
    <row r="1283" spans="1:17" x14ac:dyDescent="0.25">
      <c r="A1283">
        <v>4355</v>
      </c>
      <c r="B1283">
        <v>1925</v>
      </c>
      <c r="C1283">
        <v>3118</v>
      </c>
      <c r="D1283">
        <v>1400</v>
      </c>
      <c r="E1283">
        <v>1</v>
      </c>
      <c r="F1283">
        <v>7</v>
      </c>
      <c r="G1283">
        <v>4</v>
      </c>
      <c r="H1283">
        <v>1</v>
      </c>
      <c r="I1283">
        <v>1</v>
      </c>
      <c r="J1283">
        <v>1</v>
      </c>
      <c r="K1283">
        <v>1</v>
      </c>
      <c r="L1283">
        <v>1</v>
      </c>
      <c r="M1283">
        <v>0</v>
      </c>
      <c r="N1283">
        <v>296.5</v>
      </c>
      <c r="O1283">
        <f t="shared" si="57"/>
        <v>342.18361271355565</v>
      </c>
      <c r="P1283">
        <f t="shared" si="58"/>
        <v>-45.683612713555647</v>
      </c>
      <c r="Q1283">
        <f t="shared" si="59"/>
        <v>2086.9924705621429</v>
      </c>
    </row>
    <row r="1284" spans="1:17" x14ac:dyDescent="0.25">
      <c r="A1284">
        <v>12116</v>
      </c>
      <c r="B1284">
        <v>1984</v>
      </c>
      <c r="C1284">
        <v>3245</v>
      </c>
      <c r="D1284">
        <v>1470</v>
      </c>
      <c r="E1284">
        <v>1</v>
      </c>
      <c r="F1284">
        <v>7</v>
      </c>
      <c r="G1284">
        <v>3</v>
      </c>
      <c r="H1284">
        <v>2</v>
      </c>
      <c r="I1284">
        <v>1</v>
      </c>
      <c r="J1284">
        <v>1</v>
      </c>
      <c r="K1284">
        <v>1</v>
      </c>
      <c r="L1284">
        <v>1</v>
      </c>
      <c r="M1284">
        <v>0</v>
      </c>
      <c r="N1284">
        <v>459.6</v>
      </c>
      <c r="O1284">
        <f t="shared" si="57"/>
        <v>439.82164773933471</v>
      </c>
      <c r="P1284">
        <f t="shared" si="58"/>
        <v>19.778352260665315</v>
      </c>
      <c r="Q1284">
        <f t="shared" si="59"/>
        <v>391.1832181469648</v>
      </c>
    </row>
    <row r="1285" spans="1:17" x14ac:dyDescent="0.25">
      <c r="A1285">
        <v>4649</v>
      </c>
      <c r="B1285">
        <v>1950</v>
      </c>
      <c r="C1285">
        <v>2682</v>
      </c>
      <c r="D1285">
        <v>1201</v>
      </c>
      <c r="E1285">
        <v>1</v>
      </c>
      <c r="F1285">
        <v>7</v>
      </c>
      <c r="G1285">
        <v>3</v>
      </c>
      <c r="H1285">
        <v>2</v>
      </c>
      <c r="I1285">
        <v>0</v>
      </c>
      <c r="J1285">
        <v>1</v>
      </c>
      <c r="K1285">
        <v>0</v>
      </c>
      <c r="L1285">
        <v>1</v>
      </c>
      <c r="M1285">
        <v>0</v>
      </c>
      <c r="N1285">
        <v>360.2</v>
      </c>
      <c r="O1285">
        <f t="shared" ref="O1285:O1348" si="60">$N$2+SUMPRODUCT($A$2:$M$2,A1285:M1285)</f>
        <v>306.10543518204139</v>
      </c>
      <c r="P1285">
        <f t="shared" ref="P1285:P1348" si="61">N1285-O1285</f>
        <v>54.094564817958599</v>
      </c>
      <c r="Q1285">
        <f t="shared" ref="Q1285:Q1348" si="62">P1285^2</f>
        <v>2926.2219428443241</v>
      </c>
    </row>
    <row r="1286" spans="1:17" x14ac:dyDescent="0.25">
      <c r="A1286">
        <v>5378</v>
      </c>
      <c r="B1286">
        <v>1920</v>
      </c>
      <c r="C1286">
        <v>2158</v>
      </c>
      <c r="D1286">
        <v>1276</v>
      </c>
      <c r="E1286">
        <v>2</v>
      </c>
      <c r="F1286">
        <v>7</v>
      </c>
      <c r="G1286">
        <v>3</v>
      </c>
      <c r="H1286">
        <v>1</v>
      </c>
      <c r="I1286">
        <v>0</v>
      </c>
      <c r="J1286">
        <v>1</v>
      </c>
      <c r="K1286">
        <v>1</v>
      </c>
      <c r="L1286">
        <v>0</v>
      </c>
      <c r="M1286">
        <v>0</v>
      </c>
      <c r="N1286">
        <v>306.3</v>
      </c>
      <c r="O1286">
        <f t="shared" si="60"/>
        <v>345.65805279652227</v>
      </c>
      <c r="P1286">
        <f t="shared" si="61"/>
        <v>-39.358052796522259</v>
      </c>
      <c r="Q1286">
        <f t="shared" si="62"/>
        <v>1549.0563199338335</v>
      </c>
    </row>
    <row r="1287" spans="1:17" x14ac:dyDescent="0.25">
      <c r="A1287">
        <v>5194</v>
      </c>
      <c r="B1287">
        <v>1930</v>
      </c>
      <c r="C1287">
        <v>2779</v>
      </c>
      <c r="D1287">
        <v>1242</v>
      </c>
      <c r="E1287">
        <v>1.5</v>
      </c>
      <c r="F1287">
        <v>7</v>
      </c>
      <c r="G1287">
        <v>3</v>
      </c>
      <c r="H1287">
        <v>1</v>
      </c>
      <c r="I1287">
        <v>1</v>
      </c>
      <c r="J1287">
        <v>1</v>
      </c>
      <c r="K1287">
        <v>1</v>
      </c>
      <c r="L1287">
        <v>1</v>
      </c>
      <c r="M1287">
        <v>0</v>
      </c>
      <c r="N1287">
        <v>363.8</v>
      </c>
      <c r="O1287">
        <f t="shared" si="60"/>
        <v>351.04100892660858</v>
      </c>
      <c r="P1287">
        <f t="shared" si="61"/>
        <v>12.758991073391428</v>
      </c>
      <c r="Q1287">
        <f t="shared" si="62"/>
        <v>162.79185321088215</v>
      </c>
    </row>
    <row r="1288" spans="1:17" x14ac:dyDescent="0.25">
      <c r="A1288">
        <v>8840</v>
      </c>
      <c r="B1288">
        <v>1890</v>
      </c>
      <c r="C1288">
        <v>2989</v>
      </c>
      <c r="D1288">
        <v>1646</v>
      </c>
      <c r="E1288">
        <v>2</v>
      </c>
      <c r="F1288">
        <v>8</v>
      </c>
      <c r="G1288">
        <v>3</v>
      </c>
      <c r="H1288">
        <v>2</v>
      </c>
      <c r="I1288">
        <v>0</v>
      </c>
      <c r="J1288">
        <v>1</v>
      </c>
      <c r="K1288">
        <v>0</v>
      </c>
      <c r="L1288">
        <v>1</v>
      </c>
      <c r="M1288">
        <v>0</v>
      </c>
      <c r="N1288">
        <v>430.3</v>
      </c>
      <c r="O1288">
        <f t="shared" si="60"/>
        <v>411.74710371251518</v>
      </c>
      <c r="P1288">
        <f t="shared" si="61"/>
        <v>18.552896287484828</v>
      </c>
      <c r="Q1288">
        <f t="shared" si="62"/>
        <v>344.2099606541683</v>
      </c>
    </row>
    <row r="1289" spans="1:17" x14ac:dyDescent="0.25">
      <c r="A1289">
        <v>8742</v>
      </c>
      <c r="B1289">
        <v>2003</v>
      </c>
      <c r="C1289">
        <v>3833</v>
      </c>
      <c r="D1289">
        <v>2158</v>
      </c>
      <c r="E1289">
        <v>2</v>
      </c>
      <c r="F1289">
        <v>10</v>
      </c>
      <c r="G1289">
        <v>5</v>
      </c>
      <c r="H1289">
        <v>2</v>
      </c>
      <c r="I1289">
        <v>1</v>
      </c>
      <c r="J1289">
        <v>1</v>
      </c>
      <c r="K1289">
        <v>1</v>
      </c>
      <c r="L1289">
        <v>1</v>
      </c>
      <c r="M1289">
        <v>0</v>
      </c>
      <c r="N1289">
        <v>573.70000000000005</v>
      </c>
      <c r="O1289">
        <f t="shared" si="60"/>
        <v>503.72406388038826</v>
      </c>
      <c r="P1289">
        <f t="shared" si="61"/>
        <v>69.975936119611788</v>
      </c>
      <c r="Q1289">
        <f t="shared" si="62"/>
        <v>4896.6316358159893</v>
      </c>
    </row>
    <row r="1290" spans="1:17" x14ac:dyDescent="0.25">
      <c r="A1290">
        <v>6525</v>
      </c>
      <c r="B1290">
        <v>1925</v>
      </c>
      <c r="C1290">
        <v>2585</v>
      </c>
      <c r="D1290">
        <v>1430</v>
      </c>
      <c r="E1290">
        <v>2</v>
      </c>
      <c r="F1290">
        <v>7</v>
      </c>
      <c r="G1290">
        <v>2</v>
      </c>
      <c r="H1290">
        <v>1</v>
      </c>
      <c r="I1290">
        <v>0</v>
      </c>
      <c r="J1290">
        <v>1</v>
      </c>
      <c r="K1290">
        <v>1</v>
      </c>
      <c r="L1290">
        <v>1</v>
      </c>
      <c r="M1290">
        <v>0</v>
      </c>
      <c r="N1290">
        <v>310.39999999999998</v>
      </c>
      <c r="O1290">
        <f t="shared" si="60"/>
        <v>367.01095862145519</v>
      </c>
      <c r="P1290">
        <f t="shared" si="61"/>
        <v>-56.610958621455211</v>
      </c>
      <c r="Q1290">
        <f t="shared" si="62"/>
        <v>3204.8006360401141</v>
      </c>
    </row>
    <row r="1291" spans="1:17" x14ac:dyDescent="0.25">
      <c r="A1291">
        <v>3856</v>
      </c>
      <c r="B1291">
        <v>1920</v>
      </c>
      <c r="C1291">
        <v>2112</v>
      </c>
      <c r="D1291">
        <v>1232</v>
      </c>
      <c r="E1291">
        <v>2</v>
      </c>
      <c r="F1291">
        <v>7</v>
      </c>
      <c r="G1291">
        <v>3</v>
      </c>
      <c r="H1291">
        <v>1</v>
      </c>
      <c r="I1291">
        <v>0</v>
      </c>
      <c r="J1291">
        <v>1</v>
      </c>
      <c r="K1291">
        <v>1</v>
      </c>
      <c r="L1291">
        <v>1</v>
      </c>
      <c r="M1291">
        <v>0</v>
      </c>
      <c r="N1291">
        <v>285.3</v>
      </c>
      <c r="O1291">
        <f t="shared" si="60"/>
        <v>318.07885863880648</v>
      </c>
      <c r="P1291">
        <f t="shared" si="61"/>
        <v>-32.778858638806469</v>
      </c>
      <c r="Q1291">
        <f t="shared" si="62"/>
        <v>1074.4535736628575</v>
      </c>
    </row>
    <row r="1292" spans="1:17" x14ac:dyDescent="0.25">
      <c r="A1292">
        <v>4000</v>
      </c>
      <c r="B1292">
        <v>1915</v>
      </c>
      <c r="C1292">
        <v>3954</v>
      </c>
      <c r="D1292">
        <v>1725</v>
      </c>
      <c r="E1292">
        <v>1</v>
      </c>
      <c r="F1292">
        <v>7</v>
      </c>
      <c r="G1292">
        <v>4</v>
      </c>
      <c r="H1292">
        <v>1</v>
      </c>
      <c r="I1292">
        <v>1</v>
      </c>
      <c r="J1292">
        <v>1</v>
      </c>
      <c r="K1292">
        <v>1</v>
      </c>
      <c r="L1292">
        <v>0</v>
      </c>
      <c r="M1292">
        <v>0</v>
      </c>
      <c r="N1292">
        <v>357.4</v>
      </c>
      <c r="O1292">
        <f t="shared" si="60"/>
        <v>392.62930113650077</v>
      </c>
      <c r="P1292">
        <f t="shared" si="61"/>
        <v>-35.229301136500794</v>
      </c>
      <c r="Q1292">
        <f t="shared" si="62"/>
        <v>1241.1036585662562</v>
      </c>
    </row>
    <row r="1293" spans="1:17" x14ac:dyDescent="0.25">
      <c r="A1293">
        <v>6382</v>
      </c>
      <c r="B1293">
        <v>1940</v>
      </c>
      <c r="C1293">
        <v>2470</v>
      </c>
      <c r="D1293">
        <v>1084</v>
      </c>
      <c r="E1293">
        <v>1</v>
      </c>
      <c r="F1293">
        <v>6</v>
      </c>
      <c r="G1293">
        <v>3</v>
      </c>
      <c r="H1293">
        <v>1</v>
      </c>
      <c r="I1293">
        <v>0</v>
      </c>
      <c r="J1293">
        <v>1</v>
      </c>
      <c r="K1293">
        <v>1</v>
      </c>
      <c r="L1293">
        <v>1</v>
      </c>
      <c r="M1293">
        <v>0</v>
      </c>
      <c r="N1293">
        <v>301.89999999999998</v>
      </c>
      <c r="O1293">
        <f t="shared" si="60"/>
        <v>304.36825849177029</v>
      </c>
      <c r="P1293">
        <f t="shared" si="61"/>
        <v>-2.4682584917703139</v>
      </c>
      <c r="Q1293">
        <f t="shared" si="62"/>
        <v>6.0922999821962645</v>
      </c>
    </row>
    <row r="1294" spans="1:17" x14ac:dyDescent="0.25">
      <c r="A1294">
        <v>6000</v>
      </c>
      <c r="B1294">
        <v>1922</v>
      </c>
      <c r="C1294">
        <v>3628</v>
      </c>
      <c r="D1294">
        <v>2021</v>
      </c>
      <c r="E1294">
        <v>2</v>
      </c>
      <c r="F1294">
        <v>10</v>
      </c>
      <c r="G1294">
        <v>6</v>
      </c>
      <c r="H1294">
        <v>1</v>
      </c>
      <c r="I1294">
        <v>1</v>
      </c>
      <c r="J1294">
        <v>1</v>
      </c>
      <c r="K1294">
        <v>0</v>
      </c>
      <c r="L1294">
        <v>0</v>
      </c>
      <c r="M1294">
        <v>0</v>
      </c>
      <c r="N1294">
        <v>364</v>
      </c>
      <c r="O1294">
        <f t="shared" si="60"/>
        <v>434.61782032875664</v>
      </c>
      <c r="P1294">
        <f t="shared" si="61"/>
        <v>-70.617820328756636</v>
      </c>
      <c r="Q1294">
        <f t="shared" si="62"/>
        <v>4986.8765479845542</v>
      </c>
    </row>
    <row r="1295" spans="1:17" x14ac:dyDescent="0.25">
      <c r="A1295">
        <v>6000</v>
      </c>
      <c r="B1295">
        <v>1984</v>
      </c>
      <c r="C1295">
        <v>3856</v>
      </c>
      <c r="D1295">
        <v>2248</v>
      </c>
      <c r="E1295">
        <v>2</v>
      </c>
      <c r="F1295">
        <v>9</v>
      </c>
      <c r="G1295">
        <v>4</v>
      </c>
      <c r="H1295">
        <v>1</v>
      </c>
      <c r="I1295">
        <v>1</v>
      </c>
      <c r="J1295">
        <v>1</v>
      </c>
      <c r="K1295">
        <v>1</v>
      </c>
      <c r="L1295">
        <v>0</v>
      </c>
      <c r="M1295">
        <v>1</v>
      </c>
      <c r="N1295">
        <v>451.5</v>
      </c>
      <c r="O1295">
        <f t="shared" si="60"/>
        <v>491.65829872799918</v>
      </c>
      <c r="P1295">
        <f t="shared" si="61"/>
        <v>-40.158298727999181</v>
      </c>
      <c r="Q1295">
        <f t="shared" si="62"/>
        <v>1612.6889567272206</v>
      </c>
    </row>
    <row r="1296" spans="1:17" x14ac:dyDescent="0.25">
      <c r="A1296">
        <v>5852</v>
      </c>
      <c r="B1296">
        <v>2010</v>
      </c>
      <c r="C1296">
        <v>3976</v>
      </c>
      <c r="D1296">
        <v>2197</v>
      </c>
      <c r="E1296">
        <v>2</v>
      </c>
      <c r="F1296">
        <v>8</v>
      </c>
      <c r="G1296">
        <v>4</v>
      </c>
      <c r="H1296">
        <v>2</v>
      </c>
      <c r="I1296">
        <v>1</v>
      </c>
      <c r="J1296">
        <v>1</v>
      </c>
      <c r="K1296">
        <v>1</v>
      </c>
      <c r="L1296">
        <v>1</v>
      </c>
      <c r="M1296">
        <v>0</v>
      </c>
      <c r="N1296">
        <v>534</v>
      </c>
      <c r="O1296">
        <f t="shared" si="60"/>
        <v>485.93871261825109</v>
      </c>
      <c r="P1296">
        <f t="shared" si="61"/>
        <v>48.061287381748912</v>
      </c>
      <c r="Q1296">
        <f t="shared" si="62"/>
        <v>2309.8873447910573</v>
      </c>
    </row>
    <row r="1297" spans="1:17" x14ac:dyDescent="0.25">
      <c r="A1297">
        <v>5355</v>
      </c>
      <c r="B1297">
        <v>1955</v>
      </c>
      <c r="C1297">
        <v>2204</v>
      </c>
      <c r="D1297">
        <v>1300</v>
      </c>
      <c r="E1297">
        <v>2</v>
      </c>
      <c r="F1297">
        <v>6</v>
      </c>
      <c r="G1297">
        <v>3</v>
      </c>
      <c r="H1297">
        <v>1</v>
      </c>
      <c r="I1297">
        <v>1</v>
      </c>
      <c r="J1297">
        <v>1</v>
      </c>
      <c r="K1297">
        <v>1</v>
      </c>
      <c r="L1297">
        <v>1</v>
      </c>
      <c r="M1297">
        <v>0</v>
      </c>
      <c r="N1297">
        <v>329.6</v>
      </c>
      <c r="O1297">
        <f t="shared" si="60"/>
        <v>357.16221566493266</v>
      </c>
      <c r="P1297">
        <f t="shared" si="61"/>
        <v>-27.562215664932637</v>
      </c>
      <c r="Q1297">
        <f t="shared" si="62"/>
        <v>759.67573236025805</v>
      </c>
    </row>
    <row r="1298" spans="1:17" x14ac:dyDescent="0.25">
      <c r="A1298">
        <v>2275</v>
      </c>
      <c r="B1298">
        <v>1895</v>
      </c>
      <c r="C1298">
        <v>2760</v>
      </c>
      <c r="D1298">
        <v>2138</v>
      </c>
      <c r="E1298">
        <v>2.5</v>
      </c>
      <c r="F1298">
        <v>8</v>
      </c>
      <c r="G1298">
        <v>4</v>
      </c>
      <c r="H1298">
        <v>2</v>
      </c>
      <c r="I1298">
        <v>0</v>
      </c>
      <c r="J1298">
        <v>1</v>
      </c>
      <c r="K1298">
        <v>0</v>
      </c>
      <c r="L1298">
        <v>0</v>
      </c>
      <c r="M1298">
        <v>1</v>
      </c>
      <c r="N1298">
        <v>310.5</v>
      </c>
      <c r="O1298">
        <f t="shared" si="60"/>
        <v>420.13446431703579</v>
      </c>
      <c r="P1298">
        <f t="shared" si="61"/>
        <v>-109.63446431703579</v>
      </c>
      <c r="Q1298">
        <f t="shared" si="62"/>
        <v>12019.715766083395</v>
      </c>
    </row>
    <row r="1299" spans="1:17" x14ac:dyDescent="0.25">
      <c r="A1299">
        <v>4163</v>
      </c>
      <c r="B1299">
        <v>1961</v>
      </c>
      <c r="C1299">
        <v>3019</v>
      </c>
      <c r="D1299">
        <v>1586</v>
      </c>
      <c r="E1299">
        <v>1.5</v>
      </c>
      <c r="F1299">
        <v>7</v>
      </c>
      <c r="G1299">
        <v>3</v>
      </c>
      <c r="H1299">
        <v>1</v>
      </c>
      <c r="I1299">
        <v>1</v>
      </c>
      <c r="J1299">
        <v>1</v>
      </c>
      <c r="K1299">
        <v>0</v>
      </c>
      <c r="L1299">
        <v>1</v>
      </c>
      <c r="M1299">
        <v>0</v>
      </c>
      <c r="N1299">
        <v>326.89999999999998</v>
      </c>
      <c r="O1299">
        <f t="shared" si="60"/>
        <v>350.29069212143372</v>
      </c>
      <c r="P1299">
        <f t="shared" si="61"/>
        <v>-23.390692121433744</v>
      </c>
      <c r="Q1299">
        <f t="shared" si="62"/>
        <v>547.1244779197026</v>
      </c>
    </row>
    <row r="1300" spans="1:17" x14ac:dyDescent="0.25">
      <c r="A1300">
        <v>3584</v>
      </c>
      <c r="B1300">
        <v>1920</v>
      </c>
      <c r="C1300">
        <v>2823</v>
      </c>
      <c r="D1300">
        <v>1814</v>
      </c>
      <c r="E1300">
        <v>2</v>
      </c>
      <c r="F1300">
        <v>9</v>
      </c>
      <c r="G1300">
        <v>4</v>
      </c>
      <c r="H1300">
        <v>1</v>
      </c>
      <c r="I1300">
        <v>1</v>
      </c>
      <c r="J1300">
        <v>1</v>
      </c>
      <c r="K1300">
        <v>0</v>
      </c>
      <c r="L1300">
        <v>1</v>
      </c>
      <c r="M1300">
        <v>0</v>
      </c>
      <c r="N1300">
        <v>366.2</v>
      </c>
      <c r="O1300">
        <f t="shared" si="60"/>
        <v>369.32087376908709</v>
      </c>
      <c r="P1300">
        <f t="shared" si="61"/>
        <v>-3.1208737690870976</v>
      </c>
      <c r="Q1300">
        <f t="shared" si="62"/>
        <v>9.7398530825759071</v>
      </c>
    </row>
    <row r="1301" spans="1:17" x14ac:dyDescent="0.25">
      <c r="A1301">
        <v>2275</v>
      </c>
      <c r="B1301">
        <v>1920</v>
      </c>
      <c r="C1301">
        <v>2821</v>
      </c>
      <c r="D1301">
        <v>1411</v>
      </c>
      <c r="E1301">
        <v>2</v>
      </c>
      <c r="F1301">
        <v>6</v>
      </c>
      <c r="G1301">
        <v>3</v>
      </c>
      <c r="H1301">
        <v>1</v>
      </c>
      <c r="I1301">
        <v>0</v>
      </c>
      <c r="J1301">
        <v>1</v>
      </c>
      <c r="K1301">
        <v>0</v>
      </c>
      <c r="L1301">
        <v>1</v>
      </c>
      <c r="M1301">
        <v>0</v>
      </c>
      <c r="N1301">
        <v>268.10000000000002</v>
      </c>
      <c r="O1301">
        <f t="shared" si="60"/>
        <v>316.9007005561229</v>
      </c>
      <c r="P1301">
        <f t="shared" si="61"/>
        <v>-48.800700556122877</v>
      </c>
      <c r="Q1301">
        <f t="shared" si="62"/>
        <v>2381.5083747683716</v>
      </c>
    </row>
    <row r="1302" spans="1:17" x14ac:dyDescent="0.25">
      <c r="A1302">
        <v>7312</v>
      </c>
      <c r="B1302">
        <v>1989</v>
      </c>
      <c r="C1302">
        <v>2948</v>
      </c>
      <c r="D1302">
        <v>1740</v>
      </c>
      <c r="E1302">
        <v>2</v>
      </c>
      <c r="F1302">
        <v>7</v>
      </c>
      <c r="G1302">
        <v>4</v>
      </c>
      <c r="H1302">
        <v>2</v>
      </c>
      <c r="I1302">
        <v>1</v>
      </c>
      <c r="J1302">
        <v>1</v>
      </c>
      <c r="K1302">
        <v>1</v>
      </c>
      <c r="L1302">
        <v>1</v>
      </c>
      <c r="M1302">
        <v>0</v>
      </c>
      <c r="N1302">
        <v>450.1</v>
      </c>
      <c r="O1302">
        <f t="shared" si="60"/>
        <v>441.50780107815763</v>
      </c>
      <c r="P1302">
        <f t="shared" si="61"/>
        <v>8.592198921842396</v>
      </c>
      <c r="Q1302">
        <f t="shared" si="62"/>
        <v>73.825882312509634</v>
      </c>
    </row>
    <row r="1303" spans="1:17" x14ac:dyDescent="0.25">
      <c r="A1303">
        <v>7196</v>
      </c>
      <c r="B1303">
        <v>1960</v>
      </c>
      <c r="C1303">
        <v>2776</v>
      </c>
      <c r="D1303">
        <v>1346</v>
      </c>
      <c r="E1303">
        <v>1.5</v>
      </c>
      <c r="F1303">
        <v>6</v>
      </c>
      <c r="G1303">
        <v>2</v>
      </c>
      <c r="H1303">
        <v>1</v>
      </c>
      <c r="I1303">
        <v>1</v>
      </c>
      <c r="J1303">
        <v>1</v>
      </c>
      <c r="K1303">
        <v>2</v>
      </c>
      <c r="L1303">
        <v>1</v>
      </c>
      <c r="M1303">
        <v>0</v>
      </c>
      <c r="N1303">
        <v>336.2</v>
      </c>
      <c r="O1303">
        <f t="shared" si="60"/>
        <v>393.33511528749625</v>
      </c>
      <c r="P1303">
        <f t="shared" si="61"/>
        <v>-57.135115287496262</v>
      </c>
      <c r="Q1303">
        <f t="shared" si="62"/>
        <v>3264.4213989154891</v>
      </c>
    </row>
    <row r="1304" spans="1:17" x14ac:dyDescent="0.25">
      <c r="A1304">
        <v>5577</v>
      </c>
      <c r="B1304">
        <v>1970</v>
      </c>
      <c r="C1304">
        <v>2573</v>
      </c>
      <c r="D1304">
        <v>1560</v>
      </c>
      <c r="E1304">
        <v>2</v>
      </c>
      <c r="F1304">
        <v>9</v>
      </c>
      <c r="G1304">
        <v>6</v>
      </c>
      <c r="H1304">
        <v>3</v>
      </c>
      <c r="I1304">
        <v>1</v>
      </c>
      <c r="J1304">
        <v>1</v>
      </c>
      <c r="K1304">
        <v>1</v>
      </c>
      <c r="L1304">
        <v>1</v>
      </c>
      <c r="M1304">
        <v>0</v>
      </c>
      <c r="N1304">
        <v>359.1</v>
      </c>
      <c r="O1304">
        <f t="shared" si="60"/>
        <v>425.31598099497512</v>
      </c>
      <c r="P1304">
        <f t="shared" si="61"/>
        <v>-66.215980994975098</v>
      </c>
      <c r="Q1304">
        <f t="shared" si="62"/>
        <v>4384.556139126903</v>
      </c>
    </row>
    <row r="1305" spans="1:17" x14ac:dyDescent="0.25">
      <c r="A1305">
        <v>6483</v>
      </c>
      <c r="B1305">
        <v>2003</v>
      </c>
      <c r="C1305">
        <v>3165</v>
      </c>
      <c r="D1305">
        <v>1933</v>
      </c>
      <c r="E1305">
        <v>2</v>
      </c>
      <c r="F1305">
        <v>8</v>
      </c>
      <c r="G1305">
        <v>4</v>
      </c>
      <c r="H1305">
        <v>3</v>
      </c>
      <c r="I1305">
        <v>1</v>
      </c>
      <c r="J1305">
        <v>1</v>
      </c>
      <c r="K1305">
        <v>1</v>
      </c>
      <c r="L1305">
        <v>1</v>
      </c>
      <c r="M1305">
        <v>0</v>
      </c>
      <c r="N1305">
        <v>496</v>
      </c>
      <c r="O1305">
        <f t="shared" si="60"/>
        <v>473.61699843869303</v>
      </c>
      <c r="P1305">
        <f t="shared" si="61"/>
        <v>22.383001561306969</v>
      </c>
      <c r="Q1305">
        <f t="shared" si="62"/>
        <v>500.99875889347021</v>
      </c>
    </row>
    <row r="1306" spans="1:17" x14ac:dyDescent="0.25">
      <c r="A1306">
        <v>6000</v>
      </c>
      <c r="B1306">
        <v>1985</v>
      </c>
      <c r="C1306">
        <v>2814</v>
      </c>
      <c r="D1306">
        <v>1862</v>
      </c>
      <c r="E1306">
        <v>2</v>
      </c>
      <c r="F1306">
        <v>8</v>
      </c>
      <c r="G1306">
        <v>4</v>
      </c>
      <c r="H1306">
        <v>2</v>
      </c>
      <c r="I1306">
        <v>1</v>
      </c>
      <c r="J1306">
        <v>1</v>
      </c>
      <c r="K1306">
        <v>1</v>
      </c>
      <c r="L1306">
        <v>1</v>
      </c>
      <c r="M1306">
        <v>0</v>
      </c>
      <c r="N1306">
        <v>435.8</v>
      </c>
      <c r="O1306">
        <f t="shared" si="60"/>
        <v>433.14591042722179</v>
      </c>
      <c r="P1306">
        <f t="shared" si="61"/>
        <v>2.6540895727782186</v>
      </c>
      <c r="Q1306">
        <f t="shared" si="62"/>
        <v>7.044191460330067</v>
      </c>
    </row>
    <row r="1307" spans="1:17" x14ac:dyDescent="0.25">
      <c r="A1307">
        <v>3256</v>
      </c>
      <c r="B1307">
        <v>1920</v>
      </c>
      <c r="C1307">
        <v>2513</v>
      </c>
      <c r="D1307">
        <v>1359</v>
      </c>
      <c r="E1307">
        <v>1.5</v>
      </c>
      <c r="F1307">
        <v>6</v>
      </c>
      <c r="G1307">
        <v>3</v>
      </c>
      <c r="H1307">
        <v>1</v>
      </c>
      <c r="I1307">
        <v>1</v>
      </c>
      <c r="J1307">
        <v>1</v>
      </c>
      <c r="K1307">
        <v>0</v>
      </c>
      <c r="L1307">
        <v>1</v>
      </c>
      <c r="M1307">
        <v>0</v>
      </c>
      <c r="N1307">
        <v>285.8</v>
      </c>
      <c r="O1307">
        <f t="shared" si="60"/>
        <v>313.37080143550321</v>
      </c>
      <c r="P1307">
        <f t="shared" si="61"/>
        <v>-27.570801435503199</v>
      </c>
      <c r="Q1307">
        <f t="shared" si="62"/>
        <v>760.14909179594531</v>
      </c>
    </row>
    <row r="1308" spans="1:17" x14ac:dyDescent="0.25">
      <c r="A1308">
        <v>12679</v>
      </c>
      <c r="B1308">
        <v>1845</v>
      </c>
      <c r="C1308">
        <v>4236</v>
      </c>
      <c r="D1308">
        <v>2332</v>
      </c>
      <c r="E1308">
        <v>2</v>
      </c>
      <c r="F1308">
        <v>9</v>
      </c>
      <c r="G1308">
        <v>3</v>
      </c>
      <c r="H1308">
        <v>2</v>
      </c>
      <c r="I1308">
        <v>1</v>
      </c>
      <c r="J1308">
        <v>1</v>
      </c>
      <c r="K1308">
        <v>0</v>
      </c>
      <c r="L1308">
        <v>0</v>
      </c>
      <c r="M1308">
        <v>0</v>
      </c>
      <c r="N1308">
        <v>435.4</v>
      </c>
      <c r="O1308">
        <f t="shared" si="60"/>
        <v>548.50316257758425</v>
      </c>
      <c r="P1308">
        <f t="shared" si="61"/>
        <v>-113.10316257758427</v>
      </c>
      <c r="Q1308">
        <f t="shared" si="62"/>
        <v>12792.325385051459</v>
      </c>
    </row>
    <row r="1309" spans="1:17" x14ac:dyDescent="0.25">
      <c r="A1309">
        <v>6000</v>
      </c>
      <c r="B1309">
        <v>1984</v>
      </c>
      <c r="C1309">
        <v>2966</v>
      </c>
      <c r="D1309">
        <v>1862</v>
      </c>
      <c r="E1309">
        <v>2</v>
      </c>
      <c r="F1309">
        <v>8</v>
      </c>
      <c r="G1309">
        <v>4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0</v>
      </c>
      <c r="N1309">
        <v>408.5</v>
      </c>
      <c r="O1309">
        <f t="shared" si="60"/>
        <v>416.43423879486573</v>
      </c>
      <c r="P1309">
        <f t="shared" si="61"/>
        <v>-7.9342387948657347</v>
      </c>
      <c r="Q1309">
        <f t="shared" si="62"/>
        <v>62.952145253952466</v>
      </c>
    </row>
    <row r="1310" spans="1:17" x14ac:dyDescent="0.25">
      <c r="A1310">
        <v>9100</v>
      </c>
      <c r="B1310">
        <v>1908</v>
      </c>
      <c r="C1310">
        <v>2050</v>
      </c>
      <c r="D1310">
        <v>1207</v>
      </c>
      <c r="E1310">
        <v>2</v>
      </c>
      <c r="F1310">
        <v>6</v>
      </c>
      <c r="G1310">
        <v>3</v>
      </c>
      <c r="H1310">
        <v>1</v>
      </c>
      <c r="I1310">
        <v>0</v>
      </c>
      <c r="J1310">
        <v>1</v>
      </c>
      <c r="K1310">
        <v>0</v>
      </c>
      <c r="L1310">
        <v>1</v>
      </c>
      <c r="M1310">
        <v>0</v>
      </c>
      <c r="N1310">
        <v>336.1</v>
      </c>
      <c r="O1310">
        <f t="shared" si="60"/>
        <v>340.0348725382616</v>
      </c>
      <c r="P1310">
        <f t="shared" si="61"/>
        <v>-3.9348725382615726</v>
      </c>
      <c r="Q1310">
        <f t="shared" si="62"/>
        <v>15.483221892365071</v>
      </c>
    </row>
    <row r="1311" spans="1:17" x14ac:dyDescent="0.25">
      <c r="A1311">
        <v>6697</v>
      </c>
      <c r="B1311">
        <v>1920</v>
      </c>
      <c r="C1311">
        <v>2317</v>
      </c>
      <c r="D1311">
        <v>1396</v>
      </c>
      <c r="E1311">
        <v>2</v>
      </c>
      <c r="F1311">
        <v>7</v>
      </c>
      <c r="G1311">
        <v>3</v>
      </c>
      <c r="H1311">
        <v>1</v>
      </c>
      <c r="I1311">
        <v>0</v>
      </c>
      <c r="J1311">
        <v>1</v>
      </c>
      <c r="K1311">
        <v>1</v>
      </c>
      <c r="L1311">
        <v>1</v>
      </c>
      <c r="M1311">
        <v>0</v>
      </c>
      <c r="N1311">
        <v>327.39999999999998</v>
      </c>
      <c r="O1311">
        <f t="shared" si="60"/>
        <v>357.13192692110448</v>
      </c>
      <c r="P1311">
        <f t="shared" si="61"/>
        <v>-29.731926921104503</v>
      </c>
      <c r="Q1311">
        <f t="shared" si="62"/>
        <v>883.9874784418987</v>
      </c>
    </row>
    <row r="1312" spans="1:17" x14ac:dyDescent="0.25">
      <c r="A1312">
        <v>4464</v>
      </c>
      <c r="B1312">
        <v>1950</v>
      </c>
      <c r="C1312">
        <v>1776</v>
      </c>
      <c r="D1312">
        <v>888</v>
      </c>
      <c r="E1312">
        <v>1</v>
      </c>
      <c r="F1312">
        <v>4</v>
      </c>
      <c r="G1312">
        <v>2</v>
      </c>
      <c r="H1312">
        <v>1</v>
      </c>
      <c r="I1312">
        <v>0</v>
      </c>
      <c r="J1312">
        <v>1</v>
      </c>
      <c r="K1312">
        <v>1</v>
      </c>
      <c r="L1312">
        <v>1</v>
      </c>
      <c r="M1312">
        <v>0</v>
      </c>
      <c r="N1312">
        <v>276.2</v>
      </c>
      <c r="O1312">
        <f t="shared" si="60"/>
        <v>256.82830282361328</v>
      </c>
      <c r="P1312">
        <f t="shared" si="61"/>
        <v>19.371697176386704</v>
      </c>
      <c r="Q1312">
        <f t="shared" si="62"/>
        <v>375.2626514936286</v>
      </c>
    </row>
    <row r="1313" spans="1:17" x14ac:dyDescent="0.25">
      <c r="A1313">
        <v>9377</v>
      </c>
      <c r="B1313">
        <v>1914</v>
      </c>
      <c r="C1313">
        <v>2782</v>
      </c>
      <c r="D1313">
        <v>1533</v>
      </c>
      <c r="E1313">
        <v>1.5</v>
      </c>
      <c r="F1313">
        <v>7</v>
      </c>
      <c r="G1313">
        <v>3</v>
      </c>
      <c r="H1313">
        <v>1</v>
      </c>
      <c r="I1313">
        <v>1</v>
      </c>
      <c r="J1313">
        <v>1</v>
      </c>
      <c r="K1313">
        <v>0</v>
      </c>
      <c r="L1313">
        <v>0</v>
      </c>
      <c r="M1313">
        <v>0</v>
      </c>
      <c r="N1313">
        <v>443.1</v>
      </c>
      <c r="O1313">
        <f t="shared" si="60"/>
        <v>394.04886947996397</v>
      </c>
      <c r="P1313">
        <f t="shared" si="61"/>
        <v>49.051130520036054</v>
      </c>
      <c r="Q1313">
        <f t="shared" si="62"/>
        <v>2406.0134052936123</v>
      </c>
    </row>
    <row r="1314" spans="1:17" x14ac:dyDescent="0.25">
      <c r="A1314">
        <v>8307</v>
      </c>
      <c r="B1314">
        <v>1925</v>
      </c>
      <c r="C1314">
        <v>1810</v>
      </c>
      <c r="D1314">
        <v>800</v>
      </c>
      <c r="E1314">
        <v>1</v>
      </c>
      <c r="F1314">
        <v>5</v>
      </c>
      <c r="G1314">
        <v>2</v>
      </c>
      <c r="H1314">
        <v>1</v>
      </c>
      <c r="I1314">
        <v>0</v>
      </c>
      <c r="J1314">
        <v>1</v>
      </c>
      <c r="K1314">
        <v>0</v>
      </c>
      <c r="L1314">
        <v>1</v>
      </c>
      <c r="M1314">
        <v>0</v>
      </c>
      <c r="N1314">
        <v>297.8</v>
      </c>
      <c r="O1314">
        <f t="shared" si="60"/>
        <v>267.23856004235608</v>
      </c>
      <c r="P1314">
        <f t="shared" si="61"/>
        <v>30.561439957643927</v>
      </c>
      <c r="Q1314">
        <f t="shared" si="62"/>
        <v>934.00161228467482</v>
      </c>
    </row>
    <row r="1315" spans="1:17" x14ac:dyDescent="0.25">
      <c r="A1315">
        <v>6059</v>
      </c>
      <c r="B1315">
        <v>1960</v>
      </c>
      <c r="C1315">
        <v>3401</v>
      </c>
      <c r="D1315">
        <v>1459</v>
      </c>
      <c r="E1315">
        <v>1.5</v>
      </c>
      <c r="F1315">
        <v>6</v>
      </c>
      <c r="G1315">
        <v>3</v>
      </c>
      <c r="H1315">
        <v>2</v>
      </c>
      <c r="I1315">
        <v>1</v>
      </c>
      <c r="J1315">
        <v>1</v>
      </c>
      <c r="K1315">
        <v>0</v>
      </c>
      <c r="L1315">
        <v>0</v>
      </c>
      <c r="M1315">
        <v>0</v>
      </c>
      <c r="N1315">
        <v>363.7</v>
      </c>
      <c r="O1315">
        <f t="shared" si="60"/>
        <v>403.0836880437181</v>
      </c>
      <c r="P1315">
        <f t="shared" si="61"/>
        <v>-39.383688043718109</v>
      </c>
      <c r="Q1315">
        <f t="shared" si="62"/>
        <v>1551.0748839249047</v>
      </c>
    </row>
    <row r="1316" spans="1:17" x14ac:dyDescent="0.25">
      <c r="A1316">
        <v>8520</v>
      </c>
      <c r="B1316">
        <v>1960</v>
      </c>
      <c r="C1316">
        <v>3557</v>
      </c>
      <c r="D1316">
        <v>2598</v>
      </c>
      <c r="E1316">
        <v>1</v>
      </c>
      <c r="F1316">
        <v>10</v>
      </c>
      <c r="G1316">
        <v>4</v>
      </c>
      <c r="H1316">
        <v>2</v>
      </c>
      <c r="I1316">
        <v>1</v>
      </c>
      <c r="J1316">
        <v>1</v>
      </c>
      <c r="K1316">
        <v>1</v>
      </c>
      <c r="L1316">
        <v>0</v>
      </c>
      <c r="M1316">
        <v>1</v>
      </c>
      <c r="N1316">
        <v>472.6</v>
      </c>
      <c r="O1316">
        <f t="shared" si="60"/>
        <v>505.24217014955701</v>
      </c>
      <c r="P1316">
        <f t="shared" si="61"/>
        <v>-32.642170149556989</v>
      </c>
      <c r="Q1316">
        <f t="shared" si="62"/>
        <v>1065.5112720726293</v>
      </c>
    </row>
    <row r="1317" spans="1:17" x14ac:dyDescent="0.25">
      <c r="A1317">
        <v>3400</v>
      </c>
      <c r="B1317">
        <v>1920</v>
      </c>
      <c r="C1317">
        <v>2540</v>
      </c>
      <c r="D1317">
        <v>1632</v>
      </c>
      <c r="E1317">
        <v>2</v>
      </c>
      <c r="F1317">
        <v>9</v>
      </c>
      <c r="G1317">
        <v>4</v>
      </c>
      <c r="H1317">
        <v>1</v>
      </c>
      <c r="I1317">
        <v>1</v>
      </c>
      <c r="J1317">
        <v>1</v>
      </c>
      <c r="K1317">
        <v>1</v>
      </c>
      <c r="L1317">
        <v>1</v>
      </c>
      <c r="M1317">
        <v>0</v>
      </c>
      <c r="N1317">
        <v>348.3</v>
      </c>
      <c r="O1317">
        <f t="shared" si="60"/>
        <v>367.88585207757529</v>
      </c>
      <c r="P1317">
        <f t="shared" si="61"/>
        <v>-19.585852077575282</v>
      </c>
      <c r="Q1317">
        <f t="shared" si="62"/>
        <v>383.60560160466002</v>
      </c>
    </row>
    <row r="1318" spans="1:17" x14ac:dyDescent="0.25">
      <c r="A1318">
        <v>4550</v>
      </c>
      <c r="B1318">
        <v>2003</v>
      </c>
      <c r="C1318">
        <v>4034</v>
      </c>
      <c r="D1318">
        <v>2381</v>
      </c>
      <c r="E1318">
        <v>2</v>
      </c>
      <c r="F1318">
        <v>8</v>
      </c>
      <c r="G1318">
        <v>5</v>
      </c>
      <c r="H1318">
        <v>2</v>
      </c>
      <c r="I1318">
        <v>1</v>
      </c>
      <c r="J1318">
        <v>1</v>
      </c>
      <c r="K1318">
        <v>0</v>
      </c>
      <c r="L1318">
        <v>1</v>
      </c>
      <c r="M1318">
        <v>0</v>
      </c>
      <c r="N1318">
        <v>510.3</v>
      </c>
      <c r="O1318">
        <f t="shared" si="60"/>
        <v>466.59286532371436</v>
      </c>
      <c r="P1318">
        <f t="shared" si="61"/>
        <v>43.707134676285648</v>
      </c>
      <c r="Q1318">
        <f t="shared" si="62"/>
        <v>1910.3136216109713</v>
      </c>
    </row>
    <row r="1319" spans="1:17" x14ac:dyDescent="0.25">
      <c r="A1319">
        <v>4883</v>
      </c>
      <c r="B1319">
        <v>1993</v>
      </c>
      <c r="C1319">
        <v>2192</v>
      </c>
      <c r="D1319">
        <v>1072</v>
      </c>
      <c r="E1319">
        <v>1</v>
      </c>
      <c r="F1319">
        <v>4</v>
      </c>
      <c r="G1319">
        <v>2</v>
      </c>
      <c r="H1319">
        <v>1</v>
      </c>
      <c r="I1319">
        <v>1</v>
      </c>
      <c r="J1319">
        <v>1</v>
      </c>
      <c r="K1319">
        <v>0</v>
      </c>
      <c r="L1319">
        <v>1</v>
      </c>
      <c r="M1319">
        <v>0</v>
      </c>
      <c r="N1319">
        <v>247.2</v>
      </c>
      <c r="O1319">
        <f t="shared" si="60"/>
        <v>285.16877719222748</v>
      </c>
      <c r="P1319">
        <f t="shared" si="61"/>
        <v>-37.968777192227492</v>
      </c>
      <c r="Q1319">
        <f t="shared" si="62"/>
        <v>1441.6280414730145</v>
      </c>
    </row>
    <row r="1320" spans="1:17" x14ac:dyDescent="0.25">
      <c r="A1320">
        <v>10400</v>
      </c>
      <c r="B1320">
        <v>1940</v>
      </c>
      <c r="C1320">
        <v>3008</v>
      </c>
      <c r="D1320">
        <v>1366</v>
      </c>
      <c r="E1320">
        <v>1</v>
      </c>
      <c r="F1320">
        <v>6</v>
      </c>
      <c r="G1320">
        <v>3</v>
      </c>
      <c r="H1320">
        <v>1</v>
      </c>
      <c r="I1320">
        <v>1</v>
      </c>
      <c r="J1320">
        <v>1</v>
      </c>
      <c r="K1320">
        <v>0</v>
      </c>
      <c r="L1320">
        <v>1</v>
      </c>
      <c r="M1320">
        <v>0</v>
      </c>
      <c r="N1320">
        <v>370.3</v>
      </c>
      <c r="O1320">
        <f t="shared" si="60"/>
        <v>370.93587241370375</v>
      </c>
      <c r="P1320">
        <f t="shared" si="61"/>
        <v>-0.63587241370373704</v>
      </c>
      <c r="Q1320">
        <f t="shared" si="62"/>
        <v>0.40433372650941651</v>
      </c>
    </row>
    <row r="1321" spans="1:17" x14ac:dyDescent="0.25">
      <c r="A1321">
        <v>7750</v>
      </c>
      <c r="B1321">
        <v>1985</v>
      </c>
      <c r="C1321">
        <v>3236</v>
      </c>
      <c r="D1321">
        <v>2016</v>
      </c>
      <c r="E1321">
        <v>2</v>
      </c>
      <c r="F1321">
        <v>9</v>
      </c>
      <c r="G1321">
        <v>4</v>
      </c>
      <c r="H1321">
        <v>1</v>
      </c>
      <c r="I1321">
        <v>1</v>
      </c>
      <c r="J1321">
        <v>1</v>
      </c>
      <c r="K1321">
        <v>1</v>
      </c>
      <c r="L1321">
        <v>1</v>
      </c>
      <c r="M1321">
        <v>0</v>
      </c>
      <c r="N1321">
        <v>440.3</v>
      </c>
      <c r="O1321">
        <f t="shared" si="60"/>
        <v>448.2723583068281</v>
      </c>
      <c r="P1321">
        <f t="shared" si="61"/>
        <v>-7.9723583068280846</v>
      </c>
      <c r="Q1321">
        <f t="shared" si="62"/>
        <v>63.558496972450762</v>
      </c>
    </row>
    <row r="1322" spans="1:17" x14ac:dyDescent="0.25">
      <c r="A1322">
        <v>5464</v>
      </c>
      <c r="B1322">
        <v>1960</v>
      </c>
      <c r="C1322">
        <v>2476</v>
      </c>
      <c r="D1322">
        <v>1118</v>
      </c>
      <c r="E1322">
        <v>1</v>
      </c>
      <c r="F1322">
        <v>6</v>
      </c>
      <c r="G1322">
        <v>3</v>
      </c>
      <c r="H1322">
        <v>1</v>
      </c>
      <c r="I1322">
        <v>0</v>
      </c>
      <c r="J1322">
        <v>1</v>
      </c>
      <c r="K1322">
        <v>0</v>
      </c>
      <c r="L1322">
        <v>0</v>
      </c>
      <c r="M1322">
        <v>0</v>
      </c>
      <c r="N1322">
        <v>292.5</v>
      </c>
      <c r="O1322">
        <f t="shared" si="60"/>
        <v>291.6413090897147</v>
      </c>
      <c r="P1322">
        <f t="shared" si="61"/>
        <v>0.8586909102853042</v>
      </c>
      <c r="Q1322">
        <f t="shared" si="62"/>
        <v>0.73735007940660435</v>
      </c>
    </row>
    <row r="1323" spans="1:17" x14ac:dyDescent="0.25">
      <c r="A1323">
        <v>6000</v>
      </c>
      <c r="B1323">
        <v>2008</v>
      </c>
      <c r="C1323">
        <v>4392</v>
      </c>
      <c r="D1323">
        <v>2486</v>
      </c>
      <c r="E1323">
        <v>2</v>
      </c>
      <c r="F1323">
        <v>7</v>
      </c>
      <c r="G1323">
        <v>4</v>
      </c>
      <c r="H1323">
        <v>2</v>
      </c>
      <c r="I1323">
        <v>1</v>
      </c>
      <c r="J1323">
        <v>1</v>
      </c>
      <c r="K1323">
        <v>1</v>
      </c>
      <c r="L1323">
        <v>1</v>
      </c>
      <c r="M1323">
        <v>0</v>
      </c>
      <c r="N1323">
        <v>543.5</v>
      </c>
      <c r="O1323">
        <f t="shared" si="60"/>
        <v>514.61719416180586</v>
      </c>
      <c r="P1323">
        <f t="shared" si="61"/>
        <v>28.882805838194145</v>
      </c>
      <c r="Q1323">
        <f t="shared" si="62"/>
        <v>834.21647308682179</v>
      </c>
    </row>
    <row r="1324" spans="1:17" x14ac:dyDescent="0.25">
      <c r="A1324">
        <v>7831</v>
      </c>
      <c r="B1324">
        <v>1989</v>
      </c>
      <c r="C1324">
        <v>2844</v>
      </c>
      <c r="D1324">
        <v>1908</v>
      </c>
      <c r="E1324">
        <v>2</v>
      </c>
      <c r="F1324">
        <v>8</v>
      </c>
      <c r="G1324">
        <v>4</v>
      </c>
      <c r="H1324">
        <v>2</v>
      </c>
      <c r="I1324">
        <v>1</v>
      </c>
      <c r="J1324">
        <v>1</v>
      </c>
      <c r="K1324">
        <v>1</v>
      </c>
      <c r="L1324">
        <v>1</v>
      </c>
      <c r="M1324">
        <v>0</v>
      </c>
      <c r="N1324">
        <v>475.2</v>
      </c>
      <c r="O1324">
        <f t="shared" si="60"/>
        <v>452.14330661259748</v>
      </c>
      <c r="P1324">
        <f t="shared" si="61"/>
        <v>23.056693387402504</v>
      </c>
      <c r="Q1324">
        <f t="shared" si="62"/>
        <v>531.61110996069033</v>
      </c>
    </row>
    <row r="1325" spans="1:17" x14ac:dyDescent="0.25">
      <c r="A1325">
        <v>9551</v>
      </c>
      <c r="B1325">
        <v>1950</v>
      </c>
      <c r="C1325">
        <v>2964</v>
      </c>
      <c r="D1325">
        <v>1238</v>
      </c>
      <c r="E1325">
        <v>1</v>
      </c>
      <c r="F1325">
        <v>6</v>
      </c>
      <c r="G1325">
        <v>2</v>
      </c>
      <c r="H1325">
        <v>1</v>
      </c>
      <c r="I1325">
        <v>1</v>
      </c>
      <c r="J1325">
        <v>1</v>
      </c>
      <c r="K1325">
        <v>0</v>
      </c>
      <c r="L1325">
        <v>1</v>
      </c>
      <c r="M1325">
        <v>0</v>
      </c>
      <c r="N1325">
        <v>327.3</v>
      </c>
      <c r="O1325">
        <f t="shared" si="60"/>
        <v>357.08636799948096</v>
      </c>
      <c r="P1325">
        <f t="shared" si="61"/>
        <v>-29.786367999480944</v>
      </c>
      <c r="Q1325">
        <f t="shared" si="62"/>
        <v>887.2277186005025</v>
      </c>
    </row>
    <row r="1326" spans="1:17" x14ac:dyDescent="0.25">
      <c r="A1326">
        <v>6000</v>
      </c>
      <c r="B1326">
        <v>1984</v>
      </c>
      <c r="C1326">
        <v>3352</v>
      </c>
      <c r="D1326">
        <v>1550</v>
      </c>
      <c r="E1326">
        <v>1.5</v>
      </c>
      <c r="F1326">
        <v>6</v>
      </c>
      <c r="G1326">
        <v>3</v>
      </c>
      <c r="H1326">
        <v>1</v>
      </c>
      <c r="I1326">
        <v>1</v>
      </c>
      <c r="J1326">
        <v>1</v>
      </c>
      <c r="K1326">
        <v>1</v>
      </c>
      <c r="L1326">
        <v>1</v>
      </c>
      <c r="M1326">
        <v>0</v>
      </c>
      <c r="N1326">
        <v>404.6</v>
      </c>
      <c r="O1326">
        <f t="shared" si="60"/>
        <v>392.71463886131897</v>
      </c>
      <c r="P1326">
        <f t="shared" si="61"/>
        <v>11.885361138681048</v>
      </c>
      <c r="Q1326">
        <f t="shared" si="62"/>
        <v>141.26180939686967</v>
      </c>
    </row>
    <row r="1327" spans="1:17" x14ac:dyDescent="0.25">
      <c r="A1327">
        <v>5675</v>
      </c>
      <c r="B1327">
        <v>1953</v>
      </c>
      <c r="C1327">
        <v>2614</v>
      </c>
      <c r="D1327">
        <v>1326</v>
      </c>
      <c r="E1327">
        <v>1.5</v>
      </c>
      <c r="F1327">
        <v>6</v>
      </c>
      <c r="G1327">
        <v>2</v>
      </c>
      <c r="H1327">
        <v>1</v>
      </c>
      <c r="I1327">
        <v>1</v>
      </c>
      <c r="J1327">
        <v>1</v>
      </c>
      <c r="K1327">
        <v>1</v>
      </c>
      <c r="L1327">
        <v>1</v>
      </c>
      <c r="M1327">
        <v>0</v>
      </c>
      <c r="N1327">
        <v>300.10000000000002</v>
      </c>
      <c r="O1327">
        <f t="shared" si="60"/>
        <v>355.7866788285931</v>
      </c>
      <c r="P1327">
        <f t="shared" si="61"/>
        <v>-55.686678828593074</v>
      </c>
      <c r="Q1327">
        <f t="shared" si="62"/>
        <v>3101.0061989588762</v>
      </c>
    </row>
    <row r="1328" spans="1:17" x14ac:dyDescent="0.25">
      <c r="A1328">
        <v>9576</v>
      </c>
      <c r="B1328">
        <v>1973</v>
      </c>
      <c r="C1328">
        <v>2604</v>
      </c>
      <c r="D1328">
        <v>1144</v>
      </c>
      <c r="E1328">
        <v>1</v>
      </c>
      <c r="F1328">
        <v>5</v>
      </c>
      <c r="G1328">
        <v>3</v>
      </c>
      <c r="H1328">
        <v>2</v>
      </c>
      <c r="I1328">
        <v>0</v>
      </c>
      <c r="J1328">
        <v>2</v>
      </c>
      <c r="K1328">
        <v>1</v>
      </c>
      <c r="L1328">
        <v>0</v>
      </c>
      <c r="M1328">
        <v>1</v>
      </c>
      <c r="N1328">
        <v>425.6</v>
      </c>
      <c r="O1328">
        <f t="shared" si="60"/>
        <v>382.61339456145834</v>
      </c>
      <c r="P1328">
        <f t="shared" si="61"/>
        <v>42.986605438541687</v>
      </c>
      <c r="Q1328">
        <f t="shared" si="62"/>
        <v>1847.8482471288619</v>
      </c>
    </row>
    <row r="1329" spans="1:17" x14ac:dyDescent="0.25">
      <c r="A1329">
        <v>2277</v>
      </c>
      <c r="B1329">
        <v>1940</v>
      </c>
      <c r="C1329">
        <v>2262</v>
      </c>
      <c r="D1329">
        <v>1308</v>
      </c>
      <c r="E1329">
        <v>2</v>
      </c>
      <c r="F1329">
        <v>6</v>
      </c>
      <c r="G1329">
        <v>3</v>
      </c>
      <c r="H1329">
        <v>1</v>
      </c>
      <c r="I1329">
        <v>1</v>
      </c>
      <c r="J1329">
        <v>1</v>
      </c>
      <c r="K1329">
        <v>0</v>
      </c>
      <c r="L1329">
        <v>1</v>
      </c>
      <c r="M1329">
        <v>0</v>
      </c>
      <c r="N1329">
        <v>275.8</v>
      </c>
      <c r="O1329">
        <f t="shared" si="60"/>
        <v>314.40394576787895</v>
      </c>
      <c r="P1329">
        <f t="shared" si="61"/>
        <v>-38.60394576787894</v>
      </c>
      <c r="Q1329">
        <f t="shared" si="62"/>
        <v>1490.2646288493384</v>
      </c>
    </row>
    <row r="1330" spans="1:17" x14ac:dyDescent="0.25">
      <c r="A1330">
        <v>9100</v>
      </c>
      <c r="B1330">
        <v>1920</v>
      </c>
      <c r="C1330">
        <v>3084</v>
      </c>
      <c r="D1330">
        <v>1791</v>
      </c>
      <c r="E1330">
        <v>2</v>
      </c>
      <c r="F1330">
        <v>6</v>
      </c>
      <c r="G1330">
        <v>3</v>
      </c>
      <c r="H1330">
        <v>1</v>
      </c>
      <c r="I1330">
        <v>1</v>
      </c>
      <c r="J1330">
        <v>1</v>
      </c>
      <c r="K1330">
        <v>0</v>
      </c>
      <c r="L1330">
        <v>1</v>
      </c>
      <c r="M1330">
        <v>0</v>
      </c>
      <c r="N1330">
        <v>372.3</v>
      </c>
      <c r="O1330">
        <f t="shared" si="60"/>
        <v>422.44517271308274</v>
      </c>
      <c r="P1330">
        <f t="shared" si="61"/>
        <v>-50.145172713082729</v>
      </c>
      <c r="Q1330">
        <f t="shared" si="62"/>
        <v>2514.5383464248966</v>
      </c>
    </row>
    <row r="1331" spans="1:17" x14ac:dyDescent="0.25">
      <c r="A1331">
        <v>6458</v>
      </c>
      <c r="B1331">
        <v>1950</v>
      </c>
      <c r="C1331">
        <v>3000</v>
      </c>
      <c r="D1331">
        <v>1238</v>
      </c>
      <c r="E1331">
        <v>1</v>
      </c>
      <c r="F1331">
        <v>4</v>
      </c>
      <c r="G1331">
        <v>2</v>
      </c>
      <c r="H1331">
        <v>1</v>
      </c>
      <c r="I1331">
        <v>0</v>
      </c>
      <c r="J1331">
        <v>1</v>
      </c>
      <c r="K1331">
        <v>0</v>
      </c>
      <c r="L1331">
        <v>0</v>
      </c>
      <c r="M1331">
        <v>0</v>
      </c>
      <c r="N1331">
        <v>380.9</v>
      </c>
      <c r="O1331">
        <f t="shared" si="60"/>
        <v>322.2864193046147</v>
      </c>
      <c r="P1331">
        <f t="shared" si="61"/>
        <v>58.613580695385281</v>
      </c>
      <c r="Q1331">
        <f t="shared" si="62"/>
        <v>3435.5518419344421</v>
      </c>
    </row>
    <row r="1332" spans="1:17" x14ac:dyDescent="0.25">
      <c r="A1332">
        <v>7984</v>
      </c>
      <c r="B1332">
        <v>1950</v>
      </c>
      <c r="C1332">
        <v>3482</v>
      </c>
      <c r="D1332">
        <v>2102</v>
      </c>
      <c r="E1332">
        <v>1.5</v>
      </c>
      <c r="F1332">
        <v>10</v>
      </c>
      <c r="G1332">
        <v>4</v>
      </c>
      <c r="H1332">
        <v>3</v>
      </c>
      <c r="I1332">
        <v>1</v>
      </c>
      <c r="J1332">
        <v>2</v>
      </c>
      <c r="K1332">
        <v>1</v>
      </c>
      <c r="L1332">
        <v>0</v>
      </c>
      <c r="M1332">
        <v>0</v>
      </c>
      <c r="N1332">
        <v>498.7</v>
      </c>
      <c r="O1332">
        <f t="shared" si="60"/>
        <v>491.4999273682551</v>
      </c>
      <c r="P1332">
        <f t="shared" si="61"/>
        <v>7.200072631744888</v>
      </c>
      <c r="Q1332">
        <f t="shared" si="62"/>
        <v>51.84104590240176</v>
      </c>
    </row>
    <row r="1333" spans="1:17" x14ac:dyDescent="0.25">
      <c r="A1333">
        <v>11651</v>
      </c>
      <c r="B1333">
        <v>1900</v>
      </c>
      <c r="C1333">
        <v>2684</v>
      </c>
      <c r="D1333">
        <v>1510</v>
      </c>
      <c r="E1333">
        <v>2</v>
      </c>
      <c r="F1333">
        <v>7</v>
      </c>
      <c r="G1333">
        <v>2</v>
      </c>
      <c r="H1333">
        <v>1</v>
      </c>
      <c r="I1333">
        <v>1</v>
      </c>
      <c r="J1333">
        <v>1</v>
      </c>
      <c r="K1333">
        <v>0</v>
      </c>
      <c r="L1333">
        <v>1</v>
      </c>
      <c r="M1333">
        <v>0</v>
      </c>
      <c r="N1333">
        <v>404.6</v>
      </c>
      <c r="O1333">
        <f t="shared" si="60"/>
        <v>418.13078516175841</v>
      </c>
      <c r="P1333">
        <f t="shared" si="61"/>
        <v>-13.530785161758388</v>
      </c>
      <c r="Q1333">
        <f t="shared" si="62"/>
        <v>183.08214709366095</v>
      </c>
    </row>
    <row r="1334" spans="1:17" x14ac:dyDescent="0.25">
      <c r="A1334">
        <v>5433</v>
      </c>
      <c r="B1334">
        <v>1955</v>
      </c>
      <c r="C1334">
        <v>2304</v>
      </c>
      <c r="D1334">
        <v>1075</v>
      </c>
      <c r="E1334">
        <v>1</v>
      </c>
      <c r="F1334">
        <v>6</v>
      </c>
      <c r="G1334">
        <v>3</v>
      </c>
      <c r="H1334">
        <v>1</v>
      </c>
      <c r="I1334">
        <v>0</v>
      </c>
      <c r="J1334">
        <v>1</v>
      </c>
      <c r="K1334">
        <v>0</v>
      </c>
      <c r="L1334">
        <v>1</v>
      </c>
      <c r="M1334">
        <v>0</v>
      </c>
      <c r="N1334">
        <v>304.10000000000002</v>
      </c>
      <c r="O1334">
        <f t="shared" si="60"/>
        <v>272.75705425391487</v>
      </c>
      <c r="P1334">
        <f t="shared" si="61"/>
        <v>31.342945746085149</v>
      </c>
      <c r="Q1334">
        <f t="shared" si="62"/>
        <v>982.38024804203712</v>
      </c>
    </row>
    <row r="1335" spans="1:17" x14ac:dyDescent="0.25">
      <c r="A1335">
        <v>8720</v>
      </c>
      <c r="B1335">
        <v>1993</v>
      </c>
      <c r="C1335">
        <v>3216</v>
      </c>
      <c r="D1335">
        <v>1772</v>
      </c>
      <c r="E1335">
        <v>2</v>
      </c>
      <c r="F1335">
        <v>6</v>
      </c>
      <c r="G1335">
        <v>3</v>
      </c>
      <c r="H1335">
        <v>2</v>
      </c>
      <c r="I1335">
        <v>1</v>
      </c>
      <c r="J1335">
        <v>1</v>
      </c>
      <c r="K1335">
        <v>1</v>
      </c>
      <c r="L1335">
        <v>1</v>
      </c>
      <c r="M1335">
        <v>0</v>
      </c>
      <c r="N1335">
        <v>466.9</v>
      </c>
      <c r="O1335">
        <f t="shared" si="60"/>
        <v>464.10979558459252</v>
      </c>
      <c r="P1335">
        <f t="shared" si="61"/>
        <v>2.7902044154074588</v>
      </c>
      <c r="Q1335">
        <f t="shared" si="62"/>
        <v>7.785240679759279</v>
      </c>
    </row>
    <row r="1336" spans="1:17" x14ac:dyDescent="0.25">
      <c r="A1336">
        <v>10400</v>
      </c>
      <c r="B1336">
        <v>1925</v>
      </c>
      <c r="C1336">
        <v>3203</v>
      </c>
      <c r="D1336">
        <v>1680</v>
      </c>
      <c r="E1336">
        <v>1.5</v>
      </c>
      <c r="F1336">
        <v>8</v>
      </c>
      <c r="G1336">
        <v>4</v>
      </c>
      <c r="H1336">
        <v>2</v>
      </c>
      <c r="I1336">
        <v>0</v>
      </c>
      <c r="J1336">
        <v>1</v>
      </c>
      <c r="K1336">
        <v>0</v>
      </c>
      <c r="L1336">
        <v>1</v>
      </c>
      <c r="M1336">
        <v>0</v>
      </c>
      <c r="N1336">
        <v>291.10000000000002</v>
      </c>
      <c r="O1336">
        <f t="shared" si="60"/>
        <v>413.99547624858633</v>
      </c>
      <c r="P1336">
        <f t="shared" si="61"/>
        <v>-122.89547624858631</v>
      </c>
      <c r="Q1336">
        <f t="shared" si="62"/>
        <v>15103.29808236684</v>
      </c>
    </row>
    <row r="1337" spans="1:17" x14ac:dyDescent="0.25">
      <c r="A1337">
        <v>3075</v>
      </c>
      <c r="B1337">
        <v>1955</v>
      </c>
      <c r="C1337">
        <v>1888</v>
      </c>
      <c r="D1337">
        <v>1200</v>
      </c>
      <c r="E1337">
        <v>2</v>
      </c>
      <c r="F1337">
        <v>6</v>
      </c>
      <c r="G1337">
        <v>3</v>
      </c>
      <c r="H1337">
        <v>1</v>
      </c>
      <c r="I1337">
        <v>1</v>
      </c>
      <c r="J1337">
        <v>1</v>
      </c>
      <c r="K1337">
        <v>1</v>
      </c>
      <c r="L1337">
        <v>0</v>
      </c>
      <c r="M1337">
        <v>0</v>
      </c>
      <c r="N1337">
        <v>299.5</v>
      </c>
      <c r="O1337">
        <f t="shared" si="60"/>
        <v>333.77711985965374</v>
      </c>
      <c r="P1337">
        <f t="shared" si="61"/>
        <v>-34.277119859653737</v>
      </c>
      <c r="Q1337">
        <f t="shared" si="62"/>
        <v>1174.9209458730686</v>
      </c>
    </row>
    <row r="1338" spans="1:17" x14ac:dyDescent="0.25">
      <c r="A1338">
        <v>2691</v>
      </c>
      <c r="B1338">
        <v>1962</v>
      </c>
      <c r="C1338">
        <v>2184</v>
      </c>
      <c r="D1338">
        <v>1368</v>
      </c>
      <c r="E1338">
        <v>2</v>
      </c>
      <c r="F1338">
        <v>6</v>
      </c>
      <c r="G1338">
        <v>3</v>
      </c>
      <c r="H1338">
        <v>1</v>
      </c>
      <c r="I1338">
        <v>1</v>
      </c>
      <c r="J1338">
        <v>1</v>
      </c>
      <c r="K1338">
        <v>1</v>
      </c>
      <c r="L1338">
        <v>0</v>
      </c>
      <c r="M1338">
        <v>1</v>
      </c>
      <c r="N1338">
        <v>315.7</v>
      </c>
      <c r="O1338">
        <f t="shared" si="60"/>
        <v>364.72898438896277</v>
      </c>
      <c r="P1338">
        <f t="shared" si="61"/>
        <v>-49.028984388962783</v>
      </c>
      <c r="Q1338">
        <f t="shared" si="62"/>
        <v>2403.8413102131562</v>
      </c>
    </row>
    <row r="1339" spans="1:17" x14ac:dyDescent="0.25">
      <c r="A1339">
        <v>5343</v>
      </c>
      <c r="B1339">
        <v>1917</v>
      </c>
      <c r="C1339">
        <v>2978</v>
      </c>
      <c r="D1339">
        <v>1756</v>
      </c>
      <c r="E1339">
        <v>2</v>
      </c>
      <c r="F1339">
        <v>7</v>
      </c>
      <c r="G1339">
        <v>4</v>
      </c>
      <c r="H1339">
        <v>1</v>
      </c>
      <c r="I1339">
        <v>1</v>
      </c>
      <c r="J1339">
        <v>1</v>
      </c>
      <c r="K1339">
        <v>1</v>
      </c>
      <c r="L1339">
        <v>0</v>
      </c>
      <c r="M1339">
        <v>1</v>
      </c>
      <c r="N1339">
        <v>406.1</v>
      </c>
      <c r="O1339">
        <f t="shared" si="60"/>
        <v>430.16312262384071</v>
      </c>
      <c r="P1339">
        <f t="shared" si="61"/>
        <v>-24.063122623840684</v>
      </c>
      <c r="Q1339">
        <f t="shared" si="62"/>
        <v>579.03387040999337</v>
      </c>
    </row>
    <row r="1340" spans="1:17" x14ac:dyDescent="0.25">
      <c r="A1340">
        <v>6289</v>
      </c>
      <c r="B1340">
        <v>1940</v>
      </c>
      <c r="C1340">
        <v>2194</v>
      </c>
      <c r="D1340">
        <v>952</v>
      </c>
      <c r="E1340">
        <v>1</v>
      </c>
      <c r="F1340">
        <v>6</v>
      </c>
      <c r="G1340">
        <v>2</v>
      </c>
      <c r="H1340">
        <v>1</v>
      </c>
      <c r="I1340">
        <v>0</v>
      </c>
      <c r="J1340">
        <v>1</v>
      </c>
      <c r="K1340">
        <v>0</v>
      </c>
      <c r="L1340">
        <v>1</v>
      </c>
      <c r="M1340">
        <v>0</v>
      </c>
      <c r="N1340">
        <v>294.2</v>
      </c>
      <c r="O1340">
        <f t="shared" si="60"/>
        <v>270.90017691832594</v>
      </c>
      <c r="P1340">
        <f t="shared" si="61"/>
        <v>23.299823081674049</v>
      </c>
      <c r="Q1340">
        <f t="shared" si="62"/>
        <v>542.88175563731079</v>
      </c>
    </row>
    <row r="1341" spans="1:17" x14ac:dyDescent="0.25">
      <c r="A1341">
        <v>9100</v>
      </c>
      <c r="B1341">
        <v>1993</v>
      </c>
      <c r="C1341">
        <v>3216</v>
      </c>
      <c r="D1341">
        <v>1772</v>
      </c>
      <c r="E1341">
        <v>2</v>
      </c>
      <c r="F1341">
        <v>6</v>
      </c>
      <c r="G1341">
        <v>3</v>
      </c>
      <c r="H1341">
        <v>2</v>
      </c>
      <c r="I1341">
        <v>1</v>
      </c>
      <c r="J1341">
        <v>1</v>
      </c>
      <c r="K1341">
        <v>1</v>
      </c>
      <c r="L1341">
        <v>1</v>
      </c>
      <c r="M1341">
        <v>0</v>
      </c>
      <c r="N1341">
        <v>468.7</v>
      </c>
      <c r="O1341">
        <f t="shared" si="60"/>
        <v>467.33351699241979</v>
      </c>
      <c r="P1341">
        <f t="shared" si="61"/>
        <v>1.3664830075802001</v>
      </c>
      <c r="Q1341">
        <f t="shared" si="62"/>
        <v>1.8672758100054294</v>
      </c>
    </row>
    <row r="1342" spans="1:17" x14ac:dyDescent="0.25">
      <c r="A1342">
        <v>3218</v>
      </c>
      <c r="B1342">
        <v>1955</v>
      </c>
      <c r="C1342">
        <v>2181</v>
      </c>
      <c r="D1342">
        <v>1200</v>
      </c>
      <c r="E1342">
        <v>2</v>
      </c>
      <c r="F1342">
        <v>6</v>
      </c>
      <c r="G1342">
        <v>3</v>
      </c>
      <c r="H1342">
        <v>1</v>
      </c>
      <c r="I1342">
        <v>1</v>
      </c>
      <c r="J1342">
        <v>1</v>
      </c>
      <c r="K1342">
        <v>1</v>
      </c>
      <c r="L1342">
        <v>1</v>
      </c>
      <c r="M1342">
        <v>0</v>
      </c>
      <c r="N1342">
        <v>297.39999999999998</v>
      </c>
      <c r="O1342">
        <f t="shared" si="60"/>
        <v>333.04459891260842</v>
      </c>
      <c r="P1342">
        <f t="shared" si="61"/>
        <v>-35.644598912608444</v>
      </c>
      <c r="Q1342">
        <f t="shared" si="62"/>
        <v>1270.5374316407272</v>
      </c>
    </row>
    <row r="1343" spans="1:17" x14ac:dyDescent="0.25">
      <c r="A1343">
        <v>2841</v>
      </c>
      <c r="B1343">
        <v>1955</v>
      </c>
      <c r="C1343">
        <v>2192</v>
      </c>
      <c r="D1343">
        <v>1392</v>
      </c>
      <c r="E1343">
        <v>2</v>
      </c>
      <c r="F1343">
        <v>6</v>
      </c>
      <c r="G1343">
        <v>3</v>
      </c>
      <c r="H1343">
        <v>1</v>
      </c>
      <c r="I1343">
        <v>1</v>
      </c>
      <c r="J1343">
        <v>1</v>
      </c>
      <c r="K1343">
        <v>1</v>
      </c>
      <c r="L1343">
        <v>1</v>
      </c>
      <c r="M1343">
        <v>0</v>
      </c>
      <c r="N1343">
        <v>304.89999999999998</v>
      </c>
      <c r="O1343">
        <f t="shared" si="60"/>
        <v>340.32708516262039</v>
      </c>
      <c r="P1343">
        <f t="shared" si="61"/>
        <v>-35.427085162620415</v>
      </c>
      <c r="Q1343">
        <f t="shared" si="62"/>
        <v>1255.0783631195595</v>
      </c>
    </row>
    <row r="1344" spans="1:17" x14ac:dyDescent="0.25">
      <c r="A1344">
        <v>6000</v>
      </c>
      <c r="B1344">
        <v>1984</v>
      </c>
      <c r="C1344">
        <v>3155</v>
      </c>
      <c r="D1344">
        <v>1862</v>
      </c>
      <c r="E1344">
        <v>2</v>
      </c>
      <c r="F1344">
        <v>8</v>
      </c>
      <c r="G1344">
        <v>4</v>
      </c>
      <c r="H1344">
        <v>1</v>
      </c>
      <c r="I1344">
        <v>1</v>
      </c>
      <c r="J1344">
        <v>1</v>
      </c>
      <c r="K1344">
        <v>1</v>
      </c>
      <c r="L1344">
        <v>1</v>
      </c>
      <c r="M1344">
        <v>0</v>
      </c>
      <c r="N1344">
        <v>413.8</v>
      </c>
      <c r="O1344">
        <f t="shared" si="60"/>
        <v>422.23088402743241</v>
      </c>
      <c r="P1344">
        <f t="shared" si="61"/>
        <v>-8.4308840274323984</v>
      </c>
      <c r="Q1344">
        <f t="shared" si="62"/>
        <v>71.079805484014742</v>
      </c>
    </row>
    <row r="1345" spans="1:17" x14ac:dyDescent="0.25">
      <c r="A1345">
        <v>9118</v>
      </c>
      <c r="B1345">
        <v>1950</v>
      </c>
      <c r="C1345">
        <v>3526</v>
      </c>
      <c r="D1345">
        <v>1645</v>
      </c>
      <c r="E1345">
        <v>1.5</v>
      </c>
      <c r="F1345">
        <v>6</v>
      </c>
      <c r="G1345">
        <v>3</v>
      </c>
      <c r="H1345">
        <v>1</v>
      </c>
      <c r="I1345">
        <v>1</v>
      </c>
      <c r="J1345">
        <v>1</v>
      </c>
      <c r="K1345">
        <v>1</v>
      </c>
      <c r="L1345">
        <v>1</v>
      </c>
      <c r="M1345">
        <v>0</v>
      </c>
      <c r="N1345">
        <v>378.9</v>
      </c>
      <c r="O1345">
        <f t="shared" si="60"/>
        <v>428.55376537499177</v>
      </c>
      <c r="P1345">
        <f t="shared" si="61"/>
        <v>-49.653765374991792</v>
      </c>
      <c r="Q1345">
        <f t="shared" si="62"/>
        <v>2465.4964159147339</v>
      </c>
    </row>
    <row r="1346" spans="1:17" x14ac:dyDescent="0.25">
      <c r="A1346">
        <v>4600</v>
      </c>
      <c r="B1346">
        <v>1940</v>
      </c>
      <c r="C1346">
        <v>2786</v>
      </c>
      <c r="D1346">
        <v>1550</v>
      </c>
      <c r="E1346">
        <v>1.5</v>
      </c>
      <c r="F1346">
        <v>7</v>
      </c>
      <c r="G1346">
        <v>3</v>
      </c>
      <c r="H1346">
        <v>1</v>
      </c>
      <c r="I1346">
        <v>1</v>
      </c>
      <c r="J1346">
        <v>1</v>
      </c>
      <c r="K1346">
        <v>0</v>
      </c>
      <c r="L1346">
        <v>0</v>
      </c>
      <c r="M1346">
        <v>1</v>
      </c>
      <c r="N1346">
        <v>386.1</v>
      </c>
      <c r="O1346">
        <f t="shared" si="60"/>
        <v>371.34064029032828</v>
      </c>
      <c r="P1346">
        <f t="shared" si="61"/>
        <v>14.759359709671742</v>
      </c>
      <c r="Q1346">
        <f t="shared" si="62"/>
        <v>217.83869903948153</v>
      </c>
    </row>
    <row r="1347" spans="1:17" x14ac:dyDescent="0.25">
      <c r="A1347">
        <v>6454</v>
      </c>
      <c r="B1347">
        <v>1994</v>
      </c>
      <c r="C1347">
        <v>3038</v>
      </c>
      <c r="D1347">
        <v>2180</v>
      </c>
      <c r="E1347">
        <v>2</v>
      </c>
      <c r="F1347">
        <v>8</v>
      </c>
      <c r="G1347">
        <v>4</v>
      </c>
      <c r="H1347">
        <v>2</v>
      </c>
      <c r="I1347">
        <v>2</v>
      </c>
      <c r="J1347">
        <v>1</v>
      </c>
      <c r="K1347">
        <v>1</v>
      </c>
      <c r="L1347">
        <v>0</v>
      </c>
      <c r="M1347">
        <v>1</v>
      </c>
      <c r="N1347">
        <v>528.20000000000005</v>
      </c>
      <c r="O1347">
        <f t="shared" si="60"/>
        <v>507.41518144092225</v>
      </c>
      <c r="P1347">
        <f t="shared" si="61"/>
        <v>20.784818559077792</v>
      </c>
      <c r="Q1347">
        <f t="shared" si="62"/>
        <v>432.00868253378462</v>
      </c>
    </row>
    <row r="1348" spans="1:17" x14ac:dyDescent="0.25">
      <c r="A1348">
        <v>8930</v>
      </c>
      <c r="B1348">
        <v>1972</v>
      </c>
      <c r="C1348">
        <v>2304</v>
      </c>
      <c r="D1348">
        <v>1032</v>
      </c>
      <c r="E1348">
        <v>1</v>
      </c>
      <c r="F1348">
        <v>5</v>
      </c>
      <c r="G1348">
        <v>3</v>
      </c>
      <c r="H1348">
        <v>1</v>
      </c>
      <c r="I1348">
        <v>1</v>
      </c>
      <c r="J1348">
        <v>1</v>
      </c>
      <c r="K1348">
        <v>2</v>
      </c>
      <c r="L1348">
        <v>0</v>
      </c>
      <c r="M1348">
        <v>0</v>
      </c>
      <c r="N1348">
        <v>416.9</v>
      </c>
      <c r="O1348">
        <f t="shared" si="60"/>
        <v>367.36553852710921</v>
      </c>
      <c r="P1348">
        <f t="shared" si="61"/>
        <v>49.534461472890769</v>
      </c>
      <c r="Q1348">
        <f t="shared" si="62"/>
        <v>2453.6628734093001</v>
      </c>
    </row>
    <row r="1349" spans="1:17" x14ac:dyDescent="0.25">
      <c r="A1349">
        <v>9100</v>
      </c>
      <c r="B1349">
        <v>1993</v>
      </c>
      <c r="C1349">
        <v>3216</v>
      </c>
      <c r="D1349">
        <v>1772</v>
      </c>
      <c r="E1349">
        <v>2</v>
      </c>
      <c r="F1349">
        <v>9</v>
      </c>
      <c r="G1349">
        <v>3</v>
      </c>
      <c r="H1349">
        <v>2</v>
      </c>
      <c r="I1349">
        <v>1</v>
      </c>
      <c r="J1349">
        <v>1</v>
      </c>
      <c r="K1349">
        <v>1</v>
      </c>
      <c r="L1349">
        <v>1</v>
      </c>
      <c r="M1349">
        <v>0</v>
      </c>
      <c r="N1349">
        <v>486.3</v>
      </c>
      <c r="O1349">
        <f t="shared" ref="O1349:O1412" si="63">$N$2+SUMPRODUCT($A$2:$M$2,A1349:M1349)</f>
        <v>468.9739353066696</v>
      </c>
      <c r="P1349">
        <f t="shared" ref="P1349:P1412" si="64">N1349-O1349</f>
        <v>17.326064693330409</v>
      </c>
      <c r="Q1349">
        <f t="shared" ref="Q1349:Q1412" si="65">P1349^2</f>
        <v>300.19251775747057</v>
      </c>
    </row>
    <row r="1350" spans="1:17" x14ac:dyDescent="0.25">
      <c r="A1350">
        <v>10380</v>
      </c>
      <c r="B1350">
        <v>1933</v>
      </c>
      <c r="C1350">
        <v>2780</v>
      </c>
      <c r="D1350">
        <v>1479</v>
      </c>
      <c r="E1350">
        <v>1.5</v>
      </c>
      <c r="F1350">
        <v>6</v>
      </c>
      <c r="G1350">
        <v>2</v>
      </c>
      <c r="H1350">
        <v>1</v>
      </c>
      <c r="I1350">
        <v>1</v>
      </c>
      <c r="J1350">
        <v>1</v>
      </c>
      <c r="K1350">
        <v>1</v>
      </c>
      <c r="L1350">
        <v>0</v>
      </c>
      <c r="M1350">
        <v>1</v>
      </c>
      <c r="N1350">
        <v>381.1</v>
      </c>
      <c r="O1350">
        <f t="shared" si="63"/>
        <v>435.29483166848348</v>
      </c>
      <c r="P1350">
        <f t="shared" si="64"/>
        <v>-54.194831668483459</v>
      </c>
      <c r="Q1350">
        <f t="shared" si="65"/>
        <v>2937.0797795752578</v>
      </c>
    </row>
    <row r="1351" spans="1:17" x14ac:dyDescent="0.25">
      <c r="A1351">
        <v>5822</v>
      </c>
      <c r="B1351">
        <v>1960</v>
      </c>
      <c r="C1351">
        <v>2382</v>
      </c>
      <c r="D1351">
        <v>1104</v>
      </c>
      <c r="E1351">
        <v>1</v>
      </c>
      <c r="F1351">
        <v>6</v>
      </c>
      <c r="G1351">
        <v>3</v>
      </c>
      <c r="H1351">
        <v>2</v>
      </c>
      <c r="I1351">
        <v>0</v>
      </c>
      <c r="J1351">
        <v>1</v>
      </c>
      <c r="K1351">
        <v>1</v>
      </c>
      <c r="L1351">
        <v>1</v>
      </c>
      <c r="M1351">
        <v>0</v>
      </c>
      <c r="N1351">
        <v>341.1</v>
      </c>
      <c r="O1351">
        <f t="shared" si="63"/>
        <v>319.88950738760116</v>
      </c>
      <c r="P1351">
        <f t="shared" si="64"/>
        <v>21.210492612398866</v>
      </c>
      <c r="Q1351">
        <f t="shared" si="65"/>
        <v>449.88499686062687</v>
      </c>
    </row>
    <row r="1352" spans="1:17" x14ac:dyDescent="0.25">
      <c r="A1352">
        <v>5230</v>
      </c>
      <c r="B1352">
        <v>1954</v>
      </c>
      <c r="C1352">
        <v>1836</v>
      </c>
      <c r="D1352">
        <v>918</v>
      </c>
      <c r="E1352">
        <v>1</v>
      </c>
      <c r="F1352">
        <v>5</v>
      </c>
      <c r="G1352">
        <v>3</v>
      </c>
      <c r="H1352">
        <v>1</v>
      </c>
      <c r="I1352">
        <v>0</v>
      </c>
      <c r="J1352">
        <v>1</v>
      </c>
      <c r="K1352">
        <v>0</v>
      </c>
      <c r="L1352">
        <v>1</v>
      </c>
      <c r="M1352">
        <v>0</v>
      </c>
      <c r="N1352">
        <v>241.8</v>
      </c>
      <c r="O1352">
        <f t="shared" si="63"/>
        <v>247.811707893289</v>
      </c>
      <c r="P1352">
        <f t="shared" si="64"/>
        <v>-6.0117078932889854</v>
      </c>
      <c r="Q1352">
        <f t="shared" si="65"/>
        <v>36.140631794233087</v>
      </c>
    </row>
    <row r="1353" spans="1:17" x14ac:dyDescent="0.25">
      <c r="A1353">
        <v>3716</v>
      </c>
      <c r="B1353">
        <v>1925</v>
      </c>
      <c r="C1353">
        <v>2598</v>
      </c>
      <c r="D1353">
        <v>1190</v>
      </c>
      <c r="E1353">
        <v>1</v>
      </c>
      <c r="F1353">
        <v>4</v>
      </c>
      <c r="G1353">
        <v>2</v>
      </c>
      <c r="H1353">
        <v>1</v>
      </c>
      <c r="I1353">
        <v>0</v>
      </c>
      <c r="J1353">
        <v>1</v>
      </c>
      <c r="K1353">
        <v>1</v>
      </c>
      <c r="L1353">
        <v>1</v>
      </c>
      <c r="M1353">
        <v>0</v>
      </c>
      <c r="N1353">
        <v>269.5</v>
      </c>
      <c r="O1353">
        <f t="shared" si="63"/>
        <v>290.93654217919584</v>
      </c>
      <c r="P1353">
        <f t="shared" si="64"/>
        <v>-21.43654217919584</v>
      </c>
      <c r="Q1353">
        <f t="shared" si="65"/>
        <v>459.52534060044235</v>
      </c>
    </row>
    <row r="1354" spans="1:17" x14ac:dyDescent="0.25">
      <c r="A1354">
        <v>6913</v>
      </c>
      <c r="B1354">
        <v>1950</v>
      </c>
      <c r="C1354">
        <v>1722</v>
      </c>
      <c r="D1354">
        <v>852</v>
      </c>
      <c r="E1354">
        <v>1</v>
      </c>
      <c r="F1354">
        <v>5</v>
      </c>
      <c r="G1354">
        <v>2</v>
      </c>
      <c r="H1354">
        <v>1</v>
      </c>
      <c r="I1354">
        <v>0</v>
      </c>
      <c r="J1354">
        <v>1</v>
      </c>
      <c r="K1354">
        <v>1</v>
      </c>
      <c r="L1354">
        <v>1</v>
      </c>
      <c r="M1354">
        <v>0</v>
      </c>
      <c r="N1354">
        <v>262.8</v>
      </c>
      <c r="O1354">
        <f t="shared" si="63"/>
        <v>274.59307576332384</v>
      </c>
      <c r="P1354">
        <f t="shared" si="64"/>
        <v>-11.793075763323827</v>
      </c>
      <c r="Q1354">
        <f t="shared" si="65"/>
        <v>139.07663595949586</v>
      </c>
    </row>
    <row r="1355" spans="1:17" x14ac:dyDescent="0.25">
      <c r="A1355">
        <v>6269</v>
      </c>
      <c r="B1355">
        <v>1950</v>
      </c>
      <c r="C1355">
        <v>2764</v>
      </c>
      <c r="D1355">
        <v>1268</v>
      </c>
      <c r="E1355">
        <v>1</v>
      </c>
      <c r="F1355">
        <v>6</v>
      </c>
      <c r="G1355">
        <v>3</v>
      </c>
      <c r="H1355">
        <v>2</v>
      </c>
      <c r="I1355">
        <v>0</v>
      </c>
      <c r="J1355">
        <v>1</v>
      </c>
      <c r="K1355">
        <v>1</v>
      </c>
      <c r="L1355">
        <v>1</v>
      </c>
      <c r="M1355">
        <v>0</v>
      </c>
      <c r="N1355">
        <v>334.7</v>
      </c>
      <c r="O1355">
        <f t="shared" si="63"/>
        <v>343.77708417150774</v>
      </c>
      <c r="P1355">
        <f t="shared" si="64"/>
        <v>-9.0770841715077495</v>
      </c>
      <c r="Q1355">
        <f t="shared" si="65"/>
        <v>82.393457056636521</v>
      </c>
    </row>
    <row r="1356" spans="1:17" x14ac:dyDescent="0.25">
      <c r="A1356">
        <v>6000</v>
      </c>
      <c r="B1356">
        <v>1984</v>
      </c>
      <c r="C1356">
        <v>2204</v>
      </c>
      <c r="D1356">
        <v>1400</v>
      </c>
      <c r="E1356">
        <v>2</v>
      </c>
      <c r="F1356">
        <v>6</v>
      </c>
      <c r="G1356">
        <v>3</v>
      </c>
      <c r="H1356">
        <v>2</v>
      </c>
      <c r="I1356">
        <v>0</v>
      </c>
      <c r="J1356">
        <v>1</v>
      </c>
      <c r="K1356">
        <v>1</v>
      </c>
      <c r="L1356">
        <v>1</v>
      </c>
      <c r="M1356">
        <v>0</v>
      </c>
      <c r="N1356">
        <v>356.6</v>
      </c>
      <c r="O1356">
        <f t="shared" si="63"/>
        <v>370.58456303587161</v>
      </c>
      <c r="P1356">
        <f t="shared" si="64"/>
        <v>-13.984563035871588</v>
      </c>
      <c r="Q1356">
        <f t="shared" si="65"/>
        <v>195.56800330426597</v>
      </c>
    </row>
    <row r="1357" spans="1:17" x14ac:dyDescent="0.25">
      <c r="A1357">
        <v>8031</v>
      </c>
      <c r="B1357">
        <v>2009</v>
      </c>
      <c r="C1357">
        <v>4842</v>
      </c>
      <c r="D1357">
        <v>2639</v>
      </c>
      <c r="E1357">
        <v>2</v>
      </c>
      <c r="F1357">
        <v>7</v>
      </c>
      <c r="G1357">
        <v>4</v>
      </c>
      <c r="H1357">
        <v>2</v>
      </c>
      <c r="I1357">
        <v>1</v>
      </c>
      <c r="J1357">
        <v>1</v>
      </c>
      <c r="K1357">
        <v>2</v>
      </c>
      <c r="L1357">
        <v>1</v>
      </c>
      <c r="M1357">
        <v>0</v>
      </c>
      <c r="N1357">
        <v>602.5</v>
      </c>
      <c r="O1357">
        <f t="shared" si="63"/>
        <v>572.1808050092676</v>
      </c>
      <c r="P1357">
        <f t="shared" si="64"/>
        <v>30.319194990732399</v>
      </c>
      <c r="Q1357">
        <f t="shared" si="65"/>
        <v>919.25358488605264</v>
      </c>
    </row>
    <row r="1358" spans="1:17" x14ac:dyDescent="0.25">
      <c r="A1358">
        <v>6692</v>
      </c>
      <c r="B1358">
        <v>1963</v>
      </c>
      <c r="C1358">
        <v>2412</v>
      </c>
      <c r="D1358">
        <v>1104</v>
      </c>
      <c r="E1358">
        <v>1</v>
      </c>
      <c r="F1358">
        <v>5</v>
      </c>
      <c r="G1358">
        <v>2</v>
      </c>
      <c r="H1358">
        <v>1</v>
      </c>
      <c r="I1358">
        <v>0</v>
      </c>
      <c r="J1358">
        <v>1</v>
      </c>
      <c r="K1358">
        <v>1</v>
      </c>
      <c r="L1358">
        <v>1</v>
      </c>
      <c r="M1358">
        <v>0</v>
      </c>
      <c r="N1358">
        <v>376.2</v>
      </c>
      <c r="O1358">
        <f t="shared" si="63"/>
        <v>307.5638236042538</v>
      </c>
      <c r="P1358">
        <f t="shared" si="64"/>
        <v>68.63617639574619</v>
      </c>
      <c r="Q1358">
        <f t="shared" si="65"/>
        <v>4710.9247102279869</v>
      </c>
    </row>
    <row r="1359" spans="1:17" x14ac:dyDescent="0.25">
      <c r="A1359">
        <v>5496</v>
      </c>
      <c r="B1359">
        <v>1960</v>
      </c>
      <c r="C1359">
        <v>2338</v>
      </c>
      <c r="D1359">
        <v>1593</v>
      </c>
      <c r="E1359">
        <v>1</v>
      </c>
      <c r="F1359">
        <v>6</v>
      </c>
      <c r="G1359">
        <v>3</v>
      </c>
      <c r="H1359">
        <v>1</v>
      </c>
      <c r="I1359">
        <v>1</v>
      </c>
      <c r="J1359">
        <v>1</v>
      </c>
      <c r="K1359">
        <v>1</v>
      </c>
      <c r="L1359">
        <v>1</v>
      </c>
      <c r="M1359">
        <v>0</v>
      </c>
      <c r="N1359">
        <v>346.8</v>
      </c>
      <c r="O1359">
        <f t="shared" si="63"/>
        <v>339.76634415234184</v>
      </c>
      <c r="P1359">
        <f t="shared" si="64"/>
        <v>7.0336558476581672</v>
      </c>
      <c r="Q1359">
        <f t="shared" si="65"/>
        <v>49.472314583295933</v>
      </c>
    </row>
    <row r="1360" spans="1:17" x14ac:dyDescent="0.25">
      <c r="A1360">
        <v>4400</v>
      </c>
      <c r="B1360">
        <v>1920</v>
      </c>
      <c r="C1360">
        <v>1664</v>
      </c>
      <c r="D1360">
        <v>990</v>
      </c>
      <c r="E1360">
        <v>2</v>
      </c>
      <c r="F1360">
        <v>6</v>
      </c>
      <c r="G1360">
        <v>3</v>
      </c>
      <c r="H1360">
        <v>1</v>
      </c>
      <c r="I1360">
        <v>1</v>
      </c>
      <c r="J1360">
        <v>1</v>
      </c>
      <c r="K1360">
        <v>0</v>
      </c>
      <c r="L1360">
        <v>1</v>
      </c>
      <c r="M1360">
        <v>0</v>
      </c>
      <c r="N1360">
        <v>382.9</v>
      </c>
      <c r="O1360">
        <f t="shared" si="63"/>
        <v>296.70437465543506</v>
      </c>
      <c r="P1360">
        <f t="shared" si="64"/>
        <v>86.195625344564917</v>
      </c>
      <c r="Q1360">
        <f t="shared" si="65"/>
        <v>7429.6858285406015</v>
      </c>
    </row>
    <row r="1361" spans="1:17" x14ac:dyDescent="0.25">
      <c r="A1361">
        <v>3403</v>
      </c>
      <c r="B1361">
        <v>1920</v>
      </c>
      <c r="C1361">
        <v>3100</v>
      </c>
      <c r="D1361">
        <v>1296</v>
      </c>
      <c r="E1361">
        <v>1</v>
      </c>
      <c r="F1361">
        <v>5</v>
      </c>
      <c r="G1361">
        <v>2</v>
      </c>
      <c r="H1361">
        <v>1</v>
      </c>
      <c r="I1361">
        <v>0</v>
      </c>
      <c r="J1361">
        <v>1</v>
      </c>
      <c r="K1361">
        <v>1</v>
      </c>
      <c r="L1361">
        <v>1</v>
      </c>
      <c r="M1361">
        <v>0</v>
      </c>
      <c r="N1361">
        <v>284.2</v>
      </c>
      <c r="O1361">
        <f t="shared" si="63"/>
        <v>309.68206941430935</v>
      </c>
      <c r="P1361">
        <f t="shared" si="64"/>
        <v>-25.482069414309365</v>
      </c>
      <c r="Q1361">
        <f t="shared" si="65"/>
        <v>649.33586163568077</v>
      </c>
    </row>
    <row r="1362" spans="1:17" x14ac:dyDescent="0.25">
      <c r="A1362">
        <v>2669</v>
      </c>
      <c r="B1362">
        <v>1940</v>
      </c>
      <c r="C1362">
        <v>3303</v>
      </c>
      <c r="D1362">
        <v>1747</v>
      </c>
      <c r="E1362">
        <v>1.5</v>
      </c>
      <c r="F1362">
        <v>6</v>
      </c>
      <c r="G1362">
        <v>3</v>
      </c>
      <c r="H1362">
        <v>1</v>
      </c>
      <c r="I1362">
        <v>1</v>
      </c>
      <c r="J1362">
        <v>1</v>
      </c>
      <c r="K1362">
        <v>0</v>
      </c>
      <c r="L1362">
        <v>0</v>
      </c>
      <c r="M1362">
        <v>0</v>
      </c>
      <c r="N1362">
        <v>288.5</v>
      </c>
      <c r="O1362">
        <f t="shared" si="63"/>
        <v>364.61975072282144</v>
      </c>
      <c r="P1362">
        <f t="shared" si="64"/>
        <v>-76.119750722821436</v>
      </c>
      <c r="Q1362">
        <f t="shared" si="65"/>
        <v>5794.2164501044745</v>
      </c>
    </row>
    <row r="1363" spans="1:17" x14ac:dyDescent="0.25">
      <c r="A1363">
        <v>8325</v>
      </c>
      <c r="B1363">
        <v>1930</v>
      </c>
      <c r="C1363">
        <v>3190</v>
      </c>
      <c r="D1363">
        <v>1990</v>
      </c>
      <c r="E1363">
        <v>2</v>
      </c>
      <c r="F1363">
        <v>6</v>
      </c>
      <c r="G1363">
        <v>3</v>
      </c>
      <c r="H1363">
        <v>1</v>
      </c>
      <c r="I1363">
        <v>1</v>
      </c>
      <c r="J1363">
        <v>1</v>
      </c>
      <c r="K1363">
        <v>0</v>
      </c>
      <c r="L1363">
        <v>0</v>
      </c>
      <c r="M1363">
        <v>0</v>
      </c>
      <c r="N1363">
        <v>410.9</v>
      </c>
      <c r="O1363">
        <f t="shared" si="63"/>
        <v>440.85134630180949</v>
      </c>
      <c r="P1363">
        <f t="shared" si="64"/>
        <v>-29.951346301809508</v>
      </c>
      <c r="Q1363">
        <f t="shared" si="65"/>
        <v>897.08314529091808</v>
      </c>
    </row>
    <row r="1364" spans="1:17" x14ac:dyDescent="0.25">
      <c r="A1364">
        <v>6600</v>
      </c>
      <c r="B1364">
        <v>1916</v>
      </c>
      <c r="C1364">
        <v>2551</v>
      </c>
      <c r="D1364">
        <v>1596</v>
      </c>
      <c r="E1364">
        <v>2</v>
      </c>
      <c r="F1364">
        <v>7</v>
      </c>
      <c r="G1364">
        <v>3</v>
      </c>
      <c r="H1364">
        <v>1</v>
      </c>
      <c r="I1364">
        <v>0</v>
      </c>
      <c r="J1364">
        <v>1</v>
      </c>
      <c r="K1364">
        <v>1</v>
      </c>
      <c r="L1364">
        <v>1</v>
      </c>
      <c r="M1364">
        <v>0</v>
      </c>
      <c r="N1364">
        <v>351.7</v>
      </c>
      <c r="O1364">
        <f t="shared" si="63"/>
        <v>373.93799555252207</v>
      </c>
      <c r="P1364">
        <f t="shared" si="64"/>
        <v>-22.237995552522079</v>
      </c>
      <c r="Q1364">
        <f t="shared" si="65"/>
        <v>494.52844619399178</v>
      </c>
    </row>
    <row r="1365" spans="1:17" x14ac:dyDescent="0.25">
      <c r="A1365">
        <v>4080</v>
      </c>
      <c r="B1365">
        <v>1988</v>
      </c>
      <c r="C1365">
        <v>4374</v>
      </c>
      <c r="D1365">
        <v>1968</v>
      </c>
      <c r="E1365">
        <v>1.5</v>
      </c>
      <c r="F1365">
        <v>6</v>
      </c>
      <c r="G1365">
        <v>3</v>
      </c>
      <c r="H1365">
        <v>2</v>
      </c>
      <c r="I1365">
        <v>0</v>
      </c>
      <c r="J1365">
        <v>1</v>
      </c>
      <c r="K1365">
        <v>1</v>
      </c>
      <c r="L1365">
        <v>1</v>
      </c>
      <c r="M1365">
        <v>0</v>
      </c>
      <c r="N1365">
        <v>427</v>
      </c>
      <c r="O1365">
        <f t="shared" si="63"/>
        <v>431.81004548603789</v>
      </c>
      <c r="P1365">
        <f t="shared" si="64"/>
        <v>-4.8100454860378932</v>
      </c>
      <c r="Q1365">
        <f t="shared" si="65"/>
        <v>23.136537577753511</v>
      </c>
    </row>
    <row r="1366" spans="1:17" x14ac:dyDescent="0.25">
      <c r="A1366">
        <v>3835</v>
      </c>
      <c r="B1366">
        <v>1945</v>
      </c>
      <c r="C1366">
        <v>2442</v>
      </c>
      <c r="D1366">
        <v>1047</v>
      </c>
      <c r="E1366">
        <v>1</v>
      </c>
      <c r="F1366">
        <v>5</v>
      </c>
      <c r="G1366">
        <v>2</v>
      </c>
      <c r="H1366">
        <v>1</v>
      </c>
      <c r="I1366">
        <v>1</v>
      </c>
      <c r="J1366">
        <v>1</v>
      </c>
      <c r="K1366">
        <v>1</v>
      </c>
      <c r="L1366">
        <v>1</v>
      </c>
      <c r="M1366">
        <v>0</v>
      </c>
      <c r="N1366">
        <v>279.5</v>
      </c>
      <c r="O1366">
        <f t="shared" si="63"/>
        <v>300.22599734292362</v>
      </c>
      <c r="P1366">
        <f t="shared" si="64"/>
        <v>-20.72599734292362</v>
      </c>
      <c r="Q1366">
        <f t="shared" si="65"/>
        <v>429.56696585887693</v>
      </c>
    </row>
    <row r="1367" spans="1:17" x14ac:dyDescent="0.25">
      <c r="A1367">
        <v>4888</v>
      </c>
      <c r="B1367">
        <v>1960</v>
      </c>
      <c r="C1367">
        <v>2430</v>
      </c>
      <c r="D1367">
        <v>1075</v>
      </c>
      <c r="E1367">
        <v>1</v>
      </c>
      <c r="F1367">
        <v>5</v>
      </c>
      <c r="G1367">
        <v>4</v>
      </c>
      <c r="H1367">
        <v>1</v>
      </c>
      <c r="I1367">
        <v>1</v>
      </c>
      <c r="J1367">
        <v>1</v>
      </c>
      <c r="K1367">
        <v>0</v>
      </c>
      <c r="L1367">
        <v>1</v>
      </c>
      <c r="M1367">
        <v>0</v>
      </c>
      <c r="N1367">
        <v>273.60000000000002</v>
      </c>
      <c r="O1367">
        <f t="shared" si="63"/>
        <v>289.91650612502451</v>
      </c>
      <c r="P1367">
        <f t="shared" si="64"/>
        <v>-16.316506125024489</v>
      </c>
      <c r="Q1367">
        <f t="shared" si="65"/>
        <v>266.22837212796168</v>
      </c>
    </row>
    <row r="1368" spans="1:17" x14ac:dyDescent="0.25">
      <c r="A1368">
        <v>8414</v>
      </c>
      <c r="B1368">
        <v>1950</v>
      </c>
      <c r="C1368">
        <v>2320</v>
      </c>
      <c r="D1368">
        <v>1224</v>
      </c>
      <c r="E1368">
        <v>1.5</v>
      </c>
      <c r="F1368">
        <v>6</v>
      </c>
      <c r="G1368">
        <v>3</v>
      </c>
      <c r="H1368">
        <v>2</v>
      </c>
      <c r="I1368">
        <v>0</v>
      </c>
      <c r="J1368">
        <v>1</v>
      </c>
      <c r="K1368">
        <v>1</v>
      </c>
      <c r="L1368">
        <v>0</v>
      </c>
      <c r="M1368">
        <v>1</v>
      </c>
      <c r="N1368">
        <v>334.8</v>
      </c>
      <c r="O1368">
        <f t="shared" si="63"/>
        <v>392.18224462921143</v>
      </c>
      <c r="P1368">
        <f t="shared" si="64"/>
        <v>-57.382244629211414</v>
      </c>
      <c r="Q1368">
        <f t="shared" si="65"/>
        <v>3292.7219986866621</v>
      </c>
    </row>
    <row r="1369" spans="1:17" x14ac:dyDescent="0.25">
      <c r="A1369">
        <v>7782</v>
      </c>
      <c r="B1369">
        <v>1960</v>
      </c>
      <c r="C1369">
        <v>2644</v>
      </c>
      <c r="D1369">
        <v>1832</v>
      </c>
      <c r="E1369">
        <v>1</v>
      </c>
      <c r="F1369">
        <v>8</v>
      </c>
      <c r="G1369">
        <v>3</v>
      </c>
      <c r="H1369">
        <v>1</v>
      </c>
      <c r="I1369">
        <v>1</v>
      </c>
      <c r="J1369">
        <v>1</v>
      </c>
      <c r="K1369">
        <v>1</v>
      </c>
      <c r="L1369">
        <v>1</v>
      </c>
      <c r="M1369">
        <v>0</v>
      </c>
      <c r="N1369">
        <v>378.9</v>
      </c>
      <c r="O1369">
        <f t="shared" si="63"/>
        <v>382.26463312210791</v>
      </c>
      <c r="P1369">
        <f t="shared" si="64"/>
        <v>-3.3646331221079322</v>
      </c>
      <c r="Q1369">
        <f t="shared" si="65"/>
        <v>11.320756046385771</v>
      </c>
    </row>
    <row r="1370" spans="1:17" x14ac:dyDescent="0.25">
      <c r="A1370">
        <v>4098</v>
      </c>
      <c r="B1370">
        <v>1930</v>
      </c>
      <c r="C1370">
        <v>1960</v>
      </c>
      <c r="D1370">
        <v>980</v>
      </c>
      <c r="E1370">
        <v>1</v>
      </c>
      <c r="F1370">
        <v>5</v>
      </c>
      <c r="G1370">
        <v>2</v>
      </c>
      <c r="H1370">
        <v>2</v>
      </c>
      <c r="I1370">
        <v>0</v>
      </c>
      <c r="J1370">
        <v>1</v>
      </c>
      <c r="K1370">
        <v>0</v>
      </c>
      <c r="L1370">
        <v>1</v>
      </c>
      <c r="M1370">
        <v>0</v>
      </c>
      <c r="N1370">
        <v>251.1</v>
      </c>
      <c r="O1370">
        <f t="shared" si="63"/>
        <v>267.12892473492508</v>
      </c>
      <c r="P1370">
        <f t="shared" si="64"/>
        <v>-16.028924734925084</v>
      </c>
      <c r="Q1370">
        <f t="shared" si="65"/>
        <v>256.92642815789316</v>
      </c>
    </row>
    <row r="1371" spans="1:17" x14ac:dyDescent="0.25">
      <c r="A1371">
        <v>5975</v>
      </c>
      <c r="B1371">
        <v>1965</v>
      </c>
      <c r="C1371">
        <v>2366</v>
      </c>
      <c r="D1371">
        <v>1104</v>
      </c>
      <c r="E1371">
        <v>1</v>
      </c>
      <c r="F1371">
        <v>5</v>
      </c>
      <c r="G1371">
        <v>2</v>
      </c>
      <c r="H1371">
        <v>1</v>
      </c>
      <c r="I1371">
        <v>0</v>
      </c>
      <c r="J1371">
        <v>1</v>
      </c>
      <c r="K1371">
        <v>0</v>
      </c>
      <c r="L1371">
        <v>1</v>
      </c>
      <c r="M1371">
        <v>0</v>
      </c>
      <c r="N1371">
        <v>309.60000000000002</v>
      </c>
      <c r="O1371">
        <f t="shared" si="63"/>
        <v>281.70662086391854</v>
      </c>
      <c r="P1371">
        <f t="shared" si="64"/>
        <v>27.893379136081478</v>
      </c>
      <c r="Q1371">
        <f t="shared" si="65"/>
        <v>778.04059962918552</v>
      </c>
    </row>
    <row r="1372" spans="1:17" x14ac:dyDescent="0.25">
      <c r="A1372">
        <v>10400</v>
      </c>
      <c r="B1372">
        <v>1950</v>
      </c>
      <c r="C1372">
        <v>3010</v>
      </c>
      <c r="D1372">
        <v>1944</v>
      </c>
      <c r="E1372">
        <v>2</v>
      </c>
      <c r="F1372">
        <v>7</v>
      </c>
      <c r="G1372">
        <v>3</v>
      </c>
      <c r="H1372">
        <v>2</v>
      </c>
      <c r="I1372">
        <v>1</v>
      </c>
      <c r="J1372">
        <v>1</v>
      </c>
      <c r="K1372">
        <v>0</v>
      </c>
      <c r="L1372">
        <v>0</v>
      </c>
      <c r="M1372">
        <v>1</v>
      </c>
      <c r="N1372">
        <v>478.7</v>
      </c>
      <c r="O1372">
        <f t="shared" si="63"/>
        <v>489.02138507110539</v>
      </c>
      <c r="P1372">
        <f t="shared" si="64"/>
        <v>-10.321385071105396</v>
      </c>
      <c r="Q1372">
        <f t="shared" si="65"/>
        <v>106.53098978603735</v>
      </c>
    </row>
    <row r="1373" spans="1:17" x14ac:dyDescent="0.25">
      <c r="A1373">
        <v>6971</v>
      </c>
      <c r="B1373">
        <v>1960</v>
      </c>
      <c r="C1373">
        <v>1440</v>
      </c>
      <c r="D1373">
        <v>720</v>
      </c>
      <c r="E1373">
        <v>1</v>
      </c>
      <c r="F1373">
        <v>4</v>
      </c>
      <c r="G1373">
        <v>2</v>
      </c>
      <c r="H1373">
        <v>1</v>
      </c>
      <c r="I1373">
        <v>0</v>
      </c>
      <c r="J1373">
        <v>1</v>
      </c>
      <c r="K1373">
        <v>0</v>
      </c>
      <c r="L1373">
        <v>1</v>
      </c>
      <c r="M1373">
        <v>0</v>
      </c>
      <c r="N1373">
        <v>271.10000000000002</v>
      </c>
      <c r="O1373">
        <f t="shared" si="63"/>
        <v>240.77976548162306</v>
      </c>
      <c r="P1373">
        <f t="shared" si="64"/>
        <v>30.320234518376964</v>
      </c>
      <c r="Q1373">
        <f t="shared" si="65"/>
        <v>919.31662124937793</v>
      </c>
    </row>
    <row r="1374" spans="1:17" x14ac:dyDescent="0.25">
      <c r="A1374">
        <v>6000</v>
      </c>
      <c r="B1374">
        <v>1984</v>
      </c>
      <c r="C1374">
        <v>2918</v>
      </c>
      <c r="D1374">
        <v>1862</v>
      </c>
      <c r="E1374">
        <v>2</v>
      </c>
      <c r="F1374">
        <v>7</v>
      </c>
      <c r="G1374">
        <v>5</v>
      </c>
      <c r="H1374">
        <v>1</v>
      </c>
      <c r="I1374">
        <v>1</v>
      </c>
      <c r="J1374">
        <v>1</v>
      </c>
      <c r="K1374">
        <v>1</v>
      </c>
      <c r="L1374">
        <v>1</v>
      </c>
      <c r="M1374">
        <v>0</v>
      </c>
      <c r="N1374">
        <v>384.3</v>
      </c>
      <c r="O1374">
        <f t="shared" si="63"/>
        <v>413.23521072135293</v>
      </c>
      <c r="P1374">
        <f t="shared" si="64"/>
        <v>-28.935210721352917</v>
      </c>
      <c r="Q1374">
        <f t="shared" si="65"/>
        <v>837.24641948909675</v>
      </c>
    </row>
    <row r="1375" spans="1:17" x14ac:dyDescent="0.25">
      <c r="A1375">
        <v>4950</v>
      </c>
      <c r="B1375">
        <v>1960</v>
      </c>
      <c r="C1375">
        <v>2338</v>
      </c>
      <c r="D1375">
        <v>1080</v>
      </c>
      <c r="E1375">
        <v>1</v>
      </c>
      <c r="F1375">
        <v>5</v>
      </c>
      <c r="G1375">
        <v>2</v>
      </c>
      <c r="H1375">
        <v>1</v>
      </c>
      <c r="I1375">
        <v>0</v>
      </c>
      <c r="J1375">
        <v>1</v>
      </c>
      <c r="K1375">
        <v>0</v>
      </c>
      <c r="L1375">
        <v>1</v>
      </c>
      <c r="M1375">
        <v>0</v>
      </c>
      <c r="N1375">
        <v>306</v>
      </c>
      <c r="O1375">
        <f t="shared" si="63"/>
        <v>270.74204554385761</v>
      </c>
      <c r="P1375">
        <f t="shared" si="64"/>
        <v>35.257954456142386</v>
      </c>
      <c r="Q1375">
        <f t="shared" si="65"/>
        <v>1243.1233524314107</v>
      </c>
    </row>
    <row r="1376" spans="1:17" x14ac:dyDescent="0.25">
      <c r="A1376">
        <v>3710</v>
      </c>
      <c r="B1376">
        <v>1930</v>
      </c>
      <c r="C1376">
        <v>1873</v>
      </c>
      <c r="D1376">
        <v>1144</v>
      </c>
      <c r="E1376">
        <v>2</v>
      </c>
      <c r="F1376">
        <v>8</v>
      </c>
      <c r="G1376">
        <v>4</v>
      </c>
      <c r="H1376">
        <v>1</v>
      </c>
      <c r="I1376">
        <v>0</v>
      </c>
      <c r="J1376">
        <v>1</v>
      </c>
      <c r="K1376">
        <v>0</v>
      </c>
      <c r="L1376">
        <v>1</v>
      </c>
      <c r="M1376">
        <v>0</v>
      </c>
      <c r="N1376">
        <v>304.3</v>
      </c>
      <c r="O1376">
        <f t="shared" si="63"/>
        <v>286.09181258073022</v>
      </c>
      <c r="P1376">
        <f t="shared" si="64"/>
        <v>18.208187419269791</v>
      </c>
      <c r="Q1376">
        <f t="shared" si="65"/>
        <v>331.53808909525469</v>
      </c>
    </row>
    <row r="1377" spans="1:17" x14ac:dyDescent="0.25">
      <c r="A1377">
        <v>3675</v>
      </c>
      <c r="B1377">
        <v>1925</v>
      </c>
      <c r="C1377">
        <v>1732</v>
      </c>
      <c r="D1377">
        <v>810</v>
      </c>
      <c r="E1377">
        <v>1</v>
      </c>
      <c r="F1377">
        <v>5</v>
      </c>
      <c r="G1377">
        <v>2</v>
      </c>
      <c r="H1377">
        <v>1</v>
      </c>
      <c r="I1377">
        <v>0</v>
      </c>
      <c r="J1377">
        <v>1</v>
      </c>
      <c r="K1377">
        <v>1</v>
      </c>
      <c r="L1377">
        <v>1</v>
      </c>
      <c r="M1377">
        <v>0</v>
      </c>
      <c r="N1377">
        <v>253.8</v>
      </c>
      <c r="O1377">
        <f t="shared" si="63"/>
        <v>244.49978378570455</v>
      </c>
      <c r="P1377">
        <f t="shared" si="64"/>
        <v>9.3002162142954603</v>
      </c>
      <c r="Q1377">
        <f t="shared" si="65"/>
        <v>86.494021632644177</v>
      </c>
    </row>
    <row r="1378" spans="1:17" x14ac:dyDescent="0.25">
      <c r="A1378">
        <v>6533</v>
      </c>
      <c r="B1378">
        <v>1920</v>
      </c>
      <c r="C1378">
        <v>2200</v>
      </c>
      <c r="D1378">
        <v>1000</v>
      </c>
      <c r="E1378">
        <v>1</v>
      </c>
      <c r="F1378">
        <v>5</v>
      </c>
      <c r="G1378">
        <v>2</v>
      </c>
      <c r="H1378">
        <v>1</v>
      </c>
      <c r="I1378">
        <v>0</v>
      </c>
      <c r="J1378">
        <v>1</v>
      </c>
      <c r="K1378">
        <v>0</v>
      </c>
      <c r="L1378">
        <v>1</v>
      </c>
      <c r="M1378">
        <v>0</v>
      </c>
      <c r="N1378">
        <v>283.7</v>
      </c>
      <c r="O1378">
        <f t="shared" si="63"/>
        <v>274.57390457585109</v>
      </c>
      <c r="P1378">
        <f t="shared" si="64"/>
        <v>9.1260954241489003</v>
      </c>
      <c r="Q1378">
        <f t="shared" si="65"/>
        <v>83.285617690671501</v>
      </c>
    </row>
    <row r="1379" spans="1:17" x14ac:dyDescent="0.25">
      <c r="A1379">
        <v>4160</v>
      </c>
      <c r="B1379">
        <v>1940</v>
      </c>
      <c r="C1379">
        <v>1964</v>
      </c>
      <c r="D1379">
        <v>912</v>
      </c>
      <c r="E1379">
        <v>1</v>
      </c>
      <c r="F1379">
        <v>5</v>
      </c>
      <c r="G1379">
        <v>2</v>
      </c>
      <c r="H1379">
        <v>1</v>
      </c>
      <c r="I1379">
        <v>0</v>
      </c>
      <c r="J1379">
        <v>1</v>
      </c>
      <c r="K1379">
        <v>0</v>
      </c>
      <c r="L1379">
        <v>0</v>
      </c>
      <c r="M1379">
        <v>1</v>
      </c>
      <c r="N1379">
        <v>294.3</v>
      </c>
      <c r="O1379">
        <f t="shared" si="63"/>
        <v>270.11317257375202</v>
      </c>
      <c r="P1379">
        <f t="shared" si="64"/>
        <v>24.186827426247987</v>
      </c>
      <c r="Q1379">
        <f t="shared" si="65"/>
        <v>585.00262094710183</v>
      </c>
    </row>
    <row r="1380" spans="1:17" x14ac:dyDescent="0.25">
      <c r="A1380">
        <v>10400</v>
      </c>
      <c r="B1380">
        <v>1880</v>
      </c>
      <c r="C1380">
        <v>3670</v>
      </c>
      <c r="D1380">
        <v>2425</v>
      </c>
      <c r="E1380">
        <v>2</v>
      </c>
      <c r="F1380">
        <v>7</v>
      </c>
      <c r="G1380">
        <v>3</v>
      </c>
      <c r="H1380">
        <v>2</v>
      </c>
      <c r="I1380">
        <v>1</v>
      </c>
      <c r="J1380">
        <v>1</v>
      </c>
      <c r="K1380">
        <v>2</v>
      </c>
      <c r="L1380">
        <v>0</v>
      </c>
      <c r="M1380">
        <v>1</v>
      </c>
      <c r="N1380">
        <v>501.8</v>
      </c>
      <c r="O1380">
        <f t="shared" si="63"/>
        <v>569.52368983550548</v>
      </c>
      <c r="P1380">
        <f t="shared" si="64"/>
        <v>-67.723689835505468</v>
      </c>
      <c r="Q1380">
        <f t="shared" si="65"/>
        <v>4586.4981649357469</v>
      </c>
    </row>
    <row r="1381" spans="1:17" x14ac:dyDescent="0.25">
      <c r="A1381">
        <v>5818</v>
      </c>
      <c r="B1381">
        <v>2003</v>
      </c>
      <c r="C1381">
        <v>6180</v>
      </c>
      <c r="D1381">
        <v>3970</v>
      </c>
      <c r="E1381">
        <v>2.5</v>
      </c>
      <c r="F1381">
        <v>9</v>
      </c>
      <c r="G1381">
        <v>4</v>
      </c>
      <c r="H1381">
        <v>2</v>
      </c>
      <c r="I1381">
        <v>1</v>
      </c>
      <c r="J1381">
        <v>1</v>
      </c>
      <c r="K1381">
        <v>0</v>
      </c>
      <c r="L1381">
        <v>1</v>
      </c>
      <c r="M1381">
        <v>0</v>
      </c>
      <c r="N1381">
        <v>730.3</v>
      </c>
      <c r="O1381">
        <f t="shared" si="63"/>
        <v>648.00355393276175</v>
      </c>
      <c r="P1381">
        <f t="shared" si="64"/>
        <v>82.296446067238207</v>
      </c>
      <c r="Q1381">
        <f t="shared" si="65"/>
        <v>6772.7050352978467</v>
      </c>
    </row>
    <row r="1382" spans="1:17" x14ac:dyDescent="0.25">
      <c r="A1382">
        <v>3086</v>
      </c>
      <c r="B1382">
        <v>1925</v>
      </c>
      <c r="C1382">
        <v>2331</v>
      </c>
      <c r="D1382">
        <v>1142</v>
      </c>
      <c r="E1382">
        <v>1.5</v>
      </c>
      <c r="F1382">
        <v>7</v>
      </c>
      <c r="G1382">
        <v>3</v>
      </c>
      <c r="H1382">
        <v>1</v>
      </c>
      <c r="I1382">
        <v>0</v>
      </c>
      <c r="J1382">
        <v>1</v>
      </c>
      <c r="K1382">
        <v>0</v>
      </c>
      <c r="L1382">
        <v>0</v>
      </c>
      <c r="M1382">
        <v>0</v>
      </c>
      <c r="N1382">
        <v>281.60000000000002</v>
      </c>
      <c r="O1382">
        <f t="shared" si="63"/>
        <v>287.00058357170667</v>
      </c>
      <c r="P1382">
        <f t="shared" si="64"/>
        <v>-5.4005835717066475</v>
      </c>
      <c r="Q1382">
        <f t="shared" si="65"/>
        <v>29.166302914987728</v>
      </c>
    </row>
    <row r="1383" spans="1:17" x14ac:dyDescent="0.25">
      <c r="A1383">
        <v>6840</v>
      </c>
      <c r="B1383">
        <v>1917</v>
      </c>
      <c r="C1383">
        <v>3687</v>
      </c>
      <c r="D1383">
        <v>2339</v>
      </c>
      <c r="E1383">
        <v>2</v>
      </c>
      <c r="F1383">
        <v>8</v>
      </c>
      <c r="G1383">
        <v>4</v>
      </c>
      <c r="H1383">
        <v>2</v>
      </c>
      <c r="I1383">
        <v>1</v>
      </c>
      <c r="J1383">
        <v>1</v>
      </c>
      <c r="K1383">
        <v>1</v>
      </c>
      <c r="L1383">
        <v>0</v>
      </c>
      <c r="M1383">
        <v>1</v>
      </c>
      <c r="N1383">
        <v>423.5</v>
      </c>
      <c r="O1383">
        <f t="shared" si="63"/>
        <v>517.29981029330452</v>
      </c>
      <c r="P1383">
        <f t="shared" si="64"/>
        <v>-93.799810293304517</v>
      </c>
      <c r="Q1383">
        <f t="shared" si="65"/>
        <v>8798.4044110599152</v>
      </c>
    </row>
    <row r="1384" spans="1:17" x14ac:dyDescent="0.25">
      <c r="A1384">
        <v>4241</v>
      </c>
      <c r="B1384">
        <v>1950</v>
      </c>
      <c r="C1384">
        <v>2400</v>
      </c>
      <c r="D1384">
        <v>1075</v>
      </c>
      <c r="E1384">
        <v>1</v>
      </c>
      <c r="F1384">
        <v>6</v>
      </c>
      <c r="G1384">
        <v>3</v>
      </c>
      <c r="H1384">
        <v>1</v>
      </c>
      <c r="I1384">
        <v>0</v>
      </c>
      <c r="J1384">
        <v>1</v>
      </c>
      <c r="K1384">
        <v>1</v>
      </c>
      <c r="L1384">
        <v>1</v>
      </c>
      <c r="M1384">
        <v>0</v>
      </c>
      <c r="N1384">
        <v>286.7</v>
      </c>
      <c r="O1384">
        <f t="shared" si="63"/>
        <v>283.86740742004253</v>
      </c>
      <c r="P1384">
        <f t="shared" si="64"/>
        <v>2.8325925799574634</v>
      </c>
      <c r="Q1384">
        <f t="shared" si="65"/>
        <v>8.0235807240300794</v>
      </c>
    </row>
    <row r="1385" spans="1:17" x14ac:dyDescent="0.25">
      <c r="A1385">
        <v>6292</v>
      </c>
      <c r="B1385">
        <v>1960</v>
      </c>
      <c r="C1385">
        <v>2304</v>
      </c>
      <c r="D1385">
        <v>1075</v>
      </c>
      <c r="E1385">
        <v>1</v>
      </c>
      <c r="F1385">
        <v>6</v>
      </c>
      <c r="G1385">
        <v>3</v>
      </c>
      <c r="H1385">
        <v>1</v>
      </c>
      <c r="I1385">
        <v>1</v>
      </c>
      <c r="J1385">
        <v>1</v>
      </c>
      <c r="K1385">
        <v>0</v>
      </c>
      <c r="L1385">
        <v>0</v>
      </c>
      <c r="M1385">
        <v>1</v>
      </c>
      <c r="N1385">
        <v>332.2</v>
      </c>
      <c r="O1385">
        <f t="shared" si="63"/>
        <v>326.67819157478738</v>
      </c>
      <c r="P1385">
        <f t="shared" si="64"/>
        <v>5.5218084252126118</v>
      </c>
      <c r="Q1385">
        <f t="shared" si="65"/>
        <v>30.490368284748985</v>
      </c>
    </row>
    <row r="1386" spans="1:17" x14ac:dyDescent="0.25">
      <c r="A1386">
        <v>6700</v>
      </c>
      <c r="B1386">
        <v>1955</v>
      </c>
      <c r="C1386">
        <v>2366</v>
      </c>
      <c r="D1386">
        <v>1889</v>
      </c>
      <c r="E1386">
        <v>1</v>
      </c>
      <c r="F1386">
        <v>8</v>
      </c>
      <c r="G1386">
        <v>4</v>
      </c>
      <c r="H1386">
        <v>1</v>
      </c>
      <c r="I1386">
        <v>1</v>
      </c>
      <c r="J1386">
        <v>1</v>
      </c>
      <c r="K1386">
        <v>1</v>
      </c>
      <c r="L1386">
        <v>1</v>
      </c>
      <c r="M1386">
        <v>0</v>
      </c>
      <c r="N1386">
        <v>381</v>
      </c>
      <c r="O1386">
        <f t="shared" si="63"/>
        <v>366.24816245361723</v>
      </c>
      <c r="P1386">
        <f t="shared" si="64"/>
        <v>14.751837546382774</v>
      </c>
      <c r="Q1386">
        <f t="shared" si="65"/>
        <v>217.61671099486853</v>
      </c>
    </row>
    <row r="1387" spans="1:17" x14ac:dyDescent="0.25">
      <c r="A1387">
        <v>8727</v>
      </c>
      <c r="B1387">
        <v>1994</v>
      </c>
      <c r="C1387">
        <v>3953</v>
      </c>
      <c r="D1387">
        <v>2052</v>
      </c>
      <c r="E1387">
        <v>2</v>
      </c>
      <c r="F1387">
        <v>7</v>
      </c>
      <c r="G1387">
        <v>3</v>
      </c>
      <c r="H1387">
        <v>2</v>
      </c>
      <c r="I1387">
        <v>1</v>
      </c>
      <c r="J1387">
        <v>1</v>
      </c>
      <c r="K1387">
        <v>1</v>
      </c>
      <c r="L1387">
        <v>0</v>
      </c>
      <c r="M1387">
        <v>1</v>
      </c>
      <c r="N1387">
        <v>481.8</v>
      </c>
      <c r="O1387">
        <f t="shared" si="63"/>
        <v>529.12918807638414</v>
      </c>
      <c r="P1387">
        <f t="shared" si="64"/>
        <v>-47.329188076384128</v>
      </c>
      <c r="Q1387">
        <f t="shared" si="65"/>
        <v>2240.0520439697416</v>
      </c>
    </row>
    <row r="1388" spans="1:17" x14ac:dyDescent="0.25">
      <c r="A1388">
        <v>6948</v>
      </c>
      <c r="B1388">
        <v>1973</v>
      </c>
      <c r="C1388">
        <v>2658</v>
      </c>
      <c r="D1388">
        <v>1075</v>
      </c>
      <c r="E1388">
        <v>1</v>
      </c>
      <c r="F1388">
        <v>6</v>
      </c>
      <c r="G1388">
        <v>3</v>
      </c>
      <c r="H1388">
        <v>1</v>
      </c>
      <c r="I1388">
        <v>1</v>
      </c>
      <c r="J1388">
        <v>1</v>
      </c>
      <c r="K1388">
        <v>1</v>
      </c>
      <c r="L1388">
        <v>1</v>
      </c>
      <c r="M1388">
        <v>0</v>
      </c>
      <c r="N1388">
        <v>369.6</v>
      </c>
      <c r="O1388">
        <f t="shared" si="63"/>
        <v>334.90281421388369</v>
      </c>
      <c r="P1388">
        <f t="shared" si="64"/>
        <v>34.697185786116336</v>
      </c>
      <c r="Q1388">
        <f t="shared" si="65"/>
        <v>1203.8947014762734</v>
      </c>
    </row>
    <row r="1389" spans="1:17" x14ac:dyDescent="0.25">
      <c r="A1389">
        <v>5825</v>
      </c>
      <c r="B1389">
        <v>1960</v>
      </c>
      <c r="C1389">
        <v>2322</v>
      </c>
      <c r="D1389">
        <v>1080</v>
      </c>
      <c r="E1389">
        <v>1</v>
      </c>
      <c r="F1389">
        <v>6</v>
      </c>
      <c r="G1389">
        <v>3</v>
      </c>
      <c r="H1389">
        <v>1</v>
      </c>
      <c r="I1389">
        <v>0</v>
      </c>
      <c r="J1389">
        <v>1</v>
      </c>
      <c r="K1389">
        <v>0</v>
      </c>
      <c r="L1389">
        <v>0</v>
      </c>
      <c r="M1389">
        <v>1</v>
      </c>
      <c r="N1389">
        <v>338.2</v>
      </c>
      <c r="O1389">
        <f t="shared" si="63"/>
        <v>304.02956411999565</v>
      </c>
      <c r="P1389">
        <f t="shared" si="64"/>
        <v>34.170435880004334</v>
      </c>
      <c r="Q1389">
        <f t="shared" si="65"/>
        <v>1167.6186882294876</v>
      </c>
    </row>
    <row r="1390" spans="1:17" x14ac:dyDescent="0.25">
      <c r="A1390">
        <v>3280</v>
      </c>
      <c r="B1390">
        <v>1910</v>
      </c>
      <c r="C1390">
        <v>1902</v>
      </c>
      <c r="D1390">
        <v>880</v>
      </c>
      <c r="E1390">
        <v>1</v>
      </c>
      <c r="F1390">
        <v>5</v>
      </c>
      <c r="G1390">
        <v>2</v>
      </c>
      <c r="H1390">
        <v>1</v>
      </c>
      <c r="I1390">
        <v>0</v>
      </c>
      <c r="J1390">
        <v>1</v>
      </c>
      <c r="K1390">
        <v>0</v>
      </c>
      <c r="L1390">
        <v>0</v>
      </c>
      <c r="M1390">
        <v>1</v>
      </c>
      <c r="N1390">
        <v>270.7</v>
      </c>
      <c r="O1390">
        <f t="shared" si="63"/>
        <v>258.20165040113636</v>
      </c>
      <c r="P1390">
        <f t="shared" si="64"/>
        <v>12.498349598863626</v>
      </c>
      <c r="Q1390">
        <f t="shared" si="65"/>
        <v>156.20874269541457</v>
      </c>
    </row>
    <row r="1391" spans="1:17" x14ac:dyDescent="0.25">
      <c r="A1391">
        <v>6000</v>
      </c>
      <c r="B1391">
        <v>1985</v>
      </c>
      <c r="C1391">
        <v>3320</v>
      </c>
      <c r="D1391">
        <v>1938</v>
      </c>
      <c r="E1391">
        <v>2</v>
      </c>
      <c r="F1391">
        <v>8</v>
      </c>
      <c r="G1391">
        <v>4</v>
      </c>
      <c r="H1391">
        <v>1</v>
      </c>
      <c r="I1391">
        <v>1</v>
      </c>
      <c r="J1391">
        <v>1</v>
      </c>
      <c r="K1391">
        <v>1</v>
      </c>
      <c r="L1391">
        <v>1</v>
      </c>
      <c r="M1391">
        <v>0</v>
      </c>
      <c r="N1391">
        <v>398.8</v>
      </c>
      <c r="O1391">
        <f t="shared" si="63"/>
        <v>431.33500284105691</v>
      </c>
      <c r="P1391">
        <f t="shared" si="64"/>
        <v>-32.535002841056894</v>
      </c>
      <c r="Q1391">
        <f t="shared" si="65"/>
        <v>1058.5264098675802</v>
      </c>
    </row>
    <row r="1392" spans="1:17" x14ac:dyDescent="0.25">
      <c r="A1392">
        <v>10400</v>
      </c>
      <c r="B1392">
        <v>1890</v>
      </c>
      <c r="C1392">
        <v>4198</v>
      </c>
      <c r="D1392">
        <v>2658</v>
      </c>
      <c r="E1392">
        <v>2</v>
      </c>
      <c r="F1392">
        <v>8</v>
      </c>
      <c r="G1392">
        <v>4</v>
      </c>
      <c r="H1392">
        <v>2</v>
      </c>
      <c r="I1392">
        <v>1</v>
      </c>
      <c r="J1392">
        <v>1</v>
      </c>
      <c r="K1392">
        <v>1</v>
      </c>
      <c r="L1392">
        <v>0</v>
      </c>
      <c r="M1392">
        <v>0</v>
      </c>
      <c r="N1392">
        <v>537.5</v>
      </c>
      <c r="O1392">
        <f t="shared" si="63"/>
        <v>563.20120001124462</v>
      </c>
      <c r="P1392">
        <f t="shared" si="64"/>
        <v>-25.701200011244623</v>
      </c>
      <c r="Q1392">
        <f t="shared" si="65"/>
        <v>660.55168201800063</v>
      </c>
    </row>
    <row r="1393" spans="1:17" x14ac:dyDescent="0.25">
      <c r="A1393">
        <v>8720</v>
      </c>
      <c r="B1393">
        <v>1994</v>
      </c>
      <c r="C1393">
        <v>3182</v>
      </c>
      <c r="D1393">
        <v>1738</v>
      </c>
      <c r="E1393">
        <v>2</v>
      </c>
      <c r="F1393">
        <v>6</v>
      </c>
      <c r="G1393">
        <v>3</v>
      </c>
      <c r="H1393">
        <v>2</v>
      </c>
      <c r="I1393">
        <v>1</v>
      </c>
      <c r="J1393">
        <v>1</v>
      </c>
      <c r="K1393">
        <v>1</v>
      </c>
      <c r="L1393">
        <v>1</v>
      </c>
      <c r="M1393">
        <v>0</v>
      </c>
      <c r="N1393">
        <v>462.9</v>
      </c>
      <c r="O1393">
        <f t="shared" si="63"/>
        <v>461.29925326957317</v>
      </c>
      <c r="P1393">
        <f t="shared" si="64"/>
        <v>1.6007467304268062</v>
      </c>
      <c r="Q1393">
        <f t="shared" si="65"/>
        <v>2.5623900949721099</v>
      </c>
    </row>
    <row r="1394" spans="1:17" x14ac:dyDescent="0.25">
      <c r="A1394">
        <v>9100</v>
      </c>
      <c r="B1394">
        <v>1994</v>
      </c>
      <c r="C1394">
        <v>3216</v>
      </c>
      <c r="D1394">
        <v>1772</v>
      </c>
      <c r="E1394">
        <v>2</v>
      </c>
      <c r="F1394">
        <v>8</v>
      </c>
      <c r="G1394">
        <v>3</v>
      </c>
      <c r="H1394">
        <v>2</v>
      </c>
      <c r="I1394">
        <v>1</v>
      </c>
      <c r="J1394">
        <v>1</v>
      </c>
      <c r="K1394">
        <v>1</v>
      </c>
      <c r="L1394">
        <v>1</v>
      </c>
      <c r="M1394">
        <v>0</v>
      </c>
      <c r="N1394">
        <v>469.5</v>
      </c>
      <c r="O1394">
        <f t="shared" si="63"/>
        <v>468.45559429136961</v>
      </c>
      <c r="P1394">
        <f t="shared" si="64"/>
        <v>1.0444057086303928</v>
      </c>
      <c r="Q1394">
        <f t="shared" si="65"/>
        <v>1.0907832842197531</v>
      </c>
    </row>
    <row r="1395" spans="1:17" x14ac:dyDescent="0.25">
      <c r="A1395">
        <v>5409</v>
      </c>
      <c r="B1395">
        <v>1960</v>
      </c>
      <c r="C1395">
        <v>1950</v>
      </c>
      <c r="D1395">
        <v>878</v>
      </c>
      <c r="E1395">
        <v>1</v>
      </c>
      <c r="F1395">
        <v>5</v>
      </c>
      <c r="G1395">
        <v>3</v>
      </c>
      <c r="H1395">
        <v>1</v>
      </c>
      <c r="I1395">
        <v>1</v>
      </c>
      <c r="J1395">
        <v>1</v>
      </c>
      <c r="K1395">
        <v>2</v>
      </c>
      <c r="L1395">
        <v>1</v>
      </c>
      <c r="M1395">
        <v>0</v>
      </c>
      <c r="N1395">
        <v>285.2</v>
      </c>
      <c r="O1395">
        <f t="shared" si="63"/>
        <v>307.22859208178158</v>
      </c>
      <c r="P1395">
        <f t="shared" si="64"/>
        <v>-22.028592081781596</v>
      </c>
      <c r="Q1395">
        <f t="shared" si="65"/>
        <v>485.25886910553083</v>
      </c>
    </row>
    <row r="1396" spans="1:17" x14ac:dyDescent="0.25">
      <c r="A1396">
        <v>8450</v>
      </c>
      <c r="B1396">
        <v>1950</v>
      </c>
      <c r="C1396">
        <v>2766</v>
      </c>
      <c r="D1396">
        <v>1120</v>
      </c>
      <c r="E1396">
        <v>1</v>
      </c>
      <c r="F1396">
        <v>7</v>
      </c>
      <c r="G1396">
        <v>3</v>
      </c>
      <c r="H1396">
        <v>2</v>
      </c>
      <c r="I1396">
        <v>0</v>
      </c>
      <c r="J1396">
        <v>1</v>
      </c>
      <c r="K1396">
        <v>1</v>
      </c>
      <c r="L1396">
        <v>1</v>
      </c>
      <c r="M1396">
        <v>0</v>
      </c>
      <c r="N1396">
        <v>353.1</v>
      </c>
      <c r="O1396">
        <f t="shared" si="63"/>
        <v>355.06883431982715</v>
      </c>
      <c r="P1396">
        <f t="shared" si="64"/>
        <v>-1.9688343198271241</v>
      </c>
      <c r="Q1396">
        <f t="shared" si="65"/>
        <v>3.8763085789291343</v>
      </c>
    </row>
    <row r="1397" spans="1:17" x14ac:dyDescent="0.25">
      <c r="A1397">
        <v>7242</v>
      </c>
      <c r="B1397">
        <v>1950</v>
      </c>
      <c r="C1397">
        <v>2255</v>
      </c>
      <c r="D1397">
        <v>1576</v>
      </c>
      <c r="E1397">
        <v>1</v>
      </c>
      <c r="F1397">
        <v>8</v>
      </c>
      <c r="G1397">
        <v>5</v>
      </c>
      <c r="H1397">
        <v>2</v>
      </c>
      <c r="I1397">
        <v>0</v>
      </c>
      <c r="J1397">
        <v>1</v>
      </c>
      <c r="K1397">
        <v>1</v>
      </c>
      <c r="L1397">
        <v>1</v>
      </c>
      <c r="M1397">
        <v>0</v>
      </c>
      <c r="N1397">
        <v>344.7</v>
      </c>
      <c r="O1397">
        <f t="shared" si="63"/>
        <v>351.42561490935765</v>
      </c>
      <c r="P1397">
        <f t="shared" si="64"/>
        <v>-6.7256149093576596</v>
      </c>
      <c r="Q1397">
        <f t="shared" si="65"/>
        <v>45.233895908974041</v>
      </c>
    </row>
    <row r="1398" spans="1:17" x14ac:dyDescent="0.25">
      <c r="A1398">
        <v>3200</v>
      </c>
      <c r="B1398">
        <v>1955</v>
      </c>
      <c r="C1398">
        <v>1857</v>
      </c>
      <c r="D1398">
        <v>1225</v>
      </c>
      <c r="E1398">
        <v>2</v>
      </c>
      <c r="F1398">
        <v>6</v>
      </c>
      <c r="G1398">
        <v>3</v>
      </c>
      <c r="H1398">
        <v>1</v>
      </c>
      <c r="I1398">
        <v>1</v>
      </c>
      <c r="J1398">
        <v>1</v>
      </c>
      <c r="K1398">
        <v>1</v>
      </c>
      <c r="L1398">
        <v>1</v>
      </c>
      <c r="M1398">
        <v>0</v>
      </c>
      <c r="N1398">
        <v>271.2</v>
      </c>
      <c r="O1398">
        <f t="shared" si="63"/>
        <v>324.27554363620754</v>
      </c>
      <c r="P1398">
        <f t="shared" si="64"/>
        <v>-53.075543636207556</v>
      </c>
      <c r="Q1398">
        <f t="shared" si="65"/>
        <v>2817.0133322789725</v>
      </c>
    </row>
    <row r="1399" spans="1:17" x14ac:dyDescent="0.25">
      <c r="A1399">
        <v>4050</v>
      </c>
      <c r="B1399">
        <v>1920</v>
      </c>
      <c r="C1399">
        <v>2536</v>
      </c>
      <c r="D1399">
        <v>1582</v>
      </c>
      <c r="E1399">
        <v>2</v>
      </c>
      <c r="F1399">
        <v>6</v>
      </c>
      <c r="G1399">
        <v>3</v>
      </c>
      <c r="H1399">
        <v>1</v>
      </c>
      <c r="I1399">
        <v>1</v>
      </c>
      <c r="J1399">
        <v>1</v>
      </c>
      <c r="K1399">
        <v>1</v>
      </c>
      <c r="L1399">
        <v>1</v>
      </c>
      <c r="M1399">
        <v>0</v>
      </c>
      <c r="N1399">
        <v>313.39999999999998</v>
      </c>
      <c r="O1399">
        <f t="shared" si="63"/>
        <v>370.17556498483384</v>
      </c>
      <c r="P1399">
        <f t="shared" si="64"/>
        <v>-56.775564984833863</v>
      </c>
      <c r="Q1399">
        <f t="shared" si="65"/>
        <v>3223.4647793470931</v>
      </c>
    </row>
    <row r="1400" spans="1:17" x14ac:dyDescent="0.25">
      <c r="A1400">
        <v>5006</v>
      </c>
      <c r="B1400">
        <v>1951</v>
      </c>
      <c r="C1400">
        <v>2602</v>
      </c>
      <c r="D1400">
        <v>1628</v>
      </c>
      <c r="E1400">
        <v>2</v>
      </c>
      <c r="F1400">
        <v>8</v>
      </c>
      <c r="G1400">
        <v>3</v>
      </c>
      <c r="H1400">
        <v>1</v>
      </c>
      <c r="I1400">
        <v>1</v>
      </c>
      <c r="J1400">
        <v>1</v>
      </c>
      <c r="K1400">
        <v>0</v>
      </c>
      <c r="L1400">
        <v>0</v>
      </c>
      <c r="M1400">
        <v>0</v>
      </c>
      <c r="N1400">
        <v>347.22500000000002</v>
      </c>
      <c r="O1400">
        <f t="shared" si="63"/>
        <v>377.22754688517995</v>
      </c>
      <c r="P1400">
        <f t="shared" si="64"/>
        <v>-30.002546885179925</v>
      </c>
      <c r="Q1400">
        <f t="shared" si="65"/>
        <v>900.15281959741958</v>
      </c>
    </row>
    <row r="1401" spans="1:17" x14ac:dyDescent="0.25">
      <c r="A1401">
        <v>6518</v>
      </c>
      <c r="B1401">
        <v>1930</v>
      </c>
      <c r="C1401">
        <v>2359</v>
      </c>
      <c r="D1401">
        <v>1434</v>
      </c>
      <c r="E1401">
        <v>2</v>
      </c>
      <c r="F1401">
        <v>6</v>
      </c>
      <c r="G1401">
        <v>3</v>
      </c>
      <c r="H1401">
        <v>1</v>
      </c>
      <c r="I1401">
        <v>0</v>
      </c>
      <c r="J1401">
        <v>1</v>
      </c>
      <c r="K1401">
        <v>1</v>
      </c>
      <c r="L1401">
        <v>1</v>
      </c>
      <c r="M1401">
        <v>0</v>
      </c>
      <c r="N1401">
        <v>342.1</v>
      </c>
      <c r="O1401">
        <f t="shared" si="63"/>
        <v>358.64691785618561</v>
      </c>
      <c r="P1401">
        <f t="shared" si="64"/>
        <v>-16.546917856185587</v>
      </c>
      <c r="Q1401">
        <f t="shared" si="65"/>
        <v>273.8004905393534</v>
      </c>
    </row>
    <row r="1402" spans="1:17" x14ac:dyDescent="0.25">
      <c r="A1402">
        <v>10103</v>
      </c>
      <c r="B1402">
        <v>1950</v>
      </c>
      <c r="C1402">
        <v>2566</v>
      </c>
      <c r="D1402">
        <v>1430</v>
      </c>
      <c r="E1402">
        <v>1.5</v>
      </c>
      <c r="F1402">
        <v>6</v>
      </c>
      <c r="G1402">
        <v>2</v>
      </c>
      <c r="H1402">
        <v>2</v>
      </c>
      <c r="I1402">
        <v>0</v>
      </c>
      <c r="J1402">
        <v>1</v>
      </c>
      <c r="K1402">
        <v>1</v>
      </c>
      <c r="L1402">
        <v>0</v>
      </c>
      <c r="M1402">
        <v>1</v>
      </c>
      <c r="N1402">
        <v>401.6</v>
      </c>
      <c r="O1402">
        <f t="shared" si="63"/>
        <v>426.11874412563583</v>
      </c>
      <c r="P1402">
        <f t="shared" si="64"/>
        <v>-24.518744125635806</v>
      </c>
      <c r="Q1402">
        <f t="shared" si="65"/>
        <v>601.16881349840037</v>
      </c>
    </row>
    <row r="1403" spans="1:17" x14ac:dyDescent="0.25">
      <c r="A1403">
        <v>3495</v>
      </c>
      <c r="B1403">
        <v>1915</v>
      </c>
      <c r="C1403">
        <v>3066</v>
      </c>
      <c r="D1403">
        <v>1310</v>
      </c>
      <c r="E1403">
        <v>1</v>
      </c>
      <c r="F1403">
        <v>6</v>
      </c>
      <c r="G1403">
        <v>3</v>
      </c>
      <c r="H1403">
        <v>1</v>
      </c>
      <c r="I1403">
        <v>0</v>
      </c>
      <c r="J1403">
        <v>1</v>
      </c>
      <c r="K1403">
        <v>0</v>
      </c>
      <c r="L1403">
        <v>1</v>
      </c>
      <c r="M1403">
        <v>0</v>
      </c>
      <c r="N1403">
        <v>277</v>
      </c>
      <c r="O1403">
        <f t="shared" si="63"/>
        <v>290.96315514782418</v>
      </c>
      <c r="P1403">
        <f t="shared" si="64"/>
        <v>-13.963155147824182</v>
      </c>
      <c r="Q1403">
        <f t="shared" si="65"/>
        <v>194.96970168220895</v>
      </c>
    </row>
    <row r="1404" spans="1:17" x14ac:dyDescent="0.25">
      <c r="A1404">
        <v>8048</v>
      </c>
      <c r="B1404">
        <v>1900</v>
      </c>
      <c r="C1404">
        <v>3393</v>
      </c>
      <c r="D1404">
        <v>1977</v>
      </c>
      <c r="E1404">
        <v>2</v>
      </c>
      <c r="F1404">
        <v>8</v>
      </c>
      <c r="G1404">
        <v>4</v>
      </c>
      <c r="H1404">
        <v>3</v>
      </c>
      <c r="I1404">
        <v>1</v>
      </c>
      <c r="J1404">
        <v>1</v>
      </c>
      <c r="K1404">
        <v>0</v>
      </c>
      <c r="L1404">
        <v>0</v>
      </c>
      <c r="M1404">
        <v>1</v>
      </c>
      <c r="N1404">
        <v>439.8</v>
      </c>
      <c r="O1404">
        <f t="shared" si="63"/>
        <v>501.84683397279395</v>
      </c>
      <c r="P1404">
        <f t="shared" si="64"/>
        <v>-62.046833972793934</v>
      </c>
      <c r="Q1404">
        <f t="shared" si="65"/>
        <v>3849.8096060474554</v>
      </c>
    </row>
    <row r="1405" spans="1:17" x14ac:dyDescent="0.25">
      <c r="A1405">
        <v>7680</v>
      </c>
      <c r="B1405">
        <v>1960</v>
      </c>
      <c r="C1405">
        <v>2383</v>
      </c>
      <c r="D1405">
        <v>1090</v>
      </c>
      <c r="E1405">
        <v>1</v>
      </c>
      <c r="F1405">
        <v>5</v>
      </c>
      <c r="G1405">
        <v>4</v>
      </c>
      <c r="H1405">
        <v>1</v>
      </c>
      <c r="I1405">
        <v>0</v>
      </c>
      <c r="J1405">
        <v>1</v>
      </c>
      <c r="K1405">
        <v>1</v>
      </c>
      <c r="L1405">
        <v>0</v>
      </c>
      <c r="M1405">
        <v>0</v>
      </c>
      <c r="N1405">
        <v>348.1</v>
      </c>
      <c r="O1405">
        <f t="shared" si="63"/>
        <v>322.80292536625615</v>
      </c>
      <c r="P1405">
        <f t="shared" si="64"/>
        <v>25.297074633743875</v>
      </c>
      <c r="Q1405">
        <f t="shared" si="65"/>
        <v>639.94198502520783</v>
      </c>
    </row>
    <row r="1406" spans="1:17" x14ac:dyDescent="0.25">
      <c r="A1406">
        <v>4225</v>
      </c>
      <c r="B1406">
        <v>1950</v>
      </c>
      <c r="C1406">
        <v>2384</v>
      </c>
      <c r="D1406">
        <v>1075</v>
      </c>
      <c r="E1406">
        <v>1</v>
      </c>
      <c r="F1406">
        <v>6</v>
      </c>
      <c r="G1406">
        <v>3</v>
      </c>
      <c r="H1406">
        <v>1</v>
      </c>
      <c r="I1406">
        <v>0</v>
      </c>
      <c r="J1406">
        <v>1</v>
      </c>
      <c r="K1406">
        <v>0</v>
      </c>
      <c r="L1406">
        <v>1</v>
      </c>
      <c r="M1406">
        <v>0</v>
      </c>
      <c r="N1406">
        <v>290.7</v>
      </c>
      <c r="O1406">
        <f t="shared" si="63"/>
        <v>264.82029456837739</v>
      </c>
      <c r="P1406">
        <f t="shared" si="64"/>
        <v>25.879705431622597</v>
      </c>
      <c r="Q1406">
        <f t="shared" si="65"/>
        <v>669.75915322755611</v>
      </c>
    </row>
    <row r="1407" spans="1:17" x14ac:dyDescent="0.25">
      <c r="A1407">
        <v>9408</v>
      </c>
      <c r="B1407">
        <v>1961</v>
      </c>
      <c r="C1407">
        <v>2222</v>
      </c>
      <c r="D1407">
        <v>1056</v>
      </c>
      <c r="E1407">
        <v>1</v>
      </c>
      <c r="F1407">
        <v>6</v>
      </c>
      <c r="G1407">
        <v>3</v>
      </c>
      <c r="H1407">
        <v>1</v>
      </c>
      <c r="I1407">
        <v>0</v>
      </c>
      <c r="J1407">
        <v>1</v>
      </c>
      <c r="K1407">
        <v>1</v>
      </c>
      <c r="L1407">
        <v>1</v>
      </c>
      <c r="M1407">
        <v>0</v>
      </c>
      <c r="N1407">
        <v>372.7</v>
      </c>
      <c r="O1407">
        <f t="shared" si="63"/>
        <v>321.55160412056256</v>
      </c>
      <c r="P1407">
        <f t="shared" si="64"/>
        <v>51.14839587943743</v>
      </c>
      <c r="Q1407">
        <f t="shared" si="65"/>
        <v>2616.1584010396518</v>
      </c>
    </row>
    <row r="1408" spans="1:17" x14ac:dyDescent="0.25">
      <c r="A1408">
        <v>4815</v>
      </c>
      <c r="B1408">
        <v>1960</v>
      </c>
      <c r="C1408">
        <v>2208</v>
      </c>
      <c r="D1408">
        <v>1080</v>
      </c>
      <c r="E1408">
        <v>1</v>
      </c>
      <c r="F1408">
        <v>5</v>
      </c>
      <c r="G1408">
        <v>2</v>
      </c>
      <c r="H1408">
        <v>1</v>
      </c>
      <c r="I1408">
        <v>1</v>
      </c>
      <c r="J1408">
        <v>1</v>
      </c>
      <c r="K1408">
        <v>0</v>
      </c>
      <c r="L1408">
        <v>0</v>
      </c>
      <c r="M1408">
        <v>1</v>
      </c>
      <c r="N1408">
        <v>226.26499999999999</v>
      </c>
      <c r="O1408">
        <f t="shared" si="63"/>
        <v>312.10117041536859</v>
      </c>
      <c r="P1408">
        <f t="shared" si="64"/>
        <v>-85.836170415368599</v>
      </c>
      <c r="Q1408">
        <f t="shared" si="65"/>
        <v>7367.8481515761996</v>
      </c>
    </row>
    <row r="1409" spans="1:17" x14ac:dyDescent="0.25">
      <c r="A1409">
        <v>4600</v>
      </c>
      <c r="B1409">
        <v>1920</v>
      </c>
      <c r="C1409">
        <v>1861</v>
      </c>
      <c r="D1409">
        <v>864</v>
      </c>
      <c r="E1409">
        <v>1</v>
      </c>
      <c r="F1409">
        <v>6</v>
      </c>
      <c r="G1409">
        <v>3</v>
      </c>
      <c r="H1409">
        <v>1</v>
      </c>
      <c r="I1409">
        <v>0</v>
      </c>
      <c r="J1409">
        <v>1</v>
      </c>
      <c r="K1409">
        <v>1</v>
      </c>
      <c r="L1409">
        <v>1</v>
      </c>
      <c r="M1409">
        <v>0</v>
      </c>
      <c r="N1409">
        <v>280</v>
      </c>
      <c r="O1409">
        <f t="shared" si="63"/>
        <v>258.38069073258168</v>
      </c>
      <c r="P1409">
        <f t="shared" si="64"/>
        <v>21.619309267418316</v>
      </c>
      <c r="Q1409">
        <f t="shared" si="65"/>
        <v>467.39453320027951</v>
      </c>
    </row>
    <row r="1410" spans="1:17" x14ac:dyDescent="0.25">
      <c r="A1410">
        <v>3200</v>
      </c>
      <c r="B1410">
        <v>1955</v>
      </c>
      <c r="C1410">
        <v>1796</v>
      </c>
      <c r="D1410">
        <v>1176</v>
      </c>
      <c r="E1410">
        <v>2</v>
      </c>
      <c r="F1410">
        <v>7</v>
      </c>
      <c r="G1410">
        <v>3</v>
      </c>
      <c r="H1410">
        <v>1</v>
      </c>
      <c r="I1410">
        <v>1</v>
      </c>
      <c r="J1410">
        <v>1</v>
      </c>
      <c r="K1410">
        <v>1</v>
      </c>
      <c r="L1410">
        <v>0</v>
      </c>
      <c r="M1410">
        <v>1</v>
      </c>
      <c r="N1410">
        <v>334.4</v>
      </c>
      <c r="O1410">
        <f t="shared" si="63"/>
        <v>347.35124724836368</v>
      </c>
      <c r="P1410">
        <f t="shared" si="64"/>
        <v>-12.9512472483637</v>
      </c>
      <c r="Q1410">
        <f t="shared" si="65"/>
        <v>167.73480528824831</v>
      </c>
    </row>
    <row r="1411" spans="1:17" x14ac:dyDescent="0.25">
      <c r="A1411">
        <v>7000</v>
      </c>
      <c r="B1411">
        <v>1984</v>
      </c>
      <c r="C1411">
        <v>3248</v>
      </c>
      <c r="D1411">
        <v>1938</v>
      </c>
      <c r="E1411">
        <v>2</v>
      </c>
      <c r="F1411">
        <v>8</v>
      </c>
      <c r="G1411">
        <v>4</v>
      </c>
      <c r="H1411">
        <v>1</v>
      </c>
      <c r="I1411">
        <v>1</v>
      </c>
      <c r="J1411">
        <v>1</v>
      </c>
      <c r="K1411">
        <v>1</v>
      </c>
      <c r="L1411">
        <v>1</v>
      </c>
      <c r="M1411">
        <v>0</v>
      </c>
      <c r="N1411">
        <v>412.7</v>
      </c>
      <c r="O1411">
        <f t="shared" si="63"/>
        <v>437.58176933774331</v>
      </c>
      <c r="P1411">
        <f t="shared" si="64"/>
        <v>-24.881769337743322</v>
      </c>
      <c r="Q1411">
        <f t="shared" si="65"/>
        <v>619.1024453766637</v>
      </c>
    </row>
    <row r="1412" spans="1:17" x14ac:dyDescent="0.25">
      <c r="A1412">
        <v>4712</v>
      </c>
      <c r="B1412">
        <v>1927</v>
      </c>
      <c r="C1412">
        <v>4224</v>
      </c>
      <c r="D1412">
        <v>2291</v>
      </c>
      <c r="E1412">
        <v>1.5</v>
      </c>
      <c r="F1412">
        <v>9</v>
      </c>
      <c r="G1412">
        <v>3</v>
      </c>
      <c r="H1412">
        <v>2</v>
      </c>
      <c r="I1412">
        <v>0</v>
      </c>
      <c r="J1412">
        <v>1</v>
      </c>
      <c r="K1412">
        <v>0</v>
      </c>
      <c r="L1412">
        <v>1</v>
      </c>
      <c r="M1412">
        <v>0</v>
      </c>
      <c r="N1412">
        <v>440.1</v>
      </c>
      <c r="O1412">
        <f t="shared" si="63"/>
        <v>431.1186173505331</v>
      </c>
      <c r="P1412">
        <f t="shared" si="64"/>
        <v>8.9813826494669229</v>
      </c>
      <c r="Q1412">
        <f t="shared" si="65"/>
        <v>80.665234296145485</v>
      </c>
    </row>
    <row r="1413" spans="1:17" x14ac:dyDescent="0.25">
      <c r="A1413">
        <v>5759</v>
      </c>
      <c r="B1413">
        <v>1955</v>
      </c>
      <c r="C1413">
        <v>2424</v>
      </c>
      <c r="D1413">
        <v>1075</v>
      </c>
      <c r="E1413">
        <v>1</v>
      </c>
      <c r="F1413">
        <v>6</v>
      </c>
      <c r="G1413">
        <v>3</v>
      </c>
      <c r="H1413">
        <v>1</v>
      </c>
      <c r="I1413">
        <v>1</v>
      </c>
      <c r="J1413">
        <v>1</v>
      </c>
      <c r="K1413">
        <v>0</v>
      </c>
      <c r="L1413">
        <v>1</v>
      </c>
      <c r="M1413">
        <v>0</v>
      </c>
      <c r="N1413">
        <v>302.89999999999998</v>
      </c>
      <c r="O1413">
        <f t="shared" ref="O1413:O1476" si="66">$N$2+SUMPRODUCT($A$2:$M$2,A1413:M1413)</f>
        <v>298.70613320496108</v>
      </c>
      <c r="P1413">
        <f t="shared" ref="P1413:P1476" si="67">N1413-O1413</f>
        <v>4.1938667950389004</v>
      </c>
      <c r="Q1413">
        <f t="shared" ref="Q1413:Q1476" si="68">P1413^2</f>
        <v>17.588518694529856</v>
      </c>
    </row>
    <row r="1414" spans="1:17" x14ac:dyDescent="0.25">
      <c r="A1414">
        <v>5368</v>
      </c>
      <c r="B1414">
        <v>1987</v>
      </c>
      <c r="C1414">
        <v>6184</v>
      </c>
      <c r="D1414">
        <v>3880</v>
      </c>
      <c r="E1414">
        <v>2</v>
      </c>
      <c r="F1414">
        <v>9</v>
      </c>
      <c r="G1414">
        <v>3</v>
      </c>
      <c r="H1414">
        <v>2</v>
      </c>
      <c r="I1414">
        <v>0</v>
      </c>
      <c r="J1414">
        <v>1</v>
      </c>
      <c r="K1414">
        <v>1</v>
      </c>
      <c r="L1414">
        <v>1</v>
      </c>
      <c r="M1414">
        <v>0</v>
      </c>
      <c r="N1414">
        <v>632.4</v>
      </c>
      <c r="O1414">
        <f t="shared" si="66"/>
        <v>620.03447989270546</v>
      </c>
      <c r="P1414">
        <f t="shared" si="67"/>
        <v>12.365520107294515</v>
      </c>
      <c r="Q1414">
        <f t="shared" si="68"/>
        <v>152.90608752390494</v>
      </c>
    </row>
    <row r="1415" spans="1:17" x14ac:dyDescent="0.25">
      <c r="A1415">
        <v>14200</v>
      </c>
      <c r="B1415">
        <v>1960</v>
      </c>
      <c r="C1415">
        <v>2812</v>
      </c>
      <c r="D1415">
        <v>1204</v>
      </c>
      <c r="E1415">
        <v>1</v>
      </c>
      <c r="F1415">
        <v>5</v>
      </c>
      <c r="G1415">
        <v>2</v>
      </c>
      <c r="H1415">
        <v>1</v>
      </c>
      <c r="I1415">
        <v>1</v>
      </c>
      <c r="J1415">
        <v>1</v>
      </c>
      <c r="K1415">
        <v>1</v>
      </c>
      <c r="L1415">
        <v>1</v>
      </c>
      <c r="M1415">
        <v>0</v>
      </c>
      <c r="N1415">
        <v>365.6</v>
      </c>
      <c r="O1415">
        <f t="shared" si="66"/>
        <v>408.22647817994215</v>
      </c>
      <c r="P1415">
        <f t="shared" si="67"/>
        <v>-42.626478179942126</v>
      </c>
      <c r="Q1415">
        <f t="shared" si="68"/>
        <v>1817.0166420250821</v>
      </c>
    </row>
    <row r="1416" spans="1:17" x14ac:dyDescent="0.25">
      <c r="A1416">
        <v>5720</v>
      </c>
      <c r="B1416">
        <v>1970</v>
      </c>
      <c r="C1416">
        <v>2544</v>
      </c>
      <c r="D1416">
        <v>1620</v>
      </c>
      <c r="E1416">
        <v>2</v>
      </c>
      <c r="F1416">
        <v>7</v>
      </c>
      <c r="G1416">
        <v>3</v>
      </c>
      <c r="H1416">
        <v>1</v>
      </c>
      <c r="I1416">
        <v>1</v>
      </c>
      <c r="J1416">
        <v>1</v>
      </c>
      <c r="K1416">
        <v>1</v>
      </c>
      <c r="L1416">
        <v>1</v>
      </c>
      <c r="M1416">
        <v>0</v>
      </c>
      <c r="N1416">
        <v>381.9</v>
      </c>
      <c r="O1416">
        <f t="shared" si="66"/>
        <v>388.56593865945928</v>
      </c>
      <c r="P1416">
        <f t="shared" si="67"/>
        <v>-6.6659386594593002</v>
      </c>
      <c r="Q1416">
        <f t="shared" si="68"/>
        <v>44.434738211674052</v>
      </c>
    </row>
    <row r="1417" spans="1:17" x14ac:dyDescent="0.25">
      <c r="A1417">
        <v>11013</v>
      </c>
      <c r="B1417">
        <v>1900</v>
      </c>
      <c r="C1417">
        <v>2645</v>
      </c>
      <c r="D1417">
        <v>1532</v>
      </c>
      <c r="E1417">
        <v>2</v>
      </c>
      <c r="F1417">
        <v>6</v>
      </c>
      <c r="G1417">
        <v>3</v>
      </c>
      <c r="H1417">
        <v>1</v>
      </c>
      <c r="I1417">
        <v>1</v>
      </c>
      <c r="J1417">
        <v>1</v>
      </c>
      <c r="K1417">
        <v>0</v>
      </c>
      <c r="L1417">
        <v>1</v>
      </c>
      <c r="M1417">
        <v>0</v>
      </c>
      <c r="N1417">
        <v>333.4</v>
      </c>
      <c r="O1417">
        <f t="shared" si="66"/>
        <v>410.95759225743603</v>
      </c>
      <c r="P1417">
        <f t="shared" si="67"/>
        <v>-77.557592257436056</v>
      </c>
      <c r="Q1417">
        <f t="shared" si="68"/>
        <v>6015.1801167707054</v>
      </c>
    </row>
    <row r="1418" spans="1:17" x14ac:dyDescent="0.25">
      <c r="A1418">
        <v>3685</v>
      </c>
      <c r="B1418">
        <v>1960</v>
      </c>
      <c r="C1418">
        <v>1830</v>
      </c>
      <c r="D1418">
        <v>869</v>
      </c>
      <c r="E1418">
        <v>1</v>
      </c>
      <c r="F1418">
        <v>5</v>
      </c>
      <c r="G1418">
        <v>2</v>
      </c>
      <c r="H1418">
        <v>1</v>
      </c>
      <c r="I1418">
        <v>0</v>
      </c>
      <c r="J1418">
        <v>1</v>
      </c>
      <c r="K1418">
        <v>1</v>
      </c>
      <c r="L1418">
        <v>1</v>
      </c>
      <c r="M1418">
        <v>0</v>
      </c>
      <c r="N1418">
        <v>254.8</v>
      </c>
      <c r="O1418">
        <f t="shared" si="66"/>
        <v>251.70354268250355</v>
      </c>
      <c r="P1418">
        <f t="shared" si="67"/>
        <v>3.0964573174964585</v>
      </c>
      <c r="Q1418">
        <f t="shared" si="68"/>
        <v>9.5880479190773631</v>
      </c>
    </row>
    <row r="1419" spans="1:17" x14ac:dyDescent="0.25">
      <c r="A1419">
        <v>3200</v>
      </c>
      <c r="B1419">
        <v>1930</v>
      </c>
      <c r="C1419">
        <v>2102</v>
      </c>
      <c r="D1419">
        <v>1303</v>
      </c>
      <c r="E1419">
        <v>2</v>
      </c>
      <c r="F1419">
        <v>7</v>
      </c>
      <c r="G1419">
        <v>3</v>
      </c>
      <c r="H1419">
        <v>1</v>
      </c>
      <c r="I1419">
        <v>1</v>
      </c>
      <c r="J1419">
        <v>1</v>
      </c>
      <c r="K1419">
        <v>0</v>
      </c>
      <c r="L1419">
        <v>0</v>
      </c>
      <c r="M1419">
        <v>1</v>
      </c>
      <c r="N1419">
        <v>298.5</v>
      </c>
      <c r="O1419">
        <f t="shared" si="66"/>
        <v>344.31343617268499</v>
      </c>
      <c r="P1419">
        <f t="shared" si="67"/>
        <v>-45.813436172684987</v>
      </c>
      <c r="Q1419">
        <f t="shared" si="68"/>
        <v>2098.8709339486813</v>
      </c>
    </row>
    <row r="1420" spans="1:17" x14ac:dyDescent="0.25">
      <c r="A1420">
        <v>7617</v>
      </c>
      <c r="B1420">
        <v>1955</v>
      </c>
      <c r="C1420">
        <v>2424</v>
      </c>
      <c r="D1420">
        <v>1075</v>
      </c>
      <c r="E1420">
        <v>1</v>
      </c>
      <c r="F1420">
        <v>6</v>
      </c>
      <c r="G1420">
        <v>2</v>
      </c>
      <c r="H1420">
        <v>1</v>
      </c>
      <c r="I1420">
        <v>1</v>
      </c>
      <c r="J1420">
        <v>1</v>
      </c>
      <c r="K1420">
        <v>0</v>
      </c>
      <c r="L1420">
        <v>1</v>
      </c>
      <c r="M1420">
        <v>0</v>
      </c>
      <c r="N1420">
        <v>353</v>
      </c>
      <c r="O1420">
        <f t="shared" si="66"/>
        <v>315.6484922939328</v>
      </c>
      <c r="P1420">
        <f t="shared" si="67"/>
        <v>37.351507706067196</v>
      </c>
      <c r="Q1420">
        <f t="shared" si="68"/>
        <v>1395.1351279163971</v>
      </c>
    </row>
    <row r="1421" spans="1:17" x14ac:dyDescent="0.25">
      <c r="A1421">
        <v>6004</v>
      </c>
      <c r="B1421">
        <v>1850</v>
      </c>
      <c r="C1421">
        <v>3235</v>
      </c>
      <c r="D1421">
        <v>1802</v>
      </c>
      <c r="E1421">
        <v>2</v>
      </c>
      <c r="F1421">
        <v>7</v>
      </c>
      <c r="G1421">
        <v>4</v>
      </c>
      <c r="H1421">
        <v>2</v>
      </c>
      <c r="I1421">
        <v>0</v>
      </c>
      <c r="J1421">
        <v>1</v>
      </c>
      <c r="K1421">
        <v>0</v>
      </c>
      <c r="L1421">
        <v>1</v>
      </c>
      <c r="M1421">
        <v>0</v>
      </c>
      <c r="N1421">
        <v>317.8</v>
      </c>
      <c r="O1421">
        <f t="shared" si="66"/>
        <v>400.60883528138532</v>
      </c>
      <c r="P1421">
        <f t="shared" si="67"/>
        <v>-82.808835281385313</v>
      </c>
      <c r="Q1421">
        <f t="shared" si="68"/>
        <v>6857.303200659605</v>
      </c>
    </row>
    <row r="1422" spans="1:17" x14ac:dyDescent="0.25">
      <c r="A1422">
        <v>4913</v>
      </c>
      <c r="B1422">
        <v>1950</v>
      </c>
      <c r="C1422">
        <v>2310</v>
      </c>
      <c r="D1422">
        <v>1372</v>
      </c>
      <c r="E1422">
        <v>2</v>
      </c>
      <c r="F1422">
        <v>6</v>
      </c>
      <c r="G1422">
        <v>3</v>
      </c>
      <c r="H1422">
        <v>1</v>
      </c>
      <c r="I1422">
        <v>1</v>
      </c>
      <c r="J1422">
        <v>1</v>
      </c>
      <c r="K1422">
        <v>1</v>
      </c>
      <c r="L1422">
        <v>1</v>
      </c>
      <c r="M1422">
        <v>0</v>
      </c>
      <c r="N1422">
        <v>333.8</v>
      </c>
      <c r="O1422">
        <f t="shared" si="66"/>
        <v>360.32499163203931</v>
      </c>
      <c r="P1422">
        <f t="shared" si="67"/>
        <v>-26.524991632039303</v>
      </c>
      <c r="Q1422">
        <f t="shared" si="68"/>
        <v>703.575181079755</v>
      </c>
    </row>
    <row r="1423" spans="1:17" x14ac:dyDescent="0.25">
      <c r="A1423">
        <v>8612</v>
      </c>
      <c r="B1423">
        <v>1950</v>
      </c>
      <c r="C1423">
        <v>2430</v>
      </c>
      <c r="D1423">
        <v>1075</v>
      </c>
      <c r="E1423">
        <v>1</v>
      </c>
      <c r="F1423">
        <v>6</v>
      </c>
      <c r="G1423">
        <v>2</v>
      </c>
      <c r="H1423">
        <v>1</v>
      </c>
      <c r="I1423">
        <v>0</v>
      </c>
      <c r="J1423">
        <v>1</v>
      </c>
      <c r="K1423">
        <v>1</v>
      </c>
      <c r="L1423">
        <v>0</v>
      </c>
      <c r="M1423">
        <v>0</v>
      </c>
      <c r="N1423">
        <v>314.7</v>
      </c>
      <c r="O1423">
        <f t="shared" si="66"/>
        <v>333.98083943367004</v>
      </c>
      <c r="P1423">
        <f t="shared" si="67"/>
        <v>-19.280839433670053</v>
      </c>
      <c r="Q1423">
        <f t="shared" si="68"/>
        <v>371.75076926696613</v>
      </c>
    </row>
    <row r="1424" spans="1:17" x14ac:dyDescent="0.25">
      <c r="A1424">
        <v>8450</v>
      </c>
      <c r="B1424">
        <v>1950</v>
      </c>
      <c r="C1424">
        <v>2812</v>
      </c>
      <c r="D1424">
        <v>1474</v>
      </c>
      <c r="E1424">
        <v>1.5</v>
      </c>
      <c r="F1424">
        <v>7</v>
      </c>
      <c r="G1424">
        <v>4</v>
      </c>
      <c r="H1424">
        <v>1</v>
      </c>
      <c r="I1424">
        <v>1</v>
      </c>
      <c r="J1424">
        <v>1</v>
      </c>
      <c r="K1424">
        <v>1</v>
      </c>
      <c r="L1424">
        <v>1</v>
      </c>
      <c r="M1424">
        <v>0</v>
      </c>
      <c r="N1424">
        <v>354.2</v>
      </c>
      <c r="O1424">
        <f t="shared" si="66"/>
        <v>391.32115948017122</v>
      </c>
      <c r="P1424">
        <f t="shared" si="67"/>
        <v>-37.121159480171229</v>
      </c>
      <c r="Q1424">
        <f t="shared" si="68"/>
        <v>1377.9804811523063</v>
      </c>
    </row>
    <row r="1425" spans="1:17" x14ac:dyDescent="0.25">
      <c r="A1425">
        <v>7156</v>
      </c>
      <c r="B1425">
        <v>1965</v>
      </c>
      <c r="C1425">
        <v>3414</v>
      </c>
      <c r="D1425">
        <v>1795</v>
      </c>
      <c r="E1425">
        <v>1.5</v>
      </c>
      <c r="F1425">
        <v>10</v>
      </c>
      <c r="G1425">
        <v>4</v>
      </c>
      <c r="H1425">
        <v>2</v>
      </c>
      <c r="I1425">
        <v>1</v>
      </c>
      <c r="J1425">
        <v>1</v>
      </c>
      <c r="K1425">
        <v>0</v>
      </c>
      <c r="L1425">
        <v>1</v>
      </c>
      <c r="M1425">
        <v>0</v>
      </c>
      <c r="N1425">
        <v>429.2</v>
      </c>
      <c r="O1425">
        <f t="shared" si="66"/>
        <v>420.75719981856764</v>
      </c>
      <c r="P1425">
        <f t="shared" si="67"/>
        <v>8.4428001814323466</v>
      </c>
      <c r="Q1425">
        <f t="shared" si="68"/>
        <v>71.280874903594068</v>
      </c>
    </row>
    <row r="1426" spans="1:17" x14ac:dyDescent="0.25">
      <c r="A1426">
        <v>9391</v>
      </c>
      <c r="B1426">
        <v>1935</v>
      </c>
      <c r="C1426">
        <v>1989</v>
      </c>
      <c r="D1426">
        <v>912</v>
      </c>
      <c r="E1426">
        <v>1</v>
      </c>
      <c r="F1426">
        <v>5</v>
      </c>
      <c r="G1426">
        <v>2</v>
      </c>
      <c r="H1426">
        <v>1</v>
      </c>
      <c r="I1426">
        <v>0</v>
      </c>
      <c r="J1426">
        <v>1</v>
      </c>
      <c r="K1426">
        <v>0</v>
      </c>
      <c r="L1426">
        <v>1</v>
      </c>
      <c r="M1426">
        <v>0</v>
      </c>
      <c r="N1426">
        <v>292.3</v>
      </c>
      <c r="O1426">
        <f t="shared" si="66"/>
        <v>288.12622021765014</v>
      </c>
      <c r="P1426">
        <f t="shared" si="67"/>
        <v>4.1737797823498681</v>
      </c>
      <c r="Q1426">
        <f t="shared" si="68"/>
        <v>17.420437671552513</v>
      </c>
    </row>
    <row r="1427" spans="1:17" x14ac:dyDescent="0.25">
      <c r="A1427">
        <v>9334</v>
      </c>
      <c r="B1427">
        <v>1950</v>
      </c>
      <c r="C1427">
        <v>2888</v>
      </c>
      <c r="D1427">
        <v>1285</v>
      </c>
      <c r="E1427">
        <v>1</v>
      </c>
      <c r="F1427">
        <v>6</v>
      </c>
      <c r="G1427">
        <v>3</v>
      </c>
      <c r="H1427">
        <v>1</v>
      </c>
      <c r="I1427">
        <v>1</v>
      </c>
      <c r="J1427">
        <v>1</v>
      </c>
      <c r="K1427">
        <v>1</v>
      </c>
      <c r="L1427">
        <v>1</v>
      </c>
      <c r="M1427">
        <v>0</v>
      </c>
      <c r="N1427">
        <v>365</v>
      </c>
      <c r="O1427">
        <f t="shared" si="66"/>
        <v>372.63814155213311</v>
      </c>
      <c r="P1427">
        <f t="shared" si="67"/>
        <v>-7.6381415521331064</v>
      </c>
      <c r="Q1427">
        <f t="shared" si="68"/>
        <v>58.341206370422341</v>
      </c>
    </row>
    <row r="1428" spans="1:17" x14ac:dyDescent="0.25">
      <c r="A1428">
        <v>5668</v>
      </c>
      <c r="B1428">
        <v>1950</v>
      </c>
      <c r="C1428">
        <v>3263</v>
      </c>
      <c r="D1428">
        <v>1347</v>
      </c>
      <c r="E1428">
        <v>1</v>
      </c>
      <c r="F1428">
        <v>7</v>
      </c>
      <c r="G1428">
        <v>3</v>
      </c>
      <c r="H1428">
        <v>1</v>
      </c>
      <c r="I1428">
        <v>0</v>
      </c>
      <c r="J1428">
        <v>1</v>
      </c>
      <c r="K1428">
        <v>1</v>
      </c>
      <c r="L1428">
        <v>0</v>
      </c>
      <c r="M1428">
        <v>0</v>
      </c>
      <c r="N1428">
        <v>324.10000000000002</v>
      </c>
      <c r="O1428">
        <f t="shared" si="66"/>
        <v>348.29020445485526</v>
      </c>
      <c r="P1428">
        <f t="shared" si="67"/>
        <v>-24.190204454855234</v>
      </c>
      <c r="Q1428">
        <f t="shared" si="68"/>
        <v>585.16599156769803</v>
      </c>
    </row>
    <row r="1429" spans="1:17" x14ac:dyDescent="0.25">
      <c r="A1429">
        <v>5606</v>
      </c>
      <c r="B1429">
        <v>1950</v>
      </c>
      <c r="C1429">
        <v>2496</v>
      </c>
      <c r="D1429">
        <v>1171</v>
      </c>
      <c r="E1429">
        <v>1</v>
      </c>
      <c r="F1429">
        <v>6</v>
      </c>
      <c r="G1429">
        <v>3</v>
      </c>
      <c r="H1429">
        <v>1</v>
      </c>
      <c r="I1429">
        <v>1</v>
      </c>
      <c r="J1429">
        <v>1</v>
      </c>
      <c r="K1429">
        <v>0</v>
      </c>
      <c r="L1429">
        <v>1</v>
      </c>
      <c r="M1429">
        <v>0</v>
      </c>
      <c r="N1429">
        <v>307</v>
      </c>
      <c r="O1429">
        <f t="shared" si="66"/>
        <v>304.54577468963419</v>
      </c>
      <c r="P1429">
        <f t="shared" si="67"/>
        <v>2.454225310365814</v>
      </c>
      <c r="Q1429">
        <f t="shared" si="68"/>
        <v>6.0232218740401766</v>
      </c>
    </row>
    <row r="1430" spans="1:17" x14ac:dyDescent="0.25">
      <c r="A1430">
        <v>6778</v>
      </c>
      <c r="B1430">
        <v>1951</v>
      </c>
      <c r="C1430">
        <v>1649</v>
      </c>
      <c r="D1430">
        <v>966</v>
      </c>
      <c r="E1430">
        <v>1</v>
      </c>
      <c r="F1430">
        <v>5</v>
      </c>
      <c r="G1430">
        <v>3</v>
      </c>
      <c r="H1430">
        <v>1</v>
      </c>
      <c r="I1430">
        <v>0</v>
      </c>
      <c r="J1430">
        <v>1</v>
      </c>
      <c r="K1430">
        <v>0</v>
      </c>
      <c r="L1430">
        <v>1</v>
      </c>
      <c r="M1430">
        <v>0</v>
      </c>
      <c r="N1430">
        <v>275</v>
      </c>
      <c r="O1430">
        <f t="shared" si="66"/>
        <v>257.65927713654509</v>
      </c>
      <c r="P1430">
        <f t="shared" si="67"/>
        <v>17.340722863454914</v>
      </c>
      <c r="Q1430">
        <f t="shared" si="68"/>
        <v>300.700669427148</v>
      </c>
    </row>
    <row r="1431" spans="1:17" x14ac:dyDescent="0.25">
      <c r="A1431">
        <v>4965</v>
      </c>
      <c r="B1431">
        <v>1960</v>
      </c>
      <c r="C1431">
        <v>2954</v>
      </c>
      <c r="D1431">
        <v>1571</v>
      </c>
      <c r="E1431">
        <v>1.5</v>
      </c>
      <c r="F1431">
        <v>6</v>
      </c>
      <c r="G1431">
        <v>3</v>
      </c>
      <c r="H1431">
        <v>2</v>
      </c>
      <c r="I1431">
        <v>0</v>
      </c>
      <c r="J1431">
        <v>1</v>
      </c>
      <c r="K1431">
        <v>1</v>
      </c>
      <c r="L1431">
        <v>0</v>
      </c>
      <c r="M1431">
        <v>0</v>
      </c>
      <c r="N1431">
        <v>368.1</v>
      </c>
      <c r="O1431">
        <f t="shared" si="66"/>
        <v>384.92781339154539</v>
      </c>
      <c r="P1431">
        <f t="shared" si="67"/>
        <v>-16.827813391545362</v>
      </c>
      <c r="Q1431">
        <f t="shared" si="68"/>
        <v>283.17530354067344</v>
      </c>
    </row>
    <row r="1432" spans="1:17" x14ac:dyDescent="0.25">
      <c r="A1432">
        <v>8530</v>
      </c>
      <c r="B1432">
        <v>1961</v>
      </c>
      <c r="C1432">
        <v>2262</v>
      </c>
      <c r="D1432">
        <v>1056</v>
      </c>
      <c r="E1432">
        <v>1</v>
      </c>
      <c r="F1432">
        <v>6</v>
      </c>
      <c r="G1432">
        <v>3</v>
      </c>
      <c r="H1432">
        <v>1</v>
      </c>
      <c r="I1432">
        <v>0</v>
      </c>
      <c r="J1432">
        <v>1</v>
      </c>
      <c r="K1432">
        <v>1</v>
      </c>
      <c r="L1432">
        <v>1</v>
      </c>
      <c r="M1432">
        <v>0</v>
      </c>
      <c r="N1432">
        <v>331.9</v>
      </c>
      <c r="O1432">
        <f t="shared" si="66"/>
        <v>315.32991419682753</v>
      </c>
      <c r="P1432">
        <f t="shared" si="67"/>
        <v>16.570085803172447</v>
      </c>
      <c r="Q1432">
        <f t="shared" si="68"/>
        <v>274.56774352449708</v>
      </c>
    </row>
    <row r="1433" spans="1:17" x14ac:dyDescent="0.25">
      <c r="A1433">
        <v>8040</v>
      </c>
      <c r="B1433">
        <v>1960</v>
      </c>
      <c r="C1433">
        <v>1756</v>
      </c>
      <c r="D1433">
        <v>864</v>
      </c>
      <c r="E1433">
        <v>1</v>
      </c>
      <c r="F1433">
        <v>6</v>
      </c>
      <c r="G1433">
        <v>3</v>
      </c>
      <c r="H1433">
        <v>1</v>
      </c>
      <c r="I1433">
        <v>0</v>
      </c>
      <c r="J1433">
        <v>1</v>
      </c>
      <c r="K1433">
        <v>1</v>
      </c>
      <c r="L1433">
        <v>1</v>
      </c>
      <c r="M1433">
        <v>0</v>
      </c>
      <c r="N1433">
        <v>315.3</v>
      </c>
      <c r="O1433">
        <f t="shared" si="66"/>
        <v>285.48209806626852</v>
      </c>
      <c r="P1433">
        <f t="shared" si="67"/>
        <v>29.817901933731491</v>
      </c>
      <c r="Q1433">
        <f t="shared" si="68"/>
        <v>889.10727572962821</v>
      </c>
    </row>
    <row r="1434" spans="1:17" x14ac:dyDescent="0.25">
      <c r="A1434">
        <v>4250</v>
      </c>
      <c r="B1434">
        <v>1955</v>
      </c>
      <c r="C1434">
        <v>2622</v>
      </c>
      <c r="D1434">
        <v>1360</v>
      </c>
      <c r="E1434">
        <v>1.5</v>
      </c>
      <c r="F1434">
        <v>8</v>
      </c>
      <c r="G1434">
        <v>3</v>
      </c>
      <c r="H1434">
        <v>2</v>
      </c>
      <c r="I1434">
        <v>0</v>
      </c>
      <c r="J1434">
        <v>1</v>
      </c>
      <c r="K1434">
        <v>1</v>
      </c>
      <c r="L1434">
        <v>1</v>
      </c>
      <c r="M1434">
        <v>0</v>
      </c>
      <c r="N1434">
        <v>332.9</v>
      </c>
      <c r="O1434">
        <f t="shared" si="66"/>
        <v>347.55179628913123</v>
      </c>
      <c r="P1434">
        <f t="shared" si="67"/>
        <v>-14.651796289131255</v>
      </c>
      <c r="Q1434">
        <f t="shared" si="68"/>
        <v>214.67513449820041</v>
      </c>
    </row>
    <row r="1435" spans="1:17" x14ac:dyDescent="0.25">
      <c r="A1435">
        <v>3200</v>
      </c>
      <c r="B1435">
        <v>1929</v>
      </c>
      <c r="C1435">
        <v>3653</v>
      </c>
      <c r="D1435">
        <v>2404</v>
      </c>
      <c r="E1435">
        <v>1</v>
      </c>
      <c r="F1435">
        <v>7</v>
      </c>
      <c r="G1435">
        <v>3</v>
      </c>
      <c r="H1435">
        <v>1</v>
      </c>
      <c r="I1435">
        <v>2</v>
      </c>
      <c r="J1435">
        <v>1</v>
      </c>
      <c r="K1435">
        <v>0</v>
      </c>
      <c r="L1435">
        <v>0</v>
      </c>
      <c r="M1435">
        <v>1</v>
      </c>
      <c r="N1435">
        <v>354.9</v>
      </c>
      <c r="O1435">
        <f t="shared" si="66"/>
        <v>431.19991451004967</v>
      </c>
      <c r="P1435">
        <f t="shared" si="67"/>
        <v>-76.299914510049689</v>
      </c>
      <c r="Q1435">
        <f t="shared" si="68"/>
        <v>5821.6769542408911</v>
      </c>
    </row>
    <row r="1436" spans="1:17" x14ac:dyDescent="0.25">
      <c r="A1436">
        <v>5522</v>
      </c>
      <c r="B1436">
        <v>1954</v>
      </c>
      <c r="C1436">
        <v>1266</v>
      </c>
      <c r="D1436">
        <v>1246</v>
      </c>
      <c r="E1436">
        <v>1</v>
      </c>
      <c r="F1436">
        <v>6</v>
      </c>
      <c r="G1436">
        <v>3</v>
      </c>
      <c r="H1436">
        <v>1</v>
      </c>
      <c r="I1436">
        <v>0</v>
      </c>
      <c r="J1436">
        <v>1</v>
      </c>
      <c r="K1436">
        <v>1</v>
      </c>
      <c r="L1436">
        <v>0</v>
      </c>
      <c r="M1436">
        <v>0</v>
      </c>
      <c r="N1436">
        <v>266.39999999999998</v>
      </c>
      <c r="O1436">
        <f t="shared" si="66"/>
        <v>280.03467620423783</v>
      </c>
      <c r="P1436">
        <f t="shared" si="67"/>
        <v>-13.634676204237849</v>
      </c>
      <c r="Q1436">
        <f t="shared" si="68"/>
        <v>185.90439519440983</v>
      </c>
    </row>
    <row r="1437" spans="1:17" x14ac:dyDescent="0.25">
      <c r="A1437">
        <v>4052</v>
      </c>
      <c r="B1437">
        <v>1955</v>
      </c>
      <c r="C1437">
        <v>1654</v>
      </c>
      <c r="D1437">
        <v>827</v>
      </c>
      <c r="E1437">
        <v>1</v>
      </c>
      <c r="F1437">
        <v>4</v>
      </c>
      <c r="G1437">
        <v>2</v>
      </c>
      <c r="H1437">
        <v>1</v>
      </c>
      <c r="I1437">
        <v>0</v>
      </c>
      <c r="J1437">
        <v>1</v>
      </c>
      <c r="K1437">
        <v>1</v>
      </c>
      <c r="L1437">
        <v>1</v>
      </c>
      <c r="M1437">
        <v>0</v>
      </c>
      <c r="N1437">
        <v>258.60000000000002</v>
      </c>
      <c r="O1437">
        <f t="shared" si="66"/>
        <v>246.51104738576709</v>
      </c>
      <c r="P1437">
        <f t="shared" si="67"/>
        <v>12.088952614232937</v>
      </c>
      <c r="Q1437">
        <f t="shared" si="68"/>
        <v>146.14277530916937</v>
      </c>
    </row>
    <row r="1438" spans="1:17" x14ac:dyDescent="0.25">
      <c r="A1438">
        <v>5832</v>
      </c>
      <c r="B1438">
        <v>1989</v>
      </c>
      <c r="C1438">
        <v>3268</v>
      </c>
      <c r="D1438">
        <v>2016</v>
      </c>
      <c r="E1438">
        <v>2</v>
      </c>
      <c r="F1438">
        <v>7</v>
      </c>
      <c r="G1438">
        <v>3</v>
      </c>
      <c r="H1438">
        <v>2</v>
      </c>
      <c r="I1438">
        <v>1</v>
      </c>
      <c r="J1438">
        <v>1</v>
      </c>
      <c r="K1438">
        <v>1</v>
      </c>
      <c r="L1438">
        <v>1</v>
      </c>
      <c r="M1438">
        <v>0</v>
      </c>
      <c r="N1438">
        <v>482.8</v>
      </c>
      <c r="O1438">
        <f t="shared" si="66"/>
        <v>454.52785629565892</v>
      </c>
      <c r="P1438">
        <f t="shared" si="67"/>
        <v>28.27214370434109</v>
      </c>
      <c r="Q1438">
        <f t="shared" si="68"/>
        <v>799.31410963891358</v>
      </c>
    </row>
    <row r="1439" spans="1:17" x14ac:dyDescent="0.25">
      <c r="A1439">
        <v>3928</v>
      </c>
      <c r="B1439">
        <v>1950</v>
      </c>
      <c r="C1439">
        <v>2460</v>
      </c>
      <c r="D1439">
        <v>1346</v>
      </c>
      <c r="E1439">
        <v>1.5</v>
      </c>
      <c r="F1439">
        <v>6</v>
      </c>
      <c r="G1439">
        <v>2</v>
      </c>
      <c r="H1439">
        <v>1</v>
      </c>
      <c r="I1439">
        <v>1</v>
      </c>
      <c r="J1439">
        <v>1</v>
      </c>
      <c r="K1439">
        <v>1</v>
      </c>
      <c r="L1439">
        <v>1</v>
      </c>
      <c r="M1439">
        <v>0</v>
      </c>
      <c r="N1439">
        <v>298.60000000000002</v>
      </c>
      <c r="O1439">
        <f t="shared" si="66"/>
        <v>337.21405889356436</v>
      </c>
      <c r="P1439">
        <f t="shared" si="67"/>
        <v>-38.614058893564334</v>
      </c>
      <c r="Q1439">
        <f t="shared" si="68"/>
        <v>1491.0455442356549</v>
      </c>
    </row>
    <row r="1440" spans="1:17" x14ac:dyDescent="0.25">
      <c r="A1440">
        <v>5304</v>
      </c>
      <c r="B1440">
        <v>1954</v>
      </c>
      <c r="C1440">
        <v>2994</v>
      </c>
      <c r="D1440">
        <v>1672</v>
      </c>
      <c r="E1440">
        <v>2</v>
      </c>
      <c r="F1440">
        <v>7</v>
      </c>
      <c r="G1440">
        <v>3</v>
      </c>
      <c r="H1440">
        <v>1</v>
      </c>
      <c r="I1440">
        <v>1</v>
      </c>
      <c r="J1440">
        <v>1</v>
      </c>
      <c r="K1440">
        <v>1</v>
      </c>
      <c r="L1440">
        <v>1</v>
      </c>
      <c r="M1440">
        <v>0</v>
      </c>
      <c r="N1440">
        <v>352.6</v>
      </c>
      <c r="O1440">
        <f t="shared" si="66"/>
        <v>401.13007403595583</v>
      </c>
      <c r="P1440">
        <f t="shared" si="67"/>
        <v>-48.530074035955806</v>
      </c>
      <c r="Q1440">
        <f t="shared" si="68"/>
        <v>2355.1680859353519</v>
      </c>
    </row>
    <row r="1441" spans="1:17" x14ac:dyDescent="0.25">
      <c r="A1441">
        <v>10354</v>
      </c>
      <c r="B1441">
        <v>1958</v>
      </c>
      <c r="C1441">
        <v>3048</v>
      </c>
      <c r="D1441">
        <v>1422</v>
      </c>
      <c r="E1441">
        <v>1</v>
      </c>
      <c r="F1441">
        <v>6</v>
      </c>
      <c r="G1441">
        <v>4</v>
      </c>
      <c r="H1441">
        <v>2</v>
      </c>
      <c r="I1441">
        <v>0</v>
      </c>
      <c r="J1441">
        <v>1</v>
      </c>
      <c r="K1441">
        <v>0</v>
      </c>
      <c r="L1441">
        <v>1</v>
      </c>
      <c r="M1441">
        <v>0</v>
      </c>
      <c r="N1441">
        <v>365.8</v>
      </c>
      <c r="O1441">
        <f t="shared" si="66"/>
        <v>375.90524001248178</v>
      </c>
      <c r="P1441">
        <f t="shared" si="67"/>
        <v>-10.105240012481772</v>
      </c>
      <c r="Q1441">
        <f t="shared" si="68"/>
        <v>102.11587570986261</v>
      </c>
    </row>
    <row r="1442" spans="1:17" x14ac:dyDescent="0.25">
      <c r="A1442">
        <v>6460</v>
      </c>
      <c r="B1442">
        <v>1980</v>
      </c>
      <c r="C1442">
        <v>3084</v>
      </c>
      <c r="D1442">
        <v>1666</v>
      </c>
      <c r="E1442">
        <v>1.5</v>
      </c>
      <c r="F1442">
        <v>9</v>
      </c>
      <c r="G1442">
        <v>4</v>
      </c>
      <c r="H1442">
        <v>2</v>
      </c>
      <c r="I1442">
        <v>0</v>
      </c>
      <c r="J1442">
        <v>1</v>
      </c>
      <c r="K1442">
        <v>0</v>
      </c>
      <c r="L1442">
        <v>0</v>
      </c>
      <c r="M1442">
        <v>1</v>
      </c>
      <c r="N1442">
        <v>415.1</v>
      </c>
      <c r="O1442">
        <f t="shared" si="66"/>
        <v>405.28204899461332</v>
      </c>
      <c r="P1442">
        <f t="shared" si="67"/>
        <v>9.8179510053867034</v>
      </c>
      <c r="Q1442">
        <f t="shared" si="68"/>
        <v>96.392161944173779</v>
      </c>
    </row>
    <row r="1443" spans="1:17" x14ac:dyDescent="0.25">
      <c r="A1443">
        <v>10400</v>
      </c>
      <c r="B1443">
        <v>1910</v>
      </c>
      <c r="C1443">
        <v>3484</v>
      </c>
      <c r="D1443">
        <v>2282</v>
      </c>
      <c r="E1443">
        <v>2</v>
      </c>
      <c r="F1443">
        <v>9</v>
      </c>
      <c r="G1443">
        <v>3</v>
      </c>
      <c r="H1443">
        <v>2</v>
      </c>
      <c r="I1443">
        <v>0</v>
      </c>
      <c r="J1443">
        <v>1</v>
      </c>
      <c r="K1443">
        <v>1</v>
      </c>
      <c r="L1443">
        <v>0</v>
      </c>
      <c r="M1443">
        <v>1</v>
      </c>
      <c r="N1443">
        <v>432.8</v>
      </c>
      <c r="O1443">
        <f t="shared" si="66"/>
        <v>520.28819854590029</v>
      </c>
      <c r="P1443">
        <f t="shared" si="67"/>
        <v>-87.488198545900275</v>
      </c>
      <c r="Q1443">
        <f t="shared" si="68"/>
        <v>7654.1848848068666</v>
      </c>
    </row>
    <row r="1444" spans="1:17" x14ac:dyDescent="0.25">
      <c r="A1444">
        <v>3914</v>
      </c>
      <c r="B1444">
        <v>1920</v>
      </c>
      <c r="C1444">
        <v>2026</v>
      </c>
      <c r="D1444">
        <v>1288</v>
      </c>
      <c r="E1444">
        <v>2</v>
      </c>
      <c r="F1444">
        <v>8</v>
      </c>
      <c r="G1444">
        <v>4</v>
      </c>
      <c r="H1444">
        <v>1</v>
      </c>
      <c r="I1444">
        <v>0</v>
      </c>
      <c r="J1444">
        <v>1</v>
      </c>
      <c r="K1444">
        <v>0</v>
      </c>
      <c r="L1444">
        <v>1</v>
      </c>
      <c r="M1444">
        <v>0</v>
      </c>
      <c r="N1444">
        <v>307.89999999999998</v>
      </c>
      <c r="O1444">
        <f t="shared" si="66"/>
        <v>299.83785315905641</v>
      </c>
      <c r="P1444">
        <f t="shared" si="67"/>
        <v>8.0621468409435693</v>
      </c>
      <c r="Q1444">
        <f t="shared" si="68"/>
        <v>64.998211684936379</v>
      </c>
    </row>
    <row r="1445" spans="1:17" x14ac:dyDescent="0.25">
      <c r="A1445">
        <v>4052</v>
      </c>
      <c r="B1445">
        <v>1959</v>
      </c>
      <c r="C1445">
        <v>2463</v>
      </c>
      <c r="D1445">
        <v>1313</v>
      </c>
      <c r="E1445">
        <v>1.5</v>
      </c>
      <c r="F1445">
        <v>6</v>
      </c>
      <c r="G1445">
        <v>3</v>
      </c>
      <c r="H1445">
        <v>2</v>
      </c>
      <c r="I1445">
        <v>0</v>
      </c>
      <c r="J1445">
        <v>1</v>
      </c>
      <c r="K1445">
        <v>1</v>
      </c>
      <c r="L1445">
        <v>0</v>
      </c>
      <c r="M1445">
        <v>1</v>
      </c>
      <c r="N1445">
        <v>298.10000000000002</v>
      </c>
      <c r="O1445">
        <f t="shared" si="66"/>
        <v>364.5212057978095</v>
      </c>
      <c r="P1445">
        <f t="shared" si="67"/>
        <v>-66.421205797809478</v>
      </c>
      <c r="Q1445">
        <f t="shared" si="68"/>
        <v>4411.7765796349595</v>
      </c>
    </row>
    <row r="1446" spans="1:17" x14ac:dyDescent="0.25">
      <c r="A1446">
        <v>23115</v>
      </c>
      <c r="B1446">
        <v>1903</v>
      </c>
      <c r="C1446">
        <v>2448</v>
      </c>
      <c r="D1446">
        <v>1488</v>
      </c>
      <c r="E1446">
        <v>2</v>
      </c>
      <c r="F1446">
        <v>6</v>
      </c>
      <c r="G1446">
        <v>3</v>
      </c>
      <c r="H1446">
        <v>1</v>
      </c>
      <c r="I1446">
        <v>1</v>
      </c>
      <c r="J1446">
        <v>1</v>
      </c>
      <c r="K1446">
        <v>1</v>
      </c>
      <c r="L1446">
        <v>1</v>
      </c>
      <c r="M1446">
        <v>0</v>
      </c>
      <c r="N1446">
        <v>431.3</v>
      </c>
      <c r="O1446">
        <f t="shared" si="66"/>
        <v>523.76415489822534</v>
      </c>
      <c r="P1446">
        <f t="shared" si="67"/>
        <v>-92.464154898225331</v>
      </c>
      <c r="Q1446">
        <f t="shared" si="68"/>
        <v>8549.6199410430072</v>
      </c>
    </row>
    <row r="1447" spans="1:17" x14ac:dyDescent="0.25">
      <c r="A1447">
        <v>4550</v>
      </c>
      <c r="B1447">
        <v>1950</v>
      </c>
      <c r="C1447">
        <v>2374</v>
      </c>
      <c r="D1447">
        <v>1075</v>
      </c>
      <c r="E1447">
        <v>1</v>
      </c>
      <c r="F1447">
        <v>6</v>
      </c>
      <c r="G1447">
        <v>3</v>
      </c>
      <c r="H1447">
        <v>1</v>
      </c>
      <c r="I1447">
        <v>0</v>
      </c>
      <c r="J1447">
        <v>1</v>
      </c>
      <c r="K1447">
        <v>1</v>
      </c>
      <c r="L1447">
        <v>1</v>
      </c>
      <c r="M1447">
        <v>0</v>
      </c>
      <c r="N1447">
        <v>270.60000000000002</v>
      </c>
      <c r="O1447">
        <f t="shared" si="66"/>
        <v>285.69137983776403</v>
      </c>
      <c r="P1447">
        <f t="shared" si="67"/>
        <v>-15.091379837764009</v>
      </c>
      <c r="Q1447">
        <f t="shared" si="68"/>
        <v>227.74974540767005</v>
      </c>
    </row>
    <row r="1448" spans="1:17" x14ac:dyDescent="0.25">
      <c r="A1448">
        <v>6821</v>
      </c>
      <c r="B1448">
        <v>1951</v>
      </c>
      <c r="C1448">
        <v>1394</v>
      </c>
      <c r="D1448">
        <v>1360</v>
      </c>
      <c r="E1448">
        <v>1</v>
      </c>
      <c r="F1448">
        <v>7</v>
      </c>
      <c r="G1448">
        <v>3</v>
      </c>
      <c r="H1448">
        <v>2</v>
      </c>
      <c r="I1448">
        <v>1</v>
      </c>
      <c r="J1448">
        <v>1</v>
      </c>
      <c r="K1448">
        <v>1</v>
      </c>
      <c r="L1448">
        <v>1</v>
      </c>
      <c r="M1448">
        <v>0</v>
      </c>
      <c r="N1448">
        <v>315.89999999999998</v>
      </c>
      <c r="O1448">
        <f t="shared" si="66"/>
        <v>331.38065274006982</v>
      </c>
      <c r="P1448">
        <f t="shared" si="67"/>
        <v>-15.480652740069843</v>
      </c>
      <c r="Q1448">
        <f t="shared" si="68"/>
        <v>239.65060925863193</v>
      </c>
    </row>
    <row r="1449" spans="1:17" x14ac:dyDescent="0.25">
      <c r="A1449">
        <v>4968</v>
      </c>
      <c r="B1449">
        <v>1989</v>
      </c>
      <c r="C1449">
        <v>5076</v>
      </c>
      <c r="D1449">
        <v>2870</v>
      </c>
      <c r="E1449">
        <v>2</v>
      </c>
      <c r="F1449">
        <v>10</v>
      </c>
      <c r="G1449">
        <v>4</v>
      </c>
      <c r="H1449">
        <v>2</v>
      </c>
      <c r="I1449">
        <v>2</v>
      </c>
      <c r="J1449">
        <v>1</v>
      </c>
      <c r="K1449">
        <v>1</v>
      </c>
      <c r="L1449">
        <v>1</v>
      </c>
      <c r="M1449">
        <v>0</v>
      </c>
      <c r="N1449">
        <v>599.1</v>
      </c>
      <c r="O1449">
        <f t="shared" si="66"/>
        <v>567.72999056741946</v>
      </c>
      <c r="P1449">
        <f t="shared" si="67"/>
        <v>31.370009432580559</v>
      </c>
      <c r="Q1449">
        <f t="shared" si="68"/>
        <v>984.07749180019323</v>
      </c>
    </row>
    <row r="1450" spans="1:17" x14ac:dyDescent="0.25">
      <c r="A1450">
        <v>6070</v>
      </c>
      <c r="B1450">
        <v>1930</v>
      </c>
      <c r="C1450">
        <v>4028</v>
      </c>
      <c r="D1450">
        <v>2256</v>
      </c>
      <c r="E1450">
        <v>2.5</v>
      </c>
      <c r="F1450">
        <v>7</v>
      </c>
      <c r="G1450">
        <v>4</v>
      </c>
      <c r="H1450">
        <v>2</v>
      </c>
      <c r="I1450">
        <v>0</v>
      </c>
      <c r="J1450">
        <v>1</v>
      </c>
      <c r="K1450">
        <v>0</v>
      </c>
      <c r="L1450">
        <v>0</v>
      </c>
      <c r="M1450">
        <v>1</v>
      </c>
      <c r="N1450">
        <v>470.8</v>
      </c>
      <c r="O1450">
        <f t="shared" si="66"/>
        <v>497.90235141715578</v>
      </c>
      <c r="P1450">
        <f t="shared" si="67"/>
        <v>-27.102351417155774</v>
      </c>
      <c r="Q1450">
        <f t="shared" si="68"/>
        <v>734.53745233900554</v>
      </c>
    </row>
    <row r="1451" spans="1:17" x14ac:dyDescent="0.25">
      <c r="A1451">
        <v>5931</v>
      </c>
      <c r="B1451">
        <v>1950</v>
      </c>
      <c r="C1451">
        <v>2707</v>
      </c>
      <c r="D1451">
        <v>1415</v>
      </c>
      <c r="E1451">
        <v>1</v>
      </c>
      <c r="F1451">
        <v>6</v>
      </c>
      <c r="G1451">
        <v>3</v>
      </c>
      <c r="H1451">
        <v>1</v>
      </c>
      <c r="I1451">
        <v>1</v>
      </c>
      <c r="J1451">
        <v>1</v>
      </c>
      <c r="K1451">
        <v>1</v>
      </c>
      <c r="L1451">
        <v>1</v>
      </c>
      <c r="M1451">
        <v>0</v>
      </c>
      <c r="N1451">
        <v>303.3</v>
      </c>
      <c r="O1451">
        <f t="shared" si="66"/>
        <v>345.08550124327894</v>
      </c>
      <c r="P1451">
        <f t="shared" si="67"/>
        <v>-41.785501243278929</v>
      </c>
      <c r="Q1451">
        <f t="shared" si="68"/>
        <v>1746.028114152065</v>
      </c>
    </row>
    <row r="1452" spans="1:17" x14ac:dyDescent="0.25">
      <c r="A1452">
        <v>5652</v>
      </c>
      <c r="B1452">
        <v>1961</v>
      </c>
      <c r="C1452">
        <v>2643</v>
      </c>
      <c r="D1452">
        <v>1155</v>
      </c>
      <c r="E1452">
        <v>1</v>
      </c>
      <c r="F1452">
        <v>6</v>
      </c>
      <c r="G1452">
        <v>2</v>
      </c>
      <c r="H1452">
        <v>1</v>
      </c>
      <c r="I1452">
        <v>1</v>
      </c>
      <c r="J1452">
        <v>1</v>
      </c>
      <c r="K1452">
        <v>1</v>
      </c>
      <c r="L1452">
        <v>1</v>
      </c>
      <c r="M1452">
        <v>0</v>
      </c>
      <c r="N1452">
        <v>334.5</v>
      </c>
      <c r="O1452">
        <f t="shared" si="66"/>
        <v>328.51306431018969</v>
      </c>
      <c r="P1452">
        <f t="shared" si="67"/>
        <v>5.9869356898103092</v>
      </c>
      <c r="Q1452">
        <f t="shared" si="68"/>
        <v>35.843398953924442</v>
      </c>
    </row>
    <row r="1453" spans="1:17" x14ac:dyDescent="0.25">
      <c r="A1453">
        <v>8415</v>
      </c>
      <c r="B1453">
        <v>1960</v>
      </c>
      <c r="C1453">
        <v>2650</v>
      </c>
      <c r="D1453">
        <v>1148</v>
      </c>
      <c r="E1453">
        <v>1</v>
      </c>
      <c r="F1453">
        <v>5</v>
      </c>
      <c r="G1453">
        <v>3</v>
      </c>
      <c r="H1453">
        <v>1</v>
      </c>
      <c r="I1453">
        <v>0</v>
      </c>
      <c r="J1453">
        <v>1</v>
      </c>
      <c r="K1453">
        <v>1</v>
      </c>
      <c r="L1453">
        <v>1</v>
      </c>
      <c r="M1453">
        <v>0</v>
      </c>
      <c r="N1453">
        <v>346.8</v>
      </c>
      <c r="O1453">
        <f t="shared" si="66"/>
        <v>330.53940699480847</v>
      </c>
      <c r="P1453">
        <f t="shared" si="67"/>
        <v>16.260593005191538</v>
      </c>
      <c r="Q1453">
        <f t="shared" si="68"/>
        <v>264.40688488048397</v>
      </c>
    </row>
    <row r="1454" spans="1:17" x14ac:dyDescent="0.25">
      <c r="A1454">
        <v>7077</v>
      </c>
      <c r="B1454">
        <v>1920</v>
      </c>
      <c r="C1454">
        <v>2487</v>
      </c>
      <c r="D1454">
        <v>1436</v>
      </c>
      <c r="E1454">
        <v>2</v>
      </c>
      <c r="F1454">
        <v>9</v>
      </c>
      <c r="G1454">
        <v>3</v>
      </c>
      <c r="H1454">
        <v>2</v>
      </c>
      <c r="I1454">
        <v>0</v>
      </c>
      <c r="J1454">
        <v>1</v>
      </c>
      <c r="K1454">
        <v>0</v>
      </c>
      <c r="L1454">
        <v>1</v>
      </c>
      <c r="M1454">
        <v>0</v>
      </c>
      <c r="N1454">
        <v>377.6</v>
      </c>
      <c r="O1454">
        <f t="shared" si="66"/>
        <v>371.70078259652348</v>
      </c>
      <c r="P1454">
        <f t="shared" si="67"/>
        <v>5.8992174034765412</v>
      </c>
      <c r="Q1454">
        <f t="shared" si="68"/>
        <v>34.800765973480502</v>
      </c>
    </row>
    <row r="1455" spans="1:17" x14ac:dyDescent="0.25">
      <c r="A1455">
        <v>7400</v>
      </c>
      <c r="B1455">
        <v>1910</v>
      </c>
      <c r="C1455">
        <v>2900</v>
      </c>
      <c r="D1455">
        <v>1666</v>
      </c>
      <c r="E1455">
        <v>2</v>
      </c>
      <c r="F1455">
        <v>6</v>
      </c>
      <c r="G1455">
        <v>3</v>
      </c>
      <c r="H1455">
        <v>1</v>
      </c>
      <c r="I1455">
        <v>1</v>
      </c>
      <c r="J1455">
        <v>1</v>
      </c>
      <c r="K1455">
        <v>0</v>
      </c>
      <c r="L1455">
        <v>1</v>
      </c>
      <c r="M1455">
        <v>0</v>
      </c>
      <c r="N1455">
        <v>438.9</v>
      </c>
      <c r="O1455">
        <f t="shared" si="66"/>
        <v>395.49154827979697</v>
      </c>
      <c r="P1455">
        <f t="shared" si="67"/>
        <v>43.408451720203004</v>
      </c>
      <c r="Q1455">
        <f t="shared" si="68"/>
        <v>1884.2936807451952</v>
      </c>
    </row>
    <row r="1456" spans="1:17" x14ac:dyDescent="0.25">
      <c r="A1456">
        <v>8527</v>
      </c>
      <c r="B1456">
        <v>1950</v>
      </c>
      <c r="C1456">
        <v>1700</v>
      </c>
      <c r="D1456">
        <v>768</v>
      </c>
      <c r="E1456">
        <v>1</v>
      </c>
      <c r="F1456">
        <v>5</v>
      </c>
      <c r="G1456">
        <v>2</v>
      </c>
      <c r="H1456">
        <v>1</v>
      </c>
      <c r="I1456">
        <v>0</v>
      </c>
      <c r="J1456">
        <v>1</v>
      </c>
      <c r="K1456">
        <v>0</v>
      </c>
      <c r="L1456">
        <v>0</v>
      </c>
      <c r="M1456">
        <v>0</v>
      </c>
      <c r="N1456">
        <v>279.10000000000002</v>
      </c>
      <c r="O1456">
        <f t="shared" si="66"/>
        <v>275.68427087700405</v>
      </c>
      <c r="P1456">
        <f t="shared" si="67"/>
        <v>3.4157291229959696</v>
      </c>
      <c r="Q1456">
        <f t="shared" si="68"/>
        <v>11.667205441682816</v>
      </c>
    </row>
    <row r="1457" spans="1:17" x14ac:dyDescent="0.25">
      <c r="A1457">
        <v>3300</v>
      </c>
      <c r="B1457">
        <v>1963</v>
      </c>
      <c r="C1457">
        <v>1818</v>
      </c>
      <c r="D1457">
        <v>864</v>
      </c>
      <c r="E1457">
        <v>1</v>
      </c>
      <c r="F1457">
        <v>5</v>
      </c>
      <c r="G1457">
        <v>2</v>
      </c>
      <c r="H1457">
        <v>1</v>
      </c>
      <c r="I1457">
        <v>0</v>
      </c>
      <c r="J1457">
        <v>1</v>
      </c>
      <c r="K1457">
        <v>1</v>
      </c>
      <c r="L1457">
        <v>1</v>
      </c>
      <c r="M1457">
        <v>0</v>
      </c>
      <c r="N1457">
        <v>247.8</v>
      </c>
      <c r="O1457">
        <f t="shared" si="66"/>
        <v>247.89060750301945</v>
      </c>
      <c r="P1457">
        <f t="shared" si="67"/>
        <v>-9.0607503019441538E-2</v>
      </c>
      <c r="Q1457">
        <f t="shared" si="68"/>
        <v>8.2097196034181079E-3</v>
      </c>
    </row>
    <row r="1458" spans="1:17" x14ac:dyDescent="0.25">
      <c r="A1458">
        <v>6066</v>
      </c>
      <c r="B1458">
        <v>1963</v>
      </c>
      <c r="C1458">
        <v>2526</v>
      </c>
      <c r="D1458">
        <v>1470</v>
      </c>
      <c r="E1458">
        <v>2</v>
      </c>
      <c r="F1458">
        <v>8</v>
      </c>
      <c r="G1458">
        <v>4</v>
      </c>
      <c r="H1458">
        <v>1</v>
      </c>
      <c r="I1458">
        <v>2</v>
      </c>
      <c r="J1458">
        <v>1</v>
      </c>
      <c r="K1458">
        <v>1</v>
      </c>
      <c r="L1458">
        <v>1</v>
      </c>
      <c r="M1458">
        <v>0</v>
      </c>
      <c r="N1458">
        <v>404.7</v>
      </c>
      <c r="O1458">
        <f t="shared" si="66"/>
        <v>401.69518783708213</v>
      </c>
      <c r="P1458">
        <f t="shared" si="67"/>
        <v>3.0048121629178581</v>
      </c>
      <c r="Q1458">
        <f t="shared" si="68"/>
        <v>9.0288961344190977</v>
      </c>
    </row>
    <row r="1459" spans="1:17" x14ac:dyDescent="0.25">
      <c r="A1459">
        <v>4171</v>
      </c>
      <c r="B1459">
        <v>1922</v>
      </c>
      <c r="C1459">
        <v>3239</v>
      </c>
      <c r="D1459">
        <v>1456</v>
      </c>
      <c r="E1459">
        <v>1</v>
      </c>
      <c r="F1459">
        <v>8</v>
      </c>
      <c r="G1459">
        <v>4</v>
      </c>
      <c r="H1459">
        <v>2</v>
      </c>
      <c r="I1459">
        <v>0</v>
      </c>
      <c r="J1459">
        <v>1</v>
      </c>
      <c r="K1459">
        <v>0</v>
      </c>
      <c r="L1459">
        <v>0</v>
      </c>
      <c r="M1459">
        <v>1</v>
      </c>
      <c r="N1459">
        <v>323.5</v>
      </c>
      <c r="O1459">
        <f t="shared" si="66"/>
        <v>358.16342750915618</v>
      </c>
      <c r="P1459">
        <f t="shared" si="67"/>
        <v>-34.663427509156179</v>
      </c>
      <c r="Q1459">
        <f t="shared" si="68"/>
        <v>1201.5532066825253</v>
      </c>
    </row>
    <row r="1460" spans="1:17" x14ac:dyDescent="0.25">
      <c r="A1460">
        <v>10400</v>
      </c>
      <c r="B1460">
        <v>1960</v>
      </c>
      <c r="C1460">
        <v>2304</v>
      </c>
      <c r="D1460">
        <v>1120</v>
      </c>
      <c r="E1460">
        <v>1</v>
      </c>
      <c r="F1460">
        <v>6</v>
      </c>
      <c r="G1460">
        <v>3</v>
      </c>
      <c r="H1460">
        <v>1</v>
      </c>
      <c r="I1460">
        <v>0</v>
      </c>
      <c r="J1460">
        <v>1</v>
      </c>
      <c r="K1460">
        <v>1</v>
      </c>
      <c r="L1460">
        <v>1</v>
      </c>
      <c r="M1460">
        <v>0</v>
      </c>
      <c r="N1460">
        <v>346</v>
      </c>
      <c r="O1460">
        <f t="shared" si="66"/>
        <v>335.83482398956482</v>
      </c>
      <c r="P1460">
        <f t="shared" si="67"/>
        <v>10.165176010435175</v>
      </c>
      <c r="Q1460">
        <f t="shared" si="68"/>
        <v>103.33080332312679</v>
      </c>
    </row>
    <row r="1461" spans="1:17" x14ac:dyDescent="0.25">
      <c r="A1461">
        <v>6016</v>
      </c>
      <c r="B1461">
        <v>1960</v>
      </c>
      <c r="C1461">
        <v>1912</v>
      </c>
      <c r="D1461">
        <v>864</v>
      </c>
      <c r="E1461">
        <v>1</v>
      </c>
      <c r="F1461">
        <v>6</v>
      </c>
      <c r="G1461">
        <v>3</v>
      </c>
      <c r="H1461">
        <v>2</v>
      </c>
      <c r="I1461">
        <v>0</v>
      </c>
      <c r="J1461">
        <v>1</v>
      </c>
      <c r="K1461">
        <v>1</v>
      </c>
      <c r="L1461">
        <v>1</v>
      </c>
      <c r="M1461">
        <v>0</v>
      </c>
      <c r="N1461">
        <v>332.8</v>
      </c>
      <c r="O1461">
        <f t="shared" si="66"/>
        <v>294.44113119724221</v>
      </c>
      <c r="P1461">
        <f t="shared" si="67"/>
        <v>38.358868802757797</v>
      </c>
      <c r="Q1461">
        <f t="shared" si="68"/>
        <v>1471.4028158271853</v>
      </c>
    </row>
    <row r="1462" spans="1:17" x14ac:dyDescent="0.25">
      <c r="A1462">
        <v>6067</v>
      </c>
      <c r="B1462">
        <v>1963</v>
      </c>
      <c r="C1462">
        <v>3153</v>
      </c>
      <c r="D1462">
        <v>1834</v>
      </c>
      <c r="E1462">
        <v>2</v>
      </c>
      <c r="F1462">
        <v>9</v>
      </c>
      <c r="G1462">
        <v>4</v>
      </c>
      <c r="H1462">
        <v>2</v>
      </c>
      <c r="I1462">
        <v>1</v>
      </c>
      <c r="J1462">
        <v>1</v>
      </c>
      <c r="K1462">
        <v>1</v>
      </c>
      <c r="L1462">
        <v>0</v>
      </c>
      <c r="M1462">
        <v>1</v>
      </c>
      <c r="N1462">
        <v>412</v>
      </c>
      <c r="O1462">
        <f t="shared" si="66"/>
        <v>469.54124017562077</v>
      </c>
      <c r="P1462">
        <f t="shared" si="67"/>
        <v>-57.541240175620771</v>
      </c>
      <c r="Q1462">
        <f t="shared" si="68"/>
        <v>3310.9943209484741</v>
      </c>
    </row>
    <row r="1463" spans="1:17" x14ac:dyDescent="0.25">
      <c r="A1463">
        <v>6576</v>
      </c>
      <c r="B1463">
        <v>1955</v>
      </c>
      <c r="C1463">
        <v>2726</v>
      </c>
      <c r="D1463">
        <v>1220</v>
      </c>
      <c r="E1463">
        <v>1</v>
      </c>
      <c r="F1463">
        <v>6</v>
      </c>
      <c r="G1463">
        <v>2</v>
      </c>
      <c r="H1463">
        <v>1</v>
      </c>
      <c r="I1463">
        <v>0</v>
      </c>
      <c r="J1463">
        <v>1</v>
      </c>
      <c r="K1463">
        <v>0</v>
      </c>
      <c r="L1463">
        <v>1</v>
      </c>
      <c r="M1463">
        <v>0</v>
      </c>
      <c r="N1463">
        <v>319</v>
      </c>
      <c r="O1463">
        <f t="shared" si="66"/>
        <v>304.23687091260086</v>
      </c>
      <c r="P1463">
        <f t="shared" si="67"/>
        <v>14.763129087399136</v>
      </c>
      <c r="Q1463">
        <f t="shared" si="68"/>
        <v>217.94998045121045</v>
      </c>
    </row>
    <row r="1464" spans="1:17" x14ac:dyDescent="0.25">
      <c r="A1464">
        <v>4840</v>
      </c>
      <c r="B1464">
        <v>1950</v>
      </c>
      <c r="C1464">
        <v>2928</v>
      </c>
      <c r="D1464">
        <v>1538</v>
      </c>
      <c r="E1464">
        <v>1</v>
      </c>
      <c r="F1464">
        <v>5</v>
      </c>
      <c r="G1464">
        <v>2</v>
      </c>
      <c r="H1464">
        <v>1</v>
      </c>
      <c r="I1464">
        <v>0</v>
      </c>
      <c r="J1464">
        <v>1</v>
      </c>
      <c r="K1464">
        <v>1</v>
      </c>
      <c r="L1464">
        <v>1</v>
      </c>
      <c r="M1464">
        <v>0</v>
      </c>
      <c r="N1464">
        <v>388.1</v>
      </c>
      <c r="O1464">
        <f t="shared" si="66"/>
        <v>330.23641844165343</v>
      </c>
      <c r="P1464">
        <f t="shared" si="67"/>
        <v>57.863581558346596</v>
      </c>
      <c r="Q1464">
        <f t="shared" si="68"/>
        <v>3348.1940707594281</v>
      </c>
    </row>
    <row r="1465" spans="1:17" x14ac:dyDescent="0.25">
      <c r="A1465">
        <v>10400</v>
      </c>
      <c r="B1465">
        <v>1910</v>
      </c>
      <c r="C1465">
        <v>2811</v>
      </c>
      <c r="D1465">
        <v>1728</v>
      </c>
      <c r="E1465">
        <v>2</v>
      </c>
      <c r="F1465">
        <v>8</v>
      </c>
      <c r="G1465">
        <v>2</v>
      </c>
      <c r="H1465">
        <v>2</v>
      </c>
      <c r="I1465">
        <v>0</v>
      </c>
      <c r="J1465">
        <v>1</v>
      </c>
      <c r="K1465">
        <v>0</v>
      </c>
      <c r="L1465">
        <v>1</v>
      </c>
      <c r="M1465">
        <v>0</v>
      </c>
      <c r="N1465">
        <v>384.6</v>
      </c>
      <c r="O1465">
        <f t="shared" si="66"/>
        <v>425.60348523154266</v>
      </c>
      <c r="P1465">
        <f t="shared" si="67"/>
        <v>-41.003485231542641</v>
      </c>
      <c r="Q1465">
        <f t="shared" si="68"/>
        <v>1681.2858011333353</v>
      </c>
    </row>
    <row r="1466" spans="1:17" x14ac:dyDescent="0.25">
      <c r="A1466">
        <v>4137</v>
      </c>
      <c r="B1466">
        <v>1890</v>
      </c>
      <c r="C1466">
        <v>2940</v>
      </c>
      <c r="D1466">
        <v>1706</v>
      </c>
      <c r="E1466">
        <v>2</v>
      </c>
      <c r="F1466">
        <v>8</v>
      </c>
      <c r="G1466">
        <v>4</v>
      </c>
      <c r="H1466">
        <v>1</v>
      </c>
      <c r="I1466">
        <v>1</v>
      </c>
      <c r="J1466">
        <v>1</v>
      </c>
      <c r="K1466">
        <v>1</v>
      </c>
      <c r="L1466">
        <v>1</v>
      </c>
      <c r="M1466">
        <v>0</v>
      </c>
      <c r="N1466">
        <v>308.3</v>
      </c>
      <c r="O1466">
        <f t="shared" si="66"/>
        <v>388.91487851480616</v>
      </c>
      <c r="P1466">
        <f t="shared" si="67"/>
        <v>-80.614878514806151</v>
      </c>
      <c r="Q1466">
        <f t="shared" si="68"/>
        <v>6498.7586379569548</v>
      </c>
    </row>
    <row r="1467" spans="1:17" x14ac:dyDescent="0.25">
      <c r="A1467">
        <v>6067</v>
      </c>
      <c r="B1467">
        <v>1963</v>
      </c>
      <c r="C1467">
        <v>2190</v>
      </c>
      <c r="D1467">
        <v>1470</v>
      </c>
      <c r="E1467">
        <v>2</v>
      </c>
      <c r="F1467">
        <v>7</v>
      </c>
      <c r="G1467">
        <v>4</v>
      </c>
      <c r="H1467">
        <v>1</v>
      </c>
      <c r="I1467">
        <v>2</v>
      </c>
      <c r="J1467">
        <v>1</v>
      </c>
      <c r="K1467">
        <v>1</v>
      </c>
      <c r="L1467">
        <v>1</v>
      </c>
      <c r="M1467">
        <v>0</v>
      </c>
      <c r="N1467">
        <v>345.4</v>
      </c>
      <c r="O1467">
        <f t="shared" si="66"/>
        <v>390.85171812960255</v>
      </c>
      <c r="P1467">
        <f t="shared" si="67"/>
        <v>-45.451718129602568</v>
      </c>
      <c r="Q1467">
        <f t="shared" si="68"/>
        <v>2065.8586809328426</v>
      </c>
    </row>
    <row r="1468" spans="1:17" x14ac:dyDescent="0.25">
      <c r="A1468">
        <v>5559</v>
      </c>
      <c r="B1468">
        <v>1960</v>
      </c>
      <c r="C1468">
        <v>2220</v>
      </c>
      <c r="D1468">
        <v>1377</v>
      </c>
      <c r="E1468">
        <v>2</v>
      </c>
      <c r="F1468">
        <v>6</v>
      </c>
      <c r="G1468">
        <v>3</v>
      </c>
      <c r="H1468">
        <v>1</v>
      </c>
      <c r="I1468">
        <v>1</v>
      </c>
      <c r="J1468">
        <v>1</v>
      </c>
      <c r="K1468">
        <v>1</v>
      </c>
      <c r="L1468">
        <v>1</v>
      </c>
      <c r="M1468">
        <v>0</v>
      </c>
      <c r="N1468">
        <v>317.2</v>
      </c>
      <c r="O1468">
        <f t="shared" si="66"/>
        <v>363.59381235215665</v>
      </c>
      <c r="P1468">
        <f t="shared" si="67"/>
        <v>-46.393812352156658</v>
      </c>
      <c r="Q1468">
        <f t="shared" si="68"/>
        <v>2152.3858245671236</v>
      </c>
    </row>
    <row r="1469" spans="1:17" x14ac:dyDescent="0.25">
      <c r="A1469">
        <v>5431</v>
      </c>
      <c r="B1469">
        <v>1950</v>
      </c>
      <c r="C1469">
        <v>3684</v>
      </c>
      <c r="D1469">
        <v>1712</v>
      </c>
      <c r="E1469">
        <v>2</v>
      </c>
      <c r="F1469">
        <v>8</v>
      </c>
      <c r="G1469">
        <v>4</v>
      </c>
      <c r="H1469">
        <v>1</v>
      </c>
      <c r="I1469">
        <v>1</v>
      </c>
      <c r="J1469">
        <v>1</v>
      </c>
      <c r="K1469">
        <v>0</v>
      </c>
      <c r="L1469">
        <v>0</v>
      </c>
      <c r="M1469">
        <v>0</v>
      </c>
      <c r="N1469">
        <v>409.6</v>
      </c>
      <c r="O1469">
        <f t="shared" si="66"/>
        <v>417.24726031368363</v>
      </c>
      <c r="P1469">
        <f t="shared" si="67"/>
        <v>-7.6472603136836028</v>
      </c>
      <c r="Q1469">
        <f t="shared" si="68"/>
        <v>58.480590305240234</v>
      </c>
    </row>
    <row r="1470" spans="1:17" x14ac:dyDescent="0.25">
      <c r="A1470">
        <v>6500</v>
      </c>
      <c r="B1470">
        <v>1960</v>
      </c>
      <c r="C1470">
        <v>4040</v>
      </c>
      <c r="D1470">
        <v>2560</v>
      </c>
      <c r="E1470">
        <v>2</v>
      </c>
      <c r="F1470">
        <v>10</v>
      </c>
      <c r="G1470">
        <v>3</v>
      </c>
      <c r="H1470">
        <v>1</v>
      </c>
      <c r="I1470">
        <v>1</v>
      </c>
      <c r="J1470">
        <v>1</v>
      </c>
      <c r="K1470">
        <v>1</v>
      </c>
      <c r="L1470">
        <v>0</v>
      </c>
      <c r="M1470">
        <v>1</v>
      </c>
      <c r="N1470">
        <v>378.7</v>
      </c>
      <c r="O1470">
        <f t="shared" si="66"/>
        <v>519.07003711129369</v>
      </c>
      <c r="P1470">
        <f t="shared" si="67"/>
        <v>-140.3700371112937</v>
      </c>
      <c r="Q1470">
        <f t="shared" si="68"/>
        <v>19703.74731862597</v>
      </c>
    </row>
    <row r="1471" spans="1:17" x14ac:dyDescent="0.25">
      <c r="A1471">
        <v>7449</v>
      </c>
      <c r="B1471">
        <v>2004</v>
      </c>
      <c r="C1471">
        <v>6960</v>
      </c>
      <c r="D1471">
        <v>3929</v>
      </c>
      <c r="E1471">
        <v>2</v>
      </c>
      <c r="F1471">
        <v>12</v>
      </c>
      <c r="G1471">
        <v>4</v>
      </c>
      <c r="H1471">
        <v>5</v>
      </c>
      <c r="I1471">
        <v>0</v>
      </c>
      <c r="J1471">
        <v>1</v>
      </c>
      <c r="K1471">
        <v>1</v>
      </c>
      <c r="L1471">
        <v>1</v>
      </c>
      <c r="M1471">
        <v>0</v>
      </c>
      <c r="N1471">
        <v>773.5</v>
      </c>
      <c r="O1471">
        <f t="shared" si="66"/>
        <v>729.05669871842872</v>
      </c>
      <c r="P1471">
        <f t="shared" si="67"/>
        <v>44.44330128157128</v>
      </c>
      <c r="Q1471">
        <f t="shared" si="68"/>
        <v>1975.2070288045154</v>
      </c>
    </row>
    <row r="1472" spans="1:17" x14ac:dyDescent="0.25">
      <c r="A1472">
        <v>3300</v>
      </c>
      <c r="B1472">
        <v>1963</v>
      </c>
      <c r="C1472">
        <v>2447</v>
      </c>
      <c r="D1472">
        <v>1306</v>
      </c>
      <c r="E1472">
        <v>1.5</v>
      </c>
      <c r="F1472">
        <v>6</v>
      </c>
      <c r="G1472">
        <v>3</v>
      </c>
      <c r="H1472">
        <v>2</v>
      </c>
      <c r="I1472">
        <v>0</v>
      </c>
      <c r="J1472">
        <v>1</v>
      </c>
      <c r="K1472">
        <v>1</v>
      </c>
      <c r="L1472">
        <v>1</v>
      </c>
      <c r="M1472">
        <v>0</v>
      </c>
      <c r="N1472">
        <v>318.39999999999998</v>
      </c>
      <c r="O1472">
        <f t="shared" si="66"/>
        <v>330.40650976355687</v>
      </c>
      <c r="P1472">
        <f t="shared" si="67"/>
        <v>-12.006509763556892</v>
      </c>
      <c r="Q1472">
        <f t="shared" si="68"/>
        <v>144.15627670238698</v>
      </c>
    </row>
    <row r="1473" spans="1:17" x14ac:dyDescent="0.25">
      <c r="A1473">
        <v>6500</v>
      </c>
      <c r="B1473">
        <v>1960</v>
      </c>
      <c r="C1473">
        <v>2348</v>
      </c>
      <c r="D1473">
        <v>1075</v>
      </c>
      <c r="E1473">
        <v>1</v>
      </c>
      <c r="F1473">
        <v>6</v>
      </c>
      <c r="G1473">
        <v>3</v>
      </c>
      <c r="H1473">
        <v>1</v>
      </c>
      <c r="I1473">
        <v>0</v>
      </c>
      <c r="J1473">
        <v>1</v>
      </c>
      <c r="K1473">
        <v>1</v>
      </c>
      <c r="L1473">
        <v>1</v>
      </c>
      <c r="M1473">
        <v>0</v>
      </c>
      <c r="N1473">
        <v>294.3</v>
      </c>
      <c r="O1473">
        <f t="shared" si="66"/>
        <v>301.72138954536535</v>
      </c>
      <c r="P1473">
        <f t="shared" si="67"/>
        <v>-7.4213895453653436</v>
      </c>
      <c r="Q1473">
        <f t="shared" si="68"/>
        <v>55.077022784058023</v>
      </c>
    </row>
    <row r="1474" spans="1:17" x14ac:dyDescent="0.25">
      <c r="A1474">
        <v>4514</v>
      </c>
      <c r="B1474">
        <v>1935</v>
      </c>
      <c r="C1474">
        <v>2988</v>
      </c>
      <c r="D1474">
        <v>1571</v>
      </c>
      <c r="E1474">
        <v>1.5</v>
      </c>
      <c r="F1474">
        <v>6</v>
      </c>
      <c r="G1474">
        <v>3</v>
      </c>
      <c r="H1474">
        <v>2</v>
      </c>
      <c r="I1474">
        <v>0</v>
      </c>
      <c r="J1474">
        <v>1</v>
      </c>
      <c r="K1474">
        <v>0</v>
      </c>
      <c r="L1474">
        <v>1</v>
      </c>
      <c r="M1474">
        <v>0</v>
      </c>
      <c r="N1474">
        <v>319</v>
      </c>
      <c r="O1474">
        <f t="shared" si="66"/>
        <v>352.08027284100422</v>
      </c>
      <c r="P1474">
        <f t="shared" si="67"/>
        <v>-33.080272841004216</v>
      </c>
      <c r="Q1474">
        <f t="shared" si="68"/>
        <v>1094.3044512352812</v>
      </c>
    </row>
    <row r="1475" spans="1:17" x14ac:dyDescent="0.25">
      <c r="A1475">
        <v>4968</v>
      </c>
      <c r="B1475">
        <v>1989</v>
      </c>
      <c r="C1475">
        <v>3909</v>
      </c>
      <c r="D1475">
        <v>2312</v>
      </c>
      <c r="E1475">
        <v>2</v>
      </c>
      <c r="F1475">
        <v>7</v>
      </c>
      <c r="G1475">
        <v>3</v>
      </c>
      <c r="H1475">
        <v>3</v>
      </c>
      <c r="I1475">
        <v>1</v>
      </c>
      <c r="J1475">
        <v>1</v>
      </c>
      <c r="K1475">
        <v>2</v>
      </c>
      <c r="L1475">
        <v>1</v>
      </c>
      <c r="M1475">
        <v>0</v>
      </c>
      <c r="N1475">
        <v>545.4</v>
      </c>
      <c r="O1475">
        <f t="shared" si="66"/>
        <v>522.26108881681216</v>
      </c>
      <c r="P1475">
        <f t="shared" si="67"/>
        <v>23.138911183187815</v>
      </c>
      <c r="Q1475">
        <f t="shared" si="68"/>
        <v>535.4092107434542</v>
      </c>
    </row>
    <row r="1476" spans="1:17" x14ac:dyDescent="0.25">
      <c r="A1476">
        <v>7196</v>
      </c>
      <c r="B1476">
        <v>2010</v>
      </c>
      <c r="C1476">
        <v>4531</v>
      </c>
      <c r="D1476">
        <v>2850</v>
      </c>
      <c r="E1476">
        <v>2</v>
      </c>
      <c r="F1476">
        <v>8</v>
      </c>
      <c r="G1476">
        <v>4</v>
      </c>
      <c r="H1476">
        <v>2</v>
      </c>
      <c r="I1476">
        <v>1</v>
      </c>
      <c r="J1476">
        <v>1</v>
      </c>
      <c r="K1476">
        <v>1</v>
      </c>
      <c r="L1476">
        <v>1</v>
      </c>
      <c r="M1476">
        <v>0</v>
      </c>
      <c r="N1476">
        <v>593.4</v>
      </c>
      <c r="O1476">
        <f t="shared" si="66"/>
        <v>548.86048054009234</v>
      </c>
      <c r="P1476">
        <f t="shared" si="67"/>
        <v>44.539519459907638</v>
      </c>
      <c r="Q1476">
        <f t="shared" si="68"/>
        <v>1983.7687937194912</v>
      </c>
    </row>
    <row r="1477" spans="1:17" x14ac:dyDescent="0.25">
      <c r="A1477">
        <v>5552</v>
      </c>
      <c r="B1477">
        <v>1915</v>
      </c>
      <c r="C1477">
        <v>3601</v>
      </c>
      <c r="D1477">
        <v>1973</v>
      </c>
      <c r="E1477">
        <v>2</v>
      </c>
      <c r="F1477">
        <v>7</v>
      </c>
      <c r="G1477">
        <v>3</v>
      </c>
      <c r="H1477">
        <v>1</v>
      </c>
      <c r="I1477">
        <v>0</v>
      </c>
      <c r="J1477">
        <v>1</v>
      </c>
      <c r="K1477">
        <v>0</v>
      </c>
      <c r="L1477">
        <v>1</v>
      </c>
      <c r="M1477">
        <v>0</v>
      </c>
      <c r="N1477">
        <v>353.7</v>
      </c>
      <c r="O1477">
        <f t="shared" ref="O1477:O1540" si="69">$N$2+SUMPRODUCT($A$2:$M$2,A1477:M1477)</f>
        <v>398.7187365788003</v>
      </c>
      <c r="P1477">
        <f t="shared" ref="P1477:P1540" si="70">N1477-O1477</f>
        <v>-45.018736578800315</v>
      </c>
      <c r="Q1477">
        <f t="shared" ref="Q1477:Q1540" si="71">P1477^2</f>
        <v>2026.6866431514136</v>
      </c>
    </row>
    <row r="1478" spans="1:17" x14ac:dyDescent="0.25">
      <c r="A1478">
        <v>3700</v>
      </c>
      <c r="B1478">
        <v>1987</v>
      </c>
      <c r="C1478">
        <v>2456</v>
      </c>
      <c r="D1478">
        <v>1380</v>
      </c>
      <c r="E1478">
        <v>2</v>
      </c>
      <c r="F1478">
        <v>7</v>
      </c>
      <c r="G1478">
        <v>3</v>
      </c>
      <c r="H1478">
        <v>2</v>
      </c>
      <c r="I1478">
        <v>1</v>
      </c>
      <c r="J1478">
        <v>1</v>
      </c>
      <c r="K1478">
        <v>0</v>
      </c>
      <c r="L1478">
        <v>1</v>
      </c>
      <c r="M1478">
        <v>0</v>
      </c>
      <c r="N1478">
        <v>388.9</v>
      </c>
      <c r="O1478">
        <f t="shared" si="69"/>
        <v>359.45942370750203</v>
      </c>
      <c r="P1478">
        <f t="shared" si="70"/>
        <v>29.440576292497951</v>
      </c>
      <c r="Q1478">
        <f t="shared" si="71"/>
        <v>866.74753243439238</v>
      </c>
    </row>
    <row r="1479" spans="1:17" x14ac:dyDescent="0.25">
      <c r="A1479">
        <v>5729</v>
      </c>
      <c r="B1479">
        <v>1950</v>
      </c>
      <c r="C1479">
        <v>1920</v>
      </c>
      <c r="D1479">
        <v>960</v>
      </c>
      <c r="E1479">
        <v>1</v>
      </c>
      <c r="F1479">
        <v>5</v>
      </c>
      <c r="G1479">
        <v>3</v>
      </c>
      <c r="H1479">
        <v>1</v>
      </c>
      <c r="I1479">
        <v>1</v>
      </c>
      <c r="J1479">
        <v>1</v>
      </c>
      <c r="K1479">
        <v>1</v>
      </c>
      <c r="L1479">
        <v>1</v>
      </c>
      <c r="M1479">
        <v>0</v>
      </c>
      <c r="N1479">
        <v>279.5</v>
      </c>
      <c r="O1479">
        <f t="shared" si="69"/>
        <v>294.64996685898836</v>
      </c>
      <c r="P1479">
        <f t="shared" si="70"/>
        <v>-15.149966858988364</v>
      </c>
      <c r="Q1479">
        <f t="shared" si="71"/>
        <v>229.52149582844575</v>
      </c>
    </row>
    <row r="1480" spans="1:17" x14ac:dyDescent="0.25">
      <c r="A1480">
        <v>10305</v>
      </c>
      <c r="B1480">
        <v>1960</v>
      </c>
      <c r="C1480">
        <v>1726</v>
      </c>
      <c r="D1480">
        <v>850</v>
      </c>
      <c r="E1480">
        <v>1</v>
      </c>
      <c r="F1480">
        <v>4</v>
      </c>
      <c r="G1480">
        <v>2</v>
      </c>
      <c r="H1480">
        <v>1</v>
      </c>
      <c r="I1480">
        <v>0</v>
      </c>
      <c r="J1480">
        <v>1</v>
      </c>
      <c r="K1480">
        <v>1</v>
      </c>
      <c r="L1480">
        <v>1</v>
      </c>
      <c r="M1480">
        <v>0</v>
      </c>
      <c r="N1480">
        <v>297.60000000000002</v>
      </c>
      <c r="O1480">
        <f t="shared" si="69"/>
        <v>303.12389590464244</v>
      </c>
      <c r="P1480">
        <f t="shared" si="70"/>
        <v>-5.5238959046424156</v>
      </c>
      <c r="Q1480">
        <f t="shared" si="71"/>
        <v>30.513425965325251</v>
      </c>
    </row>
    <row r="1481" spans="1:17" x14ac:dyDescent="0.25">
      <c r="A1481">
        <v>5610</v>
      </c>
      <c r="B1481">
        <v>1955</v>
      </c>
      <c r="C1481">
        <v>3036</v>
      </c>
      <c r="D1481">
        <v>1637</v>
      </c>
      <c r="E1481">
        <v>1.5</v>
      </c>
      <c r="F1481">
        <v>6</v>
      </c>
      <c r="G1481">
        <v>3</v>
      </c>
      <c r="H1481">
        <v>2</v>
      </c>
      <c r="I1481">
        <v>0</v>
      </c>
      <c r="J1481">
        <v>1</v>
      </c>
      <c r="K1481">
        <v>2</v>
      </c>
      <c r="L1481">
        <v>0</v>
      </c>
      <c r="M1481">
        <v>0</v>
      </c>
      <c r="N1481">
        <v>335.3</v>
      </c>
      <c r="O1481">
        <f t="shared" si="69"/>
        <v>414.67972244703537</v>
      </c>
      <c r="P1481">
        <f t="shared" si="70"/>
        <v>-79.379722447035363</v>
      </c>
      <c r="Q1481">
        <f t="shared" si="71"/>
        <v>6301.1403357683694</v>
      </c>
    </row>
    <row r="1482" spans="1:17" x14ac:dyDescent="0.25">
      <c r="A1482">
        <v>5000</v>
      </c>
      <c r="B1482">
        <v>1910</v>
      </c>
      <c r="C1482">
        <v>2058</v>
      </c>
      <c r="D1482">
        <v>1095</v>
      </c>
      <c r="E1482">
        <v>1.5</v>
      </c>
      <c r="F1482">
        <v>6</v>
      </c>
      <c r="G1482">
        <v>2</v>
      </c>
      <c r="H1482">
        <v>1</v>
      </c>
      <c r="I1482">
        <v>1</v>
      </c>
      <c r="J1482">
        <v>1</v>
      </c>
      <c r="K1482">
        <v>0</v>
      </c>
      <c r="L1482">
        <v>0</v>
      </c>
      <c r="M1482">
        <v>0</v>
      </c>
      <c r="N1482">
        <v>341.2</v>
      </c>
      <c r="O1482">
        <f t="shared" si="69"/>
        <v>312.09134214852554</v>
      </c>
      <c r="P1482">
        <f t="shared" si="70"/>
        <v>29.108657851474447</v>
      </c>
      <c r="Q1482">
        <f t="shared" si="71"/>
        <v>847.31396191420504</v>
      </c>
    </row>
    <row r="1483" spans="1:17" x14ac:dyDescent="0.25">
      <c r="A1483">
        <v>6600</v>
      </c>
      <c r="B1483">
        <v>1950</v>
      </c>
      <c r="C1483">
        <v>2446</v>
      </c>
      <c r="D1483">
        <v>1152</v>
      </c>
      <c r="E1483">
        <v>1</v>
      </c>
      <c r="F1483">
        <v>7</v>
      </c>
      <c r="G1483">
        <v>3</v>
      </c>
      <c r="H1483">
        <v>1</v>
      </c>
      <c r="I1483">
        <v>0</v>
      </c>
      <c r="J1483">
        <v>1</v>
      </c>
      <c r="K1483">
        <v>1</v>
      </c>
      <c r="L1483">
        <v>1</v>
      </c>
      <c r="M1483">
        <v>0</v>
      </c>
      <c r="N1483">
        <v>328.9</v>
      </c>
      <c r="O1483">
        <f t="shared" si="69"/>
        <v>309.90548095597029</v>
      </c>
      <c r="P1483">
        <f t="shared" si="70"/>
        <v>18.994519044029687</v>
      </c>
      <c r="Q1483">
        <f t="shared" si="71"/>
        <v>360.79175371400646</v>
      </c>
    </row>
    <row r="1484" spans="1:17" x14ac:dyDescent="0.25">
      <c r="A1484">
        <v>3364</v>
      </c>
      <c r="B1484">
        <v>1920</v>
      </c>
      <c r="C1484">
        <v>2717</v>
      </c>
      <c r="D1484">
        <v>1389</v>
      </c>
      <c r="E1484">
        <v>1.5</v>
      </c>
      <c r="F1484">
        <v>6</v>
      </c>
      <c r="G1484">
        <v>3</v>
      </c>
      <c r="H1484">
        <v>1</v>
      </c>
      <c r="I1484">
        <v>1</v>
      </c>
      <c r="J1484">
        <v>1</v>
      </c>
      <c r="K1484">
        <v>2</v>
      </c>
      <c r="L1484">
        <v>1</v>
      </c>
      <c r="M1484">
        <v>0</v>
      </c>
      <c r="N1484">
        <v>357.4</v>
      </c>
      <c r="O1484">
        <f t="shared" si="69"/>
        <v>358.96992939832825</v>
      </c>
      <c r="P1484">
        <f t="shared" si="70"/>
        <v>-1.5699293983282701</v>
      </c>
      <c r="Q1484">
        <f t="shared" si="71"/>
        <v>2.4646783157353642</v>
      </c>
    </row>
    <row r="1485" spans="1:17" x14ac:dyDescent="0.25">
      <c r="A1485">
        <v>4013</v>
      </c>
      <c r="B1485">
        <v>1960</v>
      </c>
      <c r="C1485">
        <v>2736</v>
      </c>
      <c r="D1485">
        <v>1210</v>
      </c>
      <c r="E1485">
        <v>1</v>
      </c>
      <c r="F1485">
        <v>6</v>
      </c>
      <c r="G1485">
        <v>3</v>
      </c>
      <c r="H1485">
        <v>1</v>
      </c>
      <c r="I1485">
        <v>0</v>
      </c>
      <c r="J1485">
        <v>1</v>
      </c>
      <c r="K1485">
        <v>1</v>
      </c>
      <c r="L1485">
        <v>1</v>
      </c>
      <c r="M1485">
        <v>0</v>
      </c>
      <c r="N1485">
        <v>282.5</v>
      </c>
      <c r="O1485">
        <f t="shared" si="69"/>
        <v>299.65504106965864</v>
      </c>
      <c r="P1485">
        <f t="shared" si="70"/>
        <v>-17.155041069658637</v>
      </c>
      <c r="Q1485">
        <f t="shared" si="71"/>
        <v>294.29543410167457</v>
      </c>
    </row>
    <row r="1486" spans="1:17" x14ac:dyDescent="0.25">
      <c r="A1486">
        <v>3620</v>
      </c>
      <c r="B1486">
        <v>1936</v>
      </c>
      <c r="C1486">
        <v>1996</v>
      </c>
      <c r="D1486">
        <v>950</v>
      </c>
      <c r="E1486">
        <v>1</v>
      </c>
      <c r="F1486">
        <v>5</v>
      </c>
      <c r="G1486">
        <v>2</v>
      </c>
      <c r="H1486">
        <v>1</v>
      </c>
      <c r="I1486">
        <v>0</v>
      </c>
      <c r="J1486">
        <v>1</v>
      </c>
      <c r="K1486">
        <v>0</v>
      </c>
      <c r="L1486">
        <v>0</v>
      </c>
      <c r="M1486">
        <v>0</v>
      </c>
      <c r="N1486">
        <v>229.1</v>
      </c>
      <c r="O1486">
        <f t="shared" si="69"/>
        <v>252.35076490037477</v>
      </c>
      <c r="P1486">
        <f t="shared" si="70"/>
        <v>-23.250764900374776</v>
      </c>
      <c r="Q1486">
        <f t="shared" si="71"/>
        <v>540.59806845249966</v>
      </c>
    </row>
    <row r="1487" spans="1:17" x14ac:dyDescent="0.25">
      <c r="A1487">
        <v>5900</v>
      </c>
      <c r="B1487">
        <v>1960</v>
      </c>
      <c r="C1487">
        <v>2880</v>
      </c>
      <c r="D1487">
        <v>1357</v>
      </c>
      <c r="E1487">
        <v>1</v>
      </c>
      <c r="F1487">
        <v>5</v>
      </c>
      <c r="G1487">
        <v>2</v>
      </c>
      <c r="H1487">
        <v>1</v>
      </c>
      <c r="I1487">
        <v>0</v>
      </c>
      <c r="J1487">
        <v>1</v>
      </c>
      <c r="K1487">
        <v>0</v>
      </c>
      <c r="L1487">
        <v>0</v>
      </c>
      <c r="M1487">
        <v>0</v>
      </c>
      <c r="N1487">
        <v>333</v>
      </c>
      <c r="O1487">
        <f t="shared" si="69"/>
        <v>320.99047257408819</v>
      </c>
      <c r="P1487">
        <f t="shared" si="70"/>
        <v>12.009527425911813</v>
      </c>
      <c r="Q1487">
        <f t="shared" si="71"/>
        <v>144.228748993728</v>
      </c>
    </row>
    <row r="1488" spans="1:17" x14ac:dyDescent="0.25">
      <c r="A1488">
        <v>3737</v>
      </c>
      <c r="B1488">
        <v>1945</v>
      </c>
      <c r="C1488">
        <v>2686</v>
      </c>
      <c r="D1488">
        <v>1251</v>
      </c>
      <c r="E1488">
        <v>1</v>
      </c>
      <c r="F1488">
        <v>7</v>
      </c>
      <c r="G1488">
        <v>4</v>
      </c>
      <c r="H1488">
        <v>2</v>
      </c>
      <c r="I1488">
        <v>0</v>
      </c>
      <c r="J1488">
        <v>1</v>
      </c>
      <c r="K1488">
        <v>0</v>
      </c>
      <c r="L1488">
        <v>1</v>
      </c>
      <c r="M1488">
        <v>0</v>
      </c>
      <c r="N1488">
        <v>333.7</v>
      </c>
      <c r="O1488">
        <f t="shared" si="69"/>
        <v>299.81030743736022</v>
      </c>
      <c r="P1488">
        <f t="shared" si="70"/>
        <v>33.889692562639766</v>
      </c>
      <c r="Q1488">
        <f t="shared" si="71"/>
        <v>1148.5112619902411</v>
      </c>
    </row>
    <row r="1489" spans="1:17" x14ac:dyDescent="0.25">
      <c r="A1489">
        <v>5076</v>
      </c>
      <c r="B1489">
        <v>1989</v>
      </c>
      <c r="C1489">
        <v>3900</v>
      </c>
      <c r="D1489">
        <v>2354</v>
      </c>
      <c r="E1489">
        <v>2</v>
      </c>
      <c r="F1489">
        <v>7</v>
      </c>
      <c r="G1489">
        <v>3</v>
      </c>
      <c r="H1489">
        <v>3</v>
      </c>
      <c r="I1489">
        <v>1</v>
      </c>
      <c r="J1489">
        <v>1</v>
      </c>
      <c r="K1489">
        <v>1</v>
      </c>
      <c r="L1489">
        <v>1</v>
      </c>
      <c r="M1489">
        <v>0</v>
      </c>
      <c r="N1489">
        <v>530.6</v>
      </c>
      <c r="O1489">
        <f t="shared" si="69"/>
        <v>506.6994834872371</v>
      </c>
      <c r="P1489">
        <f t="shared" si="70"/>
        <v>23.90051651276292</v>
      </c>
      <c r="Q1489">
        <f t="shared" si="71"/>
        <v>571.23468957685304</v>
      </c>
    </row>
    <row r="1490" spans="1:17" x14ac:dyDescent="0.25">
      <c r="A1490">
        <v>13065</v>
      </c>
      <c r="B1490">
        <v>1965</v>
      </c>
      <c r="C1490">
        <v>2880</v>
      </c>
      <c r="D1490">
        <v>1469</v>
      </c>
      <c r="E1490">
        <v>1.5</v>
      </c>
      <c r="F1490">
        <v>7</v>
      </c>
      <c r="G1490">
        <v>3</v>
      </c>
      <c r="H1490">
        <v>2</v>
      </c>
      <c r="I1490">
        <v>0</v>
      </c>
      <c r="J1490">
        <v>1</v>
      </c>
      <c r="K1490">
        <v>1</v>
      </c>
      <c r="L1490">
        <v>1</v>
      </c>
      <c r="M1490">
        <v>0</v>
      </c>
      <c r="N1490">
        <v>468.3</v>
      </c>
      <c r="O1490">
        <f t="shared" si="69"/>
        <v>435.74286000968419</v>
      </c>
      <c r="P1490">
        <f t="shared" si="70"/>
        <v>32.557139990315818</v>
      </c>
      <c r="Q1490">
        <f t="shared" si="71"/>
        <v>1059.9673643490214</v>
      </c>
    </row>
    <row r="1491" spans="1:17" x14ac:dyDescent="0.25">
      <c r="A1491">
        <v>6799</v>
      </c>
      <c r="B1491">
        <v>1940</v>
      </c>
      <c r="C1491">
        <v>2708</v>
      </c>
      <c r="D1491">
        <v>1568</v>
      </c>
      <c r="E1491">
        <v>2</v>
      </c>
      <c r="F1491">
        <v>7</v>
      </c>
      <c r="G1491">
        <v>4</v>
      </c>
      <c r="H1491">
        <v>2</v>
      </c>
      <c r="I1491">
        <v>0</v>
      </c>
      <c r="J1491">
        <v>1</v>
      </c>
      <c r="K1491">
        <v>1</v>
      </c>
      <c r="L1491">
        <v>0</v>
      </c>
      <c r="M1491">
        <v>0</v>
      </c>
      <c r="N1491">
        <v>448.3</v>
      </c>
      <c r="O1491">
        <f t="shared" si="69"/>
        <v>410.74232103356684</v>
      </c>
      <c r="P1491">
        <f t="shared" si="70"/>
        <v>37.557678966433173</v>
      </c>
      <c r="Q1491">
        <f t="shared" si="71"/>
        <v>1410.5792493456568</v>
      </c>
    </row>
    <row r="1492" spans="1:17" x14ac:dyDescent="0.25">
      <c r="A1492">
        <v>5203</v>
      </c>
      <c r="B1492">
        <v>1950</v>
      </c>
      <c r="C1492">
        <v>1896</v>
      </c>
      <c r="D1492">
        <v>948</v>
      </c>
      <c r="E1492">
        <v>1</v>
      </c>
      <c r="F1492">
        <v>5</v>
      </c>
      <c r="G1492">
        <v>2</v>
      </c>
      <c r="H1492">
        <v>1</v>
      </c>
      <c r="I1492">
        <v>1</v>
      </c>
      <c r="J1492">
        <v>1</v>
      </c>
      <c r="K1492">
        <v>0</v>
      </c>
      <c r="L1492">
        <v>1</v>
      </c>
      <c r="M1492">
        <v>0</v>
      </c>
      <c r="N1492">
        <v>252.3</v>
      </c>
      <c r="O1492">
        <f t="shared" si="69"/>
        <v>271.57701634813816</v>
      </c>
      <c r="P1492">
        <f t="shared" si="70"/>
        <v>-19.277016348138147</v>
      </c>
      <c r="Q1492">
        <f t="shared" si="71"/>
        <v>371.6033592863854</v>
      </c>
    </row>
    <row r="1493" spans="1:17" x14ac:dyDescent="0.25">
      <c r="A1493">
        <v>4293</v>
      </c>
      <c r="B1493">
        <v>1920</v>
      </c>
      <c r="C1493">
        <v>2778</v>
      </c>
      <c r="D1493">
        <v>1422</v>
      </c>
      <c r="E1493">
        <v>1.5</v>
      </c>
      <c r="F1493">
        <v>6</v>
      </c>
      <c r="G1493">
        <v>2</v>
      </c>
      <c r="H1493">
        <v>1</v>
      </c>
      <c r="I1493">
        <v>2</v>
      </c>
      <c r="J1493">
        <v>1</v>
      </c>
      <c r="K1493">
        <v>0</v>
      </c>
      <c r="L1493">
        <v>0</v>
      </c>
      <c r="M1493">
        <v>0</v>
      </c>
      <c r="N1493">
        <v>388.9</v>
      </c>
      <c r="O1493">
        <f t="shared" si="69"/>
        <v>365.23914306738419</v>
      </c>
      <c r="P1493">
        <f t="shared" si="70"/>
        <v>23.660856932615786</v>
      </c>
      <c r="Q1493">
        <f t="shared" si="71"/>
        <v>559.83615078571256</v>
      </c>
    </row>
    <row r="1494" spans="1:17" x14ac:dyDescent="0.25">
      <c r="A1494">
        <v>5387</v>
      </c>
      <c r="B1494">
        <v>1959</v>
      </c>
      <c r="C1494">
        <v>3086</v>
      </c>
      <c r="D1494">
        <v>1666</v>
      </c>
      <c r="E1494">
        <v>1.5</v>
      </c>
      <c r="F1494">
        <v>6</v>
      </c>
      <c r="G1494">
        <v>3</v>
      </c>
      <c r="H1494">
        <v>1</v>
      </c>
      <c r="I1494">
        <v>1</v>
      </c>
      <c r="J1494">
        <v>1</v>
      </c>
      <c r="K1494">
        <v>1</v>
      </c>
      <c r="L1494">
        <v>0</v>
      </c>
      <c r="M1494">
        <v>0</v>
      </c>
      <c r="N1494">
        <v>374.1</v>
      </c>
      <c r="O1494">
        <f t="shared" si="69"/>
        <v>395.70468628857594</v>
      </c>
      <c r="P1494">
        <f t="shared" si="70"/>
        <v>-21.60468628857592</v>
      </c>
      <c r="Q1494">
        <f t="shared" si="71"/>
        <v>466.76246962778032</v>
      </c>
    </row>
    <row r="1495" spans="1:17" x14ac:dyDescent="0.25">
      <c r="A1495">
        <v>5500</v>
      </c>
      <c r="B1495">
        <v>1981</v>
      </c>
      <c r="C1495">
        <v>2528</v>
      </c>
      <c r="D1495">
        <v>1306</v>
      </c>
      <c r="E1495">
        <v>1.5</v>
      </c>
      <c r="F1495">
        <v>7</v>
      </c>
      <c r="G1495">
        <v>3</v>
      </c>
      <c r="H1495">
        <v>2</v>
      </c>
      <c r="I1495">
        <v>0</v>
      </c>
      <c r="J1495">
        <v>1</v>
      </c>
      <c r="K1495">
        <v>0</v>
      </c>
      <c r="L1495">
        <v>0</v>
      </c>
      <c r="M1495">
        <v>0</v>
      </c>
      <c r="N1495">
        <v>442.1</v>
      </c>
      <c r="O1495">
        <f t="shared" si="69"/>
        <v>345.12495016676263</v>
      </c>
      <c r="P1495">
        <f t="shared" si="70"/>
        <v>96.975049833237392</v>
      </c>
      <c r="Q1495">
        <f t="shared" si="71"/>
        <v>9404.1602901588758</v>
      </c>
    </row>
    <row r="1496" spans="1:17" x14ac:dyDescent="0.25">
      <c r="A1496">
        <v>7000</v>
      </c>
      <c r="B1496">
        <v>0</v>
      </c>
      <c r="C1496">
        <v>4732</v>
      </c>
      <c r="D1496">
        <v>2641</v>
      </c>
      <c r="E1496">
        <v>2</v>
      </c>
      <c r="F1496">
        <v>8</v>
      </c>
      <c r="G1496">
        <v>4</v>
      </c>
      <c r="H1496">
        <v>2</v>
      </c>
      <c r="I1496">
        <v>1</v>
      </c>
      <c r="J1496">
        <v>1</v>
      </c>
      <c r="K1496">
        <v>1</v>
      </c>
      <c r="L1496">
        <v>0</v>
      </c>
      <c r="M1496">
        <v>1</v>
      </c>
      <c r="N1496">
        <v>569.20000000000005</v>
      </c>
      <c r="O1496">
        <f t="shared" si="69"/>
        <v>512.09452585160648</v>
      </c>
      <c r="P1496">
        <f t="shared" si="70"/>
        <v>57.105474148393569</v>
      </c>
      <c r="Q1496">
        <f t="shared" si="71"/>
        <v>3261.0351777128462</v>
      </c>
    </row>
    <row r="1497" spans="1:17" x14ac:dyDescent="0.25">
      <c r="A1497">
        <v>4639</v>
      </c>
      <c r="B1497">
        <v>1960</v>
      </c>
      <c r="C1497">
        <v>2062</v>
      </c>
      <c r="D1497">
        <v>988</v>
      </c>
      <c r="E1497">
        <v>1</v>
      </c>
      <c r="F1497">
        <v>5</v>
      </c>
      <c r="G1497">
        <v>3</v>
      </c>
      <c r="H1497">
        <v>1</v>
      </c>
      <c r="I1497">
        <v>0</v>
      </c>
      <c r="J1497">
        <v>1</v>
      </c>
      <c r="K1497">
        <v>1</v>
      </c>
      <c r="L1497">
        <v>1</v>
      </c>
      <c r="M1497">
        <v>0</v>
      </c>
      <c r="N1497">
        <v>265.60000000000002</v>
      </c>
      <c r="O1497">
        <f t="shared" si="69"/>
        <v>272.01896703439786</v>
      </c>
      <c r="P1497">
        <f t="shared" si="70"/>
        <v>-6.4189670343978378</v>
      </c>
      <c r="Q1497">
        <f t="shared" si="71"/>
        <v>41.20313778868617</v>
      </c>
    </row>
    <row r="1498" spans="1:17" x14ac:dyDescent="0.25">
      <c r="A1498">
        <v>3043</v>
      </c>
      <c r="B1498">
        <v>1925</v>
      </c>
      <c r="C1498">
        <v>1926</v>
      </c>
      <c r="D1498">
        <v>1200</v>
      </c>
      <c r="E1498">
        <v>2</v>
      </c>
      <c r="F1498">
        <v>7</v>
      </c>
      <c r="G1498">
        <v>3</v>
      </c>
      <c r="H1498">
        <v>1</v>
      </c>
      <c r="I1498">
        <v>0</v>
      </c>
      <c r="J1498">
        <v>1</v>
      </c>
      <c r="K1498">
        <v>0</v>
      </c>
      <c r="L1498">
        <v>1</v>
      </c>
      <c r="M1498">
        <v>0</v>
      </c>
      <c r="N1498">
        <v>279.60000000000002</v>
      </c>
      <c r="O1498">
        <f t="shared" si="69"/>
        <v>285.50826166423894</v>
      </c>
      <c r="P1498">
        <f t="shared" si="70"/>
        <v>-5.9082616642389212</v>
      </c>
      <c r="Q1498">
        <f t="shared" si="71"/>
        <v>34.907555893115266</v>
      </c>
    </row>
    <row r="1499" spans="1:17" x14ac:dyDescent="0.25">
      <c r="A1499">
        <v>3442</v>
      </c>
      <c r="B1499">
        <v>1959</v>
      </c>
      <c r="C1499">
        <v>2488</v>
      </c>
      <c r="D1499">
        <v>1536</v>
      </c>
      <c r="E1499">
        <v>2</v>
      </c>
      <c r="F1499">
        <v>7</v>
      </c>
      <c r="G1499">
        <v>3</v>
      </c>
      <c r="H1499">
        <v>2</v>
      </c>
      <c r="I1499">
        <v>0</v>
      </c>
      <c r="J1499">
        <v>1</v>
      </c>
      <c r="K1499">
        <v>1</v>
      </c>
      <c r="L1499">
        <v>0</v>
      </c>
      <c r="M1499">
        <v>0</v>
      </c>
      <c r="N1499">
        <v>339.4</v>
      </c>
      <c r="O1499">
        <f t="shared" si="69"/>
        <v>375.54620011747016</v>
      </c>
      <c r="P1499">
        <f t="shared" si="70"/>
        <v>-36.146200117470187</v>
      </c>
      <c r="Q1499">
        <f t="shared" si="71"/>
        <v>1306.5477829322017</v>
      </c>
    </row>
    <row r="1500" spans="1:17" x14ac:dyDescent="0.25">
      <c r="A1500">
        <v>3854</v>
      </c>
      <c r="B1500">
        <v>1951</v>
      </c>
      <c r="C1500">
        <v>2722</v>
      </c>
      <c r="D1500">
        <v>1484</v>
      </c>
      <c r="E1500">
        <v>2</v>
      </c>
      <c r="F1500">
        <v>6</v>
      </c>
      <c r="G1500">
        <v>3</v>
      </c>
      <c r="H1500">
        <v>1</v>
      </c>
      <c r="I1500">
        <v>1</v>
      </c>
      <c r="J1500">
        <v>1</v>
      </c>
      <c r="K1500">
        <v>0</v>
      </c>
      <c r="L1500">
        <v>1</v>
      </c>
      <c r="M1500">
        <v>0</v>
      </c>
      <c r="N1500">
        <v>302.89999999999998</v>
      </c>
      <c r="O1500">
        <f t="shared" si="69"/>
        <v>351.50184681247737</v>
      </c>
      <c r="P1500">
        <f t="shared" si="70"/>
        <v>-48.60184681247739</v>
      </c>
      <c r="Q1500">
        <f t="shared" si="71"/>
        <v>2362.1395135835187</v>
      </c>
    </row>
    <row r="1501" spans="1:17" x14ac:dyDescent="0.25">
      <c r="A1501">
        <v>6427</v>
      </c>
      <c r="B1501">
        <v>1992</v>
      </c>
      <c r="C1501">
        <v>2758</v>
      </c>
      <c r="D1501">
        <v>1690</v>
      </c>
      <c r="E1501">
        <v>2</v>
      </c>
      <c r="F1501">
        <v>7</v>
      </c>
      <c r="G1501">
        <v>4</v>
      </c>
      <c r="H1501">
        <v>2</v>
      </c>
      <c r="I1501">
        <v>1</v>
      </c>
      <c r="J1501">
        <v>1</v>
      </c>
      <c r="K1501">
        <v>1</v>
      </c>
      <c r="L1501">
        <v>1</v>
      </c>
      <c r="M1501">
        <v>0</v>
      </c>
      <c r="N1501">
        <v>397.7</v>
      </c>
      <c r="O1501">
        <f t="shared" si="69"/>
        <v>425.61649668491737</v>
      </c>
      <c r="P1501">
        <f t="shared" si="70"/>
        <v>-27.916496684917377</v>
      </c>
      <c r="Q1501">
        <f t="shared" si="71"/>
        <v>779.33078715900285</v>
      </c>
    </row>
    <row r="1502" spans="1:17" x14ac:dyDescent="0.25">
      <c r="A1502">
        <v>4200</v>
      </c>
      <c r="B1502">
        <v>1925</v>
      </c>
      <c r="C1502">
        <v>1814</v>
      </c>
      <c r="D1502">
        <v>857</v>
      </c>
      <c r="E1502">
        <v>1.5</v>
      </c>
      <c r="F1502">
        <v>6</v>
      </c>
      <c r="G1502">
        <v>3</v>
      </c>
      <c r="H1502">
        <v>1</v>
      </c>
      <c r="I1502">
        <v>0</v>
      </c>
      <c r="J1502">
        <v>1</v>
      </c>
      <c r="K1502">
        <v>0</v>
      </c>
      <c r="L1502">
        <v>0</v>
      </c>
      <c r="M1502">
        <v>1</v>
      </c>
      <c r="N1502">
        <v>269.3</v>
      </c>
      <c r="O1502">
        <f t="shared" si="69"/>
        <v>281.04780783078814</v>
      </c>
      <c r="P1502">
        <f t="shared" si="70"/>
        <v>-11.747807830788133</v>
      </c>
      <c r="Q1502">
        <f t="shared" si="71"/>
        <v>138.01098882912697</v>
      </c>
    </row>
    <row r="1503" spans="1:17" x14ac:dyDescent="0.25">
      <c r="A1503">
        <v>7120</v>
      </c>
      <c r="B1503">
        <v>1920</v>
      </c>
      <c r="C1503">
        <v>2326</v>
      </c>
      <c r="D1503">
        <v>1194</v>
      </c>
      <c r="E1503">
        <v>1.5</v>
      </c>
      <c r="F1503">
        <v>6</v>
      </c>
      <c r="G1503">
        <v>3</v>
      </c>
      <c r="H1503">
        <v>1</v>
      </c>
      <c r="I1503">
        <v>0</v>
      </c>
      <c r="J1503">
        <v>1</v>
      </c>
      <c r="K1503">
        <v>0</v>
      </c>
      <c r="L1503">
        <v>0</v>
      </c>
      <c r="M1503">
        <v>1</v>
      </c>
      <c r="N1503">
        <v>356.1</v>
      </c>
      <c r="O1503">
        <f t="shared" si="69"/>
        <v>339.18407385506055</v>
      </c>
      <c r="P1503">
        <f t="shared" si="70"/>
        <v>16.915926144939476</v>
      </c>
      <c r="Q1503">
        <f t="shared" si="71"/>
        <v>286.14855734104691</v>
      </c>
    </row>
    <row r="1504" spans="1:17" x14ac:dyDescent="0.25">
      <c r="A1504">
        <v>3760</v>
      </c>
      <c r="B1504">
        <v>1936</v>
      </c>
      <c r="C1504">
        <v>2118</v>
      </c>
      <c r="D1504">
        <v>950</v>
      </c>
      <c r="E1504">
        <v>1</v>
      </c>
      <c r="F1504">
        <v>5</v>
      </c>
      <c r="G1504">
        <v>2</v>
      </c>
      <c r="H1504">
        <v>1</v>
      </c>
      <c r="I1504">
        <v>0</v>
      </c>
      <c r="J1504">
        <v>1</v>
      </c>
      <c r="K1504">
        <v>0</v>
      </c>
      <c r="L1504">
        <v>1</v>
      </c>
      <c r="M1504">
        <v>0</v>
      </c>
      <c r="N1504">
        <v>228.7</v>
      </c>
      <c r="O1504">
        <f t="shared" si="69"/>
        <v>246.34820973931642</v>
      </c>
      <c r="P1504">
        <f t="shared" si="70"/>
        <v>-17.648209739316428</v>
      </c>
      <c r="Q1504">
        <f t="shared" si="71"/>
        <v>311.45930700290324</v>
      </c>
    </row>
    <row r="1505" spans="1:17" x14ac:dyDescent="0.25">
      <c r="A1505">
        <v>6600</v>
      </c>
      <c r="B1505">
        <v>1960</v>
      </c>
      <c r="C1505">
        <v>2916</v>
      </c>
      <c r="D1505">
        <v>1350</v>
      </c>
      <c r="E1505">
        <v>1</v>
      </c>
      <c r="F1505">
        <v>7</v>
      </c>
      <c r="G1505">
        <v>3</v>
      </c>
      <c r="H1505">
        <v>1</v>
      </c>
      <c r="I1505">
        <v>0</v>
      </c>
      <c r="J1505">
        <v>1</v>
      </c>
      <c r="K1505">
        <v>1</v>
      </c>
      <c r="L1505">
        <v>1</v>
      </c>
      <c r="M1505">
        <v>0</v>
      </c>
      <c r="N1505">
        <v>363.2</v>
      </c>
      <c r="O1505">
        <f t="shared" si="69"/>
        <v>335.06543689261588</v>
      </c>
      <c r="P1505">
        <f t="shared" si="70"/>
        <v>28.13456310738411</v>
      </c>
      <c r="Q1505">
        <f t="shared" si="71"/>
        <v>791.55364124337905</v>
      </c>
    </row>
    <row r="1506" spans="1:17" x14ac:dyDescent="0.25">
      <c r="A1506">
        <v>6920</v>
      </c>
      <c r="B1506">
        <v>1960</v>
      </c>
      <c r="C1506">
        <v>2610</v>
      </c>
      <c r="D1506">
        <v>1190</v>
      </c>
      <c r="E1506">
        <v>1</v>
      </c>
      <c r="F1506">
        <v>6</v>
      </c>
      <c r="G1506">
        <v>3</v>
      </c>
      <c r="H1506">
        <v>1</v>
      </c>
      <c r="I1506">
        <v>0</v>
      </c>
      <c r="J1506">
        <v>1</v>
      </c>
      <c r="K1506">
        <v>1</v>
      </c>
      <c r="L1506">
        <v>1</v>
      </c>
      <c r="M1506">
        <v>0</v>
      </c>
      <c r="N1506">
        <v>281.7</v>
      </c>
      <c r="O1506">
        <f t="shared" si="69"/>
        <v>319.39547694083399</v>
      </c>
      <c r="P1506">
        <f t="shared" si="70"/>
        <v>-37.695476940833998</v>
      </c>
      <c r="Q1506">
        <f t="shared" si="71"/>
        <v>1420.9489817969477</v>
      </c>
    </row>
    <row r="1507" spans="1:17" x14ac:dyDescent="0.25">
      <c r="A1507">
        <v>9230</v>
      </c>
      <c r="B1507">
        <v>1930</v>
      </c>
      <c r="C1507">
        <v>2487</v>
      </c>
      <c r="D1507">
        <v>1554</v>
      </c>
      <c r="E1507">
        <v>2</v>
      </c>
      <c r="F1507">
        <v>7</v>
      </c>
      <c r="G1507">
        <v>3</v>
      </c>
      <c r="H1507">
        <v>2</v>
      </c>
      <c r="I1507">
        <v>1</v>
      </c>
      <c r="J1507">
        <v>1</v>
      </c>
      <c r="K1507">
        <v>1</v>
      </c>
      <c r="L1507">
        <v>1</v>
      </c>
      <c r="M1507">
        <v>0</v>
      </c>
      <c r="N1507">
        <v>401.4</v>
      </c>
      <c r="O1507">
        <f t="shared" si="69"/>
        <v>433.31441586233211</v>
      </c>
      <c r="P1507">
        <f t="shared" si="70"/>
        <v>-31.914415862332135</v>
      </c>
      <c r="Q1507">
        <f t="shared" si="71"/>
        <v>1018.5299398338769</v>
      </c>
    </row>
    <row r="1508" spans="1:17" x14ac:dyDescent="0.25">
      <c r="A1508">
        <v>4968</v>
      </c>
      <c r="B1508">
        <v>1993</v>
      </c>
      <c r="C1508">
        <v>3620</v>
      </c>
      <c r="D1508">
        <v>2240</v>
      </c>
      <c r="E1508">
        <v>2</v>
      </c>
      <c r="F1508">
        <v>7</v>
      </c>
      <c r="G1508">
        <v>3</v>
      </c>
      <c r="H1508">
        <v>3</v>
      </c>
      <c r="I1508">
        <v>1</v>
      </c>
      <c r="J1508">
        <v>1</v>
      </c>
      <c r="K1508">
        <v>2</v>
      </c>
      <c r="L1508">
        <v>1</v>
      </c>
      <c r="M1508">
        <v>0</v>
      </c>
      <c r="N1508">
        <v>507.9</v>
      </c>
      <c r="O1508">
        <f t="shared" si="69"/>
        <v>509.7075260053158</v>
      </c>
      <c r="P1508">
        <f t="shared" si="70"/>
        <v>-1.8075260053158217</v>
      </c>
      <c r="Q1508">
        <f t="shared" si="71"/>
        <v>3.267150259892972</v>
      </c>
    </row>
    <row r="1509" spans="1:17" x14ac:dyDescent="0.25">
      <c r="A1509">
        <v>5850</v>
      </c>
      <c r="B1509">
        <v>1950</v>
      </c>
      <c r="C1509">
        <v>2447</v>
      </c>
      <c r="D1509">
        <v>1075</v>
      </c>
      <c r="E1509">
        <v>1</v>
      </c>
      <c r="F1509">
        <v>5</v>
      </c>
      <c r="G1509">
        <v>2</v>
      </c>
      <c r="H1509">
        <v>1</v>
      </c>
      <c r="I1509">
        <v>0</v>
      </c>
      <c r="J1509">
        <v>1</v>
      </c>
      <c r="K1509">
        <v>1</v>
      </c>
      <c r="L1509">
        <v>1</v>
      </c>
      <c r="M1509">
        <v>0</v>
      </c>
      <c r="N1509">
        <v>327.10000000000002</v>
      </c>
      <c r="O1509">
        <f t="shared" si="69"/>
        <v>299.59206832239141</v>
      </c>
      <c r="P1509">
        <f t="shared" si="70"/>
        <v>27.50793167760861</v>
      </c>
      <c r="Q1509">
        <f t="shared" si="71"/>
        <v>756.68630517998326</v>
      </c>
    </row>
    <row r="1510" spans="1:17" x14ac:dyDescent="0.25">
      <c r="A1510">
        <v>4059</v>
      </c>
      <c r="B1510">
        <v>1960</v>
      </c>
      <c r="C1510">
        <v>2609</v>
      </c>
      <c r="D1510">
        <v>1092</v>
      </c>
      <c r="E1510">
        <v>1</v>
      </c>
      <c r="F1510">
        <v>6</v>
      </c>
      <c r="G1510">
        <v>3</v>
      </c>
      <c r="H1510">
        <v>1</v>
      </c>
      <c r="I1510">
        <v>0</v>
      </c>
      <c r="J1510">
        <v>1</v>
      </c>
      <c r="K1510">
        <v>1</v>
      </c>
      <c r="L1510">
        <v>1</v>
      </c>
      <c r="M1510">
        <v>0</v>
      </c>
      <c r="N1510">
        <v>283.3</v>
      </c>
      <c r="O1510">
        <f t="shared" si="69"/>
        <v>289.91622460632891</v>
      </c>
      <c r="P1510">
        <f t="shared" si="70"/>
        <v>-6.616224606328899</v>
      </c>
      <c r="Q1510">
        <f t="shared" si="71"/>
        <v>43.774428041391992</v>
      </c>
    </row>
    <row r="1511" spans="1:17" x14ac:dyDescent="0.25">
      <c r="A1511">
        <v>5400</v>
      </c>
      <c r="B1511">
        <v>1960</v>
      </c>
      <c r="C1511">
        <v>2132</v>
      </c>
      <c r="D1511">
        <v>1056</v>
      </c>
      <c r="E1511">
        <v>1</v>
      </c>
      <c r="F1511">
        <v>5</v>
      </c>
      <c r="G1511">
        <v>2</v>
      </c>
      <c r="H1511">
        <v>1</v>
      </c>
      <c r="I1511">
        <v>0</v>
      </c>
      <c r="J1511">
        <v>1</v>
      </c>
      <c r="K1511">
        <v>1</v>
      </c>
      <c r="L1511">
        <v>1</v>
      </c>
      <c r="M1511">
        <v>0</v>
      </c>
      <c r="N1511">
        <v>272.3</v>
      </c>
      <c r="O1511">
        <f t="shared" si="69"/>
        <v>285.39430639774571</v>
      </c>
      <c r="P1511">
        <f t="shared" si="70"/>
        <v>-13.094306397745697</v>
      </c>
      <c r="Q1511">
        <f t="shared" si="71"/>
        <v>171.4608600380439</v>
      </c>
    </row>
    <row r="1512" spans="1:17" x14ac:dyDescent="0.25">
      <c r="A1512">
        <v>4500</v>
      </c>
      <c r="B1512">
        <v>1973</v>
      </c>
      <c r="C1512">
        <v>2389</v>
      </c>
      <c r="D1512">
        <v>1545</v>
      </c>
      <c r="E1512">
        <v>2</v>
      </c>
      <c r="F1512">
        <v>7</v>
      </c>
      <c r="G1512">
        <v>3</v>
      </c>
      <c r="H1512">
        <v>1</v>
      </c>
      <c r="I1512">
        <v>1</v>
      </c>
      <c r="J1512">
        <v>1</v>
      </c>
      <c r="K1512">
        <v>1</v>
      </c>
      <c r="L1512">
        <v>0</v>
      </c>
      <c r="M1512">
        <v>0</v>
      </c>
      <c r="N1512">
        <v>355.8</v>
      </c>
      <c r="O1512">
        <f t="shared" si="69"/>
        <v>380.51736056035361</v>
      </c>
      <c r="P1512">
        <f t="shared" si="70"/>
        <v>-24.717360560353598</v>
      </c>
      <c r="Q1512">
        <f t="shared" si="71"/>
        <v>610.94791307052355</v>
      </c>
    </row>
    <row r="1513" spans="1:17" x14ac:dyDescent="0.25">
      <c r="A1513">
        <v>9344</v>
      </c>
      <c r="B1513">
        <v>1955</v>
      </c>
      <c r="C1513">
        <v>2768</v>
      </c>
      <c r="D1513">
        <v>1387</v>
      </c>
      <c r="E1513">
        <v>1.5</v>
      </c>
      <c r="F1513">
        <v>6</v>
      </c>
      <c r="G1513">
        <v>3</v>
      </c>
      <c r="H1513">
        <v>1</v>
      </c>
      <c r="I1513">
        <v>1</v>
      </c>
      <c r="J1513">
        <v>1</v>
      </c>
      <c r="K1513">
        <v>1</v>
      </c>
      <c r="L1513">
        <v>0</v>
      </c>
      <c r="M1513">
        <v>1</v>
      </c>
      <c r="N1513">
        <v>373.6</v>
      </c>
      <c r="O1513">
        <f t="shared" si="69"/>
        <v>420.72370937320875</v>
      </c>
      <c r="P1513">
        <f t="shared" si="70"/>
        <v>-47.123709373208726</v>
      </c>
      <c r="Q1513">
        <f t="shared" si="71"/>
        <v>2220.6439850906399</v>
      </c>
    </row>
    <row r="1514" spans="1:17" x14ac:dyDescent="0.25">
      <c r="A1514">
        <v>6932</v>
      </c>
      <c r="B1514">
        <v>2002</v>
      </c>
      <c r="C1514">
        <v>4436</v>
      </c>
      <c r="D1514">
        <v>2832</v>
      </c>
      <c r="E1514">
        <v>2</v>
      </c>
      <c r="F1514">
        <v>7</v>
      </c>
      <c r="G1514">
        <v>3</v>
      </c>
      <c r="H1514">
        <v>3</v>
      </c>
      <c r="I1514">
        <v>0</v>
      </c>
      <c r="J1514">
        <v>1</v>
      </c>
      <c r="K1514">
        <v>1</v>
      </c>
      <c r="L1514">
        <v>1</v>
      </c>
      <c r="M1514">
        <v>0</v>
      </c>
      <c r="N1514">
        <v>552.20000000000005</v>
      </c>
      <c r="O1514">
        <f t="shared" si="69"/>
        <v>545.00377680602332</v>
      </c>
      <c r="P1514">
        <f t="shared" si="70"/>
        <v>7.1962231939767207</v>
      </c>
      <c r="Q1514">
        <f t="shared" si="71"/>
        <v>51.785628257528515</v>
      </c>
    </row>
    <row r="1515" spans="1:17" x14ac:dyDescent="0.25">
      <c r="A1515">
        <v>4147</v>
      </c>
      <c r="B1515">
        <v>1929</v>
      </c>
      <c r="C1515">
        <v>3410</v>
      </c>
      <c r="D1515">
        <v>1295</v>
      </c>
      <c r="E1515">
        <v>1</v>
      </c>
      <c r="F1515">
        <v>5</v>
      </c>
      <c r="G1515">
        <v>2</v>
      </c>
      <c r="H1515">
        <v>1</v>
      </c>
      <c r="I1515">
        <v>0</v>
      </c>
      <c r="J1515">
        <v>1</v>
      </c>
      <c r="K1515">
        <v>1</v>
      </c>
      <c r="L1515">
        <v>0</v>
      </c>
      <c r="M1515">
        <v>1</v>
      </c>
      <c r="N1515">
        <v>328.1</v>
      </c>
      <c r="O1515">
        <f t="shared" si="69"/>
        <v>352.69330638993983</v>
      </c>
      <c r="P1515">
        <f t="shared" si="70"/>
        <v>-24.593306389939812</v>
      </c>
      <c r="Q1515">
        <f t="shared" si="71"/>
        <v>604.83071918945438</v>
      </c>
    </row>
    <row r="1516" spans="1:17" x14ac:dyDescent="0.25">
      <c r="A1516">
        <v>4013</v>
      </c>
      <c r="B1516">
        <v>1960</v>
      </c>
      <c r="C1516">
        <v>2372</v>
      </c>
      <c r="D1516">
        <v>1042</v>
      </c>
      <c r="E1516">
        <v>1</v>
      </c>
      <c r="F1516">
        <v>6</v>
      </c>
      <c r="G1516">
        <v>2</v>
      </c>
      <c r="H1516">
        <v>1</v>
      </c>
      <c r="I1516">
        <v>0</v>
      </c>
      <c r="J1516">
        <v>1</v>
      </c>
      <c r="K1516">
        <v>1</v>
      </c>
      <c r="L1516">
        <v>0</v>
      </c>
      <c r="M1516">
        <v>0</v>
      </c>
      <c r="N1516">
        <v>280.10000000000002</v>
      </c>
      <c r="O1516">
        <f t="shared" si="69"/>
        <v>291.72771861449058</v>
      </c>
      <c r="P1516">
        <f t="shared" si="70"/>
        <v>-11.627718614490561</v>
      </c>
      <c r="Q1516">
        <f t="shared" si="71"/>
        <v>135.2038401777703</v>
      </c>
    </row>
    <row r="1517" spans="1:17" x14ac:dyDescent="0.25">
      <c r="A1517">
        <v>6600</v>
      </c>
      <c r="B1517">
        <v>1981</v>
      </c>
      <c r="C1517">
        <v>2502</v>
      </c>
      <c r="D1517">
        <v>1306</v>
      </c>
      <c r="E1517">
        <v>1.5</v>
      </c>
      <c r="F1517">
        <v>6</v>
      </c>
      <c r="G1517">
        <v>3</v>
      </c>
      <c r="H1517">
        <v>2</v>
      </c>
      <c r="I1517">
        <v>0</v>
      </c>
      <c r="J1517">
        <v>1</v>
      </c>
      <c r="K1517">
        <v>0</v>
      </c>
      <c r="L1517">
        <v>1</v>
      </c>
      <c r="M1517">
        <v>0</v>
      </c>
      <c r="N1517">
        <v>394</v>
      </c>
      <c r="O1517">
        <f t="shared" si="69"/>
        <v>342.180555266265</v>
      </c>
      <c r="P1517">
        <f t="shared" si="70"/>
        <v>51.819444733734997</v>
      </c>
      <c r="Q1517">
        <f t="shared" si="71"/>
        <v>2685.2548525126158</v>
      </c>
    </row>
    <row r="1518" spans="1:17" x14ac:dyDescent="0.25">
      <c r="A1518">
        <v>6106</v>
      </c>
      <c r="B1518">
        <v>1920</v>
      </c>
      <c r="C1518">
        <v>2598</v>
      </c>
      <c r="D1518">
        <v>1437</v>
      </c>
      <c r="E1518">
        <v>2</v>
      </c>
      <c r="F1518">
        <v>7</v>
      </c>
      <c r="G1518">
        <v>3</v>
      </c>
      <c r="H1518">
        <v>1</v>
      </c>
      <c r="I1518">
        <v>0</v>
      </c>
      <c r="J1518">
        <v>1</v>
      </c>
      <c r="K1518">
        <v>0</v>
      </c>
      <c r="L1518">
        <v>1</v>
      </c>
      <c r="M1518">
        <v>0</v>
      </c>
      <c r="N1518">
        <v>343.4</v>
      </c>
      <c r="O1518">
        <f t="shared" si="69"/>
        <v>344.48186413214364</v>
      </c>
      <c r="P1518">
        <f t="shared" si="70"/>
        <v>-1.0818641321436644</v>
      </c>
      <c r="Q1518">
        <f t="shared" si="71"/>
        <v>1.1704300004189641</v>
      </c>
    </row>
    <row r="1519" spans="1:17" x14ac:dyDescent="0.25">
      <c r="A1519">
        <v>4968</v>
      </c>
      <c r="B1519">
        <v>2006</v>
      </c>
      <c r="C1519">
        <v>3769</v>
      </c>
      <c r="D1519">
        <v>2167</v>
      </c>
      <c r="E1519">
        <v>2</v>
      </c>
      <c r="F1519">
        <v>7</v>
      </c>
      <c r="G1519">
        <v>4</v>
      </c>
      <c r="H1519">
        <v>3</v>
      </c>
      <c r="I1519">
        <v>1</v>
      </c>
      <c r="J1519">
        <v>1</v>
      </c>
      <c r="K1519">
        <v>1</v>
      </c>
      <c r="L1519">
        <v>1</v>
      </c>
      <c r="M1519">
        <v>0</v>
      </c>
      <c r="N1519">
        <v>544.4</v>
      </c>
      <c r="O1519">
        <f t="shared" si="69"/>
        <v>491.19010013846957</v>
      </c>
      <c r="P1519">
        <f t="shared" si="70"/>
        <v>53.209899861530403</v>
      </c>
      <c r="Q1519">
        <f t="shared" si="71"/>
        <v>2831.2934432740931</v>
      </c>
    </row>
    <row r="1520" spans="1:17" x14ac:dyDescent="0.25">
      <c r="A1520">
        <v>9368</v>
      </c>
      <c r="B1520">
        <v>1960</v>
      </c>
      <c r="C1520">
        <v>2164</v>
      </c>
      <c r="D1520">
        <v>912</v>
      </c>
      <c r="E1520">
        <v>1</v>
      </c>
      <c r="F1520">
        <v>5</v>
      </c>
      <c r="G1520">
        <v>2</v>
      </c>
      <c r="H1520">
        <v>1</v>
      </c>
      <c r="I1520">
        <v>0</v>
      </c>
      <c r="J1520">
        <v>1</v>
      </c>
      <c r="K1520">
        <v>1</v>
      </c>
      <c r="L1520">
        <v>1</v>
      </c>
      <c r="M1520">
        <v>0</v>
      </c>
      <c r="N1520">
        <v>304.8</v>
      </c>
      <c r="O1520">
        <f t="shared" si="69"/>
        <v>312.43064750209163</v>
      </c>
      <c r="P1520">
        <f t="shared" si="70"/>
        <v>-7.6306475020916196</v>
      </c>
      <c r="Q1520">
        <f t="shared" si="71"/>
        <v>58.22678130117707</v>
      </c>
    </row>
    <row r="1521" spans="1:17" x14ac:dyDescent="0.25">
      <c r="A1521">
        <v>6346</v>
      </c>
      <c r="B1521">
        <v>1957</v>
      </c>
      <c r="C1521">
        <v>2242</v>
      </c>
      <c r="D1521">
        <v>1056</v>
      </c>
      <c r="E1521">
        <v>1</v>
      </c>
      <c r="F1521">
        <v>5</v>
      </c>
      <c r="G1521">
        <v>3</v>
      </c>
      <c r="H1521">
        <v>1</v>
      </c>
      <c r="I1521">
        <v>0</v>
      </c>
      <c r="J1521">
        <v>1</v>
      </c>
      <c r="K1521">
        <v>0</v>
      </c>
      <c r="L1521">
        <v>0</v>
      </c>
      <c r="M1521">
        <v>1</v>
      </c>
      <c r="N1521">
        <v>347.5</v>
      </c>
      <c r="O1521">
        <f t="shared" si="69"/>
        <v>304.0957247265373</v>
      </c>
      <c r="P1521">
        <f t="shared" si="70"/>
        <v>43.404275273462702</v>
      </c>
      <c r="Q1521">
        <f t="shared" si="71"/>
        <v>1883.9311120145258</v>
      </c>
    </row>
    <row r="1522" spans="1:17" x14ac:dyDescent="0.25">
      <c r="A1522">
        <v>7800</v>
      </c>
      <c r="B1522">
        <v>1960</v>
      </c>
      <c r="C1522">
        <v>1944</v>
      </c>
      <c r="D1522">
        <v>960</v>
      </c>
      <c r="E1522">
        <v>1</v>
      </c>
      <c r="F1522">
        <v>5</v>
      </c>
      <c r="G1522">
        <v>2</v>
      </c>
      <c r="H1522">
        <v>1</v>
      </c>
      <c r="I1522">
        <v>1</v>
      </c>
      <c r="J1522">
        <v>1</v>
      </c>
      <c r="K1522">
        <v>1</v>
      </c>
      <c r="L1522">
        <v>1</v>
      </c>
      <c r="M1522">
        <v>0</v>
      </c>
      <c r="N1522">
        <v>296.3</v>
      </c>
      <c r="O1522">
        <f t="shared" si="69"/>
        <v>314.42003946061499</v>
      </c>
      <c r="P1522">
        <f t="shared" si="70"/>
        <v>-18.120039460614976</v>
      </c>
      <c r="Q1522">
        <f t="shared" si="71"/>
        <v>328.33583005424384</v>
      </c>
    </row>
    <row r="1523" spans="1:17" x14ac:dyDescent="0.25">
      <c r="A1523">
        <v>4026</v>
      </c>
      <c r="B1523">
        <v>1940</v>
      </c>
      <c r="C1523">
        <v>2520</v>
      </c>
      <c r="D1523">
        <v>1047</v>
      </c>
      <c r="E1523">
        <v>1</v>
      </c>
      <c r="F1523">
        <v>6</v>
      </c>
      <c r="G1523">
        <v>3</v>
      </c>
      <c r="H1523">
        <v>1</v>
      </c>
      <c r="I1523">
        <v>1</v>
      </c>
      <c r="J1523">
        <v>1</v>
      </c>
      <c r="K1523">
        <v>1</v>
      </c>
      <c r="L1523">
        <v>1</v>
      </c>
      <c r="M1523">
        <v>0</v>
      </c>
      <c r="N1523">
        <v>266</v>
      </c>
      <c r="O1523">
        <f t="shared" si="69"/>
        <v>303.46303036800811</v>
      </c>
      <c r="P1523">
        <f t="shared" si="70"/>
        <v>-37.463030368008106</v>
      </c>
      <c r="Q1523">
        <f t="shared" si="71"/>
        <v>1403.4786443542976</v>
      </c>
    </row>
    <row r="1524" spans="1:17" x14ac:dyDescent="0.25">
      <c r="A1524">
        <v>11232</v>
      </c>
      <c r="B1524">
        <v>1970</v>
      </c>
      <c r="C1524">
        <v>4176</v>
      </c>
      <c r="D1524">
        <v>2820</v>
      </c>
      <c r="E1524">
        <v>1</v>
      </c>
      <c r="F1524">
        <v>8</v>
      </c>
      <c r="G1524">
        <v>4</v>
      </c>
      <c r="H1524">
        <v>1</v>
      </c>
      <c r="I1524">
        <v>1</v>
      </c>
      <c r="J1524">
        <v>1</v>
      </c>
      <c r="K1524">
        <v>0</v>
      </c>
      <c r="L1524">
        <v>0</v>
      </c>
      <c r="M1524">
        <v>0</v>
      </c>
      <c r="N1524">
        <v>514.4</v>
      </c>
      <c r="O1524">
        <f t="shared" si="69"/>
        <v>502.33129782199103</v>
      </c>
      <c r="P1524">
        <f t="shared" si="70"/>
        <v>12.068702178008948</v>
      </c>
      <c r="Q1524">
        <f t="shared" si="71"/>
        <v>145.65357226147793</v>
      </c>
    </row>
    <row r="1525" spans="1:17" x14ac:dyDescent="0.25">
      <c r="A1525">
        <v>5525</v>
      </c>
      <c r="B1525">
        <v>1894</v>
      </c>
      <c r="C1525">
        <v>2626</v>
      </c>
      <c r="D1525">
        <v>1427</v>
      </c>
      <c r="E1525">
        <v>1.5</v>
      </c>
      <c r="F1525">
        <v>7</v>
      </c>
      <c r="G1525">
        <v>2</v>
      </c>
      <c r="H1525">
        <v>1</v>
      </c>
      <c r="I1525">
        <v>1</v>
      </c>
      <c r="J1525">
        <v>1</v>
      </c>
      <c r="K1525">
        <v>0</v>
      </c>
      <c r="L1525">
        <v>1</v>
      </c>
      <c r="M1525">
        <v>0</v>
      </c>
      <c r="N1525">
        <v>299.7</v>
      </c>
      <c r="O1525">
        <f t="shared" si="69"/>
        <v>340.66475194615299</v>
      </c>
      <c r="P1525">
        <f t="shared" si="70"/>
        <v>-40.964751946153001</v>
      </c>
      <c r="Q1525">
        <f t="shared" si="71"/>
        <v>1678.1109020098461</v>
      </c>
    </row>
    <row r="1526" spans="1:17" x14ac:dyDescent="0.25">
      <c r="A1526">
        <v>4585</v>
      </c>
      <c r="B1526">
        <v>1960</v>
      </c>
      <c r="C1526">
        <v>1944</v>
      </c>
      <c r="D1526">
        <v>960</v>
      </c>
      <c r="E1526">
        <v>1</v>
      </c>
      <c r="F1526">
        <v>5</v>
      </c>
      <c r="G1526">
        <v>3</v>
      </c>
      <c r="H1526">
        <v>1</v>
      </c>
      <c r="I1526">
        <v>0</v>
      </c>
      <c r="J1526">
        <v>1</v>
      </c>
      <c r="K1526">
        <v>1</v>
      </c>
      <c r="L1526">
        <v>1</v>
      </c>
      <c r="M1526">
        <v>0</v>
      </c>
      <c r="N1526">
        <v>269.5</v>
      </c>
      <c r="O1526">
        <f t="shared" si="69"/>
        <v>266.46254590398934</v>
      </c>
      <c r="P1526">
        <f t="shared" si="70"/>
        <v>3.0374540960106629</v>
      </c>
      <c r="Q1526">
        <f t="shared" si="71"/>
        <v>9.226127385371953</v>
      </c>
    </row>
    <row r="1527" spans="1:17" x14ac:dyDescent="0.25">
      <c r="A1527">
        <v>9230</v>
      </c>
      <c r="B1527">
        <v>1913</v>
      </c>
      <c r="C1527">
        <v>3289</v>
      </c>
      <c r="D1527">
        <v>1517</v>
      </c>
      <c r="E1527">
        <v>1</v>
      </c>
      <c r="F1527">
        <v>7</v>
      </c>
      <c r="G1527">
        <v>2</v>
      </c>
      <c r="H1527">
        <v>1</v>
      </c>
      <c r="I1527">
        <v>0</v>
      </c>
      <c r="J1527">
        <v>1</v>
      </c>
      <c r="K1527">
        <v>0</v>
      </c>
      <c r="L1527">
        <v>0</v>
      </c>
      <c r="M1527">
        <v>1</v>
      </c>
      <c r="N1527">
        <v>341.8</v>
      </c>
      <c r="O1527">
        <f t="shared" si="69"/>
        <v>386.04954751525418</v>
      </c>
      <c r="P1527">
        <f t="shared" si="70"/>
        <v>-44.249547515254164</v>
      </c>
      <c r="Q1527">
        <f t="shared" si="71"/>
        <v>1958.022455304736</v>
      </c>
    </row>
    <row r="1528" spans="1:17" x14ac:dyDescent="0.25">
      <c r="A1528">
        <v>7877</v>
      </c>
      <c r="B1528">
        <v>1951</v>
      </c>
      <c r="C1528">
        <v>3644</v>
      </c>
      <c r="D1528">
        <v>2150</v>
      </c>
      <c r="E1528">
        <v>2</v>
      </c>
      <c r="F1528">
        <v>9</v>
      </c>
      <c r="G1528">
        <v>6</v>
      </c>
      <c r="H1528">
        <v>2</v>
      </c>
      <c r="I1528">
        <v>0</v>
      </c>
      <c r="J1528">
        <v>1</v>
      </c>
      <c r="K1528">
        <v>0</v>
      </c>
      <c r="L1528">
        <v>0</v>
      </c>
      <c r="M1528">
        <v>1</v>
      </c>
      <c r="N1528">
        <v>518.29999999999995</v>
      </c>
      <c r="O1528">
        <f t="shared" si="69"/>
        <v>476.02425832356829</v>
      </c>
      <c r="P1528">
        <f t="shared" si="70"/>
        <v>42.275741676431664</v>
      </c>
      <c r="Q1528">
        <f t="shared" si="71"/>
        <v>1787.2383342923811</v>
      </c>
    </row>
    <row r="1529" spans="1:17" x14ac:dyDescent="0.25">
      <c r="A1529">
        <v>4714</v>
      </c>
      <c r="B1529">
        <v>1960</v>
      </c>
      <c r="C1529">
        <v>3072</v>
      </c>
      <c r="D1529">
        <v>2000</v>
      </c>
      <c r="E1529">
        <v>2</v>
      </c>
      <c r="F1529">
        <v>6</v>
      </c>
      <c r="G1529">
        <v>4</v>
      </c>
      <c r="H1529">
        <v>2</v>
      </c>
      <c r="I1529">
        <v>1</v>
      </c>
      <c r="J1529">
        <v>1</v>
      </c>
      <c r="K1529">
        <v>1</v>
      </c>
      <c r="L1529">
        <v>0</v>
      </c>
      <c r="M1529">
        <v>0</v>
      </c>
      <c r="N1529">
        <v>395.5</v>
      </c>
      <c r="O1529">
        <f t="shared" si="69"/>
        <v>446.56635061228314</v>
      </c>
      <c r="P1529">
        <f t="shared" si="70"/>
        <v>-51.066350612283145</v>
      </c>
      <c r="Q1529">
        <f t="shared" si="71"/>
        <v>2607.7721648566312</v>
      </c>
    </row>
    <row r="1530" spans="1:17" x14ac:dyDescent="0.25">
      <c r="A1530">
        <v>4500</v>
      </c>
      <c r="B1530">
        <v>1905</v>
      </c>
      <c r="C1530">
        <v>2296</v>
      </c>
      <c r="D1530">
        <v>1121</v>
      </c>
      <c r="E1530">
        <v>1.5</v>
      </c>
      <c r="F1530">
        <v>6</v>
      </c>
      <c r="G1530">
        <v>3</v>
      </c>
      <c r="H1530">
        <v>1</v>
      </c>
      <c r="I1530">
        <v>0</v>
      </c>
      <c r="J1530">
        <v>1</v>
      </c>
      <c r="K1530">
        <v>0</v>
      </c>
      <c r="L1530">
        <v>0</v>
      </c>
      <c r="M1530">
        <v>0</v>
      </c>
      <c r="N1530">
        <v>296.60000000000002</v>
      </c>
      <c r="O1530">
        <f t="shared" si="69"/>
        <v>295.6972270043434</v>
      </c>
      <c r="P1530">
        <f t="shared" si="70"/>
        <v>0.90277299565661906</v>
      </c>
      <c r="Q1530">
        <f t="shared" si="71"/>
        <v>0.81499908168682589</v>
      </c>
    </row>
    <row r="1531" spans="1:17" x14ac:dyDescent="0.25">
      <c r="A1531">
        <v>5588</v>
      </c>
      <c r="B1531">
        <v>1960</v>
      </c>
      <c r="C1531">
        <v>2437</v>
      </c>
      <c r="D1531">
        <v>1265</v>
      </c>
      <c r="E1531">
        <v>1.5</v>
      </c>
      <c r="F1531">
        <v>6</v>
      </c>
      <c r="G1531">
        <v>3</v>
      </c>
      <c r="H1531">
        <v>1</v>
      </c>
      <c r="I1531">
        <v>1</v>
      </c>
      <c r="J1531">
        <v>1</v>
      </c>
      <c r="K1531">
        <v>1</v>
      </c>
      <c r="L1531">
        <v>0</v>
      </c>
      <c r="M1531">
        <v>0</v>
      </c>
      <c r="N1531">
        <v>300.60000000000002</v>
      </c>
      <c r="O1531">
        <f t="shared" si="69"/>
        <v>356.34856301632919</v>
      </c>
      <c r="P1531">
        <f t="shared" si="70"/>
        <v>-55.748563016329172</v>
      </c>
      <c r="Q1531">
        <f t="shared" si="71"/>
        <v>3107.9022783856249</v>
      </c>
    </row>
    <row r="1532" spans="1:17" x14ac:dyDescent="0.25">
      <c r="A1532">
        <v>4050</v>
      </c>
      <c r="B1532">
        <v>1920</v>
      </c>
      <c r="C1532">
        <v>1910</v>
      </c>
      <c r="D1532">
        <v>984</v>
      </c>
      <c r="E1532">
        <v>2</v>
      </c>
      <c r="F1532">
        <v>6</v>
      </c>
      <c r="G1532">
        <v>3</v>
      </c>
      <c r="H1532">
        <v>1</v>
      </c>
      <c r="I1532">
        <v>0</v>
      </c>
      <c r="J1532">
        <v>1</v>
      </c>
      <c r="K1532">
        <v>1</v>
      </c>
      <c r="L1532">
        <v>1</v>
      </c>
      <c r="M1532">
        <v>0</v>
      </c>
      <c r="N1532">
        <v>323.60000000000002</v>
      </c>
      <c r="O1532">
        <f t="shared" si="69"/>
        <v>299.88061684585267</v>
      </c>
      <c r="P1532">
        <f t="shared" si="70"/>
        <v>23.719383154147351</v>
      </c>
      <c r="Q1532">
        <f t="shared" si="71"/>
        <v>562.60913721324914</v>
      </c>
    </row>
    <row r="1533" spans="1:17" x14ac:dyDescent="0.25">
      <c r="A1533">
        <v>12180</v>
      </c>
      <c r="B1533">
        <v>1965</v>
      </c>
      <c r="C1533">
        <v>3591</v>
      </c>
      <c r="D1533">
        <v>2167</v>
      </c>
      <c r="E1533">
        <v>1</v>
      </c>
      <c r="F1533">
        <v>8</v>
      </c>
      <c r="G1533">
        <v>3</v>
      </c>
      <c r="H1533">
        <v>2</v>
      </c>
      <c r="I1533">
        <v>0</v>
      </c>
      <c r="J1533">
        <v>1</v>
      </c>
      <c r="K1533">
        <v>1</v>
      </c>
      <c r="L1533">
        <v>0</v>
      </c>
      <c r="M1533">
        <v>1</v>
      </c>
      <c r="N1533">
        <v>476</v>
      </c>
      <c r="O1533">
        <f t="shared" si="69"/>
        <v>495.29040669494748</v>
      </c>
      <c r="P1533">
        <f t="shared" si="70"/>
        <v>-19.290406694947478</v>
      </c>
      <c r="Q1533">
        <f t="shared" si="71"/>
        <v>372.1197904564745</v>
      </c>
    </row>
    <row r="1534" spans="1:17" x14ac:dyDescent="0.25">
      <c r="A1534">
        <v>3704</v>
      </c>
      <c r="B1534">
        <v>1950</v>
      </c>
      <c r="C1534">
        <v>1748</v>
      </c>
      <c r="D1534">
        <v>864</v>
      </c>
      <c r="E1534">
        <v>1</v>
      </c>
      <c r="F1534">
        <v>5</v>
      </c>
      <c r="G1534">
        <v>2</v>
      </c>
      <c r="H1534">
        <v>1</v>
      </c>
      <c r="I1534">
        <v>0</v>
      </c>
      <c r="J1534">
        <v>1</v>
      </c>
      <c r="K1534">
        <v>1</v>
      </c>
      <c r="L1534">
        <v>1</v>
      </c>
      <c r="M1534">
        <v>0</v>
      </c>
      <c r="N1534">
        <v>267.3</v>
      </c>
      <c r="O1534">
        <f t="shared" si="69"/>
        <v>248.80098056364227</v>
      </c>
      <c r="P1534">
        <f t="shared" si="70"/>
        <v>18.499019436357742</v>
      </c>
      <c r="Q1534">
        <f t="shared" si="71"/>
        <v>342.2137201067415</v>
      </c>
    </row>
    <row r="1535" spans="1:17" x14ac:dyDescent="0.25">
      <c r="A1535">
        <v>4400</v>
      </c>
      <c r="B1535">
        <v>1956</v>
      </c>
      <c r="C1535">
        <v>2339</v>
      </c>
      <c r="D1535">
        <v>960</v>
      </c>
      <c r="E1535">
        <v>1</v>
      </c>
      <c r="F1535">
        <v>5</v>
      </c>
      <c r="G1535">
        <v>3</v>
      </c>
      <c r="H1535">
        <v>1</v>
      </c>
      <c r="I1535">
        <v>0</v>
      </c>
      <c r="J1535">
        <v>1</v>
      </c>
      <c r="K1535">
        <v>0</v>
      </c>
      <c r="L1535">
        <v>1</v>
      </c>
      <c r="M1535">
        <v>0</v>
      </c>
      <c r="N1535">
        <v>298.3</v>
      </c>
      <c r="O1535">
        <f t="shared" si="69"/>
        <v>258.47326814056811</v>
      </c>
      <c r="P1535">
        <f t="shared" si="70"/>
        <v>39.826731859431902</v>
      </c>
      <c r="Q1535">
        <f t="shared" si="71"/>
        <v>1586.168570603088</v>
      </c>
    </row>
    <row r="1536" spans="1:17" x14ac:dyDescent="0.25">
      <c r="A1536">
        <v>4764</v>
      </c>
      <c r="B1536">
        <v>1920</v>
      </c>
      <c r="C1536">
        <v>3753</v>
      </c>
      <c r="D1536">
        <v>2177</v>
      </c>
      <c r="E1536">
        <v>2</v>
      </c>
      <c r="F1536">
        <v>6</v>
      </c>
      <c r="G1536">
        <v>3</v>
      </c>
      <c r="H1536">
        <v>1</v>
      </c>
      <c r="I1536">
        <v>1</v>
      </c>
      <c r="J1536">
        <v>1</v>
      </c>
      <c r="K1536">
        <v>1</v>
      </c>
      <c r="L1536">
        <v>0</v>
      </c>
      <c r="M1536">
        <v>0</v>
      </c>
      <c r="N1536">
        <v>383</v>
      </c>
      <c r="O1536">
        <f t="shared" si="69"/>
        <v>455.92417937744841</v>
      </c>
      <c r="P1536">
        <f t="shared" si="70"/>
        <v>-72.924179377448411</v>
      </c>
      <c r="Q1536">
        <f t="shared" si="71"/>
        <v>5317.935937874272</v>
      </c>
    </row>
    <row r="1537" spans="1:17" x14ac:dyDescent="0.25">
      <c r="A1537">
        <v>6600</v>
      </c>
      <c r="B1537">
        <v>1981</v>
      </c>
      <c r="C1537">
        <v>2732</v>
      </c>
      <c r="D1537">
        <v>1306</v>
      </c>
      <c r="E1537">
        <v>1.5</v>
      </c>
      <c r="F1537">
        <v>6</v>
      </c>
      <c r="G1537">
        <v>2</v>
      </c>
      <c r="H1537">
        <v>2</v>
      </c>
      <c r="I1537">
        <v>0</v>
      </c>
      <c r="J1537">
        <v>1</v>
      </c>
      <c r="K1537">
        <v>0</v>
      </c>
      <c r="L1537">
        <v>1</v>
      </c>
      <c r="M1537">
        <v>0</v>
      </c>
      <c r="N1537">
        <v>359.5</v>
      </c>
      <c r="O1537">
        <f t="shared" si="69"/>
        <v>350.41473190342543</v>
      </c>
      <c r="P1537">
        <f t="shared" si="70"/>
        <v>9.0852680965745662</v>
      </c>
      <c r="Q1537">
        <f t="shared" si="71"/>
        <v>82.542096386635649</v>
      </c>
    </row>
    <row r="1538" spans="1:17" x14ac:dyDescent="0.25">
      <c r="A1538">
        <v>3750</v>
      </c>
      <c r="B1538">
        <v>1945</v>
      </c>
      <c r="C1538">
        <v>2286</v>
      </c>
      <c r="D1538">
        <v>1254</v>
      </c>
      <c r="E1538">
        <v>1.5</v>
      </c>
      <c r="F1538">
        <v>6</v>
      </c>
      <c r="G1538">
        <v>3</v>
      </c>
      <c r="H1538">
        <v>2</v>
      </c>
      <c r="I1538">
        <v>0</v>
      </c>
      <c r="J1538">
        <v>1</v>
      </c>
      <c r="K1538">
        <v>1</v>
      </c>
      <c r="L1538">
        <v>1</v>
      </c>
      <c r="M1538">
        <v>0</v>
      </c>
      <c r="N1538">
        <v>282.8</v>
      </c>
      <c r="O1538">
        <f t="shared" si="69"/>
        <v>326.02665286911412</v>
      </c>
      <c r="P1538">
        <f t="shared" si="70"/>
        <v>-43.226652869114105</v>
      </c>
      <c r="Q1538">
        <f t="shared" si="71"/>
        <v>1868.5435182668907</v>
      </c>
    </row>
    <row r="1539" spans="1:17" x14ac:dyDescent="0.25">
      <c r="A1539">
        <v>5063</v>
      </c>
      <c r="B1539">
        <v>1966</v>
      </c>
      <c r="C1539">
        <v>2549</v>
      </c>
      <c r="D1539">
        <v>1306</v>
      </c>
      <c r="E1539">
        <v>1.5</v>
      </c>
      <c r="F1539">
        <v>7</v>
      </c>
      <c r="G1539">
        <v>3</v>
      </c>
      <c r="H1539">
        <v>2</v>
      </c>
      <c r="I1539">
        <v>0</v>
      </c>
      <c r="J1539">
        <v>1</v>
      </c>
      <c r="K1539">
        <v>0</v>
      </c>
      <c r="L1539">
        <v>1</v>
      </c>
      <c r="M1539">
        <v>0</v>
      </c>
      <c r="N1539">
        <v>354.8</v>
      </c>
      <c r="O1539">
        <f t="shared" si="69"/>
        <v>330.70277407033609</v>
      </c>
      <c r="P1539">
        <f t="shared" si="70"/>
        <v>24.097225929663921</v>
      </c>
      <c r="Q1539">
        <f t="shared" si="71"/>
        <v>580.67629750526726</v>
      </c>
    </row>
    <row r="1540" spans="1:17" x14ac:dyDescent="0.25">
      <c r="A1540">
        <v>6624</v>
      </c>
      <c r="B1540">
        <v>1983</v>
      </c>
      <c r="C1540">
        <v>2635</v>
      </c>
      <c r="D1540">
        <v>1387</v>
      </c>
      <c r="E1540">
        <v>1.5</v>
      </c>
      <c r="F1540">
        <v>5</v>
      </c>
      <c r="G1540">
        <v>3</v>
      </c>
      <c r="H1540">
        <v>1</v>
      </c>
      <c r="I1540">
        <v>1</v>
      </c>
      <c r="J1540">
        <v>1</v>
      </c>
      <c r="K1540">
        <v>1</v>
      </c>
      <c r="L1540">
        <v>0</v>
      </c>
      <c r="M1540">
        <v>1</v>
      </c>
      <c r="N1540">
        <v>365.3</v>
      </c>
      <c r="O1540">
        <f t="shared" si="69"/>
        <v>393.81974655571236</v>
      </c>
      <c r="P1540">
        <f t="shared" si="70"/>
        <v>-28.519746555712345</v>
      </c>
      <c r="Q1540">
        <f t="shared" si="71"/>
        <v>813.37594360206617</v>
      </c>
    </row>
    <row r="1541" spans="1:17" x14ac:dyDescent="0.25">
      <c r="A1541">
        <v>4527</v>
      </c>
      <c r="B1541">
        <v>1933</v>
      </c>
      <c r="C1541">
        <v>2142</v>
      </c>
      <c r="D1541">
        <v>1344</v>
      </c>
      <c r="E1541">
        <v>2</v>
      </c>
      <c r="F1541">
        <v>6</v>
      </c>
      <c r="G1541">
        <v>3</v>
      </c>
      <c r="H1541">
        <v>1</v>
      </c>
      <c r="I1541">
        <v>0</v>
      </c>
      <c r="J1541">
        <v>1</v>
      </c>
      <c r="K1541">
        <v>0</v>
      </c>
      <c r="L1541">
        <v>1</v>
      </c>
      <c r="M1541">
        <v>0</v>
      </c>
      <c r="N1541">
        <v>290.10000000000002</v>
      </c>
      <c r="O1541">
        <f t="shared" ref="O1541:O1604" si="72">$N$2+SUMPRODUCT($A$2:$M$2,A1541:M1541)</f>
        <v>312.01093388338114</v>
      </c>
      <c r="P1541">
        <f t="shared" ref="P1541:P1604" si="73">N1541-O1541</f>
        <v>-21.910933883381119</v>
      </c>
      <c r="Q1541">
        <f t="shared" ref="Q1541:Q1604" si="74">P1541^2</f>
        <v>480.08902364189885</v>
      </c>
    </row>
    <row r="1542" spans="1:17" x14ac:dyDescent="0.25">
      <c r="A1542">
        <v>7616</v>
      </c>
      <c r="B1542">
        <v>2001</v>
      </c>
      <c r="C1542">
        <v>4442</v>
      </c>
      <c r="D1542">
        <v>2591</v>
      </c>
      <c r="E1542">
        <v>2</v>
      </c>
      <c r="F1542">
        <v>8</v>
      </c>
      <c r="G1542">
        <v>4</v>
      </c>
      <c r="H1542">
        <v>2</v>
      </c>
      <c r="I1542">
        <v>1</v>
      </c>
      <c r="J1542">
        <v>1</v>
      </c>
      <c r="K1542">
        <v>1</v>
      </c>
      <c r="L1542">
        <v>1</v>
      </c>
      <c r="M1542">
        <v>0</v>
      </c>
      <c r="N1542">
        <v>541.1</v>
      </c>
      <c r="O1542">
        <f t="shared" si="72"/>
        <v>535.75471253504691</v>
      </c>
      <c r="P1542">
        <f t="shared" si="73"/>
        <v>5.3452874649531168</v>
      </c>
      <c r="Q1542">
        <f t="shared" si="74"/>
        <v>28.572098082984919</v>
      </c>
    </row>
    <row r="1543" spans="1:17" x14ac:dyDescent="0.25">
      <c r="A1543">
        <v>13865</v>
      </c>
      <c r="B1543">
        <v>1925</v>
      </c>
      <c r="C1543">
        <v>3192</v>
      </c>
      <c r="D1543">
        <v>1650</v>
      </c>
      <c r="E1543">
        <v>1.5</v>
      </c>
      <c r="F1543">
        <v>8</v>
      </c>
      <c r="G1543">
        <v>3</v>
      </c>
      <c r="H1543">
        <v>1</v>
      </c>
      <c r="I1543">
        <v>1</v>
      </c>
      <c r="J1543">
        <v>1</v>
      </c>
      <c r="K1543">
        <v>0</v>
      </c>
      <c r="L1543">
        <v>0</v>
      </c>
      <c r="M1543">
        <v>1</v>
      </c>
      <c r="N1543">
        <v>399.8</v>
      </c>
      <c r="O1543">
        <f t="shared" si="72"/>
        <v>467.79495450269189</v>
      </c>
      <c r="P1543">
        <f t="shared" si="73"/>
        <v>-67.994954502691883</v>
      </c>
      <c r="Q1543">
        <f t="shared" si="74"/>
        <v>4623.3138378231388</v>
      </c>
    </row>
    <row r="1544" spans="1:17" x14ac:dyDescent="0.25">
      <c r="A1544">
        <v>5841</v>
      </c>
      <c r="B1544">
        <v>1920</v>
      </c>
      <c r="C1544">
        <v>2661</v>
      </c>
      <c r="D1544">
        <v>1758</v>
      </c>
      <c r="E1544">
        <v>2</v>
      </c>
      <c r="F1544">
        <v>7</v>
      </c>
      <c r="G1544">
        <v>3</v>
      </c>
      <c r="H1544">
        <v>1</v>
      </c>
      <c r="I1544">
        <v>1</v>
      </c>
      <c r="J1544">
        <v>1</v>
      </c>
      <c r="K1544">
        <v>1</v>
      </c>
      <c r="L1544">
        <v>1</v>
      </c>
      <c r="M1544">
        <v>0</v>
      </c>
      <c r="N1544">
        <v>381.9</v>
      </c>
      <c r="O1544">
        <f t="shared" si="72"/>
        <v>399.04814331195968</v>
      </c>
      <c r="P1544">
        <f t="shared" si="73"/>
        <v>-17.1481433119597</v>
      </c>
      <c r="Q1544">
        <f t="shared" si="74"/>
        <v>294.05881904750817</v>
      </c>
    </row>
    <row r="1545" spans="1:17" x14ac:dyDescent="0.25">
      <c r="A1545">
        <v>5500</v>
      </c>
      <c r="B1545">
        <v>1907</v>
      </c>
      <c r="C1545">
        <v>2976</v>
      </c>
      <c r="D1545">
        <v>1984</v>
      </c>
      <c r="E1545">
        <v>2.5</v>
      </c>
      <c r="F1545">
        <v>8</v>
      </c>
      <c r="G1545">
        <v>4</v>
      </c>
      <c r="H1545">
        <v>2</v>
      </c>
      <c r="I1545">
        <v>1</v>
      </c>
      <c r="J1545">
        <v>1</v>
      </c>
      <c r="K1545">
        <v>0</v>
      </c>
      <c r="L1545">
        <v>0</v>
      </c>
      <c r="M1545">
        <v>1</v>
      </c>
      <c r="N1545">
        <v>469.3</v>
      </c>
      <c r="O1545">
        <f t="shared" si="72"/>
        <v>465.82721190325475</v>
      </c>
      <c r="P1545">
        <f t="shared" si="73"/>
        <v>3.472788096745262</v>
      </c>
      <c r="Q1545">
        <f t="shared" si="74"/>
        <v>12.06025716489558</v>
      </c>
    </row>
    <row r="1546" spans="1:17" x14ac:dyDescent="0.25">
      <c r="A1546">
        <v>4780</v>
      </c>
      <c r="B1546">
        <v>1950</v>
      </c>
      <c r="C1546">
        <v>2072</v>
      </c>
      <c r="D1546">
        <v>864</v>
      </c>
      <c r="E1546">
        <v>1</v>
      </c>
      <c r="F1546">
        <v>7</v>
      </c>
      <c r="G1546">
        <v>2</v>
      </c>
      <c r="H1546">
        <v>1</v>
      </c>
      <c r="I1546">
        <v>1</v>
      </c>
      <c r="J1546">
        <v>1</v>
      </c>
      <c r="K1546">
        <v>1</v>
      </c>
      <c r="L1546">
        <v>1</v>
      </c>
      <c r="M1546">
        <v>0</v>
      </c>
      <c r="N1546">
        <v>300</v>
      </c>
      <c r="O1546">
        <f t="shared" si="72"/>
        <v>288.46297620745321</v>
      </c>
      <c r="P1546">
        <f t="shared" si="73"/>
        <v>11.53702379254679</v>
      </c>
      <c r="Q1546">
        <f t="shared" si="74"/>
        <v>133.10291798979074</v>
      </c>
    </row>
    <row r="1547" spans="1:17" x14ac:dyDescent="0.25">
      <c r="A1547">
        <v>7104</v>
      </c>
      <c r="B1547">
        <v>1930</v>
      </c>
      <c r="C1547">
        <v>3729</v>
      </c>
      <c r="D1547">
        <v>2081</v>
      </c>
      <c r="E1547">
        <v>2</v>
      </c>
      <c r="F1547">
        <v>7</v>
      </c>
      <c r="G1547">
        <v>3</v>
      </c>
      <c r="H1547">
        <v>1</v>
      </c>
      <c r="I1547">
        <v>1</v>
      </c>
      <c r="J1547">
        <v>1</v>
      </c>
      <c r="K1547">
        <v>0</v>
      </c>
      <c r="L1547">
        <v>1</v>
      </c>
      <c r="M1547">
        <v>0</v>
      </c>
      <c r="N1547">
        <v>393.4</v>
      </c>
      <c r="O1547">
        <f t="shared" si="72"/>
        <v>441.44655061105334</v>
      </c>
      <c r="P1547">
        <f t="shared" si="73"/>
        <v>-48.046550611053362</v>
      </c>
      <c r="Q1547">
        <f t="shared" si="74"/>
        <v>2308.4710256205121</v>
      </c>
    </row>
    <row r="1548" spans="1:17" x14ac:dyDescent="0.25">
      <c r="A1548">
        <v>3750</v>
      </c>
      <c r="B1548">
        <v>1950</v>
      </c>
      <c r="C1548">
        <v>2263</v>
      </c>
      <c r="D1548">
        <v>1050</v>
      </c>
      <c r="E1548">
        <v>1</v>
      </c>
      <c r="F1548">
        <v>5</v>
      </c>
      <c r="G1548">
        <v>3</v>
      </c>
      <c r="H1548">
        <v>1</v>
      </c>
      <c r="I1548">
        <v>0</v>
      </c>
      <c r="J1548">
        <v>1</v>
      </c>
      <c r="K1548">
        <v>0</v>
      </c>
      <c r="L1548">
        <v>1</v>
      </c>
      <c r="M1548">
        <v>0</v>
      </c>
      <c r="N1548">
        <v>276.7</v>
      </c>
      <c r="O1548">
        <f t="shared" si="72"/>
        <v>255.21200352220387</v>
      </c>
      <c r="P1548">
        <f t="shared" si="73"/>
        <v>21.487996477796116</v>
      </c>
      <c r="Q1548">
        <f t="shared" si="74"/>
        <v>461.7339926297783</v>
      </c>
    </row>
    <row r="1549" spans="1:17" x14ac:dyDescent="0.25">
      <c r="A1549">
        <v>4680</v>
      </c>
      <c r="B1549">
        <v>1950</v>
      </c>
      <c r="C1549">
        <v>1788</v>
      </c>
      <c r="D1549">
        <v>864</v>
      </c>
      <c r="E1549">
        <v>1</v>
      </c>
      <c r="F1549">
        <v>5</v>
      </c>
      <c r="G1549">
        <v>2</v>
      </c>
      <c r="H1549">
        <v>1</v>
      </c>
      <c r="I1549">
        <v>0</v>
      </c>
      <c r="J1549">
        <v>1</v>
      </c>
      <c r="K1549">
        <v>1</v>
      </c>
      <c r="L1549">
        <v>1</v>
      </c>
      <c r="M1549">
        <v>0</v>
      </c>
      <c r="N1549">
        <v>277.2</v>
      </c>
      <c r="O1549">
        <f t="shared" si="72"/>
        <v>258.30765771914838</v>
      </c>
      <c r="P1549">
        <f t="shared" si="73"/>
        <v>18.892342280851608</v>
      </c>
      <c r="Q1549">
        <f t="shared" si="74"/>
        <v>356.92059685685331</v>
      </c>
    </row>
    <row r="1550" spans="1:17" x14ac:dyDescent="0.25">
      <c r="A1550">
        <v>4127</v>
      </c>
      <c r="B1550">
        <v>1960</v>
      </c>
      <c r="C1550">
        <v>2364</v>
      </c>
      <c r="D1550">
        <v>1075</v>
      </c>
      <c r="E1550">
        <v>1</v>
      </c>
      <c r="F1550">
        <v>6</v>
      </c>
      <c r="G1550">
        <v>3</v>
      </c>
      <c r="H1550">
        <v>1</v>
      </c>
      <c r="I1550">
        <v>0</v>
      </c>
      <c r="J1550">
        <v>1</v>
      </c>
      <c r="K1550">
        <v>0</v>
      </c>
      <c r="L1550">
        <v>1</v>
      </c>
      <c r="M1550">
        <v>0</v>
      </c>
      <c r="N1550">
        <v>266.2</v>
      </c>
      <c r="O1550">
        <f t="shared" si="72"/>
        <v>263.66016306684128</v>
      </c>
      <c r="P1550">
        <f t="shared" si="73"/>
        <v>2.5398369331587105</v>
      </c>
      <c r="Q1550">
        <f t="shared" si="74"/>
        <v>6.450771647037044</v>
      </c>
    </row>
    <row r="1551" spans="1:17" x14ac:dyDescent="0.25">
      <c r="A1551">
        <v>5400</v>
      </c>
      <c r="B1551">
        <v>1991</v>
      </c>
      <c r="C1551">
        <v>5032</v>
      </c>
      <c r="D1551">
        <v>2924</v>
      </c>
      <c r="E1551">
        <v>2</v>
      </c>
      <c r="F1551">
        <v>7</v>
      </c>
      <c r="G1551">
        <v>3</v>
      </c>
      <c r="H1551">
        <v>1</v>
      </c>
      <c r="I1551">
        <v>1</v>
      </c>
      <c r="J1551">
        <v>1</v>
      </c>
      <c r="K1551">
        <v>1</v>
      </c>
      <c r="L1551">
        <v>1</v>
      </c>
      <c r="M1551">
        <v>0</v>
      </c>
      <c r="N1551">
        <v>550.5</v>
      </c>
      <c r="O1551">
        <f t="shared" si="72"/>
        <v>531.64665218178061</v>
      </c>
      <c r="P1551">
        <f t="shared" si="73"/>
        <v>18.85334781821939</v>
      </c>
      <c r="Q1551">
        <f t="shared" si="74"/>
        <v>355.44872395475784</v>
      </c>
    </row>
    <row r="1552" spans="1:17" x14ac:dyDescent="0.25">
      <c r="A1552">
        <v>6391</v>
      </c>
      <c r="B1552">
        <v>1920</v>
      </c>
      <c r="C1552">
        <v>3208</v>
      </c>
      <c r="D1552">
        <v>1824</v>
      </c>
      <c r="E1552">
        <v>2</v>
      </c>
      <c r="F1552">
        <v>7</v>
      </c>
      <c r="G1552">
        <v>3</v>
      </c>
      <c r="H1552">
        <v>1</v>
      </c>
      <c r="I1552">
        <v>1</v>
      </c>
      <c r="J1552">
        <v>1</v>
      </c>
      <c r="K1552">
        <v>0</v>
      </c>
      <c r="L1552">
        <v>1</v>
      </c>
      <c r="M1552">
        <v>0</v>
      </c>
      <c r="N1552">
        <v>410</v>
      </c>
      <c r="O1552">
        <f t="shared" si="72"/>
        <v>405.5567230918698</v>
      </c>
      <c r="P1552">
        <f t="shared" si="73"/>
        <v>4.4432769081302013</v>
      </c>
      <c r="Q1552">
        <f t="shared" si="74"/>
        <v>19.742709682323081</v>
      </c>
    </row>
    <row r="1553" spans="1:17" x14ac:dyDescent="0.25">
      <c r="A1553">
        <v>4050</v>
      </c>
      <c r="B1553">
        <v>1959</v>
      </c>
      <c r="C1553">
        <v>2570</v>
      </c>
      <c r="D1553">
        <v>1445</v>
      </c>
      <c r="E1553">
        <v>1.5</v>
      </c>
      <c r="F1553">
        <v>8</v>
      </c>
      <c r="G1553">
        <v>3</v>
      </c>
      <c r="H1553">
        <v>2</v>
      </c>
      <c r="I1553">
        <v>0</v>
      </c>
      <c r="J1553">
        <v>1</v>
      </c>
      <c r="K1553">
        <v>1</v>
      </c>
      <c r="L1553">
        <v>1</v>
      </c>
      <c r="M1553">
        <v>0</v>
      </c>
      <c r="N1553">
        <v>318.39999999999998</v>
      </c>
      <c r="O1553">
        <f t="shared" si="72"/>
        <v>348.86467863870473</v>
      </c>
      <c r="P1553">
        <f t="shared" si="73"/>
        <v>-30.464678638704754</v>
      </c>
      <c r="Q1553">
        <f t="shared" si="74"/>
        <v>928.09664455955374</v>
      </c>
    </row>
    <row r="1554" spans="1:17" x14ac:dyDescent="0.25">
      <c r="A1554">
        <v>6399</v>
      </c>
      <c r="B1554">
        <v>1957</v>
      </c>
      <c r="C1554">
        <v>2220</v>
      </c>
      <c r="D1554">
        <v>1056</v>
      </c>
      <c r="E1554">
        <v>1</v>
      </c>
      <c r="F1554">
        <v>6</v>
      </c>
      <c r="G1554">
        <v>2</v>
      </c>
      <c r="H1554">
        <v>1</v>
      </c>
      <c r="I1554">
        <v>0</v>
      </c>
      <c r="J1554">
        <v>1</v>
      </c>
      <c r="K1554">
        <v>0</v>
      </c>
      <c r="L1554">
        <v>1</v>
      </c>
      <c r="M1554">
        <v>0</v>
      </c>
      <c r="N1554">
        <v>307</v>
      </c>
      <c r="O1554">
        <f t="shared" si="72"/>
        <v>278.60902231427644</v>
      </c>
      <c r="P1554">
        <f t="shared" si="73"/>
        <v>28.390977685723556</v>
      </c>
      <c r="Q1554">
        <f t="shared" si="74"/>
        <v>806.04761395125286</v>
      </c>
    </row>
    <row r="1555" spans="1:17" x14ac:dyDescent="0.25">
      <c r="A1555">
        <v>4523</v>
      </c>
      <c r="B1555">
        <v>1920</v>
      </c>
      <c r="C1555">
        <v>3188</v>
      </c>
      <c r="D1555">
        <v>1420</v>
      </c>
      <c r="E1555">
        <v>1</v>
      </c>
      <c r="F1555">
        <v>4</v>
      </c>
      <c r="G1555">
        <v>2</v>
      </c>
      <c r="H1555">
        <v>1</v>
      </c>
      <c r="I1555">
        <v>0</v>
      </c>
      <c r="J1555">
        <v>1</v>
      </c>
      <c r="K1555">
        <v>0</v>
      </c>
      <c r="L1555">
        <v>1</v>
      </c>
      <c r="M1555">
        <v>0</v>
      </c>
      <c r="N1555">
        <v>272.89999999999998</v>
      </c>
      <c r="O1555">
        <f t="shared" si="72"/>
        <v>309.46600616444334</v>
      </c>
      <c r="P1555">
        <f t="shared" si="73"/>
        <v>-36.566006164443365</v>
      </c>
      <c r="Q1555">
        <f t="shared" si="74"/>
        <v>1337.0728068181102</v>
      </c>
    </row>
    <row r="1556" spans="1:17" x14ac:dyDescent="0.25">
      <c r="A1556">
        <v>4960</v>
      </c>
      <c r="B1556">
        <v>1950</v>
      </c>
      <c r="C1556">
        <v>2634</v>
      </c>
      <c r="D1556">
        <v>1536</v>
      </c>
      <c r="E1556">
        <v>1.5</v>
      </c>
      <c r="F1556">
        <v>7</v>
      </c>
      <c r="G1556">
        <v>3</v>
      </c>
      <c r="H1556">
        <v>2</v>
      </c>
      <c r="I1556">
        <v>0</v>
      </c>
      <c r="J1556">
        <v>1</v>
      </c>
      <c r="K1556">
        <v>0</v>
      </c>
      <c r="L1556">
        <v>0</v>
      </c>
      <c r="M1556">
        <v>1</v>
      </c>
      <c r="N1556">
        <v>376.8</v>
      </c>
      <c r="O1556">
        <f t="shared" si="72"/>
        <v>371.11987201646485</v>
      </c>
      <c r="P1556">
        <f t="shared" si="73"/>
        <v>5.6801279835351579</v>
      </c>
      <c r="Q1556">
        <f t="shared" si="74"/>
        <v>32.263853909339176</v>
      </c>
    </row>
    <row r="1557" spans="1:17" x14ac:dyDescent="0.25">
      <c r="A1557">
        <v>5980</v>
      </c>
      <c r="B1557">
        <v>1961</v>
      </c>
      <c r="C1557">
        <v>2696</v>
      </c>
      <c r="D1557">
        <v>1155</v>
      </c>
      <c r="E1557">
        <v>1</v>
      </c>
      <c r="F1557">
        <v>6</v>
      </c>
      <c r="G1557">
        <v>3</v>
      </c>
      <c r="H1557">
        <v>1</v>
      </c>
      <c r="I1557">
        <v>1</v>
      </c>
      <c r="J1557">
        <v>1</v>
      </c>
      <c r="K1557">
        <v>1</v>
      </c>
      <c r="L1557">
        <v>1</v>
      </c>
      <c r="M1557">
        <v>0</v>
      </c>
      <c r="N1557">
        <v>305.5</v>
      </c>
      <c r="O1557">
        <f t="shared" si="72"/>
        <v>331.74110106517981</v>
      </c>
      <c r="P1557">
        <f t="shared" si="73"/>
        <v>-26.241101065179805</v>
      </c>
      <c r="Q1557">
        <f t="shared" si="74"/>
        <v>688.59538511298069</v>
      </c>
    </row>
    <row r="1558" spans="1:17" x14ac:dyDescent="0.25">
      <c r="A1558">
        <v>5681</v>
      </c>
      <c r="B1558">
        <v>1960</v>
      </c>
      <c r="C1558">
        <v>3052</v>
      </c>
      <c r="D1558">
        <v>1872</v>
      </c>
      <c r="E1558">
        <v>2</v>
      </c>
      <c r="F1558">
        <v>8</v>
      </c>
      <c r="G1558">
        <v>4</v>
      </c>
      <c r="H1558">
        <v>1</v>
      </c>
      <c r="I1558">
        <v>1</v>
      </c>
      <c r="J1558">
        <v>1</v>
      </c>
      <c r="K1558">
        <v>1</v>
      </c>
      <c r="L1558">
        <v>1</v>
      </c>
      <c r="M1558">
        <v>0</v>
      </c>
      <c r="N1558">
        <v>415.4</v>
      </c>
      <c r="O1558">
        <f t="shared" si="72"/>
        <v>416.21077566401965</v>
      </c>
      <c r="P1558">
        <f t="shared" si="73"/>
        <v>-0.8107756640196726</v>
      </c>
      <c r="Q1558">
        <f t="shared" si="74"/>
        <v>0.65735717736654098</v>
      </c>
    </row>
    <row r="1559" spans="1:17" x14ac:dyDescent="0.25">
      <c r="A1559">
        <v>5750</v>
      </c>
      <c r="B1559">
        <v>1920</v>
      </c>
      <c r="C1559">
        <v>2749</v>
      </c>
      <c r="D1559">
        <v>1595</v>
      </c>
      <c r="E1559">
        <v>2</v>
      </c>
      <c r="F1559">
        <v>7</v>
      </c>
      <c r="G1559">
        <v>3</v>
      </c>
      <c r="H1559">
        <v>1</v>
      </c>
      <c r="I1559">
        <v>1</v>
      </c>
      <c r="J1559">
        <v>1</v>
      </c>
      <c r="K1559">
        <v>1</v>
      </c>
      <c r="L1559">
        <v>0</v>
      </c>
      <c r="M1559">
        <v>0</v>
      </c>
      <c r="N1559">
        <v>337.8</v>
      </c>
      <c r="O1559">
        <f t="shared" si="72"/>
        <v>403.29579342933823</v>
      </c>
      <c r="P1559">
        <f t="shared" si="73"/>
        <v>-65.495793429338221</v>
      </c>
      <c r="Q1559">
        <f t="shared" si="74"/>
        <v>4289.6989569385432</v>
      </c>
    </row>
    <row r="1560" spans="1:17" x14ac:dyDescent="0.25">
      <c r="A1560">
        <v>12960</v>
      </c>
      <c r="B1560">
        <v>1970</v>
      </c>
      <c r="C1560">
        <v>2561</v>
      </c>
      <c r="D1560">
        <v>1270</v>
      </c>
      <c r="E1560">
        <v>1</v>
      </c>
      <c r="F1560">
        <v>7</v>
      </c>
      <c r="G1560">
        <v>3</v>
      </c>
      <c r="H1560">
        <v>1</v>
      </c>
      <c r="I1560">
        <v>1</v>
      </c>
      <c r="J1560">
        <v>1</v>
      </c>
      <c r="K1560">
        <v>1</v>
      </c>
      <c r="L1560">
        <v>1</v>
      </c>
      <c r="M1560">
        <v>0</v>
      </c>
      <c r="N1560">
        <v>459.4</v>
      </c>
      <c r="O1560">
        <f t="shared" si="72"/>
        <v>393.69377004596299</v>
      </c>
      <c r="P1560">
        <f t="shared" si="73"/>
        <v>65.706229954036985</v>
      </c>
      <c r="Q1560">
        <f t="shared" si="74"/>
        <v>4317.3086547727871</v>
      </c>
    </row>
    <row r="1561" spans="1:17" x14ac:dyDescent="0.25">
      <c r="A1561">
        <v>7498</v>
      </c>
      <c r="B1561">
        <v>2004</v>
      </c>
      <c r="C1561">
        <v>4481</v>
      </c>
      <c r="D1561">
        <v>2762</v>
      </c>
      <c r="E1561">
        <v>2</v>
      </c>
      <c r="F1561">
        <v>8</v>
      </c>
      <c r="G1561">
        <v>4</v>
      </c>
      <c r="H1561">
        <v>2</v>
      </c>
      <c r="I1561">
        <v>1</v>
      </c>
      <c r="J1561">
        <v>1</v>
      </c>
      <c r="K1561">
        <v>1</v>
      </c>
      <c r="L1561">
        <v>1</v>
      </c>
      <c r="M1561">
        <v>0</v>
      </c>
      <c r="N1561">
        <v>632.79999999999995</v>
      </c>
      <c r="O1561">
        <f t="shared" si="72"/>
        <v>545.06914407299985</v>
      </c>
      <c r="P1561">
        <f t="shared" si="73"/>
        <v>87.730855927000107</v>
      </c>
      <c r="Q1561">
        <f t="shared" si="74"/>
        <v>7696.7030816840497</v>
      </c>
    </row>
    <row r="1562" spans="1:17" x14ac:dyDescent="0.25">
      <c r="A1562">
        <v>6832</v>
      </c>
      <c r="B1562">
        <v>2001</v>
      </c>
      <c r="C1562">
        <v>3334</v>
      </c>
      <c r="D1562">
        <v>2186</v>
      </c>
      <c r="E1562">
        <v>2</v>
      </c>
      <c r="F1562">
        <v>7</v>
      </c>
      <c r="G1562">
        <v>4</v>
      </c>
      <c r="H1562">
        <v>2</v>
      </c>
      <c r="I1562">
        <v>1</v>
      </c>
      <c r="J1562">
        <v>1</v>
      </c>
      <c r="K1562">
        <v>1</v>
      </c>
      <c r="L1562">
        <v>1</v>
      </c>
      <c r="M1562">
        <v>0</v>
      </c>
      <c r="N1562">
        <v>496.1</v>
      </c>
      <c r="O1562">
        <f t="shared" si="72"/>
        <v>473.1782052983084</v>
      </c>
      <c r="P1562">
        <f t="shared" si="73"/>
        <v>22.921794701691624</v>
      </c>
      <c r="Q1562">
        <f t="shared" si="74"/>
        <v>525.40867234649818</v>
      </c>
    </row>
    <row r="1563" spans="1:17" x14ac:dyDescent="0.25">
      <c r="A1563">
        <v>3600</v>
      </c>
      <c r="B1563">
        <v>1932</v>
      </c>
      <c r="C1563">
        <v>1904</v>
      </c>
      <c r="D1563">
        <v>864</v>
      </c>
      <c r="E1563">
        <v>1</v>
      </c>
      <c r="F1563">
        <v>5</v>
      </c>
      <c r="G1563">
        <v>2</v>
      </c>
      <c r="H1563">
        <v>1</v>
      </c>
      <c r="I1563">
        <v>0</v>
      </c>
      <c r="J1563">
        <v>1</v>
      </c>
      <c r="K1563">
        <v>0</v>
      </c>
      <c r="L1563">
        <v>0</v>
      </c>
      <c r="M1563">
        <v>1</v>
      </c>
      <c r="N1563">
        <v>233.6</v>
      </c>
      <c r="O1563">
        <f t="shared" si="72"/>
        <v>260.75865309978605</v>
      </c>
      <c r="P1563">
        <f t="shared" si="73"/>
        <v>-27.158653099786051</v>
      </c>
      <c r="Q1563">
        <f t="shared" si="74"/>
        <v>737.59243819451842</v>
      </c>
    </row>
    <row r="1564" spans="1:17" x14ac:dyDescent="0.25">
      <c r="A1564">
        <v>10400</v>
      </c>
      <c r="B1564">
        <v>1875</v>
      </c>
      <c r="C1564">
        <v>1780</v>
      </c>
      <c r="D1564">
        <v>972</v>
      </c>
      <c r="E1564">
        <v>1.5</v>
      </c>
      <c r="F1564">
        <v>5</v>
      </c>
      <c r="G1564">
        <v>2</v>
      </c>
      <c r="H1564">
        <v>1</v>
      </c>
      <c r="I1564">
        <v>0</v>
      </c>
      <c r="J1564">
        <v>1</v>
      </c>
      <c r="K1564">
        <v>0</v>
      </c>
      <c r="L1564">
        <v>1</v>
      </c>
      <c r="M1564">
        <v>0</v>
      </c>
      <c r="N1564">
        <v>286.3</v>
      </c>
      <c r="O1564">
        <f t="shared" si="72"/>
        <v>310.89959905571777</v>
      </c>
      <c r="P1564">
        <f t="shared" si="73"/>
        <v>-24.599599055717761</v>
      </c>
      <c r="Q1564">
        <f t="shared" si="74"/>
        <v>605.14027370207009</v>
      </c>
    </row>
    <row r="1565" spans="1:17" x14ac:dyDescent="0.25">
      <c r="A1565">
        <v>5536</v>
      </c>
      <c r="B1565">
        <v>1925</v>
      </c>
      <c r="C1565">
        <v>3003</v>
      </c>
      <c r="D1565">
        <v>1396</v>
      </c>
      <c r="E1565">
        <v>1</v>
      </c>
      <c r="F1565">
        <v>6</v>
      </c>
      <c r="G1565">
        <v>2</v>
      </c>
      <c r="H1565">
        <v>1</v>
      </c>
      <c r="I1565">
        <v>1</v>
      </c>
      <c r="J1565">
        <v>1</v>
      </c>
      <c r="K1565">
        <v>0</v>
      </c>
      <c r="L1565">
        <v>0</v>
      </c>
      <c r="M1565">
        <v>1</v>
      </c>
      <c r="N1565">
        <v>303.3</v>
      </c>
      <c r="O1565">
        <f t="shared" si="72"/>
        <v>358.84532301015031</v>
      </c>
      <c r="P1565">
        <f t="shared" si="73"/>
        <v>-55.545323010150298</v>
      </c>
      <c r="Q1565">
        <f t="shared" si="74"/>
        <v>3085.2829083019324</v>
      </c>
    </row>
    <row r="1566" spans="1:17" x14ac:dyDescent="0.25">
      <c r="A1566">
        <v>4818</v>
      </c>
      <c r="B1566">
        <v>1950</v>
      </c>
      <c r="C1566">
        <v>2243</v>
      </c>
      <c r="D1566">
        <v>998</v>
      </c>
      <c r="E1566">
        <v>1</v>
      </c>
      <c r="F1566">
        <v>6</v>
      </c>
      <c r="G1566">
        <v>2</v>
      </c>
      <c r="H1566">
        <v>1</v>
      </c>
      <c r="I1566">
        <v>0</v>
      </c>
      <c r="J1566">
        <v>1</v>
      </c>
      <c r="K1566">
        <v>1</v>
      </c>
      <c r="L1566">
        <v>1</v>
      </c>
      <c r="M1566">
        <v>0</v>
      </c>
      <c r="N1566">
        <v>284.60000000000002</v>
      </c>
      <c r="O1566">
        <f t="shared" si="72"/>
        <v>281.05930875708827</v>
      </c>
      <c r="P1566">
        <f t="shared" si="73"/>
        <v>3.5406912429117483</v>
      </c>
      <c r="Q1566">
        <f t="shared" si="74"/>
        <v>12.53649447763194</v>
      </c>
    </row>
    <row r="1567" spans="1:17" x14ac:dyDescent="0.25">
      <c r="A1567">
        <v>5400</v>
      </c>
      <c r="B1567">
        <v>1961</v>
      </c>
      <c r="C1567">
        <v>2876</v>
      </c>
      <c r="D1567">
        <v>1561</v>
      </c>
      <c r="E1567">
        <v>1.5</v>
      </c>
      <c r="F1567">
        <v>8</v>
      </c>
      <c r="G1567">
        <v>4</v>
      </c>
      <c r="H1567">
        <v>1</v>
      </c>
      <c r="I1567">
        <v>1</v>
      </c>
      <c r="J1567">
        <v>1</v>
      </c>
      <c r="K1567">
        <v>1</v>
      </c>
      <c r="L1567">
        <v>1</v>
      </c>
      <c r="M1567">
        <v>0</v>
      </c>
      <c r="N1567">
        <v>386.2</v>
      </c>
      <c r="O1567">
        <f t="shared" si="72"/>
        <v>372.86558262539467</v>
      </c>
      <c r="P1567">
        <f t="shared" si="73"/>
        <v>13.334417374605323</v>
      </c>
      <c r="Q1567">
        <f t="shared" si="74"/>
        <v>177.80668672017632</v>
      </c>
    </row>
    <row r="1568" spans="1:17" x14ac:dyDescent="0.25">
      <c r="A1568">
        <v>6022</v>
      </c>
      <c r="B1568">
        <v>1999</v>
      </c>
      <c r="C1568">
        <v>2604</v>
      </c>
      <c r="D1568">
        <v>1680</v>
      </c>
      <c r="E1568">
        <v>2</v>
      </c>
      <c r="F1568">
        <v>8</v>
      </c>
      <c r="G1568">
        <v>3</v>
      </c>
      <c r="H1568">
        <v>2</v>
      </c>
      <c r="I1568">
        <v>1</v>
      </c>
      <c r="J1568">
        <v>1</v>
      </c>
      <c r="K1568">
        <v>1</v>
      </c>
      <c r="L1568">
        <v>1</v>
      </c>
      <c r="M1568">
        <v>0</v>
      </c>
      <c r="N1568">
        <v>490.8</v>
      </c>
      <c r="O1568">
        <f t="shared" si="72"/>
        <v>418.85531438988846</v>
      </c>
      <c r="P1568">
        <f t="shared" si="73"/>
        <v>71.944685610111549</v>
      </c>
      <c r="Q1568">
        <f t="shared" si="74"/>
        <v>5176.0377875377917</v>
      </c>
    </row>
    <row r="1569" spans="1:17" x14ac:dyDescent="0.25">
      <c r="A1569">
        <v>4144</v>
      </c>
      <c r="B1569">
        <v>1960</v>
      </c>
      <c r="C1569">
        <v>2368</v>
      </c>
      <c r="D1569">
        <v>1306</v>
      </c>
      <c r="E1569">
        <v>1.5</v>
      </c>
      <c r="F1569">
        <v>6</v>
      </c>
      <c r="G1569">
        <v>3</v>
      </c>
      <c r="H1569">
        <v>2</v>
      </c>
      <c r="I1569">
        <v>0</v>
      </c>
      <c r="J1569">
        <v>1</v>
      </c>
      <c r="K1569">
        <v>0</v>
      </c>
      <c r="L1569">
        <v>1</v>
      </c>
      <c r="M1569">
        <v>0</v>
      </c>
      <c r="N1569">
        <v>284.89999999999998</v>
      </c>
      <c r="O1569">
        <f t="shared" si="72"/>
        <v>316.63757712057594</v>
      </c>
      <c r="P1569">
        <f t="shared" si="73"/>
        <v>-31.737577120575963</v>
      </c>
      <c r="Q1569">
        <f t="shared" si="74"/>
        <v>1007.2738014845069</v>
      </c>
    </row>
    <row r="1570" spans="1:17" x14ac:dyDescent="0.25">
      <c r="A1570">
        <v>5484</v>
      </c>
      <c r="B1570">
        <v>1928</v>
      </c>
      <c r="C1570">
        <v>2754</v>
      </c>
      <c r="D1570">
        <v>1560</v>
      </c>
      <c r="E1570">
        <v>2</v>
      </c>
      <c r="F1570">
        <v>8</v>
      </c>
      <c r="G1570">
        <v>3</v>
      </c>
      <c r="H1570">
        <v>1</v>
      </c>
      <c r="I1570">
        <v>0</v>
      </c>
      <c r="J1570">
        <v>1</v>
      </c>
      <c r="K1570">
        <v>0</v>
      </c>
      <c r="L1570">
        <v>1</v>
      </c>
      <c r="M1570">
        <v>0</v>
      </c>
      <c r="N1570">
        <v>350.2</v>
      </c>
      <c r="O1570">
        <f t="shared" si="72"/>
        <v>351.26230746293493</v>
      </c>
      <c r="P1570">
        <f t="shared" si="73"/>
        <v>-1.0623074629349389</v>
      </c>
      <c r="Q1570">
        <f t="shared" si="74"/>
        <v>1.1284971458072666</v>
      </c>
    </row>
    <row r="1571" spans="1:17" x14ac:dyDescent="0.25">
      <c r="A1571">
        <v>6124</v>
      </c>
      <c r="B1571">
        <v>1957</v>
      </c>
      <c r="C1571">
        <v>2256</v>
      </c>
      <c r="D1571">
        <v>1100</v>
      </c>
      <c r="E1571">
        <v>1</v>
      </c>
      <c r="F1571">
        <v>8</v>
      </c>
      <c r="G1571">
        <v>1</v>
      </c>
      <c r="H1571">
        <v>1</v>
      </c>
      <c r="I1571">
        <v>0</v>
      </c>
      <c r="J1571">
        <v>1</v>
      </c>
      <c r="K1571">
        <v>1</v>
      </c>
      <c r="L1571">
        <v>1</v>
      </c>
      <c r="M1571">
        <v>0</v>
      </c>
      <c r="N1571">
        <v>347.8</v>
      </c>
      <c r="O1571">
        <f t="shared" si="72"/>
        <v>300.39904120337161</v>
      </c>
      <c r="P1571">
        <f t="shared" si="73"/>
        <v>47.400958796628402</v>
      </c>
      <c r="Q1571">
        <f t="shared" si="74"/>
        <v>2246.8508948396634</v>
      </c>
    </row>
    <row r="1572" spans="1:17" x14ac:dyDescent="0.25">
      <c r="A1572">
        <v>6600</v>
      </c>
      <c r="B1572">
        <v>1951</v>
      </c>
      <c r="C1572">
        <v>3084</v>
      </c>
      <c r="D1572">
        <v>1383</v>
      </c>
      <c r="E1572">
        <v>1</v>
      </c>
      <c r="F1572">
        <v>7</v>
      </c>
      <c r="G1572">
        <v>3</v>
      </c>
      <c r="H1572">
        <v>1</v>
      </c>
      <c r="I1572">
        <v>1</v>
      </c>
      <c r="J1572">
        <v>1</v>
      </c>
      <c r="K1572">
        <v>1</v>
      </c>
      <c r="L1572">
        <v>1</v>
      </c>
      <c r="M1572">
        <v>0</v>
      </c>
      <c r="N1572">
        <v>389.6</v>
      </c>
      <c r="O1572">
        <f t="shared" si="72"/>
        <v>361.20827480541703</v>
      </c>
      <c r="P1572">
        <f t="shared" si="73"/>
        <v>28.391725194582989</v>
      </c>
      <c r="Q1572">
        <f t="shared" si="74"/>
        <v>806.09005952471841</v>
      </c>
    </row>
    <row r="1573" spans="1:17" x14ac:dyDescent="0.25">
      <c r="A1573">
        <v>7800</v>
      </c>
      <c r="B1573">
        <v>2001</v>
      </c>
      <c r="C1573">
        <v>3354</v>
      </c>
      <c r="D1573">
        <v>2186</v>
      </c>
      <c r="E1573">
        <v>2</v>
      </c>
      <c r="F1573">
        <v>7</v>
      </c>
      <c r="G1573">
        <v>4</v>
      </c>
      <c r="H1573">
        <v>2</v>
      </c>
      <c r="I1573">
        <v>1</v>
      </c>
      <c r="J1573">
        <v>1</v>
      </c>
      <c r="K1573">
        <v>1</v>
      </c>
      <c r="L1573">
        <v>1</v>
      </c>
      <c r="M1573">
        <v>0</v>
      </c>
      <c r="N1573">
        <v>506.2</v>
      </c>
      <c r="O1573">
        <f t="shared" si="72"/>
        <v>482.00361302279066</v>
      </c>
      <c r="P1573">
        <f t="shared" si="73"/>
        <v>24.196386977209329</v>
      </c>
      <c r="Q1573">
        <f t="shared" si="74"/>
        <v>585.4651427508652</v>
      </c>
    </row>
    <row r="1574" spans="1:17" x14ac:dyDescent="0.25">
      <c r="A1574">
        <v>4935</v>
      </c>
      <c r="B1574">
        <v>1950</v>
      </c>
      <c r="C1574">
        <v>2270</v>
      </c>
      <c r="D1574">
        <v>1224</v>
      </c>
      <c r="E1574">
        <v>1.5</v>
      </c>
      <c r="F1574">
        <v>6</v>
      </c>
      <c r="G1574">
        <v>3</v>
      </c>
      <c r="H1574">
        <v>2</v>
      </c>
      <c r="I1574">
        <v>0</v>
      </c>
      <c r="J1574">
        <v>1</v>
      </c>
      <c r="K1574">
        <v>0</v>
      </c>
      <c r="L1574">
        <v>1</v>
      </c>
      <c r="M1574">
        <v>0</v>
      </c>
      <c r="N1574">
        <v>321.5</v>
      </c>
      <c r="O1574">
        <f t="shared" si="72"/>
        <v>315.72561769342298</v>
      </c>
      <c r="P1574">
        <f t="shared" si="73"/>
        <v>5.7743823065770243</v>
      </c>
      <c r="Q1574">
        <f t="shared" si="74"/>
        <v>33.343491022509795</v>
      </c>
    </row>
    <row r="1575" spans="1:17" x14ac:dyDescent="0.25">
      <c r="A1575">
        <v>5407</v>
      </c>
      <c r="B1575">
        <v>1900</v>
      </c>
      <c r="C1575">
        <v>2273</v>
      </c>
      <c r="D1575">
        <v>1284</v>
      </c>
      <c r="E1575">
        <v>1.5</v>
      </c>
      <c r="F1575">
        <v>6</v>
      </c>
      <c r="G1575">
        <v>3</v>
      </c>
      <c r="H1575">
        <v>1</v>
      </c>
      <c r="I1575">
        <v>1</v>
      </c>
      <c r="J1575">
        <v>1</v>
      </c>
      <c r="K1575">
        <v>0</v>
      </c>
      <c r="L1575">
        <v>1</v>
      </c>
      <c r="M1575">
        <v>0</v>
      </c>
      <c r="N1575">
        <v>295</v>
      </c>
      <c r="O1575">
        <f t="shared" si="72"/>
        <v>319.72637987862294</v>
      </c>
      <c r="P1575">
        <f t="shared" si="73"/>
        <v>-24.726379878622936</v>
      </c>
      <c r="Q1575">
        <f t="shared" si="74"/>
        <v>611.39386190196922</v>
      </c>
    </row>
    <row r="1576" spans="1:17" x14ac:dyDescent="0.25">
      <c r="A1576">
        <v>5214</v>
      </c>
      <c r="B1576">
        <v>1920</v>
      </c>
      <c r="C1576">
        <v>2256</v>
      </c>
      <c r="D1576">
        <v>1344</v>
      </c>
      <c r="E1576">
        <v>2</v>
      </c>
      <c r="F1576">
        <v>7</v>
      </c>
      <c r="G1576">
        <v>3</v>
      </c>
      <c r="H1576">
        <v>1</v>
      </c>
      <c r="I1576">
        <v>0</v>
      </c>
      <c r="J1576">
        <v>1</v>
      </c>
      <c r="K1576">
        <v>0</v>
      </c>
      <c r="L1576">
        <v>1</v>
      </c>
      <c r="M1576">
        <v>0</v>
      </c>
      <c r="N1576">
        <v>303.5</v>
      </c>
      <c r="O1576">
        <f t="shared" si="72"/>
        <v>321.512231979435</v>
      </c>
      <c r="P1576">
        <f t="shared" si="73"/>
        <v>-18.012231979435001</v>
      </c>
      <c r="Q1576">
        <f t="shared" si="74"/>
        <v>324.44050088098089</v>
      </c>
    </row>
    <row r="1577" spans="1:17" x14ac:dyDescent="0.25">
      <c r="A1577">
        <v>5603</v>
      </c>
      <c r="B1577">
        <v>1961</v>
      </c>
      <c r="C1577">
        <v>2063</v>
      </c>
      <c r="D1577">
        <v>864</v>
      </c>
      <c r="E1577">
        <v>1</v>
      </c>
      <c r="F1577">
        <v>5</v>
      </c>
      <c r="G1577">
        <v>2</v>
      </c>
      <c r="H1577">
        <v>1</v>
      </c>
      <c r="I1577">
        <v>0</v>
      </c>
      <c r="J1577">
        <v>1</v>
      </c>
      <c r="K1577">
        <v>1</v>
      </c>
      <c r="L1577">
        <v>0</v>
      </c>
      <c r="M1577">
        <v>0</v>
      </c>
      <c r="N1577">
        <v>288.10000000000002</v>
      </c>
      <c r="O1577">
        <f t="shared" si="72"/>
        <v>285.81728732513335</v>
      </c>
      <c r="P1577">
        <f t="shared" si="73"/>
        <v>2.2827126748666728</v>
      </c>
      <c r="Q1577">
        <f t="shared" si="74"/>
        <v>5.2107771559969605</v>
      </c>
    </row>
    <row r="1578" spans="1:17" x14ac:dyDescent="0.25">
      <c r="A1578">
        <v>5782</v>
      </c>
      <c r="B1578">
        <v>1920</v>
      </c>
      <c r="C1578">
        <v>3264</v>
      </c>
      <c r="D1578">
        <v>1456</v>
      </c>
      <c r="E1578">
        <v>1</v>
      </c>
      <c r="F1578">
        <v>7</v>
      </c>
      <c r="G1578">
        <v>4</v>
      </c>
      <c r="H1578">
        <v>1</v>
      </c>
      <c r="I1578">
        <v>0</v>
      </c>
      <c r="J1578">
        <v>1</v>
      </c>
      <c r="K1578">
        <v>0</v>
      </c>
      <c r="L1578">
        <v>1</v>
      </c>
      <c r="M1578">
        <v>0</v>
      </c>
      <c r="N1578">
        <v>314.2</v>
      </c>
      <c r="O1578">
        <f t="shared" si="72"/>
        <v>323.65981737496935</v>
      </c>
      <c r="P1578">
        <f t="shared" si="73"/>
        <v>-9.4598173749693615</v>
      </c>
      <c r="Q1578">
        <f t="shared" si="74"/>
        <v>89.488144767772226</v>
      </c>
    </row>
    <row r="1579" spans="1:17" x14ac:dyDescent="0.25">
      <c r="A1579">
        <v>6790</v>
      </c>
      <c r="B1579">
        <v>1925</v>
      </c>
      <c r="C1579">
        <v>2525</v>
      </c>
      <c r="D1579">
        <v>1350</v>
      </c>
      <c r="E1579">
        <v>2</v>
      </c>
      <c r="F1579">
        <v>6</v>
      </c>
      <c r="G1579">
        <v>3</v>
      </c>
      <c r="H1579">
        <v>1</v>
      </c>
      <c r="I1579">
        <v>0</v>
      </c>
      <c r="J1579">
        <v>1</v>
      </c>
      <c r="K1579">
        <v>0</v>
      </c>
      <c r="L1579">
        <v>0</v>
      </c>
      <c r="M1579">
        <v>1</v>
      </c>
      <c r="N1579">
        <v>356.1</v>
      </c>
      <c r="O1579">
        <f t="shared" si="72"/>
        <v>370.03339333604066</v>
      </c>
      <c r="P1579">
        <f t="shared" si="73"/>
        <v>-13.933393336040638</v>
      </c>
      <c r="Q1579">
        <f t="shared" si="74"/>
        <v>194.13944985682164</v>
      </c>
    </row>
    <row r="1580" spans="1:17" x14ac:dyDescent="0.25">
      <c r="A1580">
        <v>4010</v>
      </c>
      <c r="B1580">
        <v>1920</v>
      </c>
      <c r="C1580">
        <v>3174</v>
      </c>
      <c r="D1580">
        <v>2080</v>
      </c>
      <c r="E1580">
        <v>2</v>
      </c>
      <c r="F1580">
        <v>8</v>
      </c>
      <c r="G1580">
        <v>4</v>
      </c>
      <c r="H1580">
        <v>3</v>
      </c>
      <c r="I1580">
        <v>0</v>
      </c>
      <c r="J1580">
        <v>1</v>
      </c>
      <c r="K1580">
        <v>0</v>
      </c>
      <c r="L1580">
        <v>0</v>
      </c>
      <c r="M1580">
        <v>1</v>
      </c>
      <c r="N1580">
        <v>407.9</v>
      </c>
      <c r="O1580">
        <f t="shared" si="72"/>
        <v>447.3815548935857</v>
      </c>
      <c r="P1580">
        <f t="shared" si="73"/>
        <v>-39.481554893585724</v>
      </c>
      <c r="Q1580">
        <f t="shared" si="74"/>
        <v>1558.7931768152228</v>
      </c>
    </row>
    <row r="1581" spans="1:17" x14ac:dyDescent="0.25">
      <c r="A1581">
        <v>4080</v>
      </c>
      <c r="B1581">
        <v>1969</v>
      </c>
      <c r="C1581">
        <v>2768</v>
      </c>
      <c r="D1581">
        <v>1503</v>
      </c>
      <c r="E1581">
        <v>1.5</v>
      </c>
      <c r="F1581">
        <v>8</v>
      </c>
      <c r="G1581">
        <v>3</v>
      </c>
      <c r="H1581">
        <v>1</v>
      </c>
      <c r="I1581">
        <v>0</v>
      </c>
      <c r="J1581">
        <v>1</v>
      </c>
      <c r="K1581">
        <v>1</v>
      </c>
      <c r="L1581">
        <v>1</v>
      </c>
      <c r="M1581">
        <v>0</v>
      </c>
      <c r="N1581">
        <v>358.6</v>
      </c>
      <c r="O1581">
        <f t="shared" si="72"/>
        <v>337.19559897597537</v>
      </c>
      <c r="P1581">
        <f t="shared" si="73"/>
        <v>21.404401024024651</v>
      </c>
      <c r="Q1581">
        <f t="shared" si="74"/>
        <v>458.14838319726749</v>
      </c>
    </row>
    <row r="1582" spans="1:17" x14ac:dyDescent="0.25">
      <c r="A1582">
        <v>9858</v>
      </c>
      <c r="B1582">
        <v>1952</v>
      </c>
      <c r="C1582">
        <v>4612</v>
      </c>
      <c r="D1582">
        <v>2038</v>
      </c>
      <c r="E1582">
        <v>1</v>
      </c>
      <c r="F1582">
        <v>12</v>
      </c>
      <c r="G1582">
        <v>5</v>
      </c>
      <c r="H1582">
        <v>3</v>
      </c>
      <c r="I1582">
        <v>0</v>
      </c>
      <c r="J1582">
        <v>2</v>
      </c>
      <c r="K1582">
        <v>2</v>
      </c>
      <c r="L1582">
        <v>1</v>
      </c>
      <c r="M1582">
        <v>0</v>
      </c>
      <c r="N1582">
        <v>496.1</v>
      </c>
      <c r="O1582">
        <f t="shared" si="72"/>
        <v>507.4684248887379</v>
      </c>
      <c r="P1582">
        <f t="shared" si="73"/>
        <v>-11.368424888737877</v>
      </c>
      <c r="Q1582">
        <f t="shared" si="74"/>
        <v>129.24108445087481</v>
      </c>
    </row>
    <row r="1583" spans="1:17" x14ac:dyDescent="0.25">
      <c r="A1583">
        <v>5669</v>
      </c>
      <c r="B1583">
        <v>1960</v>
      </c>
      <c r="C1583">
        <v>4108</v>
      </c>
      <c r="D1583">
        <v>2246</v>
      </c>
      <c r="E1583">
        <v>2</v>
      </c>
      <c r="F1583">
        <v>8</v>
      </c>
      <c r="G1583">
        <v>4</v>
      </c>
      <c r="H1583">
        <v>2</v>
      </c>
      <c r="I1583">
        <v>0</v>
      </c>
      <c r="J1583">
        <v>1</v>
      </c>
      <c r="K1583">
        <v>1</v>
      </c>
      <c r="L1583">
        <v>0</v>
      </c>
      <c r="M1583">
        <v>1</v>
      </c>
      <c r="N1583">
        <v>475.5</v>
      </c>
      <c r="O1583">
        <f t="shared" si="72"/>
        <v>497.08550263908887</v>
      </c>
      <c r="P1583">
        <f t="shared" si="73"/>
        <v>-21.585502639088872</v>
      </c>
      <c r="Q1583">
        <f t="shared" si="74"/>
        <v>465.93392418211266</v>
      </c>
    </row>
    <row r="1584" spans="1:17" x14ac:dyDescent="0.25">
      <c r="A1584">
        <v>4068</v>
      </c>
      <c r="B1584">
        <v>1956</v>
      </c>
      <c r="C1584">
        <v>2988</v>
      </c>
      <c r="D1584">
        <v>1399</v>
      </c>
      <c r="E1584">
        <v>1</v>
      </c>
      <c r="F1584">
        <v>5</v>
      </c>
      <c r="G1584">
        <v>2</v>
      </c>
      <c r="H1584">
        <v>1</v>
      </c>
      <c r="I1584">
        <v>1</v>
      </c>
      <c r="J1584">
        <v>1</v>
      </c>
      <c r="K1584">
        <v>1</v>
      </c>
      <c r="L1584">
        <v>0</v>
      </c>
      <c r="M1584">
        <v>0</v>
      </c>
      <c r="N1584">
        <v>298.39999999999998</v>
      </c>
      <c r="O1584">
        <f t="shared" si="72"/>
        <v>348.78982768027839</v>
      </c>
      <c r="P1584">
        <f t="shared" si="73"/>
        <v>-50.389827680278415</v>
      </c>
      <c r="Q1584">
        <f t="shared" si="74"/>
        <v>2539.1347336481526</v>
      </c>
    </row>
    <row r="1585" spans="1:17" x14ac:dyDescent="0.25">
      <c r="A1585">
        <v>5569</v>
      </c>
      <c r="B1585">
        <v>1948</v>
      </c>
      <c r="C1585">
        <v>2551</v>
      </c>
      <c r="D1585">
        <v>1008</v>
      </c>
      <c r="E1585">
        <v>1</v>
      </c>
      <c r="F1585">
        <v>6</v>
      </c>
      <c r="G1585">
        <v>3</v>
      </c>
      <c r="H1585">
        <v>1</v>
      </c>
      <c r="I1585">
        <v>0</v>
      </c>
      <c r="J1585">
        <v>1</v>
      </c>
      <c r="K1585">
        <v>1</v>
      </c>
      <c r="L1585">
        <v>1</v>
      </c>
      <c r="M1585">
        <v>0</v>
      </c>
      <c r="N1585">
        <v>338.1</v>
      </c>
      <c r="O1585">
        <f t="shared" si="72"/>
        <v>296.16809819243849</v>
      </c>
      <c r="P1585">
        <f t="shared" si="73"/>
        <v>41.93190180756153</v>
      </c>
      <c r="Q1585">
        <f t="shared" si="74"/>
        <v>1758.2843891989819</v>
      </c>
    </row>
    <row r="1586" spans="1:17" x14ac:dyDescent="0.25">
      <c r="A1586">
        <v>5663</v>
      </c>
      <c r="B1586">
        <v>1957</v>
      </c>
      <c r="C1586">
        <v>2247</v>
      </c>
      <c r="D1586">
        <v>1056</v>
      </c>
      <c r="E1586">
        <v>1</v>
      </c>
      <c r="F1586">
        <v>6</v>
      </c>
      <c r="G1586">
        <v>3</v>
      </c>
      <c r="H1586">
        <v>1</v>
      </c>
      <c r="I1586">
        <v>1</v>
      </c>
      <c r="J1586">
        <v>1</v>
      </c>
      <c r="K1586">
        <v>0</v>
      </c>
      <c r="L1586">
        <v>1</v>
      </c>
      <c r="M1586">
        <v>0</v>
      </c>
      <c r="N1586">
        <v>339.2</v>
      </c>
      <c r="O1586">
        <f t="shared" si="72"/>
        <v>291.51627268262001</v>
      </c>
      <c r="P1586">
        <f t="shared" si="73"/>
        <v>47.683727317379976</v>
      </c>
      <c r="Q1586">
        <f t="shared" si="74"/>
        <v>2273.7378508782494</v>
      </c>
    </row>
    <row r="1587" spans="1:17" x14ac:dyDescent="0.25">
      <c r="A1587">
        <v>4554</v>
      </c>
      <c r="B1587">
        <v>1920</v>
      </c>
      <c r="C1587">
        <v>1880</v>
      </c>
      <c r="D1587">
        <v>1232</v>
      </c>
      <c r="E1587">
        <v>2</v>
      </c>
      <c r="F1587">
        <v>7</v>
      </c>
      <c r="G1587">
        <v>3</v>
      </c>
      <c r="H1587">
        <v>1</v>
      </c>
      <c r="I1587">
        <v>1</v>
      </c>
      <c r="J1587">
        <v>1</v>
      </c>
      <c r="K1587">
        <v>0</v>
      </c>
      <c r="L1587">
        <v>1</v>
      </c>
      <c r="M1587">
        <v>0</v>
      </c>
      <c r="N1587">
        <v>308.39999999999998</v>
      </c>
      <c r="O1587">
        <f t="shared" si="72"/>
        <v>317.96726688500826</v>
      </c>
      <c r="P1587">
        <f t="shared" si="73"/>
        <v>-9.56726688500828</v>
      </c>
      <c r="Q1587">
        <f t="shared" si="74"/>
        <v>91.532595648976042</v>
      </c>
    </row>
    <row r="1588" spans="1:17" x14ac:dyDescent="0.25">
      <c r="A1588">
        <v>14146</v>
      </c>
      <c r="B1588">
        <v>1940</v>
      </c>
      <c r="C1588">
        <v>2792</v>
      </c>
      <c r="D1588">
        <v>1924</v>
      </c>
      <c r="E1588">
        <v>2</v>
      </c>
      <c r="F1588">
        <v>6</v>
      </c>
      <c r="G1588">
        <v>3</v>
      </c>
      <c r="H1588">
        <v>1</v>
      </c>
      <c r="I1588">
        <v>0</v>
      </c>
      <c r="J1588">
        <v>1</v>
      </c>
      <c r="K1588">
        <v>0</v>
      </c>
      <c r="L1588">
        <v>0</v>
      </c>
      <c r="M1588">
        <v>1</v>
      </c>
      <c r="N1588">
        <v>440.1</v>
      </c>
      <c r="O1588">
        <f t="shared" si="72"/>
        <v>471.37823961343275</v>
      </c>
      <c r="P1588">
        <f t="shared" si="73"/>
        <v>-31.278239613432731</v>
      </c>
      <c r="Q1588">
        <f t="shared" si="74"/>
        <v>978.32827331531257</v>
      </c>
    </row>
    <row r="1589" spans="1:17" x14ac:dyDescent="0.25">
      <c r="A1589">
        <v>6881</v>
      </c>
      <c r="B1589">
        <v>2004</v>
      </c>
      <c r="C1589">
        <v>4171</v>
      </c>
      <c r="D1589">
        <v>2582</v>
      </c>
      <c r="E1589">
        <v>2</v>
      </c>
      <c r="F1589">
        <v>8</v>
      </c>
      <c r="G1589">
        <v>4</v>
      </c>
      <c r="H1589">
        <v>2</v>
      </c>
      <c r="I1589">
        <v>1</v>
      </c>
      <c r="J1589">
        <v>1</v>
      </c>
      <c r="K1589">
        <v>1</v>
      </c>
      <c r="L1589">
        <v>1</v>
      </c>
      <c r="M1589">
        <v>0</v>
      </c>
      <c r="N1589">
        <v>594.6</v>
      </c>
      <c r="O1589">
        <f t="shared" si="72"/>
        <v>520.81768884641633</v>
      </c>
      <c r="P1589">
        <f t="shared" si="73"/>
        <v>73.782311153583692</v>
      </c>
      <c r="Q1589">
        <f t="shared" si="74"/>
        <v>5443.8294391642403</v>
      </c>
    </row>
    <row r="1590" spans="1:17" x14ac:dyDescent="0.25">
      <c r="A1590">
        <v>13059</v>
      </c>
      <c r="B1590">
        <v>1890</v>
      </c>
      <c r="C1590">
        <v>2053</v>
      </c>
      <c r="D1590">
        <v>1262</v>
      </c>
      <c r="E1590">
        <v>2</v>
      </c>
      <c r="F1590">
        <v>6</v>
      </c>
      <c r="G1590">
        <v>3</v>
      </c>
      <c r="H1590">
        <v>1</v>
      </c>
      <c r="I1590">
        <v>1</v>
      </c>
      <c r="J1590">
        <v>1</v>
      </c>
      <c r="K1590">
        <v>0</v>
      </c>
      <c r="L1590">
        <v>1</v>
      </c>
      <c r="M1590">
        <v>0</v>
      </c>
      <c r="N1590">
        <v>460.8</v>
      </c>
      <c r="O1590">
        <f t="shared" si="72"/>
        <v>395.60931134889091</v>
      </c>
      <c r="P1590">
        <f t="shared" si="73"/>
        <v>65.190688651109099</v>
      </c>
      <c r="Q1590">
        <f t="shared" si="74"/>
        <v>4249.8258868058447</v>
      </c>
    </row>
    <row r="1591" spans="1:17" x14ac:dyDescent="0.25">
      <c r="A1591">
        <v>6735</v>
      </c>
      <c r="B1591">
        <v>1935</v>
      </c>
      <c r="C1591">
        <v>2732</v>
      </c>
      <c r="D1591">
        <v>1176</v>
      </c>
      <c r="E1591">
        <v>1</v>
      </c>
      <c r="F1591">
        <v>8</v>
      </c>
      <c r="G1591">
        <v>3</v>
      </c>
      <c r="H1591">
        <v>2</v>
      </c>
      <c r="I1591">
        <v>1</v>
      </c>
      <c r="J1591">
        <v>1</v>
      </c>
      <c r="K1591">
        <v>0</v>
      </c>
      <c r="L1591">
        <v>1</v>
      </c>
      <c r="M1591">
        <v>0</v>
      </c>
      <c r="N1591">
        <v>314.7</v>
      </c>
      <c r="O1591">
        <f t="shared" si="72"/>
        <v>343.63760502949719</v>
      </c>
      <c r="P1591">
        <f t="shared" si="73"/>
        <v>-28.937605029497206</v>
      </c>
      <c r="Q1591">
        <f t="shared" si="74"/>
        <v>837.384984843182</v>
      </c>
    </row>
    <row r="1592" spans="1:17" x14ac:dyDescent="0.25">
      <c r="A1592">
        <v>4864</v>
      </c>
      <c r="B1592">
        <v>1950</v>
      </c>
      <c r="C1592">
        <v>2468</v>
      </c>
      <c r="D1592">
        <v>1680</v>
      </c>
      <c r="E1592">
        <v>2</v>
      </c>
      <c r="F1592">
        <v>6</v>
      </c>
      <c r="G1592">
        <v>3</v>
      </c>
      <c r="H1592">
        <v>2</v>
      </c>
      <c r="I1592">
        <v>0</v>
      </c>
      <c r="J1592">
        <v>1</v>
      </c>
      <c r="K1592">
        <v>0</v>
      </c>
      <c r="L1592">
        <v>0</v>
      </c>
      <c r="M1592">
        <v>1</v>
      </c>
      <c r="N1592">
        <v>320.39999999999998</v>
      </c>
      <c r="O1592">
        <f t="shared" si="72"/>
        <v>391.43665259088993</v>
      </c>
      <c r="P1592">
        <f t="shared" si="73"/>
        <v>-71.036652590889958</v>
      </c>
      <c r="Q1592">
        <f t="shared" si="74"/>
        <v>5046.2060113187927</v>
      </c>
    </row>
    <row r="1593" spans="1:17" x14ac:dyDescent="0.25">
      <c r="A1593">
        <v>6918</v>
      </c>
      <c r="B1593">
        <v>1935</v>
      </c>
      <c r="C1593">
        <v>2756</v>
      </c>
      <c r="D1593">
        <v>1632</v>
      </c>
      <c r="E1593">
        <v>2</v>
      </c>
      <c r="F1593">
        <v>7</v>
      </c>
      <c r="G1593">
        <v>4</v>
      </c>
      <c r="H1593">
        <v>1</v>
      </c>
      <c r="I1593">
        <v>1</v>
      </c>
      <c r="J1593">
        <v>1</v>
      </c>
      <c r="K1593">
        <v>1</v>
      </c>
      <c r="L1593">
        <v>1</v>
      </c>
      <c r="M1593">
        <v>0</v>
      </c>
      <c r="N1593">
        <v>351.5</v>
      </c>
      <c r="O1593">
        <f t="shared" si="72"/>
        <v>403.68882707304141</v>
      </c>
      <c r="P1593">
        <f t="shared" si="73"/>
        <v>-52.188827073041409</v>
      </c>
      <c r="Q1593">
        <f t="shared" si="74"/>
        <v>2723.6736712598199</v>
      </c>
    </row>
    <row r="1594" spans="1:17" x14ac:dyDescent="0.25">
      <c r="A1594">
        <v>11973</v>
      </c>
      <c r="B1594">
        <v>1890</v>
      </c>
      <c r="C1594">
        <v>4240</v>
      </c>
      <c r="D1594">
        <v>2136</v>
      </c>
      <c r="E1594">
        <v>1.5</v>
      </c>
      <c r="F1594">
        <v>5</v>
      </c>
      <c r="G1594">
        <v>3</v>
      </c>
      <c r="H1594">
        <v>2</v>
      </c>
      <c r="I1594">
        <v>1</v>
      </c>
      <c r="J1594">
        <v>1</v>
      </c>
      <c r="K1594">
        <v>1</v>
      </c>
      <c r="L1594">
        <v>0</v>
      </c>
      <c r="M1594">
        <v>1</v>
      </c>
      <c r="N1594">
        <v>448.4</v>
      </c>
      <c r="O1594">
        <f t="shared" si="72"/>
        <v>546.69092469009524</v>
      </c>
      <c r="P1594">
        <f t="shared" si="73"/>
        <v>-98.290924690095267</v>
      </c>
      <c r="Q1594">
        <f t="shared" si="74"/>
        <v>9661.1058764339796</v>
      </c>
    </row>
    <row r="1595" spans="1:17" x14ac:dyDescent="0.25">
      <c r="A1595">
        <v>4250</v>
      </c>
      <c r="B1595">
        <v>1955</v>
      </c>
      <c r="C1595">
        <v>2524</v>
      </c>
      <c r="D1595">
        <v>1370</v>
      </c>
      <c r="E1595">
        <v>1.5</v>
      </c>
      <c r="F1595">
        <v>6</v>
      </c>
      <c r="G1595">
        <v>3</v>
      </c>
      <c r="H1595">
        <v>2</v>
      </c>
      <c r="I1595">
        <v>0</v>
      </c>
      <c r="J1595">
        <v>1</v>
      </c>
      <c r="K1595">
        <v>1</v>
      </c>
      <c r="L1595">
        <v>0</v>
      </c>
      <c r="M1595">
        <v>1</v>
      </c>
      <c r="N1595">
        <v>316.5</v>
      </c>
      <c r="O1595">
        <f t="shared" si="72"/>
        <v>370.96926669879292</v>
      </c>
      <c r="P1595">
        <f t="shared" si="73"/>
        <v>-54.469266698792921</v>
      </c>
      <c r="Q1595">
        <f t="shared" si="74"/>
        <v>2966.9010147042313</v>
      </c>
    </row>
    <row r="1596" spans="1:17" x14ac:dyDescent="0.25">
      <c r="A1596">
        <v>7800</v>
      </c>
      <c r="B1596">
        <v>2001</v>
      </c>
      <c r="C1596">
        <v>3359</v>
      </c>
      <c r="D1596">
        <v>2198</v>
      </c>
      <c r="E1596">
        <v>2</v>
      </c>
      <c r="F1596">
        <v>7</v>
      </c>
      <c r="G1596">
        <v>3</v>
      </c>
      <c r="H1596">
        <v>2</v>
      </c>
      <c r="I1596">
        <v>1</v>
      </c>
      <c r="J1596">
        <v>1</v>
      </c>
      <c r="K1596">
        <v>1</v>
      </c>
      <c r="L1596">
        <v>1</v>
      </c>
      <c r="M1596">
        <v>0</v>
      </c>
      <c r="N1596">
        <v>505.4</v>
      </c>
      <c r="O1596">
        <f t="shared" si="72"/>
        <v>483.97098317213806</v>
      </c>
      <c r="P1596">
        <f t="shared" si="73"/>
        <v>21.429016827861915</v>
      </c>
      <c r="Q1596">
        <f t="shared" si="74"/>
        <v>459.20276220878912</v>
      </c>
    </row>
    <row r="1597" spans="1:17" x14ac:dyDescent="0.25">
      <c r="A1597">
        <v>8088</v>
      </c>
      <c r="B1597">
        <v>1910</v>
      </c>
      <c r="C1597">
        <v>2346</v>
      </c>
      <c r="D1597">
        <v>1586</v>
      </c>
      <c r="E1597">
        <v>2</v>
      </c>
      <c r="F1597">
        <v>6</v>
      </c>
      <c r="G1597">
        <v>3</v>
      </c>
      <c r="H1597">
        <v>1</v>
      </c>
      <c r="I1597">
        <v>1</v>
      </c>
      <c r="J1597">
        <v>1</v>
      </c>
      <c r="K1597">
        <v>0</v>
      </c>
      <c r="L1597">
        <v>0</v>
      </c>
      <c r="M1597">
        <v>0</v>
      </c>
      <c r="N1597">
        <v>456.1</v>
      </c>
      <c r="O1597">
        <f t="shared" si="72"/>
        <v>391.04253692703423</v>
      </c>
      <c r="P1597">
        <f t="shared" si="73"/>
        <v>65.057463072965788</v>
      </c>
      <c r="Q1597">
        <f t="shared" si="74"/>
        <v>4232.4735014903072</v>
      </c>
    </row>
    <row r="1598" spans="1:17" x14ac:dyDescent="0.25">
      <c r="A1598">
        <v>5656</v>
      </c>
      <c r="B1598">
        <v>1928</v>
      </c>
      <c r="C1598">
        <v>2342</v>
      </c>
      <c r="D1598">
        <v>1450</v>
      </c>
      <c r="E1598">
        <v>2</v>
      </c>
      <c r="F1598">
        <v>7</v>
      </c>
      <c r="G1598">
        <v>3</v>
      </c>
      <c r="H1598">
        <v>1</v>
      </c>
      <c r="I1598">
        <v>0</v>
      </c>
      <c r="J1598">
        <v>1</v>
      </c>
      <c r="K1598">
        <v>0</v>
      </c>
      <c r="L1598">
        <v>1</v>
      </c>
      <c r="M1598">
        <v>0</v>
      </c>
      <c r="N1598">
        <v>366.9</v>
      </c>
      <c r="O1598">
        <f t="shared" si="72"/>
        <v>333.72727117359148</v>
      </c>
      <c r="P1598">
        <f t="shared" si="73"/>
        <v>33.172728826408502</v>
      </c>
      <c r="Q1598">
        <f t="shared" si="74"/>
        <v>1100.4299377904335</v>
      </c>
    </row>
    <row r="1599" spans="1:17" x14ac:dyDescent="0.25">
      <c r="A1599">
        <v>4046</v>
      </c>
      <c r="B1599">
        <v>1961</v>
      </c>
      <c r="C1599">
        <v>2480</v>
      </c>
      <c r="D1599">
        <v>1120</v>
      </c>
      <c r="E1599">
        <v>1</v>
      </c>
      <c r="F1599">
        <v>5</v>
      </c>
      <c r="G1599">
        <v>2</v>
      </c>
      <c r="H1599">
        <v>1</v>
      </c>
      <c r="I1599">
        <v>0</v>
      </c>
      <c r="J1599">
        <v>1</v>
      </c>
      <c r="K1599">
        <v>1</v>
      </c>
      <c r="L1599">
        <v>1</v>
      </c>
      <c r="M1599">
        <v>0</v>
      </c>
      <c r="N1599">
        <v>278.5</v>
      </c>
      <c r="O1599">
        <f t="shared" si="72"/>
        <v>287.99045992943655</v>
      </c>
      <c r="P1599">
        <f t="shared" si="73"/>
        <v>-9.4904599294365539</v>
      </c>
      <c r="Q1599">
        <f t="shared" si="74"/>
        <v>90.068829672240881</v>
      </c>
    </row>
    <row r="1600" spans="1:17" x14ac:dyDescent="0.25">
      <c r="A1600">
        <v>5087</v>
      </c>
      <c r="B1600">
        <v>1956</v>
      </c>
      <c r="C1600">
        <v>2568</v>
      </c>
      <c r="D1600">
        <v>1306</v>
      </c>
      <c r="E1600">
        <v>1.5</v>
      </c>
      <c r="F1600">
        <v>6</v>
      </c>
      <c r="G1600">
        <v>3</v>
      </c>
      <c r="H1600">
        <v>1</v>
      </c>
      <c r="I1600">
        <v>1</v>
      </c>
      <c r="J1600">
        <v>1</v>
      </c>
      <c r="K1600">
        <v>1</v>
      </c>
      <c r="L1600">
        <v>1</v>
      </c>
      <c r="M1600">
        <v>0</v>
      </c>
      <c r="N1600">
        <v>318.3</v>
      </c>
      <c r="O1600">
        <f t="shared" si="72"/>
        <v>347.23630484096975</v>
      </c>
      <c r="P1600">
        <f t="shared" si="73"/>
        <v>-28.93630484096974</v>
      </c>
      <c r="Q1600">
        <f t="shared" si="74"/>
        <v>837.3097378495288</v>
      </c>
    </row>
    <row r="1601" spans="1:17" x14ac:dyDescent="0.25">
      <c r="A1601">
        <v>6600</v>
      </c>
      <c r="B1601">
        <v>1950</v>
      </c>
      <c r="C1601">
        <v>2786</v>
      </c>
      <c r="D1601">
        <v>1109</v>
      </c>
      <c r="E1601">
        <v>1</v>
      </c>
      <c r="F1601">
        <v>6</v>
      </c>
      <c r="G1601">
        <v>4</v>
      </c>
      <c r="H1601">
        <v>1</v>
      </c>
      <c r="I1601">
        <v>0</v>
      </c>
      <c r="J1601">
        <v>1</v>
      </c>
      <c r="K1601">
        <v>1</v>
      </c>
      <c r="L1601">
        <v>1</v>
      </c>
      <c r="M1601">
        <v>0</v>
      </c>
      <c r="N1601">
        <v>351.8</v>
      </c>
      <c r="O1601">
        <f t="shared" si="72"/>
        <v>316.33474825468147</v>
      </c>
      <c r="P1601">
        <f t="shared" si="73"/>
        <v>35.46525174531854</v>
      </c>
      <c r="Q1601">
        <f t="shared" si="74"/>
        <v>1257.7840813588198</v>
      </c>
    </row>
    <row r="1602" spans="1:17" x14ac:dyDescent="0.25">
      <c r="A1602">
        <v>6382</v>
      </c>
      <c r="B1602">
        <v>1960</v>
      </c>
      <c r="C1602">
        <v>2949</v>
      </c>
      <c r="D1602">
        <v>1503</v>
      </c>
      <c r="E1602">
        <v>1.5</v>
      </c>
      <c r="F1602">
        <v>7</v>
      </c>
      <c r="G1602">
        <v>3</v>
      </c>
      <c r="H1602">
        <v>1</v>
      </c>
      <c r="I1602">
        <v>1</v>
      </c>
      <c r="J1602">
        <v>1</v>
      </c>
      <c r="K1602">
        <v>1</v>
      </c>
      <c r="L1602">
        <v>1</v>
      </c>
      <c r="M1602">
        <v>0</v>
      </c>
      <c r="N1602">
        <v>385.3</v>
      </c>
      <c r="O1602">
        <f t="shared" si="72"/>
        <v>380.97591225425458</v>
      </c>
      <c r="P1602">
        <f t="shared" si="73"/>
        <v>4.3240877457454303</v>
      </c>
      <c r="Q1602">
        <f t="shared" si="74"/>
        <v>18.697734832905798</v>
      </c>
    </row>
    <row r="1603" spans="1:17" x14ac:dyDescent="0.25">
      <c r="A1603">
        <v>6024</v>
      </c>
      <c r="B1603">
        <v>1967</v>
      </c>
      <c r="C1603">
        <v>2743</v>
      </c>
      <c r="D1603">
        <v>2034</v>
      </c>
      <c r="E1603">
        <v>1</v>
      </c>
      <c r="F1603">
        <v>9</v>
      </c>
      <c r="G1603">
        <v>3</v>
      </c>
      <c r="H1603">
        <v>1</v>
      </c>
      <c r="I1603">
        <v>1</v>
      </c>
      <c r="J1603">
        <v>1</v>
      </c>
      <c r="K1603">
        <v>2</v>
      </c>
      <c r="L1603">
        <v>1</v>
      </c>
      <c r="M1603">
        <v>0</v>
      </c>
      <c r="N1603">
        <v>419.4</v>
      </c>
      <c r="O1603">
        <f t="shared" si="72"/>
        <v>400.22542321693692</v>
      </c>
      <c r="P1603">
        <f t="shared" si="73"/>
        <v>19.17457678306306</v>
      </c>
      <c r="Q1603">
        <f t="shared" si="74"/>
        <v>367.66439480958093</v>
      </c>
    </row>
    <row r="1604" spans="1:17" x14ac:dyDescent="0.25">
      <c r="A1604">
        <v>6119</v>
      </c>
      <c r="B1604">
        <v>1800</v>
      </c>
      <c r="C1604">
        <v>2244</v>
      </c>
      <c r="D1604">
        <v>1154</v>
      </c>
      <c r="E1604">
        <v>1.5</v>
      </c>
      <c r="F1604">
        <v>6</v>
      </c>
      <c r="G1604">
        <v>3</v>
      </c>
      <c r="H1604">
        <v>2</v>
      </c>
      <c r="I1604">
        <v>0</v>
      </c>
      <c r="J1604">
        <v>1</v>
      </c>
      <c r="K1604">
        <v>1</v>
      </c>
      <c r="L1604">
        <v>1</v>
      </c>
      <c r="M1604">
        <v>0</v>
      </c>
      <c r="N1604">
        <v>294.3</v>
      </c>
      <c r="O1604">
        <f t="shared" si="72"/>
        <v>335.42541573014893</v>
      </c>
      <c r="P1604">
        <f t="shared" si="73"/>
        <v>-41.125415730148916</v>
      </c>
      <c r="Q1604">
        <f t="shared" si="74"/>
        <v>1691.2998189775799</v>
      </c>
    </row>
    <row r="1605" spans="1:17" x14ac:dyDescent="0.25">
      <c r="A1605">
        <v>4968</v>
      </c>
      <c r="B1605">
        <v>1961</v>
      </c>
      <c r="C1605">
        <v>2796</v>
      </c>
      <c r="D1605">
        <v>1782</v>
      </c>
      <c r="E1605">
        <v>2</v>
      </c>
      <c r="F1605">
        <v>7</v>
      </c>
      <c r="G1605">
        <v>4</v>
      </c>
      <c r="H1605">
        <v>2</v>
      </c>
      <c r="I1605">
        <v>1</v>
      </c>
      <c r="J1605">
        <v>1</v>
      </c>
      <c r="K1605">
        <v>1</v>
      </c>
      <c r="L1605">
        <v>0</v>
      </c>
      <c r="M1605">
        <v>1</v>
      </c>
      <c r="N1605">
        <v>414.7</v>
      </c>
      <c r="O1605">
        <f t="shared" ref="O1605:O1668" si="75">$N$2+SUMPRODUCT($A$2:$M$2,A1605:M1605)</f>
        <v>445.37097023055117</v>
      </c>
      <c r="P1605">
        <f t="shared" ref="P1605:P1668" si="76">N1605-O1605</f>
        <v>-30.670970230551177</v>
      </c>
      <c r="Q1605">
        <f t="shared" ref="Q1605:Q1668" si="77">P1605^2</f>
        <v>940.70841488335657</v>
      </c>
    </row>
    <row r="1606" spans="1:17" x14ac:dyDescent="0.25">
      <c r="A1606">
        <v>9020</v>
      </c>
      <c r="B1606">
        <v>1988</v>
      </c>
      <c r="C1606">
        <v>5196</v>
      </c>
      <c r="D1606">
        <v>2421</v>
      </c>
      <c r="E1606">
        <v>2</v>
      </c>
      <c r="F1606">
        <v>10</v>
      </c>
      <c r="G1606">
        <v>3</v>
      </c>
      <c r="H1606">
        <v>2</v>
      </c>
      <c r="I1606">
        <v>1</v>
      </c>
      <c r="J1606">
        <v>1</v>
      </c>
      <c r="K1606">
        <v>1</v>
      </c>
      <c r="L1606">
        <v>1</v>
      </c>
      <c r="M1606">
        <v>0</v>
      </c>
      <c r="N1606">
        <v>581.79999999999995</v>
      </c>
      <c r="O1606">
        <f t="shared" si="75"/>
        <v>563.7132563840338</v>
      </c>
      <c r="P1606">
        <f t="shared" si="76"/>
        <v>18.086743615966157</v>
      </c>
      <c r="Q1606">
        <f t="shared" si="77"/>
        <v>327.13029462969251</v>
      </c>
    </row>
    <row r="1607" spans="1:17" x14ac:dyDescent="0.25">
      <c r="A1607">
        <v>7465</v>
      </c>
      <c r="B1607">
        <v>2004</v>
      </c>
      <c r="C1607">
        <v>3908</v>
      </c>
      <c r="D1607">
        <v>2402</v>
      </c>
      <c r="E1607">
        <v>2</v>
      </c>
      <c r="F1607">
        <v>8</v>
      </c>
      <c r="G1607">
        <v>4</v>
      </c>
      <c r="H1607">
        <v>2</v>
      </c>
      <c r="I1607">
        <v>1</v>
      </c>
      <c r="J1607">
        <v>1</v>
      </c>
      <c r="K1607">
        <v>1</v>
      </c>
      <c r="L1607">
        <v>1</v>
      </c>
      <c r="M1607">
        <v>0</v>
      </c>
      <c r="N1607">
        <v>591.79999999999995</v>
      </c>
      <c r="O1607">
        <f t="shared" si="75"/>
        <v>508.19638375203738</v>
      </c>
      <c r="P1607">
        <f t="shared" si="76"/>
        <v>83.603616247962577</v>
      </c>
      <c r="Q1607">
        <f t="shared" si="77"/>
        <v>6989.5646497365924</v>
      </c>
    </row>
    <row r="1608" spans="1:17" x14ac:dyDescent="0.25">
      <c r="A1608">
        <v>7800</v>
      </c>
      <c r="B1608">
        <v>2001</v>
      </c>
      <c r="C1608">
        <v>3463</v>
      </c>
      <c r="D1608">
        <v>2170</v>
      </c>
      <c r="E1608">
        <v>2</v>
      </c>
      <c r="F1608">
        <v>8</v>
      </c>
      <c r="G1608">
        <v>4</v>
      </c>
      <c r="H1608">
        <v>2</v>
      </c>
      <c r="I1608">
        <v>1</v>
      </c>
      <c r="J1608">
        <v>1</v>
      </c>
      <c r="K1608">
        <v>1</v>
      </c>
      <c r="L1608">
        <v>1</v>
      </c>
      <c r="M1608">
        <v>0</v>
      </c>
      <c r="N1608">
        <v>507.4</v>
      </c>
      <c r="O1608">
        <f t="shared" si="75"/>
        <v>485.04817571753335</v>
      </c>
      <c r="P1608">
        <f t="shared" si="76"/>
        <v>22.351824282466623</v>
      </c>
      <c r="Q1608">
        <f t="shared" si="77"/>
        <v>499.60404875426457</v>
      </c>
    </row>
    <row r="1609" spans="1:17" x14ac:dyDescent="0.25">
      <c r="A1609">
        <v>7220</v>
      </c>
      <c r="B1609">
        <v>1935</v>
      </c>
      <c r="C1609">
        <v>1992</v>
      </c>
      <c r="D1609">
        <v>840</v>
      </c>
      <c r="E1609">
        <v>1</v>
      </c>
      <c r="F1609">
        <v>5</v>
      </c>
      <c r="G1609">
        <v>2</v>
      </c>
      <c r="H1609">
        <v>1</v>
      </c>
      <c r="I1609">
        <v>0</v>
      </c>
      <c r="J1609">
        <v>1</v>
      </c>
      <c r="K1609">
        <v>0</v>
      </c>
      <c r="L1609">
        <v>0</v>
      </c>
      <c r="M1609">
        <v>0</v>
      </c>
      <c r="N1609">
        <v>325.10000000000002</v>
      </c>
      <c r="O1609">
        <f t="shared" si="75"/>
        <v>276.9288229988897</v>
      </c>
      <c r="P1609">
        <f t="shared" si="76"/>
        <v>48.171177001110323</v>
      </c>
      <c r="Q1609">
        <f t="shared" si="77"/>
        <v>2320.4622936722999</v>
      </c>
    </row>
    <row r="1610" spans="1:17" x14ac:dyDescent="0.25">
      <c r="A1610">
        <v>4422</v>
      </c>
      <c r="B1610">
        <v>1870</v>
      </c>
      <c r="C1610">
        <v>2725</v>
      </c>
      <c r="D1610">
        <v>1291</v>
      </c>
      <c r="E1610">
        <v>1.5</v>
      </c>
      <c r="F1610">
        <v>6</v>
      </c>
      <c r="G1610">
        <v>3</v>
      </c>
      <c r="H1610">
        <v>1</v>
      </c>
      <c r="I1610">
        <v>1</v>
      </c>
      <c r="J1610">
        <v>1</v>
      </c>
      <c r="K1610">
        <v>0</v>
      </c>
      <c r="L1610">
        <v>0</v>
      </c>
      <c r="M1610">
        <v>0</v>
      </c>
      <c r="N1610">
        <v>292.5</v>
      </c>
      <c r="O1610">
        <f t="shared" si="75"/>
        <v>335.68088118461134</v>
      </c>
      <c r="P1610">
        <f t="shared" si="76"/>
        <v>-43.180881184611337</v>
      </c>
      <c r="Q1610">
        <f t="shared" si="77"/>
        <v>1864.5884998795214</v>
      </c>
    </row>
    <row r="1611" spans="1:17" x14ac:dyDescent="0.25">
      <c r="A1611">
        <v>8106</v>
      </c>
      <c r="B1611">
        <v>2001</v>
      </c>
      <c r="C1611">
        <v>2946</v>
      </c>
      <c r="D1611">
        <v>2788</v>
      </c>
      <c r="E1611">
        <v>2</v>
      </c>
      <c r="F1611">
        <v>11</v>
      </c>
      <c r="G1611">
        <v>3</v>
      </c>
      <c r="H1611">
        <v>3</v>
      </c>
      <c r="I1611">
        <v>1</v>
      </c>
      <c r="J1611">
        <v>1</v>
      </c>
      <c r="K1611">
        <v>1</v>
      </c>
      <c r="L1611">
        <v>1</v>
      </c>
      <c r="M1611">
        <v>0</v>
      </c>
      <c r="N1611">
        <v>621.6</v>
      </c>
      <c r="O1611">
        <f t="shared" si="75"/>
        <v>528.60224811755711</v>
      </c>
      <c r="P1611">
        <f t="shared" si="76"/>
        <v>92.997751882442913</v>
      </c>
      <c r="Q1611">
        <f t="shared" si="77"/>
        <v>8648.5818551884149</v>
      </c>
    </row>
    <row r="1612" spans="1:17" x14ac:dyDescent="0.25">
      <c r="A1612">
        <v>5445</v>
      </c>
      <c r="B1612">
        <v>1950</v>
      </c>
      <c r="C1612">
        <v>2520</v>
      </c>
      <c r="D1612">
        <v>1075</v>
      </c>
      <c r="E1612">
        <v>1</v>
      </c>
      <c r="F1612">
        <v>7</v>
      </c>
      <c r="G1612">
        <v>3</v>
      </c>
      <c r="H1612">
        <v>1</v>
      </c>
      <c r="I1612">
        <v>1</v>
      </c>
      <c r="J1612">
        <v>1</v>
      </c>
      <c r="K1612">
        <v>0</v>
      </c>
      <c r="L1612">
        <v>0</v>
      </c>
      <c r="M1612">
        <v>0</v>
      </c>
      <c r="N1612">
        <v>289.10000000000002</v>
      </c>
      <c r="O1612">
        <f t="shared" si="75"/>
        <v>310.32312152766923</v>
      </c>
      <c r="P1612">
        <f t="shared" si="76"/>
        <v>-21.223121527669207</v>
      </c>
      <c r="Q1612">
        <f t="shared" si="77"/>
        <v>450.42088737821615</v>
      </c>
    </row>
    <row r="1613" spans="1:17" x14ac:dyDescent="0.25">
      <c r="A1613">
        <v>9451</v>
      </c>
      <c r="B1613">
        <v>1900</v>
      </c>
      <c r="C1613">
        <v>2811</v>
      </c>
      <c r="D1613">
        <v>1382</v>
      </c>
      <c r="E1613">
        <v>1.5</v>
      </c>
      <c r="F1613">
        <v>8</v>
      </c>
      <c r="G1613">
        <v>4</v>
      </c>
      <c r="H1613">
        <v>1</v>
      </c>
      <c r="I1613">
        <v>1</v>
      </c>
      <c r="J1613">
        <v>1</v>
      </c>
      <c r="K1613">
        <v>1</v>
      </c>
      <c r="L1613">
        <v>0</v>
      </c>
      <c r="M1613">
        <v>0</v>
      </c>
      <c r="N1613">
        <v>423</v>
      </c>
      <c r="O1613">
        <f t="shared" si="75"/>
        <v>404.97762110559017</v>
      </c>
      <c r="P1613">
        <f t="shared" si="76"/>
        <v>18.022378894409826</v>
      </c>
      <c r="Q1613">
        <f t="shared" si="77"/>
        <v>324.80614101366876</v>
      </c>
    </row>
    <row r="1614" spans="1:17" x14ac:dyDescent="0.25">
      <c r="A1614">
        <v>5323</v>
      </c>
      <c r="B1614">
        <v>1957</v>
      </c>
      <c r="C1614">
        <v>2335</v>
      </c>
      <c r="D1614">
        <v>1125</v>
      </c>
      <c r="E1614">
        <v>1</v>
      </c>
      <c r="F1614">
        <v>6</v>
      </c>
      <c r="G1614">
        <v>2</v>
      </c>
      <c r="H1614">
        <v>1</v>
      </c>
      <c r="I1614">
        <v>1</v>
      </c>
      <c r="J1614">
        <v>1</v>
      </c>
      <c r="K1614">
        <v>2</v>
      </c>
      <c r="L1614">
        <v>1</v>
      </c>
      <c r="M1614">
        <v>0</v>
      </c>
      <c r="N1614">
        <v>317.5</v>
      </c>
      <c r="O1614">
        <f t="shared" si="75"/>
        <v>332.99750687638431</v>
      </c>
      <c r="P1614">
        <f t="shared" si="76"/>
        <v>-15.497506876384307</v>
      </c>
      <c r="Q1614">
        <f t="shared" si="77"/>
        <v>240.17271938357888</v>
      </c>
    </row>
    <row r="1615" spans="1:17" x14ac:dyDescent="0.25">
      <c r="A1615">
        <v>6036</v>
      </c>
      <c r="B1615">
        <v>1945</v>
      </c>
      <c r="C1615">
        <v>2244</v>
      </c>
      <c r="D1615">
        <v>1028</v>
      </c>
      <c r="E1615">
        <v>1</v>
      </c>
      <c r="F1615">
        <v>5</v>
      </c>
      <c r="G1615">
        <v>2</v>
      </c>
      <c r="H1615">
        <v>1</v>
      </c>
      <c r="I1615">
        <v>0</v>
      </c>
      <c r="J1615">
        <v>1</v>
      </c>
      <c r="K1615">
        <v>1</v>
      </c>
      <c r="L1615">
        <v>0</v>
      </c>
      <c r="M1615">
        <v>0</v>
      </c>
      <c r="N1615">
        <v>313.39999999999998</v>
      </c>
      <c r="O1615">
        <f t="shared" si="75"/>
        <v>303.2506186891801</v>
      </c>
      <c r="P1615">
        <f t="shared" si="76"/>
        <v>10.149381310819876</v>
      </c>
      <c r="Q1615">
        <f t="shared" si="77"/>
        <v>103.0099409924198</v>
      </c>
    </row>
    <row r="1616" spans="1:17" x14ac:dyDescent="0.25">
      <c r="A1616">
        <v>5651</v>
      </c>
      <c r="B1616">
        <v>1930</v>
      </c>
      <c r="C1616">
        <v>3384</v>
      </c>
      <c r="D1616">
        <v>1748</v>
      </c>
      <c r="E1616">
        <v>1.5</v>
      </c>
      <c r="F1616">
        <v>7</v>
      </c>
      <c r="G1616">
        <v>3</v>
      </c>
      <c r="H1616">
        <v>2</v>
      </c>
      <c r="I1616">
        <v>0</v>
      </c>
      <c r="J1616">
        <v>1</v>
      </c>
      <c r="K1616">
        <v>0</v>
      </c>
      <c r="L1616">
        <v>1</v>
      </c>
      <c r="M1616">
        <v>0</v>
      </c>
      <c r="N1616">
        <v>343.9</v>
      </c>
      <c r="O1616">
        <f t="shared" si="75"/>
        <v>383.62675348704983</v>
      </c>
      <c r="P1616">
        <f t="shared" si="76"/>
        <v>-39.726753487049848</v>
      </c>
      <c r="Q1616">
        <f t="shared" si="77"/>
        <v>1578.2149426208273</v>
      </c>
    </row>
    <row r="1617" spans="1:17" x14ac:dyDescent="0.25">
      <c r="A1617">
        <v>3672</v>
      </c>
      <c r="B1617">
        <v>1930</v>
      </c>
      <c r="C1617">
        <v>2609</v>
      </c>
      <c r="D1617">
        <v>1552</v>
      </c>
      <c r="E1617">
        <v>2</v>
      </c>
      <c r="F1617">
        <v>8</v>
      </c>
      <c r="G1617">
        <v>3</v>
      </c>
      <c r="H1617">
        <v>1</v>
      </c>
      <c r="I1617">
        <v>1</v>
      </c>
      <c r="J1617">
        <v>1</v>
      </c>
      <c r="K1617">
        <v>1</v>
      </c>
      <c r="L1617">
        <v>0</v>
      </c>
      <c r="M1617">
        <v>1</v>
      </c>
      <c r="N1617">
        <v>378.2</v>
      </c>
      <c r="O1617">
        <f t="shared" si="75"/>
        <v>395.98953454947508</v>
      </c>
      <c r="P1617">
        <f t="shared" si="76"/>
        <v>-17.789534549475093</v>
      </c>
      <c r="Q1617">
        <f t="shared" si="77"/>
        <v>316.46753948696801</v>
      </c>
    </row>
    <row r="1618" spans="1:17" x14ac:dyDescent="0.25">
      <c r="A1618">
        <v>6600</v>
      </c>
      <c r="B1618">
        <v>1930</v>
      </c>
      <c r="C1618">
        <v>2447</v>
      </c>
      <c r="D1618">
        <v>1226</v>
      </c>
      <c r="E1618">
        <v>1.5</v>
      </c>
      <c r="F1618">
        <v>7</v>
      </c>
      <c r="G1618">
        <v>3</v>
      </c>
      <c r="H1618">
        <v>1</v>
      </c>
      <c r="I1618">
        <v>1</v>
      </c>
      <c r="J1618">
        <v>1</v>
      </c>
      <c r="K1618">
        <v>0</v>
      </c>
      <c r="L1618">
        <v>1</v>
      </c>
      <c r="M1618">
        <v>0</v>
      </c>
      <c r="N1618">
        <v>337.4</v>
      </c>
      <c r="O1618">
        <f t="shared" si="75"/>
        <v>333.52037325899494</v>
      </c>
      <c r="P1618">
        <f t="shared" si="76"/>
        <v>3.8796267410050405</v>
      </c>
      <c r="Q1618">
        <f t="shared" si="77"/>
        <v>15.051503649521392</v>
      </c>
    </row>
    <row r="1619" spans="1:17" x14ac:dyDescent="0.25">
      <c r="A1619">
        <v>9136</v>
      </c>
      <c r="B1619">
        <v>1920</v>
      </c>
      <c r="C1619">
        <v>2428</v>
      </c>
      <c r="D1619">
        <v>1149</v>
      </c>
      <c r="E1619">
        <v>1.5</v>
      </c>
      <c r="F1619">
        <v>7</v>
      </c>
      <c r="G1619">
        <v>3</v>
      </c>
      <c r="H1619">
        <v>1</v>
      </c>
      <c r="I1619">
        <v>0</v>
      </c>
      <c r="J1619">
        <v>1</v>
      </c>
      <c r="K1619">
        <v>1</v>
      </c>
      <c r="L1619">
        <v>1</v>
      </c>
      <c r="M1619">
        <v>0</v>
      </c>
      <c r="N1619">
        <v>351.2</v>
      </c>
      <c r="O1619">
        <f t="shared" si="75"/>
        <v>349.01676920180279</v>
      </c>
      <c r="P1619">
        <f t="shared" si="76"/>
        <v>2.1832307981972008</v>
      </c>
      <c r="Q1619">
        <f t="shared" si="77"/>
        <v>4.7664967181967866</v>
      </c>
    </row>
    <row r="1620" spans="1:17" x14ac:dyDescent="0.25">
      <c r="A1620">
        <v>5899</v>
      </c>
      <c r="B1620">
        <v>1956</v>
      </c>
      <c r="C1620">
        <v>2810</v>
      </c>
      <c r="D1620">
        <v>1650</v>
      </c>
      <c r="E1620">
        <v>2</v>
      </c>
      <c r="F1620">
        <v>7</v>
      </c>
      <c r="G1620">
        <v>3</v>
      </c>
      <c r="H1620">
        <v>2</v>
      </c>
      <c r="I1620">
        <v>0</v>
      </c>
      <c r="J1620">
        <v>1</v>
      </c>
      <c r="K1620">
        <v>1</v>
      </c>
      <c r="L1620">
        <v>0</v>
      </c>
      <c r="M1620">
        <v>0</v>
      </c>
      <c r="N1620">
        <v>350.6</v>
      </c>
      <c r="O1620">
        <f t="shared" si="75"/>
        <v>412.20311038457322</v>
      </c>
      <c r="P1620">
        <f t="shared" si="76"/>
        <v>-61.603110384573199</v>
      </c>
      <c r="Q1620">
        <f t="shared" si="77"/>
        <v>3794.9432090539103</v>
      </c>
    </row>
    <row r="1621" spans="1:17" x14ac:dyDescent="0.25">
      <c r="A1621">
        <v>3788</v>
      </c>
      <c r="B1621">
        <v>1956</v>
      </c>
      <c r="C1621">
        <v>2184</v>
      </c>
      <c r="D1621">
        <v>1464</v>
      </c>
      <c r="E1621">
        <v>2</v>
      </c>
      <c r="F1621">
        <v>7</v>
      </c>
      <c r="G1621">
        <v>4</v>
      </c>
      <c r="H1621">
        <v>1</v>
      </c>
      <c r="I1621">
        <v>1</v>
      </c>
      <c r="J1621">
        <v>1</v>
      </c>
      <c r="K1621">
        <v>1</v>
      </c>
      <c r="L1621">
        <v>1</v>
      </c>
      <c r="M1621">
        <v>0</v>
      </c>
      <c r="N1621">
        <v>308.7</v>
      </c>
      <c r="O1621">
        <f t="shared" si="75"/>
        <v>351.31456057645238</v>
      </c>
      <c r="P1621">
        <f t="shared" si="76"/>
        <v>-42.614560576452391</v>
      </c>
      <c r="Q1621">
        <f t="shared" si="77"/>
        <v>1816.0007731241303</v>
      </c>
    </row>
    <row r="1622" spans="1:17" x14ac:dyDescent="0.25">
      <c r="A1622">
        <v>5732</v>
      </c>
      <c r="B1622">
        <v>1920</v>
      </c>
      <c r="C1622">
        <v>2874</v>
      </c>
      <c r="D1622">
        <v>1348</v>
      </c>
      <c r="E1622">
        <v>1.5</v>
      </c>
      <c r="F1622">
        <v>6</v>
      </c>
      <c r="G1622">
        <v>3</v>
      </c>
      <c r="H1622">
        <v>1</v>
      </c>
      <c r="I1622">
        <v>0</v>
      </c>
      <c r="J1622">
        <v>1</v>
      </c>
      <c r="K1622">
        <v>0</v>
      </c>
      <c r="L1622">
        <v>1</v>
      </c>
      <c r="M1622">
        <v>0</v>
      </c>
      <c r="N1622">
        <v>337.1</v>
      </c>
      <c r="O1622">
        <f t="shared" si="75"/>
        <v>325.36360338595551</v>
      </c>
      <c r="P1622">
        <f t="shared" si="76"/>
        <v>11.736396614044509</v>
      </c>
      <c r="Q1622">
        <f t="shared" si="77"/>
        <v>137.74300548215541</v>
      </c>
    </row>
    <row r="1623" spans="1:17" x14ac:dyDescent="0.25">
      <c r="A1623">
        <v>10259</v>
      </c>
      <c r="B1623">
        <v>1959</v>
      </c>
      <c r="C1623">
        <v>3040</v>
      </c>
      <c r="D1623">
        <v>1958</v>
      </c>
      <c r="E1623">
        <v>1.5</v>
      </c>
      <c r="F1623">
        <v>8</v>
      </c>
      <c r="G1623">
        <v>3</v>
      </c>
      <c r="H1623">
        <v>2</v>
      </c>
      <c r="I1623">
        <v>1</v>
      </c>
      <c r="J1623">
        <v>1</v>
      </c>
      <c r="K1623">
        <v>1</v>
      </c>
      <c r="L1623">
        <v>0</v>
      </c>
      <c r="M1623">
        <v>1</v>
      </c>
      <c r="N1623">
        <v>431.3</v>
      </c>
      <c r="O1623">
        <f t="shared" si="75"/>
        <v>489.5468927983448</v>
      </c>
      <c r="P1623">
        <f t="shared" si="76"/>
        <v>-58.246892798344788</v>
      </c>
      <c r="Q1623">
        <f t="shared" si="77"/>
        <v>3392.7005206618701</v>
      </c>
    </row>
    <row r="1624" spans="1:17" x14ac:dyDescent="0.25">
      <c r="A1624">
        <v>6600</v>
      </c>
      <c r="B1624">
        <v>1950</v>
      </c>
      <c r="C1624">
        <v>2448</v>
      </c>
      <c r="D1624">
        <v>1109</v>
      </c>
      <c r="E1624">
        <v>1</v>
      </c>
      <c r="F1624">
        <v>6</v>
      </c>
      <c r="G1624">
        <v>3</v>
      </c>
      <c r="H1624">
        <v>1</v>
      </c>
      <c r="I1624">
        <v>0</v>
      </c>
      <c r="J1624">
        <v>1</v>
      </c>
      <c r="K1624">
        <v>1</v>
      </c>
      <c r="L1624">
        <v>1</v>
      </c>
      <c r="M1624">
        <v>0</v>
      </c>
      <c r="N1624">
        <v>311.7</v>
      </c>
      <c r="O1624">
        <f t="shared" si="75"/>
        <v>307.14831911354599</v>
      </c>
      <c r="P1624">
        <f t="shared" si="76"/>
        <v>4.5516808864539939</v>
      </c>
      <c r="Q1624">
        <f t="shared" si="77"/>
        <v>20.717798892110615</v>
      </c>
    </row>
    <row r="1625" spans="1:17" x14ac:dyDescent="0.25">
      <c r="A1625">
        <v>4000</v>
      </c>
      <c r="B1625">
        <v>1900</v>
      </c>
      <c r="C1625">
        <v>2591</v>
      </c>
      <c r="D1625">
        <v>1468</v>
      </c>
      <c r="E1625">
        <v>1.5</v>
      </c>
      <c r="F1625">
        <v>7</v>
      </c>
      <c r="G1625">
        <v>3</v>
      </c>
      <c r="H1625">
        <v>1</v>
      </c>
      <c r="I1625">
        <v>1</v>
      </c>
      <c r="J1625">
        <v>1</v>
      </c>
      <c r="K1625">
        <v>0</v>
      </c>
      <c r="L1625">
        <v>1</v>
      </c>
      <c r="M1625">
        <v>0</v>
      </c>
      <c r="N1625">
        <v>292.3</v>
      </c>
      <c r="O1625">
        <f t="shared" si="75"/>
        <v>327.81076416807838</v>
      </c>
      <c r="P1625">
        <f t="shared" si="76"/>
        <v>-35.510764168078367</v>
      </c>
      <c r="Q1625">
        <f t="shared" si="77"/>
        <v>1261.0143718008785</v>
      </c>
    </row>
    <row r="1626" spans="1:17" x14ac:dyDescent="0.25">
      <c r="A1626">
        <v>4020</v>
      </c>
      <c r="B1626">
        <v>1960</v>
      </c>
      <c r="C1626">
        <v>1832</v>
      </c>
      <c r="D1626">
        <v>902</v>
      </c>
      <c r="E1626">
        <v>1</v>
      </c>
      <c r="F1626">
        <v>5</v>
      </c>
      <c r="G1626">
        <v>2</v>
      </c>
      <c r="H1626">
        <v>1</v>
      </c>
      <c r="I1626">
        <v>0</v>
      </c>
      <c r="J1626">
        <v>1</v>
      </c>
      <c r="K1626">
        <v>1</v>
      </c>
      <c r="L1626">
        <v>1</v>
      </c>
      <c r="M1626">
        <v>0</v>
      </c>
      <c r="N1626">
        <v>237.5</v>
      </c>
      <c r="O1626">
        <f t="shared" si="75"/>
        <v>256.35024229605239</v>
      </c>
      <c r="P1626">
        <f t="shared" si="76"/>
        <v>-18.850242296052386</v>
      </c>
      <c r="Q1626">
        <f t="shared" si="77"/>
        <v>355.33163461988232</v>
      </c>
    </row>
    <row r="1627" spans="1:17" x14ac:dyDescent="0.25">
      <c r="A1627">
        <v>6694</v>
      </c>
      <c r="B1627">
        <v>1967</v>
      </c>
      <c r="C1627">
        <v>3216</v>
      </c>
      <c r="D1627">
        <v>1862</v>
      </c>
      <c r="E1627">
        <v>1.5</v>
      </c>
      <c r="F1627">
        <v>8</v>
      </c>
      <c r="G1627">
        <v>3</v>
      </c>
      <c r="H1627">
        <v>1</v>
      </c>
      <c r="I1627">
        <v>1</v>
      </c>
      <c r="J1627">
        <v>1</v>
      </c>
      <c r="K1627">
        <v>1</v>
      </c>
      <c r="L1627">
        <v>0</v>
      </c>
      <c r="M1627">
        <v>0</v>
      </c>
      <c r="N1627">
        <v>417.1</v>
      </c>
      <c r="O1627">
        <f t="shared" si="75"/>
        <v>422.45574152640251</v>
      </c>
      <c r="P1627">
        <f t="shared" si="76"/>
        <v>-5.3557415264024826</v>
      </c>
      <c r="Q1627">
        <f t="shared" si="77"/>
        <v>28.683967297631995</v>
      </c>
    </row>
    <row r="1628" spans="1:17" x14ac:dyDescent="0.25">
      <c r="A1628">
        <v>4954</v>
      </c>
      <c r="B1628">
        <v>1985</v>
      </c>
      <c r="C1628">
        <v>3458</v>
      </c>
      <c r="D1628">
        <v>2112</v>
      </c>
      <c r="E1628">
        <v>2</v>
      </c>
      <c r="F1628">
        <v>6</v>
      </c>
      <c r="G1628">
        <v>3</v>
      </c>
      <c r="H1628">
        <v>2</v>
      </c>
      <c r="I1628">
        <v>1</v>
      </c>
      <c r="J1628">
        <v>1</v>
      </c>
      <c r="K1628">
        <v>1</v>
      </c>
      <c r="L1628">
        <v>1</v>
      </c>
      <c r="M1628">
        <v>0</v>
      </c>
      <c r="N1628">
        <v>502.6</v>
      </c>
      <c r="O1628">
        <f t="shared" si="75"/>
        <v>457.31770516827311</v>
      </c>
      <c r="P1628">
        <f t="shared" si="76"/>
        <v>45.282294831726915</v>
      </c>
      <c r="Q1628">
        <f t="shared" si="77"/>
        <v>2050.486225227442</v>
      </c>
    </row>
    <row r="1629" spans="1:17" x14ac:dyDescent="0.25">
      <c r="A1629">
        <v>6314</v>
      </c>
      <c r="B1629">
        <v>1950</v>
      </c>
      <c r="C1629">
        <v>2612</v>
      </c>
      <c r="D1629">
        <v>1306</v>
      </c>
      <c r="E1629">
        <v>1.5</v>
      </c>
      <c r="F1629">
        <v>6</v>
      </c>
      <c r="G1629">
        <v>3</v>
      </c>
      <c r="H1629">
        <v>1</v>
      </c>
      <c r="I1629">
        <v>1</v>
      </c>
      <c r="J1629">
        <v>1</v>
      </c>
      <c r="K1629">
        <v>0</v>
      </c>
      <c r="L1629">
        <v>1</v>
      </c>
      <c r="M1629">
        <v>0</v>
      </c>
      <c r="N1629">
        <v>305.10000000000002</v>
      </c>
      <c r="O1629">
        <f t="shared" si="75"/>
        <v>340.40356868289092</v>
      </c>
      <c r="P1629">
        <f t="shared" si="76"/>
        <v>-35.303568682890898</v>
      </c>
      <c r="Q1629">
        <f t="shared" si="77"/>
        <v>1246.341961747595</v>
      </c>
    </row>
    <row r="1630" spans="1:17" x14ac:dyDescent="0.25">
      <c r="A1630">
        <v>4305</v>
      </c>
      <c r="B1630">
        <v>1971</v>
      </c>
      <c r="C1630">
        <v>2880</v>
      </c>
      <c r="D1630">
        <v>1562</v>
      </c>
      <c r="E1630">
        <v>1.5</v>
      </c>
      <c r="F1630">
        <v>7</v>
      </c>
      <c r="G1630">
        <v>3</v>
      </c>
      <c r="H1630">
        <v>3</v>
      </c>
      <c r="I1630">
        <v>0</v>
      </c>
      <c r="J1630">
        <v>1</v>
      </c>
      <c r="K1630">
        <v>0</v>
      </c>
      <c r="L1630">
        <v>1</v>
      </c>
      <c r="M1630">
        <v>0</v>
      </c>
      <c r="N1630">
        <v>304.5</v>
      </c>
      <c r="O1630">
        <f t="shared" si="75"/>
        <v>369.43599424611369</v>
      </c>
      <c r="P1630">
        <f t="shared" si="76"/>
        <v>-64.935994246113694</v>
      </c>
      <c r="Q1630">
        <f t="shared" si="77"/>
        <v>4216.6833487313106</v>
      </c>
    </row>
    <row r="1631" spans="1:17" x14ac:dyDescent="0.25">
      <c r="A1631">
        <v>5565</v>
      </c>
      <c r="B1631">
        <v>1957</v>
      </c>
      <c r="C1631">
        <v>2748</v>
      </c>
      <c r="D1631">
        <v>1125</v>
      </c>
      <c r="E1631">
        <v>1</v>
      </c>
      <c r="F1631">
        <v>6</v>
      </c>
      <c r="G1631">
        <v>2</v>
      </c>
      <c r="H1631">
        <v>1</v>
      </c>
      <c r="I1631">
        <v>1</v>
      </c>
      <c r="J1631">
        <v>1</v>
      </c>
      <c r="K1631">
        <v>1</v>
      </c>
      <c r="L1631">
        <v>0</v>
      </c>
      <c r="M1631">
        <v>0</v>
      </c>
      <c r="N1631">
        <v>343.2</v>
      </c>
      <c r="O1631">
        <f t="shared" si="75"/>
        <v>340.22858759477793</v>
      </c>
      <c r="P1631">
        <f t="shared" si="76"/>
        <v>2.9714124052220541</v>
      </c>
      <c r="Q1631">
        <f t="shared" si="77"/>
        <v>8.8292916819075131</v>
      </c>
    </row>
    <row r="1632" spans="1:17" x14ac:dyDescent="0.25">
      <c r="A1632">
        <v>8116</v>
      </c>
      <c r="B1632">
        <v>1910</v>
      </c>
      <c r="C1632">
        <v>2726</v>
      </c>
      <c r="D1632">
        <v>1500</v>
      </c>
      <c r="E1632">
        <v>2</v>
      </c>
      <c r="F1632">
        <v>8</v>
      </c>
      <c r="G1632">
        <v>5</v>
      </c>
      <c r="H1632">
        <v>1</v>
      </c>
      <c r="I1632">
        <v>0</v>
      </c>
      <c r="J1632">
        <v>1</v>
      </c>
      <c r="K1632">
        <v>0</v>
      </c>
      <c r="L1632">
        <v>1</v>
      </c>
      <c r="M1632">
        <v>0</v>
      </c>
      <c r="N1632">
        <v>350.9</v>
      </c>
      <c r="O1632">
        <f t="shared" si="75"/>
        <v>366.68976165273301</v>
      </c>
      <c r="P1632">
        <f t="shared" si="76"/>
        <v>-15.789761652733034</v>
      </c>
      <c r="Q1632">
        <f t="shared" si="77"/>
        <v>249.31657305011865</v>
      </c>
    </row>
    <row r="1633" spans="1:17" x14ac:dyDescent="0.25">
      <c r="A1633">
        <v>7387</v>
      </c>
      <c r="B1633">
        <v>2005</v>
      </c>
      <c r="C1633">
        <v>5106</v>
      </c>
      <c r="D1633">
        <v>3001</v>
      </c>
      <c r="E1633">
        <v>2</v>
      </c>
      <c r="F1633">
        <v>8</v>
      </c>
      <c r="G1633">
        <v>4</v>
      </c>
      <c r="H1633">
        <v>2</v>
      </c>
      <c r="I1633">
        <v>1</v>
      </c>
      <c r="J1633">
        <v>1</v>
      </c>
      <c r="K1633">
        <v>1</v>
      </c>
      <c r="L1633">
        <v>1</v>
      </c>
      <c r="M1633">
        <v>0</v>
      </c>
      <c r="N1633">
        <v>655.29999999999995</v>
      </c>
      <c r="O1633">
        <f t="shared" si="75"/>
        <v>575.95114633123103</v>
      </c>
      <c r="P1633">
        <f t="shared" si="76"/>
        <v>79.348853668768925</v>
      </c>
      <c r="Q1633">
        <f t="shared" si="77"/>
        <v>6296.240578547704</v>
      </c>
    </row>
    <row r="1634" spans="1:17" x14ac:dyDescent="0.25">
      <c r="A1634">
        <v>6036</v>
      </c>
      <c r="B1634">
        <v>1935</v>
      </c>
      <c r="C1634">
        <v>3029</v>
      </c>
      <c r="D1634">
        <v>1580</v>
      </c>
      <c r="E1634">
        <v>1.5</v>
      </c>
      <c r="F1634">
        <v>7</v>
      </c>
      <c r="G1634">
        <v>3</v>
      </c>
      <c r="H1634">
        <v>1</v>
      </c>
      <c r="I1634">
        <v>1</v>
      </c>
      <c r="J1634">
        <v>1</v>
      </c>
      <c r="K1634">
        <v>0</v>
      </c>
      <c r="L1634">
        <v>0</v>
      </c>
      <c r="M1634">
        <v>1</v>
      </c>
      <c r="N1634">
        <v>383.3</v>
      </c>
      <c r="O1634">
        <f t="shared" si="75"/>
        <v>392.41832207392599</v>
      </c>
      <c r="P1634">
        <f t="shared" si="76"/>
        <v>-9.1183220739259809</v>
      </c>
      <c r="Q1634">
        <f t="shared" si="77"/>
        <v>83.143797443845799</v>
      </c>
    </row>
    <row r="1635" spans="1:17" x14ac:dyDescent="0.25">
      <c r="A1635">
        <v>4242</v>
      </c>
      <c r="B1635">
        <v>1940</v>
      </c>
      <c r="C1635">
        <v>2036</v>
      </c>
      <c r="D1635">
        <v>928</v>
      </c>
      <c r="E1635">
        <v>1</v>
      </c>
      <c r="F1635">
        <v>5</v>
      </c>
      <c r="G1635">
        <v>2</v>
      </c>
      <c r="H1635">
        <v>1</v>
      </c>
      <c r="I1635">
        <v>0</v>
      </c>
      <c r="J1635">
        <v>1</v>
      </c>
      <c r="K1635">
        <v>1</v>
      </c>
      <c r="L1635">
        <v>0</v>
      </c>
      <c r="M1635">
        <v>0</v>
      </c>
      <c r="N1635">
        <v>252</v>
      </c>
      <c r="O1635">
        <f t="shared" si="75"/>
        <v>276.22654432385525</v>
      </c>
      <c r="P1635">
        <f t="shared" si="76"/>
        <v>-24.226544323855251</v>
      </c>
      <c r="Q1635">
        <f t="shared" si="77"/>
        <v>586.92544987572307</v>
      </c>
    </row>
    <row r="1636" spans="1:17" x14ac:dyDescent="0.25">
      <c r="A1636">
        <v>7480</v>
      </c>
      <c r="B1636">
        <v>1950</v>
      </c>
      <c r="C1636">
        <v>3080</v>
      </c>
      <c r="D1636">
        <v>1816</v>
      </c>
      <c r="E1636">
        <v>2</v>
      </c>
      <c r="F1636">
        <v>7</v>
      </c>
      <c r="G1636">
        <v>3</v>
      </c>
      <c r="H1636">
        <v>1</v>
      </c>
      <c r="I1636">
        <v>1</v>
      </c>
      <c r="J1636">
        <v>1</v>
      </c>
      <c r="K1636">
        <v>0</v>
      </c>
      <c r="L1636">
        <v>1</v>
      </c>
      <c r="M1636">
        <v>0</v>
      </c>
      <c r="N1636">
        <v>396.5</v>
      </c>
      <c r="O1636">
        <f t="shared" si="75"/>
        <v>411.3007712383112</v>
      </c>
      <c r="P1636">
        <f t="shared" si="76"/>
        <v>-14.800771238311199</v>
      </c>
      <c r="Q1636">
        <f t="shared" si="77"/>
        <v>219.06282924882004</v>
      </c>
    </row>
    <row r="1637" spans="1:17" x14ac:dyDescent="0.25">
      <c r="A1637">
        <v>4875</v>
      </c>
      <c r="B1637">
        <v>1920</v>
      </c>
      <c r="C1637">
        <v>2409</v>
      </c>
      <c r="D1637">
        <v>1014</v>
      </c>
      <c r="E1637">
        <v>1</v>
      </c>
      <c r="F1637">
        <v>6</v>
      </c>
      <c r="G1637">
        <v>3</v>
      </c>
      <c r="H1637">
        <v>1</v>
      </c>
      <c r="I1637">
        <v>0</v>
      </c>
      <c r="J1637">
        <v>1</v>
      </c>
      <c r="K1637">
        <v>0</v>
      </c>
      <c r="L1637">
        <v>0</v>
      </c>
      <c r="M1637">
        <v>0</v>
      </c>
      <c r="N1637">
        <v>322.10000000000002</v>
      </c>
      <c r="O1637">
        <f t="shared" si="75"/>
        <v>277.95670766265579</v>
      </c>
      <c r="P1637">
        <f t="shared" si="76"/>
        <v>44.143292337344235</v>
      </c>
      <c r="Q1637">
        <f t="shared" si="77"/>
        <v>1948.6302583802342</v>
      </c>
    </row>
    <row r="1638" spans="1:17" x14ac:dyDescent="0.25">
      <c r="A1638">
        <v>12376</v>
      </c>
      <c r="B1638">
        <v>1900</v>
      </c>
      <c r="C1638">
        <v>2522</v>
      </c>
      <c r="D1638">
        <v>1571</v>
      </c>
      <c r="E1638">
        <v>1.5</v>
      </c>
      <c r="F1638">
        <v>6</v>
      </c>
      <c r="G1638">
        <v>2</v>
      </c>
      <c r="H1638">
        <v>1</v>
      </c>
      <c r="I1638">
        <v>1</v>
      </c>
      <c r="J1638">
        <v>1</v>
      </c>
      <c r="K1638">
        <v>0</v>
      </c>
      <c r="L1638">
        <v>0</v>
      </c>
      <c r="M1638">
        <v>0</v>
      </c>
      <c r="N1638">
        <v>397.2</v>
      </c>
      <c r="O1638">
        <f t="shared" si="75"/>
        <v>413.75888317085429</v>
      </c>
      <c r="P1638">
        <f t="shared" si="76"/>
        <v>-16.558883170854301</v>
      </c>
      <c r="Q1638">
        <f t="shared" si="77"/>
        <v>274.19661186600177</v>
      </c>
    </row>
    <row r="1639" spans="1:17" x14ac:dyDescent="0.25">
      <c r="A1639">
        <v>5879</v>
      </c>
      <c r="B1639">
        <v>1950</v>
      </c>
      <c r="C1639">
        <v>3144</v>
      </c>
      <c r="D1639">
        <v>1841</v>
      </c>
      <c r="E1639">
        <v>1.5</v>
      </c>
      <c r="F1639">
        <v>6</v>
      </c>
      <c r="G1639">
        <v>3</v>
      </c>
      <c r="H1639">
        <v>2</v>
      </c>
      <c r="I1639">
        <v>0</v>
      </c>
      <c r="J1639">
        <v>1</v>
      </c>
      <c r="K1639">
        <v>1</v>
      </c>
      <c r="L1639">
        <v>0</v>
      </c>
      <c r="M1639">
        <v>0</v>
      </c>
      <c r="N1639">
        <v>339.2</v>
      </c>
      <c r="O1639">
        <f t="shared" si="75"/>
        <v>412.4885131831598</v>
      </c>
      <c r="P1639">
        <f t="shared" si="76"/>
        <v>-73.288513183159807</v>
      </c>
      <c r="Q1639">
        <f t="shared" si="77"/>
        <v>5371.2061645981885</v>
      </c>
    </row>
    <row r="1640" spans="1:17" x14ac:dyDescent="0.25">
      <c r="A1640">
        <v>6338</v>
      </c>
      <c r="B1640">
        <v>1900</v>
      </c>
      <c r="C1640">
        <v>2140</v>
      </c>
      <c r="D1640">
        <v>1018</v>
      </c>
      <c r="E1640">
        <v>1.5</v>
      </c>
      <c r="F1640">
        <v>6</v>
      </c>
      <c r="G1640">
        <v>2</v>
      </c>
      <c r="H1640">
        <v>1</v>
      </c>
      <c r="I1640">
        <v>0</v>
      </c>
      <c r="J1640">
        <v>1</v>
      </c>
      <c r="K1640">
        <v>0</v>
      </c>
      <c r="L1640">
        <v>1</v>
      </c>
      <c r="M1640">
        <v>0</v>
      </c>
      <c r="N1640">
        <v>295.39999999999998</v>
      </c>
      <c r="O1640">
        <f t="shared" si="75"/>
        <v>291.16956256734875</v>
      </c>
      <c r="P1640">
        <f t="shared" si="76"/>
        <v>4.2304374326512288</v>
      </c>
      <c r="Q1640">
        <f t="shared" si="77"/>
        <v>17.89660087157672</v>
      </c>
    </row>
    <row r="1641" spans="1:17" x14ac:dyDescent="0.25">
      <c r="A1641">
        <v>5220</v>
      </c>
      <c r="B1641">
        <v>1967</v>
      </c>
      <c r="C1641">
        <v>3123</v>
      </c>
      <c r="D1641">
        <v>1984</v>
      </c>
      <c r="E1641">
        <v>2</v>
      </c>
      <c r="F1641">
        <v>8</v>
      </c>
      <c r="G1641">
        <v>4</v>
      </c>
      <c r="H1641">
        <v>2</v>
      </c>
      <c r="I1641">
        <v>1</v>
      </c>
      <c r="J1641">
        <v>1</v>
      </c>
      <c r="K1641">
        <v>0</v>
      </c>
      <c r="L1641">
        <v>1</v>
      </c>
      <c r="M1641">
        <v>0</v>
      </c>
      <c r="N1641">
        <v>455.6</v>
      </c>
      <c r="O1641">
        <f t="shared" si="75"/>
        <v>423.51810217013013</v>
      </c>
      <c r="P1641">
        <f t="shared" si="76"/>
        <v>32.081897829869888</v>
      </c>
      <c r="Q1641">
        <f t="shared" si="77"/>
        <v>1029.2481683662102</v>
      </c>
    </row>
    <row r="1642" spans="1:17" x14ac:dyDescent="0.25">
      <c r="A1642">
        <v>4698</v>
      </c>
      <c r="B1642">
        <v>1930</v>
      </c>
      <c r="C1642">
        <v>2200</v>
      </c>
      <c r="D1642">
        <v>1058</v>
      </c>
      <c r="E1642">
        <v>1</v>
      </c>
      <c r="F1642">
        <v>5</v>
      </c>
      <c r="G1642">
        <v>2</v>
      </c>
      <c r="H1642">
        <v>1</v>
      </c>
      <c r="I1642">
        <v>0</v>
      </c>
      <c r="J1642">
        <v>1</v>
      </c>
      <c r="K1642">
        <v>1</v>
      </c>
      <c r="L1642">
        <v>1</v>
      </c>
      <c r="M1642">
        <v>0</v>
      </c>
      <c r="N1642">
        <v>272.89999999999998</v>
      </c>
      <c r="O1642">
        <f t="shared" si="75"/>
        <v>280.77617834202158</v>
      </c>
      <c r="P1642">
        <f t="shared" si="76"/>
        <v>-7.8761783420216034</v>
      </c>
      <c r="Q1642">
        <f t="shared" si="77"/>
        <v>62.034185275330174</v>
      </c>
    </row>
    <row r="1643" spans="1:17" x14ac:dyDescent="0.25">
      <c r="A1643">
        <v>7397</v>
      </c>
      <c r="B1643">
        <v>2004</v>
      </c>
      <c r="C1643">
        <v>5106</v>
      </c>
      <c r="D1643">
        <v>3001</v>
      </c>
      <c r="E1643">
        <v>2</v>
      </c>
      <c r="F1643">
        <v>8</v>
      </c>
      <c r="G1643">
        <v>4</v>
      </c>
      <c r="H1643">
        <v>2</v>
      </c>
      <c r="I1643">
        <v>1</v>
      </c>
      <c r="J1643">
        <v>1</v>
      </c>
      <c r="K1643">
        <v>1</v>
      </c>
      <c r="L1643">
        <v>1</v>
      </c>
      <c r="M1643">
        <v>0</v>
      </c>
      <c r="N1643">
        <v>655.5</v>
      </c>
      <c r="O1643">
        <f t="shared" si="75"/>
        <v>576.00751601567129</v>
      </c>
      <c r="P1643">
        <f t="shared" si="76"/>
        <v>79.492483984328715</v>
      </c>
      <c r="Q1643">
        <f t="shared" si="77"/>
        <v>6319.0550099987568</v>
      </c>
    </row>
    <row r="1644" spans="1:17" x14ac:dyDescent="0.25">
      <c r="A1644">
        <v>7157</v>
      </c>
      <c r="B1644">
        <v>1950</v>
      </c>
      <c r="C1644">
        <v>2571</v>
      </c>
      <c r="D1644">
        <v>1159</v>
      </c>
      <c r="E1644">
        <v>1</v>
      </c>
      <c r="F1644">
        <v>6</v>
      </c>
      <c r="G1644">
        <v>3</v>
      </c>
      <c r="H1644">
        <v>1</v>
      </c>
      <c r="I1644">
        <v>0</v>
      </c>
      <c r="J1644">
        <v>1</v>
      </c>
      <c r="K1644">
        <v>0</v>
      </c>
      <c r="L1644">
        <v>0</v>
      </c>
      <c r="M1644">
        <v>0</v>
      </c>
      <c r="N1644">
        <v>291.3</v>
      </c>
      <c r="O1644">
        <f t="shared" si="75"/>
        <v>310.79887869590516</v>
      </c>
      <c r="P1644">
        <f t="shared" si="76"/>
        <v>-19.498878695905148</v>
      </c>
      <c r="Q1644">
        <f t="shared" si="77"/>
        <v>380.20627039762365</v>
      </c>
    </row>
    <row r="1645" spans="1:17" x14ac:dyDescent="0.25">
      <c r="A1645">
        <v>4355</v>
      </c>
      <c r="B1645">
        <v>1950</v>
      </c>
      <c r="C1645">
        <v>2476</v>
      </c>
      <c r="D1645">
        <v>1338</v>
      </c>
      <c r="E1645">
        <v>1.5</v>
      </c>
      <c r="F1645">
        <v>6</v>
      </c>
      <c r="G1645">
        <v>3</v>
      </c>
      <c r="H1645">
        <v>2</v>
      </c>
      <c r="I1645">
        <v>0</v>
      </c>
      <c r="J1645">
        <v>1</v>
      </c>
      <c r="K1645">
        <v>1</v>
      </c>
      <c r="L1645">
        <v>0</v>
      </c>
      <c r="M1645">
        <v>1</v>
      </c>
      <c r="N1645">
        <v>310.60000000000002</v>
      </c>
      <c r="O1645">
        <f t="shared" si="75"/>
        <v>368.55497811894833</v>
      </c>
      <c r="P1645">
        <f t="shared" si="76"/>
        <v>-57.954978118948304</v>
      </c>
      <c r="Q1645">
        <f t="shared" si="77"/>
        <v>3358.7794887677769</v>
      </c>
    </row>
    <row r="1646" spans="1:17" x14ac:dyDescent="0.25">
      <c r="A1646">
        <v>3990</v>
      </c>
      <c r="B1646">
        <v>1940</v>
      </c>
      <c r="C1646">
        <v>1860</v>
      </c>
      <c r="D1646">
        <v>890</v>
      </c>
      <c r="E1646">
        <v>1</v>
      </c>
      <c r="F1646">
        <v>5</v>
      </c>
      <c r="G1646">
        <v>2</v>
      </c>
      <c r="H1646">
        <v>1</v>
      </c>
      <c r="I1646">
        <v>0</v>
      </c>
      <c r="J1646">
        <v>1</v>
      </c>
      <c r="K1646">
        <v>0</v>
      </c>
      <c r="L1646">
        <v>1</v>
      </c>
      <c r="M1646">
        <v>0</v>
      </c>
      <c r="N1646">
        <v>230.1</v>
      </c>
      <c r="O1646">
        <f t="shared" si="75"/>
        <v>237.3305808719528</v>
      </c>
      <c r="P1646">
        <f t="shared" si="76"/>
        <v>-7.2305808719528102</v>
      </c>
      <c r="Q1646">
        <f t="shared" si="77"/>
        <v>52.281299745849864</v>
      </c>
    </row>
    <row r="1647" spans="1:17" x14ac:dyDescent="0.25">
      <c r="A1647">
        <v>6858</v>
      </c>
      <c r="B1647">
        <v>1967</v>
      </c>
      <c r="C1647">
        <v>2411</v>
      </c>
      <c r="D1647">
        <v>1611</v>
      </c>
      <c r="E1647">
        <v>1</v>
      </c>
      <c r="F1647">
        <v>8</v>
      </c>
      <c r="G1647">
        <v>3</v>
      </c>
      <c r="H1647">
        <v>1</v>
      </c>
      <c r="I1647">
        <v>1</v>
      </c>
      <c r="J1647">
        <v>1</v>
      </c>
      <c r="K1647">
        <v>2</v>
      </c>
      <c r="L1647">
        <v>1</v>
      </c>
      <c r="M1647">
        <v>0</v>
      </c>
      <c r="N1647">
        <v>372.7</v>
      </c>
      <c r="O1647">
        <f t="shared" si="75"/>
        <v>374.2242224685175</v>
      </c>
      <c r="P1647">
        <f t="shared" si="76"/>
        <v>-1.5242224685175074</v>
      </c>
      <c r="Q1647">
        <f t="shared" si="77"/>
        <v>2.3232541335336041</v>
      </c>
    </row>
    <row r="1648" spans="1:17" x14ac:dyDescent="0.25">
      <c r="A1648">
        <v>6575</v>
      </c>
      <c r="B1648">
        <v>1960</v>
      </c>
      <c r="C1648">
        <v>1676</v>
      </c>
      <c r="D1648">
        <v>816</v>
      </c>
      <c r="E1648">
        <v>1</v>
      </c>
      <c r="F1648">
        <v>4</v>
      </c>
      <c r="G1648">
        <v>2</v>
      </c>
      <c r="H1648">
        <v>1</v>
      </c>
      <c r="I1648">
        <v>0</v>
      </c>
      <c r="J1648">
        <v>1</v>
      </c>
      <c r="K1648">
        <v>0</v>
      </c>
      <c r="L1648">
        <v>1</v>
      </c>
      <c r="M1648">
        <v>0</v>
      </c>
      <c r="N1648">
        <v>275.60000000000002</v>
      </c>
      <c r="O1648">
        <f t="shared" si="75"/>
        <v>249.73014062569138</v>
      </c>
      <c r="P1648">
        <f t="shared" si="76"/>
        <v>25.869859374308646</v>
      </c>
      <c r="Q1648">
        <f t="shared" si="77"/>
        <v>669.24962404650489</v>
      </c>
    </row>
    <row r="1649" spans="1:17" x14ac:dyDescent="0.25">
      <c r="A1649">
        <v>4800</v>
      </c>
      <c r="B1649">
        <v>1945</v>
      </c>
      <c r="C1649">
        <v>2235</v>
      </c>
      <c r="D1649">
        <v>968</v>
      </c>
      <c r="E1649">
        <v>1</v>
      </c>
      <c r="F1649">
        <v>5</v>
      </c>
      <c r="G1649">
        <v>2</v>
      </c>
      <c r="H1649">
        <v>1</v>
      </c>
      <c r="I1649">
        <v>0</v>
      </c>
      <c r="J1649">
        <v>1</v>
      </c>
      <c r="K1649">
        <v>1</v>
      </c>
      <c r="L1649">
        <v>1</v>
      </c>
      <c r="M1649">
        <v>0</v>
      </c>
      <c r="N1649">
        <v>307.7</v>
      </c>
      <c r="O1649">
        <f t="shared" si="75"/>
        <v>278.38720985183386</v>
      </c>
      <c r="P1649">
        <f t="shared" si="76"/>
        <v>29.31279014816613</v>
      </c>
      <c r="Q1649">
        <f t="shared" si="77"/>
        <v>859.23966627042535</v>
      </c>
    </row>
    <row r="1650" spans="1:17" x14ac:dyDescent="0.25">
      <c r="A1650">
        <v>6600</v>
      </c>
      <c r="B1650">
        <v>1920</v>
      </c>
      <c r="C1650">
        <v>2498</v>
      </c>
      <c r="D1650">
        <v>1698</v>
      </c>
      <c r="E1650">
        <v>1.5</v>
      </c>
      <c r="F1650">
        <v>6</v>
      </c>
      <c r="G1650">
        <v>3</v>
      </c>
      <c r="H1650">
        <v>1</v>
      </c>
      <c r="I1650">
        <v>1</v>
      </c>
      <c r="J1650">
        <v>1</v>
      </c>
      <c r="K1650">
        <v>0</v>
      </c>
      <c r="L1650">
        <v>1</v>
      </c>
      <c r="M1650">
        <v>0</v>
      </c>
      <c r="N1650">
        <v>377.8</v>
      </c>
      <c r="O1650">
        <f t="shared" si="75"/>
        <v>359.18891512045866</v>
      </c>
      <c r="P1650">
        <f t="shared" si="76"/>
        <v>18.611084879541352</v>
      </c>
      <c r="Q1650">
        <f t="shared" si="77"/>
        <v>346.37248039349271</v>
      </c>
    </row>
    <row r="1651" spans="1:17" x14ac:dyDescent="0.25">
      <c r="A1651">
        <v>4921</v>
      </c>
      <c r="B1651">
        <v>1967</v>
      </c>
      <c r="C1651">
        <v>2452</v>
      </c>
      <c r="D1651">
        <v>1284</v>
      </c>
      <c r="E1651">
        <v>1.5</v>
      </c>
      <c r="F1651">
        <v>7</v>
      </c>
      <c r="G1651">
        <v>3</v>
      </c>
      <c r="H1651">
        <v>1</v>
      </c>
      <c r="I1651">
        <v>0</v>
      </c>
      <c r="J1651">
        <v>1</v>
      </c>
      <c r="K1651">
        <v>1</v>
      </c>
      <c r="L1651">
        <v>1</v>
      </c>
      <c r="M1651">
        <v>0</v>
      </c>
      <c r="N1651">
        <v>352.6</v>
      </c>
      <c r="O1651">
        <f t="shared" si="75"/>
        <v>322.46492166522421</v>
      </c>
      <c r="P1651">
        <f t="shared" si="76"/>
        <v>30.135078334775812</v>
      </c>
      <c r="Q1651">
        <f t="shared" si="77"/>
        <v>908.12294624307458</v>
      </c>
    </row>
    <row r="1652" spans="1:17" x14ac:dyDescent="0.25">
      <c r="A1652">
        <v>13200</v>
      </c>
      <c r="B1652">
        <v>1910</v>
      </c>
      <c r="C1652">
        <v>2788</v>
      </c>
      <c r="D1652">
        <v>1521</v>
      </c>
      <c r="E1652">
        <v>2</v>
      </c>
      <c r="F1652">
        <v>6</v>
      </c>
      <c r="G1652">
        <v>3</v>
      </c>
      <c r="H1652">
        <v>2</v>
      </c>
      <c r="I1652">
        <v>0</v>
      </c>
      <c r="J1652">
        <v>1</v>
      </c>
      <c r="K1652">
        <v>0</v>
      </c>
      <c r="L1652">
        <v>1</v>
      </c>
      <c r="M1652">
        <v>0</v>
      </c>
      <c r="N1652">
        <v>425.2</v>
      </c>
      <c r="O1652">
        <f t="shared" si="75"/>
        <v>435.44230136055853</v>
      </c>
      <c r="P1652">
        <f t="shared" si="76"/>
        <v>-10.242301360558542</v>
      </c>
      <c r="Q1652">
        <f t="shared" si="77"/>
        <v>104.90473716049937</v>
      </c>
    </row>
    <row r="1653" spans="1:17" x14ac:dyDescent="0.25">
      <c r="A1653">
        <v>4891</v>
      </c>
      <c r="B1653">
        <v>1930</v>
      </c>
      <c r="C1653">
        <v>2604</v>
      </c>
      <c r="D1653">
        <v>1414</v>
      </c>
      <c r="E1653">
        <v>1.5</v>
      </c>
      <c r="F1653">
        <v>7</v>
      </c>
      <c r="G1653">
        <v>3</v>
      </c>
      <c r="H1653">
        <v>1</v>
      </c>
      <c r="I1653">
        <v>1</v>
      </c>
      <c r="J1653">
        <v>1</v>
      </c>
      <c r="K1653">
        <v>0</v>
      </c>
      <c r="L1653">
        <v>1</v>
      </c>
      <c r="M1653">
        <v>0</v>
      </c>
      <c r="N1653">
        <v>373.8</v>
      </c>
      <c r="O1653">
        <f t="shared" si="75"/>
        <v>333.76937884505821</v>
      </c>
      <c r="P1653">
        <f t="shared" si="76"/>
        <v>40.030621154941798</v>
      </c>
      <c r="Q1653">
        <f t="shared" si="77"/>
        <v>1602.4506300504738</v>
      </c>
    </row>
    <row r="1654" spans="1:17" x14ac:dyDescent="0.25">
      <c r="A1654">
        <v>8226</v>
      </c>
      <c r="B1654">
        <v>1910</v>
      </c>
      <c r="C1654">
        <v>2551</v>
      </c>
      <c r="D1654">
        <v>1515</v>
      </c>
      <c r="E1654">
        <v>2</v>
      </c>
      <c r="F1654">
        <v>7</v>
      </c>
      <c r="G1654">
        <v>3</v>
      </c>
      <c r="H1654">
        <v>1</v>
      </c>
      <c r="I1654">
        <v>1</v>
      </c>
      <c r="J1654">
        <v>1</v>
      </c>
      <c r="K1654">
        <v>0</v>
      </c>
      <c r="L1654">
        <v>0</v>
      </c>
      <c r="M1654">
        <v>0</v>
      </c>
      <c r="N1654">
        <v>410.4</v>
      </c>
      <c r="O1654">
        <f t="shared" si="75"/>
        <v>395.2964896935776</v>
      </c>
      <c r="P1654">
        <f t="shared" si="76"/>
        <v>15.103510306422379</v>
      </c>
      <c r="Q1654">
        <f t="shared" si="77"/>
        <v>228.11602357620703</v>
      </c>
    </row>
    <row r="1655" spans="1:17" x14ac:dyDescent="0.25">
      <c r="A1655">
        <v>5261</v>
      </c>
      <c r="B1655">
        <v>1936</v>
      </c>
      <c r="C1655">
        <v>3123</v>
      </c>
      <c r="D1655">
        <v>1657</v>
      </c>
      <c r="E1655">
        <v>1.5</v>
      </c>
      <c r="F1655">
        <v>7</v>
      </c>
      <c r="G1655">
        <v>3</v>
      </c>
      <c r="H1655">
        <v>1</v>
      </c>
      <c r="I1655">
        <v>1</v>
      </c>
      <c r="J1655">
        <v>1</v>
      </c>
      <c r="K1655">
        <v>1</v>
      </c>
      <c r="L1655">
        <v>0</v>
      </c>
      <c r="M1655">
        <v>0</v>
      </c>
      <c r="N1655">
        <v>313.8</v>
      </c>
      <c r="O1655">
        <f t="shared" si="75"/>
        <v>395.18719893235095</v>
      </c>
      <c r="P1655">
        <f t="shared" si="76"/>
        <v>-81.387198932350941</v>
      </c>
      <c r="Q1655">
        <f t="shared" si="77"/>
        <v>6623.8761500540659</v>
      </c>
    </row>
    <row r="1656" spans="1:17" x14ac:dyDescent="0.25">
      <c r="A1656">
        <v>9030</v>
      </c>
      <c r="B1656">
        <v>1962</v>
      </c>
      <c r="C1656">
        <v>2456</v>
      </c>
      <c r="D1656">
        <v>1132</v>
      </c>
      <c r="E1656">
        <v>1</v>
      </c>
      <c r="F1656">
        <v>7</v>
      </c>
      <c r="G1656">
        <v>3</v>
      </c>
      <c r="H1656">
        <v>1</v>
      </c>
      <c r="I1656">
        <v>0</v>
      </c>
      <c r="J1656">
        <v>1</v>
      </c>
      <c r="K1656">
        <v>1</v>
      </c>
      <c r="L1656">
        <v>1</v>
      </c>
      <c r="M1656">
        <v>0</v>
      </c>
      <c r="N1656">
        <v>378.2</v>
      </c>
      <c r="O1656">
        <f t="shared" si="75"/>
        <v>330.11201014698355</v>
      </c>
      <c r="P1656">
        <f t="shared" si="76"/>
        <v>48.087989853016438</v>
      </c>
      <c r="Q1656">
        <f t="shared" si="77"/>
        <v>2312.4547681038121</v>
      </c>
    </row>
    <row r="1657" spans="1:17" x14ac:dyDescent="0.25">
      <c r="A1657">
        <v>7206</v>
      </c>
      <c r="B1657">
        <v>1930</v>
      </c>
      <c r="C1657">
        <v>3026</v>
      </c>
      <c r="D1657">
        <v>1345</v>
      </c>
      <c r="E1657">
        <v>1</v>
      </c>
      <c r="F1657">
        <v>6</v>
      </c>
      <c r="G1657">
        <v>3</v>
      </c>
      <c r="H1657">
        <v>1</v>
      </c>
      <c r="I1657">
        <v>0</v>
      </c>
      <c r="J1657">
        <v>1</v>
      </c>
      <c r="K1657">
        <v>0</v>
      </c>
      <c r="L1657">
        <v>1</v>
      </c>
      <c r="M1657">
        <v>0</v>
      </c>
      <c r="N1657">
        <v>370.3</v>
      </c>
      <c r="O1657">
        <f t="shared" si="75"/>
        <v>323.49456765780172</v>
      </c>
      <c r="P1657">
        <f t="shared" si="76"/>
        <v>46.805432342198287</v>
      </c>
      <c r="Q1657">
        <f t="shared" si="77"/>
        <v>2190.7484967401015</v>
      </c>
    </row>
    <row r="1658" spans="1:17" x14ac:dyDescent="0.25">
      <c r="A1658">
        <v>5962</v>
      </c>
      <c r="B1658">
        <v>1962</v>
      </c>
      <c r="C1658">
        <v>2196</v>
      </c>
      <c r="D1658">
        <v>988</v>
      </c>
      <c r="E1658">
        <v>1</v>
      </c>
      <c r="F1658">
        <v>7</v>
      </c>
      <c r="G1658">
        <v>3</v>
      </c>
      <c r="H1658">
        <v>1</v>
      </c>
      <c r="I1658">
        <v>1</v>
      </c>
      <c r="J1658">
        <v>1</v>
      </c>
      <c r="K1658">
        <v>1</v>
      </c>
      <c r="L1658">
        <v>1</v>
      </c>
      <c r="M1658">
        <v>0</v>
      </c>
      <c r="N1658">
        <v>303.10000000000002</v>
      </c>
      <c r="O1658">
        <f t="shared" si="75"/>
        <v>308.00599645903412</v>
      </c>
      <c r="P1658">
        <f t="shared" si="76"/>
        <v>-4.9059964590340996</v>
      </c>
      <c r="Q1658">
        <f t="shared" si="77"/>
        <v>24.068801256055124</v>
      </c>
    </row>
    <row r="1659" spans="1:17" x14ac:dyDescent="0.25">
      <c r="A1659">
        <v>7796</v>
      </c>
      <c r="B1659">
        <v>1860</v>
      </c>
      <c r="C1659">
        <v>3085</v>
      </c>
      <c r="D1659">
        <v>1808</v>
      </c>
      <c r="E1659">
        <v>2</v>
      </c>
      <c r="F1659">
        <v>8</v>
      </c>
      <c r="G1659">
        <v>3</v>
      </c>
      <c r="H1659">
        <v>2</v>
      </c>
      <c r="I1659">
        <v>0</v>
      </c>
      <c r="J1659">
        <v>1</v>
      </c>
      <c r="K1659">
        <v>0</v>
      </c>
      <c r="L1659">
        <v>0</v>
      </c>
      <c r="M1659">
        <v>0</v>
      </c>
      <c r="N1659">
        <v>359.9</v>
      </c>
      <c r="O1659">
        <f t="shared" si="75"/>
        <v>424.47120242387348</v>
      </c>
      <c r="P1659">
        <f t="shared" si="76"/>
        <v>-64.571202423873501</v>
      </c>
      <c r="Q1659">
        <f t="shared" si="77"/>
        <v>4169.4401824648476</v>
      </c>
    </row>
    <row r="1660" spans="1:17" x14ac:dyDescent="0.25">
      <c r="A1660">
        <v>5097</v>
      </c>
      <c r="B1660">
        <v>1967</v>
      </c>
      <c r="C1660">
        <v>2420</v>
      </c>
      <c r="D1660">
        <v>1284</v>
      </c>
      <c r="E1660">
        <v>1.5</v>
      </c>
      <c r="F1660">
        <v>6</v>
      </c>
      <c r="G1660">
        <v>3</v>
      </c>
      <c r="H1660">
        <v>1</v>
      </c>
      <c r="I1660">
        <v>1</v>
      </c>
      <c r="J1660">
        <v>1</v>
      </c>
      <c r="K1660">
        <v>0</v>
      </c>
      <c r="L1660">
        <v>1</v>
      </c>
      <c r="M1660">
        <v>0</v>
      </c>
      <c r="N1660">
        <v>330.2</v>
      </c>
      <c r="O1660">
        <f t="shared" si="75"/>
        <v>323.51216472872636</v>
      </c>
      <c r="P1660">
        <f t="shared" si="76"/>
        <v>6.6878352712736273</v>
      </c>
      <c r="Q1660">
        <f t="shared" si="77"/>
        <v>44.727140615691589</v>
      </c>
    </row>
    <row r="1661" spans="1:17" x14ac:dyDescent="0.25">
      <c r="A1661">
        <v>5656</v>
      </c>
      <c r="B1661">
        <v>1955</v>
      </c>
      <c r="C1661">
        <v>2336</v>
      </c>
      <c r="D1661">
        <v>1434</v>
      </c>
      <c r="E1661">
        <v>1.5</v>
      </c>
      <c r="F1661">
        <v>7</v>
      </c>
      <c r="G1661">
        <v>3</v>
      </c>
      <c r="H1661">
        <v>1</v>
      </c>
      <c r="I1661">
        <v>1</v>
      </c>
      <c r="J1661">
        <v>1</v>
      </c>
      <c r="K1661">
        <v>1</v>
      </c>
      <c r="L1661">
        <v>1</v>
      </c>
      <c r="M1661">
        <v>0</v>
      </c>
      <c r="N1661">
        <v>323.10000000000002</v>
      </c>
      <c r="O1661">
        <f t="shared" si="75"/>
        <v>352.22854335185809</v>
      </c>
      <c r="P1661">
        <f t="shared" si="76"/>
        <v>-29.12854335185807</v>
      </c>
      <c r="Q1661">
        <f t="shared" si="77"/>
        <v>848.47203780107498</v>
      </c>
    </row>
    <row r="1662" spans="1:17" x14ac:dyDescent="0.25">
      <c r="A1662">
        <v>6858</v>
      </c>
      <c r="B1662">
        <v>1967</v>
      </c>
      <c r="C1662">
        <v>1938</v>
      </c>
      <c r="D1662">
        <v>1074</v>
      </c>
      <c r="E1662">
        <v>1</v>
      </c>
      <c r="F1662">
        <v>7</v>
      </c>
      <c r="G1662">
        <v>4</v>
      </c>
      <c r="H1662">
        <v>1</v>
      </c>
      <c r="I1662">
        <v>1</v>
      </c>
      <c r="J1662">
        <v>1</v>
      </c>
      <c r="K1662">
        <v>1</v>
      </c>
      <c r="L1662">
        <v>1</v>
      </c>
      <c r="M1662">
        <v>0</v>
      </c>
      <c r="N1662">
        <v>364.6</v>
      </c>
      <c r="O1662">
        <f t="shared" si="75"/>
        <v>311.19997055073912</v>
      </c>
      <c r="P1662">
        <f t="shared" si="76"/>
        <v>53.400029449260899</v>
      </c>
      <c r="Q1662">
        <f t="shared" si="77"/>
        <v>2851.5631451819313</v>
      </c>
    </row>
    <row r="1663" spans="1:17" x14ac:dyDescent="0.25">
      <c r="A1663">
        <v>8500</v>
      </c>
      <c r="B1663">
        <v>1950</v>
      </c>
      <c r="C1663">
        <v>2952</v>
      </c>
      <c r="D1663">
        <v>1470</v>
      </c>
      <c r="E1663">
        <v>1</v>
      </c>
      <c r="F1663">
        <v>5</v>
      </c>
      <c r="G1663">
        <v>2</v>
      </c>
      <c r="H1663">
        <v>1</v>
      </c>
      <c r="I1663">
        <v>1</v>
      </c>
      <c r="J1663">
        <v>1</v>
      </c>
      <c r="K1663">
        <v>1</v>
      </c>
      <c r="L1663">
        <v>1</v>
      </c>
      <c r="M1663">
        <v>0</v>
      </c>
      <c r="N1663">
        <v>340.3</v>
      </c>
      <c r="O1663">
        <f t="shared" si="75"/>
        <v>377.93263394207372</v>
      </c>
      <c r="P1663">
        <f t="shared" si="76"/>
        <v>-37.63263394207371</v>
      </c>
      <c r="Q1663">
        <f t="shared" si="77"/>
        <v>1416.2151374181183</v>
      </c>
    </row>
    <row r="1664" spans="1:17" x14ac:dyDescent="0.25">
      <c r="A1664">
        <v>5274</v>
      </c>
      <c r="B1664">
        <v>1920</v>
      </c>
      <c r="C1664">
        <v>3240</v>
      </c>
      <c r="D1664">
        <v>1971</v>
      </c>
      <c r="E1664">
        <v>2</v>
      </c>
      <c r="F1664">
        <v>7</v>
      </c>
      <c r="G1664">
        <v>4</v>
      </c>
      <c r="H1664">
        <v>2</v>
      </c>
      <c r="I1664">
        <v>1</v>
      </c>
      <c r="J1664">
        <v>1</v>
      </c>
      <c r="K1664">
        <v>0</v>
      </c>
      <c r="L1664">
        <v>0</v>
      </c>
      <c r="M1664">
        <v>1</v>
      </c>
      <c r="N1664">
        <v>421.3</v>
      </c>
      <c r="O1664">
        <f t="shared" si="75"/>
        <v>451.98160143224555</v>
      </c>
      <c r="P1664">
        <f t="shared" si="76"/>
        <v>-30.681601432245543</v>
      </c>
      <c r="Q1664">
        <f t="shared" si="77"/>
        <v>941.36066644717175</v>
      </c>
    </row>
    <row r="1665" spans="1:17" x14ac:dyDescent="0.25">
      <c r="A1665">
        <v>6600</v>
      </c>
      <c r="B1665">
        <v>1960</v>
      </c>
      <c r="C1665">
        <v>2592</v>
      </c>
      <c r="D1665">
        <v>1500</v>
      </c>
      <c r="E1665">
        <v>2</v>
      </c>
      <c r="F1665">
        <v>6</v>
      </c>
      <c r="G1665">
        <v>3</v>
      </c>
      <c r="H1665">
        <v>1</v>
      </c>
      <c r="I1665">
        <v>1</v>
      </c>
      <c r="J1665">
        <v>1</v>
      </c>
      <c r="K1665">
        <v>1</v>
      </c>
      <c r="L1665">
        <v>1</v>
      </c>
      <c r="M1665">
        <v>0</v>
      </c>
      <c r="N1665">
        <v>351.7</v>
      </c>
      <c r="O1665">
        <f t="shared" si="75"/>
        <v>390.33248916918444</v>
      </c>
      <c r="P1665">
        <f t="shared" si="76"/>
        <v>-38.632489169184453</v>
      </c>
      <c r="Q1665">
        <f t="shared" si="77"/>
        <v>1492.469219407154</v>
      </c>
    </row>
    <row r="1666" spans="1:17" x14ac:dyDescent="0.25">
      <c r="A1666">
        <v>6411</v>
      </c>
      <c r="B1666">
        <v>1998</v>
      </c>
      <c r="C1666">
        <v>4858</v>
      </c>
      <c r="D1666">
        <v>3164</v>
      </c>
      <c r="E1666">
        <v>2</v>
      </c>
      <c r="F1666">
        <v>9</v>
      </c>
      <c r="G1666">
        <v>4</v>
      </c>
      <c r="H1666">
        <v>2</v>
      </c>
      <c r="I1666">
        <v>1</v>
      </c>
      <c r="J1666">
        <v>1</v>
      </c>
      <c r="K1666">
        <v>0</v>
      </c>
      <c r="L1666">
        <v>1</v>
      </c>
      <c r="M1666">
        <v>0</v>
      </c>
      <c r="N1666">
        <v>662</v>
      </c>
      <c r="O1666">
        <f t="shared" si="75"/>
        <v>550.60329932734669</v>
      </c>
      <c r="P1666">
        <f t="shared" si="76"/>
        <v>111.39670067265331</v>
      </c>
      <c r="Q1666">
        <f t="shared" si="77"/>
        <v>12409.224920752718</v>
      </c>
    </row>
    <row r="1667" spans="1:17" x14ac:dyDescent="0.25">
      <c r="A1667">
        <v>5358</v>
      </c>
      <c r="B1667">
        <v>1950</v>
      </c>
      <c r="C1667">
        <v>3440</v>
      </c>
      <c r="D1667">
        <v>1809</v>
      </c>
      <c r="E1667">
        <v>1.5</v>
      </c>
      <c r="F1667">
        <v>7</v>
      </c>
      <c r="G1667">
        <v>3</v>
      </c>
      <c r="H1667">
        <v>2</v>
      </c>
      <c r="I1667">
        <v>0</v>
      </c>
      <c r="J1667">
        <v>1</v>
      </c>
      <c r="K1667">
        <v>1</v>
      </c>
      <c r="L1667">
        <v>0</v>
      </c>
      <c r="M1667">
        <v>1</v>
      </c>
      <c r="N1667">
        <v>341.8</v>
      </c>
      <c r="O1667">
        <f t="shared" si="75"/>
        <v>432.05966435218943</v>
      </c>
      <c r="P1667">
        <f t="shared" si="76"/>
        <v>-90.259664352189418</v>
      </c>
      <c r="Q1667">
        <f t="shared" si="77"/>
        <v>8146.8070089698931</v>
      </c>
    </row>
    <row r="1668" spans="1:17" x14ac:dyDescent="0.25">
      <c r="A1668">
        <v>4800</v>
      </c>
      <c r="B1668">
        <v>1937</v>
      </c>
      <c r="C1668">
        <v>3168</v>
      </c>
      <c r="D1668">
        <v>1826</v>
      </c>
      <c r="E1668">
        <v>2</v>
      </c>
      <c r="F1668">
        <v>7</v>
      </c>
      <c r="G1668">
        <v>3</v>
      </c>
      <c r="H1668">
        <v>1</v>
      </c>
      <c r="I1668">
        <v>1</v>
      </c>
      <c r="J1668">
        <v>1</v>
      </c>
      <c r="K1668">
        <v>1</v>
      </c>
      <c r="L1668">
        <v>0</v>
      </c>
      <c r="M1668">
        <v>0</v>
      </c>
      <c r="N1668">
        <v>346.7</v>
      </c>
      <c r="O1668">
        <f t="shared" si="75"/>
        <v>420.77492188922668</v>
      </c>
      <c r="P1668">
        <f t="shared" si="76"/>
        <v>-74.074921889226687</v>
      </c>
      <c r="Q1668">
        <f t="shared" si="77"/>
        <v>5487.094052895035</v>
      </c>
    </row>
    <row r="1669" spans="1:17" x14ac:dyDescent="0.25">
      <c r="A1669">
        <v>7249</v>
      </c>
      <c r="B1669">
        <v>1930</v>
      </c>
      <c r="C1669">
        <v>2880</v>
      </c>
      <c r="D1669">
        <v>1591</v>
      </c>
      <c r="E1669">
        <v>1.5</v>
      </c>
      <c r="F1669">
        <v>6</v>
      </c>
      <c r="G1669">
        <v>3</v>
      </c>
      <c r="H1669">
        <v>1</v>
      </c>
      <c r="I1669">
        <v>1</v>
      </c>
      <c r="J1669">
        <v>1</v>
      </c>
      <c r="K1669">
        <v>0</v>
      </c>
      <c r="L1669">
        <v>1</v>
      </c>
      <c r="M1669">
        <v>0</v>
      </c>
      <c r="N1669">
        <v>399.3</v>
      </c>
      <c r="O1669">
        <f t="shared" ref="O1669:O1732" si="78">$N$2+SUMPRODUCT($A$2:$M$2,A1669:M1669)</f>
        <v>371.04248894937507</v>
      </c>
      <c r="P1669">
        <f t="shared" ref="P1669:P1732" si="79">N1669-O1669</f>
        <v>28.257511050624942</v>
      </c>
      <c r="Q1669">
        <f t="shared" ref="Q1669:Q1732" si="80">P1669^2</f>
        <v>798.48693077619066</v>
      </c>
    </row>
    <row r="1670" spans="1:17" x14ac:dyDescent="0.25">
      <c r="A1670">
        <v>8512</v>
      </c>
      <c r="B1670">
        <v>1920</v>
      </c>
      <c r="C1670">
        <v>1893</v>
      </c>
      <c r="D1670">
        <v>1160</v>
      </c>
      <c r="E1670">
        <v>2</v>
      </c>
      <c r="F1670">
        <v>5</v>
      </c>
      <c r="G1670">
        <v>3</v>
      </c>
      <c r="H1670">
        <v>1</v>
      </c>
      <c r="I1670">
        <v>1</v>
      </c>
      <c r="J1670">
        <v>1</v>
      </c>
      <c r="K1670">
        <v>0</v>
      </c>
      <c r="L1670">
        <v>1</v>
      </c>
      <c r="M1670">
        <v>0</v>
      </c>
      <c r="N1670">
        <v>329.7</v>
      </c>
      <c r="O1670">
        <f t="shared" si="78"/>
        <v>347.04619935181796</v>
      </c>
      <c r="P1670">
        <f t="shared" si="79"/>
        <v>-17.346199351817972</v>
      </c>
      <c r="Q1670">
        <f t="shared" si="80"/>
        <v>300.89063195301026</v>
      </c>
    </row>
    <row r="1671" spans="1:17" x14ac:dyDescent="0.25">
      <c r="A1671">
        <v>3645</v>
      </c>
      <c r="B1671">
        <v>1950</v>
      </c>
      <c r="C1671">
        <v>2838</v>
      </c>
      <c r="D1671">
        <v>1138</v>
      </c>
      <c r="E1671">
        <v>1</v>
      </c>
      <c r="F1671">
        <v>6</v>
      </c>
      <c r="G1671">
        <v>2</v>
      </c>
      <c r="H1671">
        <v>1</v>
      </c>
      <c r="I1671">
        <v>1</v>
      </c>
      <c r="J1671">
        <v>1</v>
      </c>
      <c r="K1671">
        <v>1</v>
      </c>
      <c r="L1671">
        <v>1</v>
      </c>
      <c r="M1671">
        <v>0</v>
      </c>
      <c r="N1671">
        <v>282.8</v>
      </c>
      <c r="O1671">
        <f t="shared" si="78"/>
        <v>316.25616259050963</v>
      </c>
      <c r="P1671">
        <f t="shared" si="79"/>
        <v>-33.456162590509621</v>
      </c>
      <c r="Q1671">
        <f t="shared" si="80"/>
        <v>1119.3148152826154</v>
      </c>
    </row>
    <row r="1672" spans="1:17" x14ac:dyDescent="0.25">
      <c r="A1672">
        <v>5388</v>
      </c>
      <c r="B1672">
        <v>1967</v>
      </c>
      <c r="C1672">
        <v>2240</v>
      </c>
      <c r="D1672">
        <v>1284</v>
      </c>
      <c r="E1672">
        <v>1.5</v>
      </c>
      <c r="F1672">
        <v>7</v>
      </c>
      <c r="G1672">
        <v>4</v>
      </c>
      <c r="H1672">
        <v>1</v>
      </c>
      <c r="I1672">
        <v>1</v>
      </c>
      <c r="J1672">
        <v>1</v>
      </c>
      <c r="K1672">
        <v>0</v>
      </c>
      <c r="L1672">
        <v>1</v>
      </c>
      <c r="M1672">
        <v>0</v>
      </c>
      <c r="N1672">
        <v>346.9</v>
      </c>
      <c r="O1672">
        <f t="shared" si="78"/>
        <v>319.82699014630003</v>
      </c>
      <c r="P1672">
        <f t="shared" si="79"/>
        <v>27.073009853699944</v>
      </c>
      <c r="Q1672">
        <f t="shared" si="80"/>
        <v>732.9478625385342</v>
      </c>
    </row>
    <row r="1673" spans="1:17" x14ac:dyDescent="0.25">
      <c r="A1673">
        <v>5792</v>
      </c>
      <c r="B1673">
        <v>1950</v>
      </c>
      <c r="C1673">
        <v>2654</v>
      </c>
      <c r="D1673">
        <v>1412</v>
      </c>
      <c r="E1673">
        <v>1.5</v>
      </c>
      <c r="F1673">
        <v>7</v>
      </c>
      <c r="G1673">
        <v>3</v>
      </c>
      <c r="H1673">
        <v>1</v>
      </c>
      <c r="I1673">
        <v>1</v>
      </c>
      <c r="J1673">
        <v>1</v>
      </c>
      <c r="K1673">
        <v>1</v>
      </c>
      <c r="L1673">
        <v>1</v>
      </c>
      <c r="M1673">
        <v>0</v>
      </c>
      <c r="N1673">
        <v>331.4</v>
      </c>
      <c r="O1673">
        <f t="shared" si="78"/>
        <v>361.83079344088867</v>
      </c>
      <c r="P1673">
        <f t="shared" si="79"/>
        <v>-30.430793440888692</v>
      </c>
      <c r="Q1673">
        <f t="shared" si="80"/>
        <v>926.0331894420342</v>
      </c>
    </row>
    <row r="1674" spans="1:17" x14ac:dyDescent="0.25">
      <c r="A1674">
        <v>5375</v>
      </c>
      <c r="B1674">
        <v>1955</v>
      </c>
      <c r="C1674">
        <v>2220</v>
      </c>
      <c r="D1674">
        <v>1500</v>
      </c>
      <c r="E1674">
        <v>2</v>
      </c>
      <c r="F1674">
        <v>7</v>
      </c>
      <c r="G1674">
        <v>3</v>
      </c>
      <c r="H1674">
        <v>1</v>
      </c>
      <c r="I1674">
        <v>1</v>
      </c>
      <c r="J1674">
        <v>1</v>
      </c>
      <c r="K1674">
        <v>1</v>
      </c>
      <c r="L1674">
        <v>1</v>
      </c>
      <c r="M1674">
        <v>0</v>
      </c>
      <c r="N1674">
        <v>379.1</v>
      </c>
      <c r="O1674">
        <f t="shared" si="78"/>
        <v>368.93544004357636</v>
      </c>
      <c r="P1674">
        <f t="shared" si="79"/>
        <v>10.164559956423659</v>
      </c>
      <c r="Q1674">
        <f t="shared" si="80"/>
        <v>103.31827910773134</v>
      </c>
    </row>
    <row r="1675" spans="1:17" x14ac:dyDescent="0.25">
      <c r="A1675">
        <v>4308</v>
      </c>
      <c r="B1675">
        <v>1935</v>
      </c>
      <c r="C1675">
        <v>2830</v>
      </c>
      <c r="D1675">
        <v>1597</v>
      </c>
      <c r="E1675">
        <v>1.5</v>
      </c>
      <c r="F1675">
        <v>10</v>
      </c>
      <c r="G1675">
        <v>5</v>
      </c>
      <c r="H1675">
        <v>2</v>
      </c>
      <c r="I1675">
        <v>1</v>
      </c>
      <c r="J1675">
        <v>1</v>
      </c>
      <c r="K1675">
        <v>1</v>
      </c>
      <c r="L1675">
        <v>1</v>
      </c>
      <c r="M1675">
        <v>0</v>
      </c>
      <c r="N1675">
        <v>388.3</v>
      </c>
      <c r="O1675">
        <f t="shared" si="78"/>
        <v>384.61120712483626</v>
      </c>
      <c r="P1675">
        <f t="shared" si="79"/>
        <v>3.688792875163756</v>
      </c>
      <c r="Q1675">
        <f t="shared" si="80"/>
        <v>13.607192875858889</v>
      </c>
    </row>
    <row r="1676" spans="1:17" x14ac:dyDescent="0.25">
      <c r="A1676">
        <v>5800</v>
      </c>
      <c r="B1676">
        <v>1924</v>
      </c>
      <c r="C1676">
        <v>2288</v>
      </c>
      <c r="D1676">
        <v>1404</v>
      </c>
      <c r="E1676">
        <v>2</v>
      </c>
      <c r="F1676">
        <v>6</v>
      </c>
      <c r="G1676">
        <v>3</v>
      </c>
      <c r="H1676">
        <v>1</v>
      </c>
      <c r="I1676">
        <v>0</v>
      </c>
      <c r="J1676">
        <v>1</v>
      </c>
      <c r="K1676">
        <v>0</v>
      </c>
      <c r="L1676">
        <v>1</v>
      </c>
      <c r="M1676">
        <v>0</v>
      </c>
      <c r="N1676">
        <v>366.4</v>
      </c>
      <c r="O1676">
        <f t="shared" si="78"/>
        <v>330.2018547924842</v>
      </c>
      <c r="P1676">
        <f t="shared" si="79"/>
        <v>36.198145207515779</v>
      </c>
      <c r="Q1676">
        <f t="shared" si="80"/>
        <v>1310.3057164643976</v>
      </c>
    </row>
    <row r="1677" spans="1:17" x14ac:dyDescent="0.25">
      <c r="A1677">
        <v>4020</v>
      </c>
      <c r="B1677">
        <v>1938</v>
      </c>
      <c r="C1677">
        <v>2974</v>
      </c>
      <c r="D1677">
        <v>1615</v>
      </c>
      <c r="E1677">
        <v>1.5</v>
      </c>
      <c r="F1677">
        <v>7</v>
      </c>
      <c r="G1677">
        <v>3</v>
      </c>
      <c r="H1677">
        <v>2</v>
      </c>
      <c r="I1677">
        <v>0</v>
      </c>
      <c r="J1677">
        <v>1</v>
      </c>
      <c r="K1677">
        <v>1</v>
      </c>
      <c r="L1677">
        <v>1</v>
      </c>
      <c r="M1677">
        <v>0</v>
      </c>
      <c r="N1677">
        <v>304.89999999999998</v>
      </c>
      <c r="O1677">
        <f t="shared" si="78"/>
        <v>368.83743721555021</v>
      </c>
      <c r="P1677">
        <f t="shared" si="79"/>
        <v>-63.937437215550233</v>
      </c>
      <c r="Q1677">
        <f t="shared" si="80"/>
        <v>4087.9958776924277</v>
      </c>
    </row>
    <row r="1678" spans="1:17" x14ac:dyDescent="0.25">
      <c r="A1678">
        <v>6535</v>
      </c>
      <c r="B1678">
        <v>1915</v>
      </c>
      <c r="C1678">
        <v>2859</v>
      </c>
      <c r="D1678">
        <v>1236</v>
      </c>
      <c r="E1678">
        <v>1</v>
      </c>
      <c r="F1678">
        <v>6</v>
      </c>
      <c r="G1678">
        <v>2</v>
      </c>
      <c r="H1678">
        <v>1</v>
      </c>
      <c r="I1678">
        <v>0</v>
      </c>
      <c r="J1678">
        <v>1</v>
      </c>
      <c r="K1678">
        <v>1</v>
      </c>
      <c r="L1678">
        <v>1</v>
      </c>
      <c r="M1678">
        <v>0</v>
      </c>
      <c r="N1678">
        <v>372.3</v>
      </c>
      <c r="O1678">
        <f t="shared" si="78"/>
        <v>326.09550359970439</v>
      </c>
      <c r="P1678">
        <f t="shared" si="79"/>
        <v>46.204496400295625</v>
      </c>
      <c r="Q1678">
        <f t="shared" si="80"/>
        <v>2134.8554876049316</v>
      </c>
    </row>
    <row r="1679" spans="1:17" x14ac:dyDescent="0.25">
      <c r="A1679">
        <v>12000</v>
      </c>
      <c r="B1679">
        <v>1885</v>
      </c>
      <c r="C1679">
        <v>2843</v>
      </c>
      <c r="D1679">
        <v>1484</v>
      </c>
      <c r="E1679">
        <v>1.5</v>
      </c>
      <c r="F1679">
        <v>6</v>
      </c>
      <c r="G1679">
        <v>3</v>
      </c>
      <c r="H1679">
        <v>1</v>
      </c>
      <c r="I1679">
        <v>1</v>
      </c>
      <c r="J1679">
        <v>1</v>
      </c>
      <c r="K1679">
        <v>0</v>
      </c>
      <c r="L1679">
        <v>1</v>
      </c>
      <c r="M1679">
        <v>0</v>
      </c>
      <c r="N1679">
        <v>368.2</v>
      </c>
      <c r="O1679">
        <f t="shared" si="78"/>
        <v>403.27894333874679</v>
      </c>
      <c r="P1679">
        <f t="shared" si="79"/>
        <v>-35.078943338746797</v>
      </c>
      <c r="Q1679">
        <f t="shared" si="80"/>
        <v>1230.5322657630084</v>
      </c>
    </row>
    <row r="1680" spans="1:17" x14ac:dyDescent="0.25">
      <c r="A1680">
        <v>6003</v>
      </c>
      <c r="B1680">
        <v>1920</v>
      </c>
      <c r="C1680">
        <v>2930</v>
      </c>
      <c r="D1680">
        <v>1479</v>
      </c>
      <c r="E1680">
        <v>1.5</v>
      </c>
      <c r="F1680">
        <v>6</v>
      </c>
      <c r="G1680">
        <v>3</v>
      </c>
      <c r="H1680">
        <v>1</v>
      </c>
      <c r="I1680">
        <v>1</v>
      </c>
      <c r="J1680">
        <v>1</v>
      </c>
      <c r="K1680">
        <v>0</v>
      </c>
      <c r="L1680">
        <v>1</v>
      </c>
      <c r="M1680">
        <v>0</v>
      </c>
      <c r="N1680">
        <v>308</v>
      </c>
      <c r="O1680">
        <f t="shared" si="78"/>
        <v>355.80395389345028</v>
      </c>
      <c r="P1680">
        <f t="shared" si="79"/>
        <v>-47.803953893450284</v>
      </c>
      <c r="Q1680">
        <f t="shared" si="80"/>
        <v>2285.2180078471206</v>
      </c>
    </row>
    <row r="1681" spans="1:17" x14ac:dyDescent="0.25">
      <c r="A1681">
        <v>4661</v>
      </c>
      <c r="B1681">
        <v>1962</v>
      </c>
      <c r="C1681">
        <v>2247</v>
      </c>
      <c r="D1681">
        <v>1197</v>
      </c>
      <c r="E1681">
        <v>1.5</v>
      </c>
      <c r="F1681">
        <v>5</v>
      </c>
      <c r="G1681">
        <v>3</v>
      </c>
      <c r="H1681">
        <v>1</v>
      </c>
      <c r="I1681">
        <v>1</v>
      </c>
      <c r="J1681">
        <v>1</v>
      </c>
      <c r="K1681">
        <v>0</v>
      </c>
      <c r="L1681">
        <v>1</v>
      </c>
      <c r="M1681">
        <v>0</v>
      </c>
      <c r="N1681">
        <v>287.3</v>
      </c>
      <c r="O1681">
        <f t="shared" si="78"/>
        <v>309.22209115716299</v>
      </c>
      <c r="P1681">
        <f t="shared" si="79"/>
        <v>-21.922091157162981</v>
      </c>
      <c r="Q1681">
        <f t="shared" si="80"/>
        <v>480.5780807029634</v>
      </c>
    </row>
    <row r="1682" spans="1:17" x14ac:dyDescent="0.25">
      <c r="A1682">
        <v>4800</v>
      </c>
      <c r="B1682">
        <v>1950</v>
      </c>
      <c r="C1682">
        <v>2933</v>
      </c>
      <c r="D1682">
        <v>1134</v>
      </c>
      <c r="E1682">
        <v>1</v>
      </c>
      <c r="F1682">
        <v>6</v>
      </c>
      <c r="G1682">
        <v>2</v>
      </c>
      <c r="H1682">
        <v>1</v>
      </c>
      <c r="I1682">
        <v>0</v>
      </c>
      <c r="J1682">
        <v>1</v>
      </c>
      <c r="K1682">
        <v>1</v>
      </c>
      <c r="L1682">
        <v>0</v>
      </c>
      <c r="M1682">
        <v>0</v>
      </c>
      <c r="N1682">
        <v>280.89999999999998</v>
      </c>
      <c r="O1682">
        <f t="shared" si="78"/>
        <v>320.18585226010418</v>
      </c>
      <c r="P1682">
        <f t="shared" si="79"/>
        <v>-39.285852260104207</v>
      </c>
      <c r="Q1682">
        <f t="shared" si="80"/>
        <v>1543.3781878027348</v>
      </c>
    </row>
    <row r="1683" spans="1:17" x14ac:dyDescent="0.25">
      <c r="A1683">
        <v>3658</v>
      </c>
      <c r="B1683">
        <v>1950</v>
      </c>
      <c r="C1683">
        <v>2784</v>
      </c>
      <c r="D1683">
        <v>1138</v>
      </c>
      <c r="E1683">
        <v>1</v>
      </c>
      <c r="F1683">
        <v>7</v>
      </c>
      <c r="G1683">
        <v>2</v>
      </c>
      <c r="H1683">
        <v>1</v>
      </c>
      <c r="I1683">
        <v>1</v>
      </c>
      <c r="J1683">
        <v>1</v>
      </c>
      <c r="K1683">
        <v>1</v>
      </c>
      <c r="L1683">
        <v>1</v>
      </c>
      <c r="M1683">
        <v>0</v>
      </c>
      <c r="N1683">
        <v>277.8</v>
      </c>
      <c r="O1683">
        <f t="shared" si="78"/>
        <v>315.25706954915483</v>
      </c>
      <c r="P1683">
        <f t="shared" si="79"/>
        <v>-37.457069549154824</v>
      </c>
      <c r="Q1683">
        <f t="shared" si="80"/>
        <v>1403.0320592102216</v>
      </c>
    </row>
    <row r="1684" spans="1:17" x14ac:dyDescent="0.25">
      <c r="A1684">
        <v>5391</v>
      </c>
      <c r="B1684">
        <v>1945</v>
      </c>
      <c r="C1684">
        <v>2891</v>
      </c>
      <c r="D1684">
        <v>1347</v>
      </c>
      <c r="E1684">
        <v>1</v>
      </c>
      <c r="F1684">
        <v>5</v>
      </c>
      <c r="G1684">
        <v>2</v>
      </c>
      <c r="H1684">
        <v>1</v>
      </c>
      <c r="I1684">
        <v>1</v>
      </c>
      <c r="J1684">
        <v>1</v>
      </c>
      <c r="K1684">
        <v>1</v>
      </c>
      <c r="L1684">
        <v>0</v>
      </c>
      <c r="M1684">
        <v>1</v>
      </c>
      <c r="N1684">
        <v>350</v>
      </c>
      <c r="O1684">
        <f t="shared" si="78"/>
        <v>370.03464464823389</v>
      </c>
      <c r="P1684">
        <f t="shared" si="79"/>
        <v>-20.034644648233893</v>
      </c>
      <c r="Q1684">
        <f t="shared" si="80"/>
        <v>401.38698618100699</v>
      </c>
    </row>
    <row r="1685" spans="1:17" x14ac:dyDescent="0.25">
      <c r="A1685">
        <v>6600</v>
      </c>
      <c r="B1685">
        <v>1931</v>
      </c>
      <c r="C1685">
        <v>3192</v>
      </c>
      <c r="D1685">
        <v>1446</v>
      </c>
      <c r="E1685">
        <v>1</v>
      </c>
      <c r="F1685">
        <v>7</v>
      </c>
      <c r="G1685">
        <v>3</v>
      </c>
      <c r="H1685">
        <v>1</v>
      </c>
      <c r="I1685">
        <v>0</v>
      </c>
      <c r="J1685">
        <v>1</v>
      </c>
      <c r="K1685">
        <v>0</v>
      </c>
      <c r="L1685">
        <v>0</v>
      </c>
      <c r="M1685">
        <v>0</v>
      </c>
      <c r="N1685">
        <v>359.1</v>
      </c>
      <c r="O1685">
        <f t="shared" si="78"/>
        <v>340.28792061678234</v>
      </c>
      <c r="P1685">
        <f t="shared" si="79"/>
        <v>18.812079383217679</v>
      </c>
      <c r="Q1685">
        <f t="shared" si="80"/>
        <v>353.89433072048365</v>
      </c>
    </row>
    <row r="1686" spans="1:17" x14ac:dyDescent="0.25">
      <c r="A1686">
        <v>3640</v>
      </c>
      <c r="B1686">
        <v>1962</v>
      </c>
      <c r="C1686">
        <v>1896</v>
      </c>
      <c r="D1686">
        <v>1272</v>
      </c>
      <c r="E1686">
        <v>2</v>
      </c>
      <c r="F1686">
        <v>6</v>
      </c>
      <c r="G1686">
        <v>3</v>
      </c>
      <c r="H1686">
        <v>1</v>
      </c>
      <c r="I1686">
        <v>1</v>
      </c>
      <c r="J1686">
        <v>1</v>
      </c>
      <c r="K1686">
        <v>0</v>
      </c>
      <c r="L1686">
        <v>1</v>
      </c>
      <c r="M1686">
        <v>0</v>
      </c>
      <c r="N1686">
        <v>298.3</v>
      </c>
      <c r="O1686">
        <f t="shared" si="78"/>
        <v>313.4660229804395</v>
      </c>
      <c r="P1686">
        <f t="shared" si="79"/>
        <v>-15.166022980439493</v>
      </c>
      <c r="Q1686">
        <f t="shared" si="80"/>
        <v>230.00825304321882</v>
      </c>
    </row>
    <row r="1687" spans="1:17" x14ac:dyDescent="0.25">
      <c r="A1687">
        <v>5447</v>
      </c>
      <c r="B1687">
        <v>1967</v>
      </c>
      <c r="C1687">
        <v>2272</v>
      </c>
      <c r="D1687">
        <v>1284</v>
      </c>
      <c r="E1687">
        <v>1.5</v>
      </c>
      <c r="F1687">
        <v>7</v>
      </c>
      <c r="G1687">
        <v>4</v>
      </c>
      <c r="H1687">
        <v>1</v>
      </c>
      <c r="I1687">
        <v>2</v>
      </c>
      <c r="J1687">
        <v>1</v>
      </c>
      <c r="K1687">
        <v>0</v>
      </c>
      <c r="L1687">
        <v>0</v>
      </c>
      <c r="M1687">
        <v>0</v>
      </c>
      <c r="N1687">
        <v>383.7</v>
      </c>
      <c r="O1687">
        <f t="shared" si="78"/>
        <v>351.74400537024934</v>
      </c>
      <c r="P1687">
        <f t="shared" si="79"/>
        <v>31.955994629750649</v>
      </c>
      <c r="Q1687">
        <f t="shared" si="80"/>
        <v>1021.1855927766522</v>
      </c>
    </row>
    <row r="1688" spans="1:17" x14ac:dyDescent="0.25">
      <c r="A1688">
        <v>4550</v>
      </c>
      <c r="B1688">
        <v>1987</v>
      </c>
      <c r="C1688">
        <v>2492</v>
      </c>
      <c r="D1688">
        <v>1484</v>
      </c>
      <c r="E1688">
        <v>2</v>
      </c>
      <c r="F1688">
        <v>6</v>
      </c>
      <c r="G1688">
        <v>3</v>
      </c>
      <c r="H1688">
        <v>1</v>
      </c>
      <c r="I1688">
        <v>1</v>
      </c>
      <c r="J1688">
        <v>1</v>
      </c>
      <c r="K1688">
        <v>1</v>
      </c>
      <c r="L1688">
        <v>1</v>
      </c>
      <c r="M1688">
        <v>0</v>
      </c>
      <c r="N1688">
        <v>389.7</v>
      </c>
      <c r="O1688">
        <f t="shared" si="78"/>
        <v>369.79762768235867</v>
      </c>
      <c r="P1688">
        <f t="shared" si="79"/>
        <v>19.902372317641323</v>
      </c>
      <c r="Q1688">
        <f t="shared" si="80"/>
        <v>396.10442387001564</v>
      </c>
    </row>
    <row r="1689" spans="1:17" x14ac:dyDescent="0.25">
      <c r="A1689">
        <v>4841</v>
      </c>
      <c r="B1689">
        <v>1955</v>
      </c>
      <c r="C1689">
        <v>2494</v>
      </c>
      <c r="D1689">
        <v>1180</v>
      </c>
      <c r="E1689">
        <v>1</v>
      </c>
      <c r="F1689">
        <v>6</v>
      </c>
      <c r="G1689">
        <v>3</v>
      </c>
      <c r="H1689">
        <v>1</v>
      </c>
      <c r="I1689">
        <v>2</v>
      </c>
      <c r="J1689">
        <v>1</v>
      </c>
      <c r="K1689">
        <v>1</v>
      </c>
      <c r="L1689">
        <v>1</v>
      </c>
      <c r="M1689">
        <v>0</v>
      </c>
      <c r="N1689">
        <v>380.1</v>
      </c>
      <c r="O1689">
        <f t="shared" si="78"/>
        <v>336.53608258240598</v>
      </c>
      <c r="P1689">
        <f t="shared" si="79"/>
        <v>43.563917417594041</v>
      </c>
      <c r="Q1689">
        <f t="shared" si="80"/>
        <v>1897.8149007669535</v>
      </c>
    </row>
    <row r="1690" spans="1:17" x14ac:dyDescent="0.25">
      <c r="A1690">
        <v>4433</v>
      </c>
      <c r="B1690">
        <v>1930</v>
      </c>
      <c r="C1690">
        <v>3238</v>
      </c>
      <c r="D1690">
        <v>1492</v>
      </c>
      <c r="E1690">
        <v>1</v>
      </c>
      <c r="F1690">
        <v>6</v>
      </c>
      <c r="G1690">
        <v>2</v>
      </c>
      <c r="H1690">
        <v>1</v>
      </c>
      <c r="I1690">
        <v>0</v>
      </c>
      <c r="J1690">
        <v>1</v>
      </c>
      <c r="K1690">
        <v>0</v>
      </c>
      <c r="L1690">
        <v>0</v>
      </c>
      <c r="M1690">
        <v>0</v>
      </c>
      <c r="N1690">
        <v>270.5</v>
      </c>
      <c r="O1690">
        <f t="shared" si="78"/>
        <v>326.35002203856419</v>
      </c>
      <c r="P1690">
        <f t="shared" si="79"/>
        <v>-55.850022038564191</v>
      </c>
      <c r="Q1690">
        <f t="shared" si="80"/>
        <v>3119.2249617081056</v>
      </c>
    </row>
    <row r="1691" spans="1:17" x14ac:dyDescent="0.25">
      <c r="A1691">
        <v>8280</v>
      </c>
      <c r="B1691">
        <v>1920</v>
      </c>
      <c r="C1691">
        <v>3478</v>
      </c>
      <c r="D1691">
        <v>1460</v>
      </c>
      <c r="E1691">
        <v>1</v>
      </c>
      <c r="F1691">
        <v>6</v>
      </c>
      <c r="G1691">
        <v>3</v>
      </c>
      <c r="H1691">
        <v>1</v>
      </c>
      <c r="I1691">
        <v>0</v>
      </c>
      <c r="J1691">
        <v>1</v>
      </c>
      <c r="K1691">
        <v>0</v>
      </c>
      <c r="L1691">
        <v>1</v>
      </c>
      <c r="M1691">
        <v>0</v>
      </c>
      <c r="N1691">
        <v>395.6</v>
      </c>
      <c r="O1691">
        <f t="shared" si="78"/>
        <v>352.25951368435148</v>
      </c>
      <c r="P1691">
        <f t="shared" si="79"/>
        <v>43.340486315648548</v>
      </c>
      <c r="Q1691">
        <f t="shared" si="80"/>
        <v>1878.397754076919</v>
      </c>
    </row>
    <row r="1692" spans="1:17" x14ac:dyDescent="0.25">
      <c r="A1692">
        <v>11117</v>
      </c>
      <c r="B1692">
        <v>1996</v>
      </c>
      <c r="C1692">
        <v>2516</v>
      </c>
      <c r="D1692">
        <v>1480</v>
      </c>
      <c r="E1692">
        <v>2</v>
      </c>
      <c r="F1692">
        <v>5</v>
      </c>
      <c r="G1692">
        <v>3</v>
      </c>
      <c r="H1692">
        <v>2</v>
      </c>
      <c r="I1692">
        <v>1</v>
      </c>
      <c r="J1692">
        <v>1</v>
      </c>
      <c r="K1692">
        <v>1</v>
      </c>
      <c r="L1692">
        <v>1</v>
      </c>
      <c r="M1692">
        <v>0</v>
      </c>
      <c r="N1692">
        <v>407.4</v>
      </c>
      <c r="O1692">
        <f t="shared" si="78"/>
        <v>447.08782357534454</v>
      </c>
      <c r="P1692">
        <f t="shared" si="79"/>
        <v>-39.687823575344567</v>
      </c>
      <c r="Q1692">
        <f t="shared" si="80"/>
        <v>1575.1233401476759</v>
      </c>
    </row>
    <row r="1693" spans="1:17" x14ac:dyDescent="0.25">
      <c r="A1693">
        <v>4749</v>
      </c>
      <c r="B1693">
        <v>1925</v>
      </c>
      <c r="C1693">
        <v>2122</v>
      </c>
      <c r="D1693">
        <v>1025</v>
      </c>
      <c r="E1693">
        <v>1</v>
      </c>
      <c r="F1693">
        <v>5</v>
      </c>
      <c r="G1693">
        <v>2</v>
      </c>
      <c r="H1693">
        <v>1</v>
      </c>
      <c r="I1693">
        <v>0</v>
      </c>
      <c r="J1693">
        <v>1</v>
      </c>
      <c r="K1693">
        <v>0</v>
      </c>
      <c r="L1693">
        <v>1</v>
      </c>
      <c r="M1693">
        <v>0</v>
      </c>
      <c r="N1693">
        <v>286.2</v>
      </c>
      <c r="O1693">
        <f t="shared" si="78"/>
        <v>258.51019350420785</v>
      </c>
      <c r="P1693">
        <f t="shared" si="79"/>
        <v>27.689806495792141</v>
      </c>
      <c r="Q1693">
        <f t="shared" si="80"/>
        <v>766.72538377441265</v>
      </c>
    </row>
    <row r="1694" spans="1:17" x14ac:dyDescent="0.25">
      <c r="A1694">
        <v>8418</v>
      </c>
      <c r="B1694">
        <v>1910</v>
      </c>
      <c r="C1694">
        <v>2001</v>
      </c>
      <c r="D1694">
        <v>1019</v>
      </c>
      <c r="E1694">
        <v>1.5</v>
      </c>
      <c r="F1694">
        <v>6</v>
      </c>
      <c r="G1694">
        <v>3</v>
      </c>
      <c r="H1694">
        <v>1</v>
      </c>
      <c r="I1694">
        <v>0</v>
      </c>
      <c r="J1694">
        <v>1</v>
      </c>
      <c r="K1694">
        <v>0</v>
      </c>
      <c r="L1694">
        <v>1</v>
      </c>
      <c r="M1694">
        <v>0</v>
      </c>
      <c r="N1694">
        <v>316</v>
      </c>
      <c r="O1694">
        <f t="shared" si="78"/>
        <v>303.70947726522917</v>
      </c>
      <c r="P1694">
        <f t="shared" si="79"/>
        <v>12.290522734770832</v>
      </c>
      <c r="Q1694">
        <f t="shared" si="80"/>
        <v>151.05694909391869</v>
      </c>
    </row>
    <row r="1695" spans="1:17" x14ac:dyDescent="0.25">
      <c r="A1695">
        <v>4426</v>
      </c>
      <c r="B1695">
        <v>1930</v>
      </c>
      <c r="C1695">
        <v>2794</v>
      </c>
      <c r="D1695">
        <v>1207</v>
      </c>
      <c r="E1695">
        <v>1</v>
      </c>
      <c r="F1695">
        <v>7</v>
      </c>
      <c r="G1695">
        <v>3</v>
      </c>
      <c r="H1695">
        <v>1</v>
      </c>
      <c r="I1695">
        <v>1</v>
      </c>
      <c r="J1695">
        <v>1</v>
      </c>
      <c r="K1695">
        <v>0</v>
      </c>
      <c r="L1695">
        <v>1</v>
      </c>
      <c r="M1695">
        <v>0</v>
      </c>
      <c r="N1695">
        <v>317.10000000000002</v>
      </c>
      <c r="O1695">
        <f t="shared" si="78"/>
        <v>305.55434464241375</v>
      </c>
      <c r="P1695">
        <f t="shared" si="79"/>
        <v>11.54565535758627</v>
      </c>
      <c r="Q1695">
        <f t="shared" si="80"/>
        <v>133.30215763616053</v>
      </c>
    </row>
    <row r="1696" spans="1:17" x14ac:dyDescent="0.25">
      <c r="A1696">
        <v>5508</v>
      </c>
      <c r="B1696">
        <v>1950</v>
      </c>
      <c r="C1696">
        <v>2110</v>
      </c>
      <c r="D1696">
        <v>1020</v>
      </c>
      <c r="E1696">
        <v>1</v>
      </c>
      <c r="F1696">
        <v>7</v>
      </c>
      <c r="G1696">
        <v>3</v>
      </c>
      <c r="H1696">
        <v>2</v>
      </c>
      <c r="I1696">
        <v>0</v>
      </c>
      <c r="J1696">
        <v>1</v>
      </c>
      <c r="K1696">
        <v>0</v>
      </c>
      <c r="L1696">
        <v>0</v>
      </c>
      <c r="M1696">
        <v>0</v>
      </c>
      <c r="N1696">
        <v>298.60000000000002</v>
      </c>
      <c r="O1696">
        <f t="shared" si="78"/>
        <v>297.21919315660529</v>
      </c>
      <c r="P1696">
        <f t="shared" si="79"/>
        <v>1.3808068433947369</v>
      </c>
      <c r="Q1696">
        <f t="shared" si="80"/>
        <v>1.9066275387657374</v>
      </c>
    </row>
    <row r="1697" spans="1:17" x14ac:dyDescent="0.25">
      <c r="A1697">
        <v>6600</v>
      </c>
      <c r="B1697">
        <v>1920</v>
      </c>
      <c r="C1697">
        <v>2558</v>
      </c>
      <c r="D1697">
        <v>1500</v>
      </c>
      <c r="E1697">
        <v>2</v>
      </c>
      <c r="F1697">
        <v>7</v>
      </c>
      <c r="G1697">
        <v>4</v>
      </c>
      <c r="H1697">
        <v>1</v>
      </c>
      <c r="I1697">
        <v>0</v>
      </c>
      <c r="J1697">
        <v>1</v>
      </c>
      <c r="K1697">
        <v>1</v>
      </c>
      <c r="L1697">
        <v>1</v>
      </c>
      <c r="M1697">
        <v>0</v>
      </c>
      <c r="N1697">
        <v>403.5</v>
      </c>
      <c r="O1697">
        <f t="shared" si="78"/>
        <v>368.01479520475635</v>
      </c>
      <c r="P1697">
        <f t="shared" si="79"/>
        <v>35.485204795243646</v>
      </c>
      <c r="Q1697">
        <f t="shared" si="80"/>
        <v>1259.1997593603826</v>
      </c>
    </row>
    <row r="1698" spans="1:17" x14ac:dyDescent="0.25">
      <c r="A1698">
        <v>4937</v>
      </c>
      <c r="B1698">
        <v>1935</v>
      </c>
      <c r="C1698">
        <v>2280</v>
      </c>
      <c r="D1698">
        <v>1200</v>
      </c>
      <c r="E1698">
        <v>2</v>
      </c>
      <c r="F1698">
        <v>5</v>
      </c>
      <c r="G1698">
        <v>2</v>
      </c>
      <c r="H1698">
        <v>1</v>
      </c>
      <c r="I1698">
        <v>0</v>
      </c>
      <c r="J1698">
        <v>1</v>
      </c>
      <c r="K1698">
        <v>1</v>
      </c>
      <c r="L1698">
        <v>1</v>
      </c>
      <c r="M1698">
        <v>0</v>
      </c>
      <c r="N1698">
        <v>309.10000000000002</v>
      </c>
      <c r="O1698">
        <f t="shared" si="78"/>
        <v>331.22492907896589</v>
      </c>
      <c r="P1698">
        <f t="shared" si="79"/>
        <v>-22.124929078965863</v>
      </c>
      <c r="Q1698">
        <f t="shared" si="80"/>
        <v>489.51248674926921</v>
      </c>
    </row>
    <row r="1699" spans="1:17" x14ac:dyDescent="0.25">
      <c r="A1699">
        <v>6960</v>
      </c>
      <c r="B1699">
        <v>1930</v>
      </c>
      <c r="C1699">
        <v>3388</v>
      </c>
      <c r="D1699">
        <v>1329</v>
      </c>
      <c r="E1699">
        <v>1</v>
      </c>
      <c r="F1699">
        <v>6</v>
      </c>
      <c r="G1699">
        <v>3</v>
      </c>
      <c r="H1699">
        <v>2</v>
      </c>
      <c r="I1699">
        <v>0</v>
      </c>
      <c r="J1699">
        <v>1</v>
      </c>
      <c r="K1699">
        <v>0</v>
      </c>
      <c r="L1699">
        <v>1</v>
      </c>
      <c r="M1699">
        <v>0</v>
      </c>
      <c r="N1699">
        <v>358.8</v>
      </c>
      <c r="O1699">
        <f t="shared" si="78"/>
        <v>353.00997799421623</v>
      </c>
      <c r="P1699">
        <f t="shared" si="79"/>
        <v>5.7900220057837828</v>
      </c>
      <c r="Q1699">
        <f t="shared" si="80"/>
        <v>33.524354827460456</v>
      </c>
    </row>
    <row r="1700" spans="1:17" x14ac:dyDescent="0.25">
      <c r="A1700">
        <v>4337</v>
      </c>
      <c r="B1700">
        <v>1924</v>
      </c>
      <c r="C1700">
        <v>3284</v>
      </c>
      <c r="D1700">
        <v>1724</v>
      </c>
      <c r="E1700">
        <v>1.5</v>
      </c>
      <c r="F1700">
        <v>7</v>
      </c>
      <c r="G1700">
        <v>4</v>
      </c>
      <c r="H1700">
        <v>3</v>
      </c>
      <c r="I1700">
        <v>0</v>
      </c>
      <c r="J1700">
        <v>1</v>
      </c>
      <c r="K1700">
        <v>0</v>
      </c>
      <c r="L1700">
        <v>1</v>
      </c>
      <c r="M1700">
        <v>0</v>
      </c>
      <c r="N1700">
        <v>341.5</v>
      </c>
      <c r="O1700">
        <f t="shared" si="78"/>
        <v>388.13874300249154</v>
      </c>
      <c r="P1700">
        <f t="shared" si="79"/>
        <v>-46.638743002491537</v>
      </c>
      <c r="Q1700">
        <f t="shared" si="80"/>
        <v>2175.1723488524535</v>
      </c>
    </row>
    <row r="1701" spans="1:17" x14ac:dyDescent="0.25">
      <c r="A1701">
        <v>5205</v>
      </c>
      <c r="B1701">
        <v>1955</v>
      </c>
      <c r="C1701">
        <v>2348</v>
      </c>
      <c r="D1701">
        <v>1075</v>
      </c>
      <c r="E1701">
        <v>1</v>
      </c>
      <c r="F1701">
        <v>6</v>
      </c>
      <c r="G1701">
        <v>3</v>
      </c>
      <c r="H1701">
        <v>1</v>
      </c>
      <c r="I1701">
        <v>1</v>
      </c>
      <c r="J1701">
        <v>1</v>
      </c>
      <c r="K1701">
        <v>1</v>
      </c>
      <c r="L1701">
        <v>1</v>
      </c>
      <c r="M1701">
        <v>0</v>
      </c>
      <c r="N1701">
        <v>305.10000000000002</v>
      </c>
      <c r="O1701">
        <f t="shared" si="78"/>
        <v>310.09601653009099</v>
      </c>
      <c r="P1701">
        <f t="shared" si="79"/>
        <v>-4.9960165300909694</v>
      </c>
      <c r="Q1701">
        <f t="shared" si="80"/>
        <v>24.96018116894221</v>
      </c>
    </row>
    <row r="1702" spans="1:17" x14ac:dyDescent="0.25">
      <c r="A1702">
        <v>4582</v>
      </c>
      <c r="B1702">
        <v>1930</v>
      </c>
      <c r="C1702">
        <v>3072</v>
      </c>
      <c r="D1702">
        <v>1794</v>
      </c>
      <c r="E1702">
        <v>2</v>
      </c>
      <c r="F1702">
        <v>6</v>
      </c>
      <c r="G1702">
        <v>3</v>
      </c>
      <c r="H1702">
        <v>1</v>
      </c>
      <c r="I1702">
        <v>1</v>
      </c>
      <c r="J1702">
        <v>1</v>
      </c>
      <c r="K1702">
        <v>0</v>
      </c>
      <c r="L1702">
        <v>1</v>
      </c>
      <c r="M1702">
        <v>0</v>
      </c>
      <c r="N1702">
        <v>303.89999999999998</v>
      </c>
      <c r="O1702">
        <f t="shared" si="78"/>
        <v>384.19192220839608</v>
      </c>
      <c r="P1702">
        <f t="shared" si="79"/>
        <v>-80.291922208396102</v>
      </c>
      <c r="Q1702">
        <f t="shared" si="80"/>
        <v>6446.7927719191312</v>
      </c>
    </row>
    <row r="1703" spans="1:17" x14ac:dyDescent="0.25">
      <c r="A1703">
        <v>6560</v>
      </c>
      <c r="B1703">
        <v>1960</v>
      </c>
      <c r="C1703">
        <v>2638</v>
      </c>
      <c r="D1703">
        <v>1294</v>
      </c>
      <c r="E1703">
        <v>1</v>
      </c>
      <c r="F1703">
        <v>8</v>
      </c>
      <c r="G1703">
        <v>4</v>
      </c>
      <c r="H1703">
        <v>1</v>
      </c>
      <c r="I1703">
        <v>1</v>
      </c>
      <c r="J1703">
        <v>1</v>
      </c>
      <c r="K1703">
        <v>1</v>
      </c>
      <c r="L1703">
        <v>1</v>
      </c>
      <c r="M1703">
        <v>0</v>
      </c>
      <c r="N1703">
        <v>378</v>
      </c>
      <c r="O1703">
        <f t="shared" si="78"/>
        <v>342.11113136456794</v>
      </c>
      <c r="P1703">
        <f t="shared" si="79"/>
        <v>35.888868635432061</v>
      </c>
      <c r="Q1703">
        <f t="shared" si="80"/>
        <v>1288.0108919312991</v>
      </c>
    </row>
    <row r="1704" spans="1:17" x14ac:dyDescent="0.25">
      <c r="A1704">
        <v>17424</v>
      </c>
      <c r="B1704">
        <v>1987</v>
      </c>
      <c r="C1704">
        <v>4578</v>
      </c>
      <c r="D1704">
        <v>2225</v>
      </c>
      <c r="E1704">
        <v>1.5</v>
      </c>
      <c r="F1704">
        <v>6</v>
      </c>
      <c r="G1704">
        <v>3</v>
      </c>
      <c r="H1704">
        <v>2</v>
      </c>
      <c r="I1704">
        <v>0</v>
      </c>
      <c r="J1704">
        <v>1</v>
      </c>
      <c r="K1704">
        <v>1</v>
      </c>
      <c r="L1704">
        <v>1</v>
      </c>
      <c r="M1704">
        <v>0</v>
      </c>
      <c r="N1704">
        <v>459.3</v>
      </c>
      <c r="O1704">
        <f t="shared" si="78"/>
        <v>564.81914437316846</v>
      </c>
      <c r="P1704">
        <f t="shared" si="79"/>
        <v>-105.51914437316844</v>
      </c>
      <c r="Q1704">
        <f t="shared" si="80"/>
        <v>11134.289829245567</v>
      </c>
    </row>
    <row r="1705" spans="1:17" x14ac:dyDescent="0.25">
      <c r="A1705">
        <v>4800</v>
      </c>
      <c r="B1705">
        <v>1950</v>
      </c>
      <c r="C1705">
        <v>2604</v>
      </c>
      <c r="D1705">
        <v>1134</v>
      </c>
      <c r="E1705">
        <v>1</v>
      </c>
      <c r="F1705">
        <v>7</v>
      </c>
      <c r="G1705">
        <v>3</v>
      </c>
      <c r="H1705">
        <v>1</v>
      </c>
      <c r="I1705">
        <v>0</v>
      </c>
      <c r="J1705">
        <v>1</v>
      </c>
      <c r="K1705">
        <v>1</v>
      </c>
      <c r="L1705">
        <v>0</v>
      </c>
      <c r="M1705">
        <v>0</v>
      </c>
      <c r="N1705">
        <v>293.10000000000002</v>
      </c>
      <c r="O1705">
        <f t="shared" si="78"/>
        <v>309.46214374873017</v>
      </c>
      <c r="P1705">
        <f t="shared" si="79"/>
        <v>-16.362143748730148</v>
      </c>
      <c r="Q1705">
        <f t="shared" si="80"/>
        <v>267.71974805410906</v>
      </c>
    </row>
    <row r="1706" spans="1:17" x14ac:dyDescent="0.25">
      <c r="A1706">
        <v>3549</v>
      </c>
      <c r="B1706">
        <v>1962</v>
      </c>
      <c r="C1706">
        <v>2584</v>
      </c>
      <c r="D1706">
        <v>1387</v>
      </c>
      <c r="E1706">
        <v>1.5</v>
      </c>
      <c r="F1706">
        <v>6</v>
      </c>
      <c r="G1706">
        <v>3</v>
      </c>
      <c r="H1706">
        <v>1</v>
      </c>
      <c r="I1706">
        <v>0</v>
      </c>
      <c r="J1706">
        <v>1</v>
      </c>
      <c r="K1706">
        <v>1</v>
      </c>
      <c r="L1706">
        <v>0</v>
      </c>
      <c r="M1706">
        <v>0</v>
      </c>
      <c r="N1706">
        <v>285.10000000000002</v>
      </c>
      <c r="O1706">
        <f t="shared" si="78"/>
        <v>330.55840573213243</v>
      </c>
      <c r="P1706">
        <f t="shared" si="79"/>
        <v>-45.458405732132405</v>
      </c>
      <c r="Q1706">
        <f t="shared" si="80"/>
        <v>2066.4666517071682</v>
      </c>
    </row>
    <row r="1707" spans="1:17" x14ac:dyDescent="0.25">
      <c r="A1707">
        <v>4950</v>
      </c>
      <c r="B1707">
        <v>1925</v>
      </c>
      <c r="C1707">
        <v>1982</v>
      </c>
      <c r="D1707">
        <v>940</v>
      </c>
      <c r="E1707">
        <v>1</v>
      </c>
      <c r="F1707">
        <v>5</v>
      </c>
      <c r="G1707">
        <v>2</v>
      </c>
      <c r="H1707">
        <v>1</v>
      </c>
      <c r="I1707">
        <v>0</v>
      </c>
      <c r="J1707">
        <v>1</v>
      </c>
      <c r="K1707">
        <v>0</v>
      </c>
      <c r="L1707">
        <v>1</v>
      </c>
      <c r="M1707">
        <v>0</v>
      </c>
      <c r="N1707">
        <v>276.10000000000002</v>
      </c>
      <c r="O1707">
        <f t="shared" si="78"/>
        <v>251.43099951546981</v>
      </c>
      <c r="P1707">
        <f t="shared" si="79"/>
        <v>24.669000484530216</v>
      </c>
      <c r="Q1707">
        <f t="shared" si="80"/>
        <v>608.55958490575199</v>
      </c>
    </row>
    <row r="1708" spans="1:17" x14ac:dyDescent="0.25">
      <c r="A1708">
        <v>5490</v>
      </c>
      <c r="B1708">
        <v>1955</v>
      </c>
      <c r="C1708">
        <v>1698</v>
      </c>
      <c r="D1708">
        <v>814</v>
      </c>
      <c r="E1708">
        <v>1</v>
      </c>
      <c r="F1708">
        <v>3</v>
      </c>
      <c r="G1708">
        <v>2</v>
      </c>
      <c r="H1708">
        <v>1</v>
      </c>
      <c r="I1708">
        <v>0</v>
      </c>
      <c r="J1708">
        <v>1</v>
      </c>
      <c r="K1708">
        <v>0</v>
      </c>
      <c r="L1708">
        <v>1</v>
      </c>
      <c r="M1708">
        <v>0</v>
      </c>
      <c r="N1708">
        <v>280.10000000000002</v>
      </c>
      <c r="O1708">
        <f t="shared" si="78"/>
        <v>240.40551760534319</v>
      </c>
      <c r="P1708">
        <f t="shared" si="79"/>
        <v>39.694482394656831</v>
      </c>
      <c r="Q1708">
        <f t="shared" si="80"/>
        <v>1575.651932579721</v>
      </c>
    </row>
    <row r="1709" spans="1:17" x14ac:dyDescent="0.25">
      <c r="A1709">
        <v>13693</v>
      </c>
      <c r="B1709">
        <v>1952</v>
      </c>
      <c r="C1709">
        <v>1800</v>
      </c>
      <c r="D1709">
        <v>900</v>
      </c>
      <c r="E1709">
        <v>1</v>
      </c>
      <c r="F1709">
        <v>5</v>
      </c>
      <c r="G1709">
        <v>2</v>
      </c>
      <c r="H1709">
        <v>1</v>
      </c>
      <c r="I1709">
        <v>0</v>
      </c>
      <c r="J1709">
        <v>1</v>
      </c>
      <c r="K1709">
        <v>0</v>
      </c>
      <c r="L1709">
        <v>1</v>
      </c>
      <c r="M1709">
        <v>0</v>
      </c>
      <c r="N1709">
        <v>345.1</v>
      </c>
      <c r="O1709">
        <f t="shared" si="78"/>
        <v>318.67543958709751</v>
      </c>
      <c r="P1709">
        <f t="shared" si="79"/>
        <v>26.424560412902508</v>
      </c>
      <c r="Q1709">
        <f t="shared" si="80"/>
        <v>698.25739301513443</v>
      </c>
    </row>
    <row r="1710" spans="1:17" x14ac:dyDescent="0.25">
      <c r="A1710">
        <v>8250</v>
      </c>
      <c r="B1710">
        <v>1900</v>
      </c>
      <c r="C1710">
        <v>2156</v>
      </c>
      <c r="D1710">
        <v>1152</v>
      </c>
      <c r="E1710">
        <v>2</v>
      </c>
      <c r="F1710">
        <v>6</v>
      </c>
      <c r="G1710">
        <v>3</v>
      </c>
      <c r="H1710">
        <v>1</v>
      </c>
      <c r="I1710">
        <v>0</v>
      </c>
      <c r="J1710">
        <v>1</v>
      </c>
      <c r="K1710">
        <v>0</v>
      </c>
      <c r="L1710">
        <v>1</v>
      </c>
      <c r="M1710">
        <v>0</v>
      </c>
      <c r="N1710">
        <v>347.6</v>
      </c>
      <c r="O1710">
        <f t="shared" si="78"/>
        <v>332.94156704006781</v>
      </c>
      <c r="P1710">
        <f t="shared" si="79"/>
        <v>14.658432959932213</v>
      </c>
      <c r="Q1710">
        <f t="shared" si="80"/>
        <v>214.86965684082708</v>
      </c>
    </row>
    <row r="1711" spans="1:17" x14ac:dyDescent="0.25">
      <c r="A1711">
        <v>5529</v>
      </c>
      <c r="B1711">
        <v>1955</v>
      </c>
      <c r="C1711">
        <v>2344</v>
      </c>
      <c r="D1711">
        <v>1306</v>
      </c>
      <c r="E1711">
        <v>1.5</v>
      </c>
      <c r="F1711">
        <v>6</v>
      </c>
      <c r="G1711">
        <v>3</v>
      </c>
      <c r="H1711">
        <v>1</v>
      </c>
      <c r="I1711">
        <v>1</v>
      </c>
      <c r="J1711">
        <v>1</v>
      </c>
      <c r="K1711">
        <v>1</v>
      </c>
      <c r="L1711">
        <v>1</v>
      </c>
      <c r="M1711">
        <v>0</v>
      </c>
      <c r="N1711">
        <v>326.39999999999998</v>
      </c>
      <c r="O1711">
        <f t="shared" si="78"/>
        <v>344.0874387040538</v>
      </c>
      <c r="P1711">
        <f t="shared" si="79"/>
        <v>-17.687438704053818</v>
      </c>
      <c r="Q1711">
        <f t="shared" si="80"/>
        <v>312.84548790966102</v>
      </c>
    </row>
    <row r="1712" spans="1:17" x14ac:dyDescent="0.25">
      <c r="A1712">
        <v>4842</v>
      </c>
      <c r="B1712">
        <v>1962</v>
      </c>
      <c r="C1712">
        <v>2232</v>
      </c>
      <c r="D1712">
        <v>1197</v>
      </c>
      <c r="E1712">
        <v>1.5</v>
      </c>
      <c r="F1712">
        <v>5</v>
      </c>
      <c r="G1712">
        <v>3</v>
      </c>
      <c r="H1712">
        <v>1</v>
      </c>
      <c r="I1712">
        <v>0</v>
      </c>
      <c r="J1712">
        <v>1</v>
      </c>
      <c r="K1712">
        <v>1</v>
      </c>
      <c r="L1712">
        <v>1</v>
      </c>
      <c r="M1712">
        <v>0</v>
      </c>
      <c r="N1712">
        <v>310.3</v>
      </c>
      <c r="O1712">
        <f t="shared" si="78"/>
        <v>309.21514962879792</v>
      </c>
      <c r="P1712">
        <f t="shared" si="79"/>
        <v>1.0848503712020943</v>
      </c>
      <c r="Q1712">
        <f t="shared" si="80"/>
        <v>1.1769003278973218</v>
      </c>
    </row>
    <row r="1713" spans="1:17" x14ac:dyDescent="0.25">
      <c r="A1713">
        <v>5201</v>
      </c>
      <c r="B1713">
        <v>1950</v>
      </c>
      <c r="C1713">
        <v>2680</v>
      </c>
      <c r="D1713">
        <v>1176</v>
      </c>
      <c r="E1713">
        <v>1</v>
      </c>
      <c r="F1713">
        <v>6</v>
      </c>
      <c r="G1713">
        <v>3</v>
      </c>
      <c r="H1713">
        <v>1</v>
      </c>
      <c r="I1713">
        <v>0</v>
      </c>
      <c r="J1713">
        <v>1</v>
      </c>
      <c r="K1713">
        <v>1</v>
      </c>
      <c r="L1713">
        <v>1</v>
      </c>
      <c r="M1713">
        <v>0</v>
      </c>
      <c r="N1713">
        <v>304.60000000000002</v>
      </c>
      <c r="O1713">
        <f t="shared" si="78"/>
        <v>305.9350121357412</v>
      </c>
      <c r="P1713">
        <f t="shared" si="79"/>
        <v>-1.3350121357411808</v>
      </c>
      <c r="Q1713">
        <f t="shared" si="80"/>
        <v>1.782257402576229</v>
      </c>
    </row>
    <row r="1714" spans="1:17" x14ac:dyDescent="0.25">
      <c r="A1714">
        <v>12238</v>
      </c>
      <c r="B1714">
        <v>1900</v>
      </c>
      <c r="C1714">
        <v>2847</v>
      </c>
      <c r="D1714">
        <v>1437</v>
      </c>
      <c r="E1714">
        <v>1.5</v>
      </c>
      <c r="F1714">
        <v>7</v>
      </c>
      <c r="G1714">
        <v>3</v>
      </c>
      <c r="H1714">
        <v>1</v>
      </c>
      <c r="I1714">
        <v>1</v>
      </c>
      <c r="J1714">
        <v>1</v>
      </c>
      <c r="K1714">
        <v>0</v>
      </c>
      <c r="L1714">
        <v>0</v>
      </c>
      <c r="M1714">
        <v>0</v>
      </c>
      <c r="N1714">
        <v>362.8</v>
      </c>
      <c r="O1714">
        <f t="shared" si="78"/>
        <v>414.84344910680107</v>
      </c>
      <c r="P1714">
        <f t="shared" si="79"/>
        <v>-52.043449106801063</v>
      </c>
      <c r="Q1714">
        <f t="shared" si="80"/>
        <v>2708.5205949321926</v>
      </c>
    </row>
    <row r="1715" spans="1:17" x14ac:dyDescent="0.25">
      <c r="A1715">
        <v>4210</v>
      </c>
      <c r="B1715">
        <v>1950</v>
      </c>
      <c r="C1715">
        <v>2629</v>
      </c>
      <c r="D1715">
        <v>1377</v>
      </c>
      <c r="E1715">
        <v>1.5</v>
      </c>
      <c r="F1715">
        <v>6</v>
      </c>
      <c r="G1715">
        <v>3</v>
      </c>
      <c r="H1715">
        <v>2</v>
      </c>
      <c r="I1715">
        <v>0</v>
      </c>
      <c r="J1715">
        <v>1</v>
      </c>
      <c r="K1715">
        <v>1</v>
      </c>
      <c r="L1715">
        <v>1</v>
      </c>
      <c r="M1715">
        <v>0</v>
      </c>
      <c r="N1715">
        <v>332.1</v>
      </c>
      <c r="O1715">
        <f t="shared" si="78"/>
        <v>347.0893224330996</v>
      </c>
      <c r="P1715">
        <f t="shared" si="79"/>
        <v>-14.989322433099574</v>
      </c>
      <c r="Q1715">
        <f t="shared" si="80"/>
        <v>224.67978700342212</v>
      </c>
    </row>
    <row r="1716" spans="1:17" x14ac:dyDescent="0.25">
      <c r="A1716">
        <v>3912</v>
      </c>
      <c r="B1716">
        <v>1950</v>
      </c>
      <c r="C1716">
        <v>2044</v>
      </c>
      <c r="D1716">
        <v>1372</v>
      </c>
      <c r="E1716">
        <v>2</v>
      </c>
      <c r="F1716">
        <v>7</v>
      </c>
      <c r="G1716">
        <v>4</v>
      </c>
      <c r="H1716">
        <v>1</v>
      </c>
      <c r="I1716">
        <v>1</v>
      </c>
      <c r="J1716">
        <v>1</v>
      </c>
      <c r="K1716">
        <v>1</v>
      </c>
      <c r="L1716">
        <v>1</v>
      </c>
      <c r="M1716">
        <v>0</v>
      </c>
      <c r="N1716">
        <v>336.2</v>
      </c>
      <c r="O1716">
        <f t="shared" si="78"/>
        <v>343.04153733177958</v>
      </c>
      <c r="P1716">
        <f t="shared" si="79"/>
        <v>-6.8415373317795911</v>
      </c>
      <c r="Q1716">
        <f t="shared" si="80"/>
        <v>46.806633062133805</v>
      </c>
    </row>
    <row r="1717" spans="1:17" x14ac:dyDescent="0.25">
      <c r="A1717">
        <v>3480</v>
      </c>
      <c r="B1717">
        <v>1920</v>
      </c>
      <c r="C1717">
        <v>2822</v>
      </c>
      <c r="D1717">
        <v>1188</v>
      </c>
      <c r="E1717">
        <v>2</v>
      </c>
      <c r="F1717">
        <v>6</v>
      </c>
      <c r="G1717">
        <v>3</v>
      </c>
      <c r="H1717">
        <v>1</v>
      </c>
      <c r="I1717">
        <v>0</v>
      </c>
      <c r="J1717">
        <v>1</v>
      </c>
      <c r="K1717">
        <v>0</v>
      </c>
      <c r="L1717">
        <v>1</v>
      </c>
      <c r="M1717">
        <v>0</v>
      </c>
      <c r="N1717">
        <v>356.1</v>
      </c>
      <c r="O1717">
        <f t="shared" si="78"/>
        <v>315.37284029869528</v>
      </c>
      <c r="P1717">
        <f t="shared" si="79"/>
        <v>40.727159701304743</v>
      </c>
      <c r="Q1717">
        <f t="shared" si="80"/>
        <v>1658.701537335581</v>
      </c>
    </row>
    <row r="1718" spans="1:17" x14ac:dyDescent="0.25">
      <c r="A1718">
        <v>4705</v>
      </c>
      <c r="B1718">
        <v>1950</v>
      </c>
      <c r="C1718">
        <v>2560</v>
      </c>
      <c r="D1718">
        <v>1400</v>
      </c>
      <c r="E1718">
        <v>1.5</v>
      </c>
      <c r="F1718">
        <v>6</v>
      </c>
      <c r="G1718">
        <v>3</v>
      </c>
      <c r="H1718">
        <v>1</v>
      </c>
      <c r="I1718">
        <v>1</v>
      </c>
      <c r="J1718">
        <v>1</v>
      </c>
      <c r="K1718">
        <v>1</v>
      </c>
      <c r="L1718">
        <v>1</v>
      </c>
      <c r="M1718">
        <v>0</v>
      </c>
      <c r="N1718">
        <v>312.39999999999998</v>
      </c>
      <c r="O1718">
        <f t="shared" si="78"/>
        <v>348.54549819209444</v>
      </c>
      <c r="P1718">
        <f t="shared" si="79"/>
        <v>-36.145498192094465</v>
      </c>
      <c r="Q1718">
        <f t="shared" si="80"/>
        <v>1306.4970395547043</v>
      </c>
    </row>
    <row r="1719" spans="1:17" x14ac:dyDescent="0.25">
      <c r="A1719">
        <v>7864</v>
      </c>
      <c r="B1719">
        <v>1922</v>
      </c>
      <c r="C1719">
        <v>2056</v>
      </c>
      <c r="D1719">
        <v>979</v>
      </c>
      <c r="E1719">
        <v>1.5</v>
      </c>
      <c r="F1719">
        <v>5</v>
      </c>
      <c r="G1719">
        <v>2</v>
      </c>
      <c r="H1719">
        <v>1</v>
      </c>
      <c r="I1719">
        <v>0</v>
      </c>
      <c r="J1719">
        <v>1</v>
      </c>
      <c r="K1719">
        <v>1</v>
      </c>
      <c r="L1719">
        <v>1</v>
      </c>
      <c r="M1719">
        <v>0</v>
      </c>
      <c r="N1719">
        <v>319.89999999999998</v>
      </c>
      <c r="O1719">
        <f t="shared" si="78"/>
        <v>317.97876872988877</v>
      </c>
      <c r="P1719">
        <f t="shared" si="79"/>
        <v>1.9212312701112069</v>
      </c>
      <c r="Q1719">
        <f t="shared" si="80"/>
        <v>3.691129593253121</v>
      </c>
    </row>
    <row r="1720" spans="1:17" x14ac:dyDescent="0.25">
      <c r="A1720">
        <v>6778</v>
      </c>
      <c r="B1720">
        <v>1974</v>
      </c>
      <c r="C1720">
        <v>4569</v>
      </c>
      <c r="D1720">
        <v>3957</v>
      </c>
      <c r="E1720">
        <v>2</v>
      </c>
      <c r="F1720">
        <v>9</v>
      </c>
      <c r="G1720">
        <v>5</v>
      </c>
      <c r="H1720">
        <v>3</v>
      </c>
      <c r="I1720">
        <v>1</v>
      </c>
      <c r="J1720">
        <v>1</v>
      </c>
      <c r="K1720">
        <v>3</v>
      </c>
      <c r="L1720">
        <v>1</v>
      </c>
      <c r="M1720">
        <v>0</v>
      </c>
      <c r="N1720">
        <v>550.6</v>
      </c>
      <c r="O1720">
        <f t="shared" si="78"/>
        <v>661.49118734124283</v>
      </c>
      <c r="P1720">
        <f t="shared" si="79"/>
        <v>-110.89118734124281</v>
      </c>
      <c r="Q1720">
        <f t="shared" si="80"/>
        <v>12296.85542995061</v>
      </c>
    </row>
    <row r="1721" spans="1:17" x14ac:dyDescent="0.25">
      <c r="A1721">
        <v>4950</v>
      </c>
      <c r="B1721">
        <v>1950</v>
      </c>
      <c r="C1721">
        <v>3223</v>
      </c>
      <c r="D1721">
        <v>1782</v>
      </c>
      <c r="E1721">
        <v>2</v>
      </c>
      <c r="F1721">
        <v>7</v>
      </c>
      <c r="G1721">
        <v>3</v>
      </c>
      <c r="H1721">
        <v>2</v>
      </c>
      <c r="I1721">
        <v>1</v>
      </c>
      <c r="J1721">
        <v>1</v>
      </c>
      <c r="K1721">
        <v>1</v>
      </c>
      <c r="L1721">
        <v>0</v>
      </c>
      <c r="M1721">
        <v>1</v>
      </c>
      <c r="N1721">
        <v>443.9</v>
      </c>
      <c r="O1721">
        <f t="shared" si="78"/>
        <v>459.1813341680911</v>
      </c>
      <c r="P1721">
        <f t="shared" si="79"/>
        <v>-15.281334168091121</v>
      </c>
      <c r="Q1721">
        <f t="shared" si="80"/>
        <v>233.51917395686914</v>
      </c>
    </row>
    <row r="1722" spans="1:17" x14ac:dyDescent="0.25">
      <c r="A1722">
        <v>8423</v>
      </c>
      <c r="B1722">
        <v>1890</v>
      </c>
      <c r="C1722">
        <v>2204</v>
      </c>
      <c r="D1722">
        <v>1085</v>
      </c>
      <c r="E1722">
        <v>1.5</v>
      </c>
      <c r="F1722">
        <v>6</v>
      </c>
      <c r="G1722">
        <v>3</v>
      </c>
      <c r="H1722">
        <v>1</v>
      </c>
      <c r="I1722">
        <v>1</v>
      </c>
      <c r="J1722">
        <v>1</v>
      </c>
      <c r="K1722">
        <v>0</v>
      </c>
      <c r="L1722">
        <v>1</v>
      </c>
      <c r="M1722">
        <v>0</v>
      </c>
      <c r="N1722">
        <v>316.2</v>
      </c>
      <c r="O1722">
        <f t="shared" si="78"/>
        <v>332.3984639289078</v>
      </c>
      <c r="P1722">
        <f t="shared" si="79"/>
        <v>-16.198463928907813</v>
      </c>
      <c r="Q1722">
        <f t="shared" si="80"/>
        <v>262.39023365612752</v>
      </c>
    </row>
    <row r="1723" spans="1:17" x14ac:dyDescent="0.25">
      <c r="A1723">
        <v>6710</v>
      </c>
      <c r="B1723">
        <v>1965</v>
      </c>
      <c r="C1723">
        <v>3020</v>
      </c>
      <c r="D1723">
        <v>1778</v>
      </c>
      <c r="E1723">
        <v>2</v>
      </c>
      <c r="F1723">
        <v>7</v>
      </c>
      <c r="G1723">
        <v>3</v>
      </c>
      <c r="H1723">
        <v>2</v>
      </c>
      <c r="I1723">
        <v>1</v>
      </c>
      <c r="J1723">
        <v>1</v>
      </c>
      <c r="K1723">
        <v>1</v>
      </c>
      <c r="L1723">
        <v>1</v>
      </c>
      <c r="M1723">
        <v>0</v>
      </c>
      <c r="N1723">
        <v>423.5</v>
      </c>
      <c r="O1723">
        <f t="shared" si="78"/>
        <v>441.11343465917696</v>
      </c>
      <c r="P1723">
        <f t="shared" si="79"/>
        <v>-17.61343465917696</v>
      </c>
      <c r="Q1723">
        <f t="shared" si="80"/>
        <v>310.23308049309617</v>
      </c>
    </row>
    <row r="1724" spans="1:17" x14ac:dyDescent="0.25">
      <c r="A1724">
        <v>6473</v>
      </c>
      <c r="B1724">
        <v>1950</v>
      </c>
      <c r="C1724">
        <v>2188</v>
      </c>
      <c r="D1724">
        <v>992</v>
      </c>
      <c r="E1724">
        <v>1</v>
      </c>
      <c r="F1724">
        <v>8</v>
      </c>
      <c r="G1724">
        <v>3</v>
      </c>
      <c r="H1724">
        <v>2</v>
      </c>
      <c r="I1724">
        <v>0</v>
      </c>
      <c r="J1724">
        <v>1</v>
      </c>
      <c r="K1724">
        <v>2</v>
      </c>
      <c r="L1724">
        <v>1</v>
      </c>
      <c r="M1724">
        <v>0</v>
      </c>
      <c r="N1724">
        <v>382.9</v>
      </c>
      <c r="O1724">
        <f t="shared" si="78"/>
        <v>332.77489740673252</v>
      </c>
      <c r="P1724">
        <f t="shared" si="79"/>
        <v>50.125102593267457</v>
      </c>
      <c r="Q1724">
        <f t="shared" si="80"/>
        <v>2512.525909985588</v>
      </c>
    </row>
    <row r="1725" spans="1:17" x14ac:dyDescent="0.25">
      <c r="A1725">
        <v>3160</v>
      </c>
      <c r="B1725">
        <v>1970</v>
      </c>
      <c r="C1725">
        <v>2604</v>
      </c>
      <c r="D1725">
        <v>1536</v>
      </c>
      <c r="E1725">
        <v>2</v>
      </c>
      <c r="F1725">
        <v>7</v>
      </c>
      <c r="G1725">
        <v>4</v>
      </c>
      <c r="H1725">
        <v>1</v>
      </c>
      <c r="I1725">
        <v>1</v>
      </c>
      <c r="J1725">
        <v>1</v>
      </c>
      <c r="K1725">
        <v>1</v>
      </c>
      <c r="L1725">
        <v>1</v>
      </c>
      <c r="M1725">
        <v>0</v>
      </c>
      <c r="N1725">
        <v>329.9</v>
      </c>
      <c r="O1725">
        <f t="shared" si="78"/>
        <v>363.07065175576639</v>
      </c>
      <c r="P1725">
        <f t="shared" si="79"/>
        <v>-33.170651755766414</v>
      </c>
      <c r="Q1725">
        <f t="shared" si="80"/>
        <v>1100.2921379023294</v>
      </c>
    </row>
    <row r="1726" spans="1:17" x14ac:dyDescent="0.25">
      <c r="A1726">
        <v>5496</v>
      </c>
      <c r="B1726">
        <v>1956</v>
      </c>
      <c r="C1726">
        <v>2632</v>
      </c>
      <c r="D1726">
        <v>1316</v>
      </c>
      <c r="E1726">
        <v>1</v>
      </c>
      <c r="F1726">
        <v>7</v>
      </c>
      <c r="G1726">
        <v>3</v>
      </c>
      <c r="H1726">
        <v>1</v>
      </c>
      <c r="I1726">
        <v>0</v>
      </c>
      <c r="J1726">
        <v>1</v>
      </c>
      <c r="K1726">
        <v>0</v>
      </c>
      <c r="L1726">
        <v>1</v>
      </c>
      <c r="M1726">
        <v>0</v>
      </c>
      <c r="N1726">
        <v>278.7</v>
      </c>
      <c r="O1726">
        <f t="shared" si="78"/>
        <v>296.6586340200605</v>
      </c>
      <c r="P1726">
        <f t="shared" si="79"/>
        <v>-17.958634020060515</v>
      </c>
      <c r="Q1726">
        <f t="shared" si="80"/>
        <v>322.51253586647488</v>
      </c>
    </row>
    <row r="1727" spans="1:17" x14ac:dyDescent="0.25">
      <c r="A1727">
        <v>6615</v>
      </c>
      <c r="B1727">
        <v>1960</v>
      </c>
      <c r="C1727">
        <v>4383</v>
      </c>
      <c r="D1727">
        <v>2015</v>
      </c>
      <c r="E1727">
        <v>1</v>
      </c>
      <c r="F1727">
        <v>7</v>
      </c>
      <c r="G1727">
        <v>3</v>
      </c>
      <c r="H1727">
        <v>1</v>
      </c>
      <c r="I1727">
        <v>1</v>
      </c>
      <c r="J1727">
        <v>1</v>
      </c>
      <c r="K1727">
        <v>1</v>
      </c>
      <c r="L1727">
        <v>1</v>
      </c>
      <c r="M1727">
        <v>0</v>
      </c>
      <c r="N1727">
        <v>443.6</v>
      </c>
      <c r="O1727">
        <f t="shared" si="78"/>
        <v>434.82079416458026</v>
      </c>
      <c r="P1727">
        <f t="shared" si="79"/>
        <v>8.7792058354197593</v>
      </c>
      <c r="Q1727">
        <f t="shared" si="80"/>
        <v>77.074455100668359</v>
      </c>
    </row>
    <row r="1728" spans="1:17" x14ac:dyDescent="0.25">
      <c r="A1728">
        <v>6960</v>
      </c>
      <c r="B1728">
        <v>1970</v>
      </c>
      <c r="C1728">
        <v>2774</v>
      </c>
      <c r="D1728">
        <v>1104</v>
      </c>
      <c r="E1728">
        <v>1</v>
      </c>
      <c r="F1728">
        <v>5</v>
      </c>
      <c r="G1728">
        <v>2</v>
      </c>
      <c r="H1728">
        <v>1</v>
      </c>
      <c r="I1728">
        <v>0</v>
      </c>
      <c r="J1728">
        <v>1</v>
      </c>
      <c r="K1728">
        <v>1</v>
      </c>
      <c r="L1728">
        <v>1</v>
      </c>
      <c r="M1728">
        <v>0</v>
      </c>
      <c r="N1728">
        <v>329</v>
      </c>
      <c r="O1728">
        <f t="shared" si="78"/>
        <v>321.13922034626466</v>
      </c>
      <c r="P1728">
        <f t="shared" si="79"/>
        <v>7.8607796537353352</v>
      </c>
      <c r="Q1728">
        <f t="shared" si="80"/>
        <v>61.791856764579414</v>
      </c>
    </row>
    <row r="1729" spans="1:17" x14ac:dyDescent="0.25">
      <c r="A1729">
        <v>8250</v>
      </c>
      <c r="B1729">
        <v>1950</v>
      </c>
      <c r="C1729">
        <v>2808</v>
      </c>
      <c r="D1729">
        <v>1536</v>
      </c>
      <c r="E1729">
        <v>2</v>
      </c>
      <c r="F1729">
        <v>7</v>
      </c>
      <c r="G1729">
        <v>3</v>
      </c>
      <c r="H1729">
        <v>1</v>
      </c>
      <c r="I1729">
        <v>1</v>
      </c>
      <c r="J1729">
        <v>1</v>
      </c>
      <c r="K1729">
        <v>1</v>
      </c>
      <c r="L1729">
        <v>1</v>
      </c>
      <c r="M1729">
        <v>0</v>
      </c>
      <c r="N1729">
        <v>405.7</v>
      </c>
      <c r="O1729">
        <f t="shared" si="78"/>
        <v>413.11900441854897</v>
      </c>
      <c r="P1729">
        <f t="shared" si="79"/>
        <v>-7.4190044185489796</v>
      </c>
      <c r="Q1729">
        <f t="shared" si="80"/>
        <v>55.041626562449281</v>
      </c>
    </row>
    <row r="1730" spans="1:17" x14ac:dyDescent="0.25">
      <c r="A1730">
        <v>6600</v>
      </c>
      <c r="B1730">
        <v>1920</v>
      </c>
      <c r="C1730">
        <v>2278</v>
      </c>
      <c r="D1730">
        <v>1500</v>
      </c>
      <c r="E1730">
        <v>2</v>
      </c>
      <c r="F1730">
        <v>7</v>
      </c>
      <c r="G1730">
        <v>2</v>
      </c>
      <c r="H1730">
        <v>1</v>
      </c>
      <c r="I1730">
        <v>0</v>
      </c>
      <c r="J1730">
        <v>1</v>
      </c>
      <c r="K1730">
        <v>0</v>
      </c>
      <c r="L1730">
        <v>0</v>
      </c>
      <c r="M1730">
        <v>1</v>
      </c>
      <c r="N1730">
        <v>381.7</v>
      </c>
      <c r="O1730">
        <f t="shared" si="78"/>
        <v>370.35508206012861</v>
      </c>
      <c r="P1730">
        <f t="shared" si="79"/>
        <v>11.34491793987138</v>
      </c>
      <c r="Q1730">
        <f t="shared" si="80"/>
        <v>128.70716306241547</v>
      </c>
    </row>
    <row r="1731" spans="1:17" x14ac:dyDescent="0.25">
      <c r="A1731">
        <v>8334</v>
      </c>
      <c r="B1731">
        <v>1820</v>
      </c>
      <c r="C1731">
        <v>3112</v>
      </c>
      <c r="D1731">
        <v>1813</v>
      </c>
      <c r="E1731">
        <v>2</v>
      </c>
      <c r="F1731">
        <v>7</v>
      </c>
      <c r="G1731">
        <v>3</v>
      </c>
      <c r="H1731">
        <v>1</v>
      </c>
      <c r="I1731">
        <v>1</v>
      </c>
      <c r="J1731">
        <v>1</v>
      </c>
      <c r="K1731">
        <v>0</v>
      </c>
      <c r="L1731">
        <v>1</v>
      </c>
      <c r="M1731">
        <v>0</v>
      </c>
      <c r="N1731">
        <v>401.5</v>
      </c>
      <c r="O1731">
        <f t="shared" si="78"/>
        <v>415.66815146754868</v>
      </c>
      <c r="P1731">
        <f t="shared" si="79"/>
        <v>-14.168151467548682</v>
      </c>
      <c r="Q1731">
        <f t="shared" si="80"/>
        <v>200.73651600740189</v>
      </c>
    </row>
    <row r="1732" spans="1:17" x14ac:dyDescent="0.25">
      <c r="A1732">
        <v>4782</v>
      </c>
      <c r="B1732">
        <v>1950</v>
      </c>
      <c r="C1732">
        <v>2584</v>
      </c>
      <c r="D1732">
        <v>1400</v>
      </c>
      <c r="E1732">
        <v>1.5</v>
      </c>
      <c r="F1732">
        <v>6</v>
      </c>
      <c r="G1732">
        <v>3</v>
      </c>
      <c r="H1732">
        <v>2</v>
      </c>
      <c r="I1732">
        <v>0</v>
      </c>
      <c r="J1732">
        <v>1</v>
      </c>
      <c r="K1732">
        <v>1</v>
      </c>
      <c r="L1732">
        <v>1</v>
      </c>
      <c r="M1732">
        <v>0</v>
      </c>
      <c r="N1732">
        <v>304.2</v>
      </c>
      <c r="O1732">
        <f t="shared" si="78"/>
        <v>351.77681102802399</v>
      </c>
      <c r="P1732">
        <f t="shared" si="79"/>
        <v>-47.576811028023997</v>
      </c>
      <c r="Q1732">
        <f t="shared" si="80"/>
        <v>2263.5529475963058</v>
      </c>
    </row>
    <row r="1733" spans="1:17" x14ac:dyDescent="0.25">
      <c r="A1733">
        <v>4790</v>
      </c>
      <c r="B1733">
        <v>1950</v>
      </c>
      <c r="C1733">
        <v>2824</v>
      </c>
      <c r="D1733">
        <v>1808</v>
      </c>
      <c r="E1733">
        <v>2</v>
      </c>
      <c r="F1733">
        <v>8</v>
      </c>
      <c r="G1733">
        <v>4</v>
      </c>
      <c r="H1733">
        <v>2</v>
      </c>
      <c r="I1733">
        <v>0</v>
      </c>
      <c r="J1733">
        <v>1</v>
      </c>
      <c r="K1733">
        <v>1</v>
      </c>
      <c r="L1733">
        <v>0</v>
      </c>
      <c r="M1733">
        <v>1</v>
      </c>
      <c r="N1733">
        <v>467.1</v>
      </c>
      <c r="O1733">
        <f t="shared" ref="O1733:O1796" si="81">$N$2+SUMPRODUCT($A$2:$M$2,A1733:M1733)</f>
        <v>426.82389154878365</v>
      </c>
      <c r="P1733">
        <f t="shared" ref="P1733:P1796" si="82">N1733-O1733</f>
        <v>40.276108451216373</v>
      </c>
      <c r="Q1733">
        <f t="shared" ref="Q1733:Q1796" si="83">P1733^2</f>
        <v>1622.164911974143</v>
      </c>
    </row>
    <row r="1734" spans="1:17" x14ac:dyDescent="0.25">
      <c r="A1734">
        <v>4526</v>
      </c>
      <c r="B1734">
        <v>1955</v>
      </c>
      <c r="C1734">
        <v>2364</v>
      </c>
      <c r="D1734">
        <v>1075</v>
      </c>
      <c r="E1734">
        <v>1</v>
      </c>
      <c r="F1734">
        <v>8</v>
      </c>
      <c r="G1734">
        <v>3</v>
      </c>
      <c r="H1734">
        <v>1</v>
      </c>
      <c r="I1734">
        <v>1</v>
      </c>
      <c r="J1734">
        <v>1</v>
      </c>
      <c r="K1734">
        <v>1</v>
      </c>
      <c r="L1734">
        <v>1</v>
      </c>
      <c r="M1734">
        <v>0</v>
      </c>
      <c r="N1734">
        <v>286.5</v>
      </c>
      <c r="O1734">
        <f t="shared" si="81"/>
        <v>305.92006888197642</v>
      </c>
      <c r="P1734">
        <f t="shared" si="82"/>
        <v>-19.42006888197642</v>
      </c>
      <c r="Q1734">
        <f t="shared" si="83"/>
        <v>377.13907538070885</v>
      </c>
    </row>
    <row r="1735" spans="1:17" x14ac:dyDescent="0.25">
      <c r="A1735">
        <v>6995</v>
      </c>
      <c r="B1735">
        <v>1956</v>
      </c>
      <c r="C1735">
        <v>2296</v>
      </c>
      <c r="D1735">
        <v>1264</v>
      </c>
      <c r="E1735">
        <v>1</v>
      </c>
      <c r="F1735">
        <v>6</v>
      </c>
      <c r="G1735">
        <v>3</v>
      </c>
      <c r="H1735">
        <v>1</v>
      </c>
      <c r="I1735">
        <v>0</v>
      </c>
      <c r="J1735">
        <v>1</v>
      </c>
      <c r="K1735">
        <v>0</v>
      </c>
      <c r="L1735">
        <v>1</v>
      </c>
      <c r="M1735">
        <v>0</v>
      </c>
      <c r="N1735">
        <v>321.8</v>
      </c>
      <c r="O1735">
        <f t="shared" si="81"/>
        <v>295.77624630781958</v>
      </c>
      <c r="P1735">
        <f t="shared" si="82"/>
        <v>26.023753692180435</v>
      </c>
      <c r="Q1735">
        <f t="shared" si="83"/>
        <v>677.23575623127476</v>
      </c>
    </row>
    <row r="1736" spans="1:17" x14ac:dyDescent="0.25">
      <c r="A1736">
        <v>4326</v>
      </c>
      <c r="B1736">
        <v>1965</v>
      </c>
      <c r="C1736">
        <v>2675</v>
      </c>
      <c r="D1736">
        <v>1725</v>
      </c>
      <c r="E1736">
        <v>2</v>
      </c>
      <c r="F1736">
        <v>8</v>
      </c>
      <c r="G1736">
        <v>4</v>
      </c>
      <c r="H1736">
        <v>2</v>
      </c>
      <c r="I1736">
        <v>1</v>
      </c>
      <c r="J1736">
        <v>1</v>
      </c>
      <c r="K1736">
        <v>1</v>
      </c>
      <c r="L1736">
        <v>1</v>
      </c>
      <c r="M1736">
        <v>0</v>
      </c>
      <c r="N1736">
        <v>386.7</v>
      </c>
      <c r="O1736">
        <f t="shared" si="81"/>
        <v>406.87439749215753</v>
      </c>
      <c r="P1736">
        <f t="shared" si="82"/>
        <v>-20.174397492157539</v>
      </c>
      <c r="Q1736">
        <f t="shared" si="83"/>
        <v>407.0063141715724</v>
      </c>
    </row>
    <row r="1737" spans="1:17" x14ac:dyDescent="0.25">
      <c r="A1737">
        <v>4824</v>
      </c>
      <c r="B1737">
        <v>1970</v>
      </c>
      <c r="C1737">
        <v>2594</v>
      </c>
      <c r="D1737">
        <v>1580</v>
      </c>
      <c r="E1737">
        <v>2</v>
      </c>
      <c r="F1737">
        <v>7</v>
      </c>
      <c r="G1737">
        <v>4</v>
      </c>
      <c r="H1737">
        <v>1</v>
      </c>
      <c r="I1737">
        <v>1</v>
      </c>
      <c r="J1737">
        <v>1</v>
      </c>
      <c r="K1737">
        <v>1</v>
      </c>
      <c r="L1737">
        <v>1</v>
      </c>
      <c r="M1737">
        <v>0</v>
      </c>
      <c r="N1737">
        <v>383</v>
      </c>
      <c r="O1737">
        <f t="shared" si="81"/>
        <v>379.20498336118663</v>
      </c>
      <c r="P1737">
        <f t="shared" si="82"/>
        <v>3.7950166388133653</v>
      </c>
      <c r="Q1737">
        <f t="shared" si="83"/>
        <v>14.402151288870293</v>
      </c>
    </row>
    <row r="1738" spans="1:17" x14ac:dyDescent="0.25">
      <c r="A1738">
        <v>5336</v>
      </c>
      <c r="B1738">
        <v>1950</v>
      </c>
      <c r="C1738">
        <v>3000</v>
      </c>
      <c r="D1738">
        <v>1176</v>
      </c>
      <c r="E1738">
        <v>1</v>
      </c>
      <c r="F1738">
        <v>6</v>
      </c>
      <c r="G1738">
        <v>3</v>
      </c>
      <c r="H1738">
        <v>1</v>
      </c>
      <c r="I1738">
        <v>0</v>
      </c>
      <c r="J1738">
        <v>1</v>
      </c>
      <c r="K1738">
        <v>1</v>
      </c>
      <c r="L1738">
        <v>1</v>
      </c>
      <c r="M1738">
        <v>0</v>
      </c>
      <c r="N1738">
        <v>294.8</v>
      </c>
      <c r="O1738">
        <f t="shared" si="81"/>
        <v>316.89470737384795</v>
      </c>
      <c r="P1738">
        <f t="shared" si="82"/>
        <v>-22.094707373847939</v>
      </c>
      <c r="Q1738">
        <f t="shared" si="83"/>
        <v>488.17609393597047</v>
      </c>
    </row>
    <row r="1739" spans="1:17" x14ac:dyDescent="0.25">
      <c r="A1739">
        <v>7928</v>
      </c>
      <c r="B1739">
        <v>1900</v>
      </c>
      <c r="C1739">
        <v>2168</v>
      </c>
      <c r="D1739">
        <v>1266</v>
      </c>
      <c r="E1739">
        <v>2</v>
      </c>
      <c r="F1739">
        <v>7</v>
      </c>
      <c r="G1739">
        <v>3</v>
      </c>
      <c r="H1739">
        <v>1</v>
      </c>
      <c r="I1739">
        <v>1</v>
      </c>
      <c r="J1739">
        <v>1</v>
      </c>
      <c r="K1739">
        <v>0</v>
      </c>
      <c r="L1739">
        <v>1</v>
      </c>
      <c r="M1739">
        <v>0</v>
      </c>
      <c r="N1739">
        <v>338.5</v>
      </c>
      <c r="O1739">
        <f t="shared" si="81"/>
        <v>356.65042568230865</v>
      </c>
      <c r="P1739">
        <f t="shared" si="82"/>
        <v>-18.150425682308651</v>
      </c>
      <c r="Q1739">
        <f t="shared" si="83"/>
        <v>329.43795244900946</v>
      </c>
    </row>
    <row r="1740" spans="1:17" x14ac:dyDescent="0.25">
      <c r="A1740">
        <v>5451</v>
      </c>
      <c r="B1740">
        <v>1925</v>
      </c>
      <c r="C1740">
        <v>1953</v>
      </c>
      <c r="D1740">
        <v>920</v>
      </c>
      <c r="E1740">
        <v>1</v>
      </c>
      <c r="F1740">
        <v>5</v>
      </c>
      <c r="G1740">
        <v>2</v>
      </c>
      <c r="H1740">
        <v>1</v>
      </c>
      <c r="I1740">
        <v>0</v>
      </c>
      <c r="J1740">
        <v>1</v>
      </c>
      <c r="K1740">
        <v>0</v>
      </c>
      <c r="L1740">
        <v>1</v>
      </c>
      <c r="M1740">
        <v>0</v>
      </c>
      <c r="N1740">
        <v>255.9</v>
      </c>
      <c r="O1740">
        <f t="shared" si="81"/>
        <v>253.73518660643776</v>
      </c>
      <c r="P1740">
        <f t="shared" si="82"/>
        <v>2.1648133935622411</v>
      </c>
      <c r="Q1740">
        <f t="shared" si="83"/>
        <v>4.6864170289464671</v>
      </c>
    </row>
    <row r="1741" spans="1:17" x14ac:dyDescent="0.25">
      <c r="A1741">
        <v>3510</v>
      </c>
      <c r="B1741">
        <v>1960</v>
      </c>
      <c r="C1741">
        <v>2304</v>
      </c>
      <c r="D1741">
        <v>1306</v>
      </c>
      <c r="E1741">
        <v>1.5</v>
      </c>
      <c r="F1741">
        <v>6</v>
      </c>
      <c r="G1741">
        <v>3</v>
      </c>
      <c r="H1741">
        <v>2</v>
      </c>
      <c r="I1741">
        <v>0</v>
      </c>
      <c r="J1741">
        <v>1</v>
      </c>
      <c r="K1741">
        <v>1</v>
      </c>
      <c r="L1741">
        <v>1</v>
      </c>
      <c r="M1741">
        <v>0</v>
      </c>
      <c r="N1741">
        <v>268.5</v>
      </c>
      <c r="O1741">
        <f t="shared" si="81"/>
        <v>327.71682322173143</v>
      </c>
      <c r="P1741">
        <f t="shared" si="82"/>
        <v>-59.216823221731431</v>
      </c>
      <c r="Q1741">
        <f t="shared" si="83"/>
        <v>3506.6321524737909</v>
      </c>
    </row>
    <row r="1742" spans="1:17" x14ac:dyDescent="0.25">
      <c r="A1742">
        <v>7776</v>
      </c>
      <c r="B1742">
        <v>1900</v>
      </c>
      <c r="C1742">
        <v>3532</v>
      </c>
      <c r="D1742">
        <v>2098</v>
      </c>
      <c r="E1742">
        <v>2</v>
      </c>
      <c r="F1742">
        <v>9</v>
      </c>
      <c r="G1742">
        <v>5</v>
      </c>
      <c r="H1742">
        <v>1</v>
      </c>
      <c r="I1742">
        <v>1</v>
      </c>
      <c r="J1742">
        <v>1</v>
      </c>
      <c r="K1742">
        <v>3</v>
      </c>
      <c r="L1742">
        <v>1</v>
      </c>
      <c r="M1742">
        <v>0</v>
      </c>
      <c r="N1742">
        <v>385.9</v>
      </c>
      <c r="O1742">
        <f t="shared" si="81"/>
        <v>495.14506496863862</v>
      </c>
      <c r="P1742">
        <f t="shared" si="82"/>
        <v>-109.24506496863864</v>
      </c>
      <c r="Q1742">
        <f t="shared" si="83"/>
        <v>11934.484220002078</v>
      </c>
    </row>
    <row r="1743" spans="1:17" x14ac:dyDescent="0.25">
      <c r="A1743">
        <v>33384</v>
      </c>
      <c r="B1743">
        <v>1850</v>
      </c>
      <c r="C1743">
        <v>2936</v>
      </c>
      <c r="D1743">
        <v>1870</v>
      </c>
      <c r="E1743">
        <v>2</v>
      </c>
      <c r="F1743">
        <v>8</v>
      </c>
      <c r="G1743">
        <v>3</v>
      </c>
      <c r="H1743">
        <v>1</v>
      </c>
      <c r="I1743">
        <v>0</v>
      </c>
      <c r="J1743">
        <v>1</v>
      </c>
      <c r="K1743">
        <v>0</v>
      </c>
      <c r="L1743">
        <v>0</v>
      </c>
      <c r="M1743">
        <v>0</v>
      </c>
      <c r="N1743">
        <v>476.7</v>
      </c>
      <c r="O1743">
        <f t="shared" si="81"/>
        <v>618.62233866275415</v>
      </c>
      <c r="P1743">
        <f t="shared" si="82"/>
        <v>-141.92233866275416</v>
      </c>
      <c r="Q1743">
        <f t="shared" si="83"/>
        <v>20141.950211505482</v>
      </c>
    </row>
    <row r="1744" spans="1:17" x14ac:dyDescent="0.25">
      <c r="A1744">
        <v>6960</v>
      </c>
      <c r="B1744">
        <v>1988</v>
      </c>
      <c r="C1744">
        <v>2400</v>
      </c>
      <c r="D1744">
        <v>1620</v>
      </c>
      <c r="E1744">
        <v>2</v>
      </c>
      <c r="F1744">
        <v>7</v>
      </c>
      <c r="G1744">
        <v>3</v>
      </c>
      <c r="H1744">
        <v>1</v>
      </c>
      <c r="I1744">
        <v>1</v>
      </c>
      <c r="J1744">
        <v>1</v>
      </c>
      <c r="K1744">
        <v>1</v>
      </c>
      <c r="L1744">
        <v>1</v>
      </c>
      <c r="M1744">
        <v>0</v>
      </c>
      <c r="N1744">
        <v>426.4</v>
      </c>
      <c r="O1744">
        <f t="shared" si="81"/>
        <v>395.18133062617704</v>
      </c>
      <c r="P1744">
        <f t="shared" si="82"/>
        <v>31.218669373822934</v>
      </c>
      <c r="Q1744">
        <f t="shared" si="83"/>
        <v>974.60531747207006</v>
      </c>
    </row>
    <row r="1745" spans="1:17" x14ac:dyDescent="0.25">
      <c r="A1745">
        <v>6600</v>
      </c>
      <c r="B1745">
        <v>1942</v>
      </c>
      <c r="C1745">
        <v>2472</v>
      </c>
      <c r="D1745">
        <v>1544</v>
      </c>
      <c r="E1745">
        <v>2</v>
      </c>
      <c r="F1745">
        <v>7</v>
      </c>
      <c r="G1745">
        <v>3</v>
      </c>
      <c r="H1745">
        <v>1</v>
      </c>
      <c r="I1745">
        <v>0</v>
      </c>
      <c r="J1745">
        <v>1</v>
      </c>
      <c r="K1745">
        <v>1</v>
      </c>
      <c r="L1745">
        <v>1</v>
      </c>
      <c r="M1745">
        <v>0</v>
      </c>
      <c r="N1745">
        <v>349.3</v>
      </c>
      <c r="O1745">
        <f t="shared" si="81"/>
        <v>369.50798437765758</v>
      </c>
      <c r="P1745">
        <f t="shared" si="82"/>
        <v>-20.207984377657567</v>
      </c>
      <c r="Q1745">
        <f t="shared" si="83"/>
        <v>408.3626326076523</v>
      </c>
    </row>
    <row r="1746" spans="1:17" x14ac:dyDescent="0.25">
      <c r="A1746">
        <v>4940</v>
      </c>
      <c r="B1746">
        <v>1875</v>
      </c>
      <c r="C1746">
        <v>2364</v>
      </c>
      <c r="D1746">
        <v>1492</v>
      </c>
      <c r="E1746">
        <v>2</v>
      </c>
      <c r="F1746">
        <v>5</v>
      </c>
      <c r="G1746">
        <v>2</v>
      </c>
      <c r="H1746">
        <v>1</v>
      </c>
      <c r="I1746">
        <v>1</v>
      </c>
      <c r="J1746">
        <v>1</v>
      </c>
      <c r="K1746">
        <v>0</v>
      </c>
      <c r="L1746">
        <v>1</v>
      </c>
      <c r="M1746">
        <v>0</v>
      </c>
      <c r="N1746">
        <v>308.89999999999998</v>
      </c>
      <c r="O1746">
        <f t="shared" si="81"/>
        <v>348.62756069842112</v>
      </c>
      <c r="P1746">
        <f t="shared" si="82"/>
        <v>-39.727560698421144</v>
      </c>
      <c r="Q1746">
        <f t="shared" si="83"/>
        <v>1578.2790790467363</v>
      </c>
    </row>
    <row r="1747" spans="1:17" x14ac:dyDescent="0.25">
      <c r="A1747">
        <v>3340</v>
      </c>
      <c r="B1747">
        <v>1965</v>
      </c>
      <c r="C1747">
        <v>2456</v>
      </c>
      <c r="D1747">
        <v>1428</v>
      </c>
      <c r="E1747">
        <v>2</v>
      </c>
      <c r="F1747">
        <v>6</v>
      </c>
      <c r="G1747">
        <v>3</v>
      </c>
      <c r="H1747">
        <v>1</v>
      </c>
      <c r="I1747">
        <v>1</v>
      </c>
      <c r="J1747">
        <v>1</v>
      </c>
      <c r="K1747">
        <v>1</v>
      </c>
      <c r="L1747">
        <v>1</v>
      </c>
      <c r="M1747">
        <v>0</v>
      </c>
      <c r="N1747">
        <v>332.2</v>
      </c>
      <c r="O1747">
        <f t="shared" si="81"/>
        <v>354.84377749006171</v>
      </c>
      <c r="P1747">
        <f t="shared" si="82"/>
        <v>-22.643777490061723</v>
      </c>
      <c r="Q1747">
        <f t="shared" si="83"/>
        <v>512.74065901942595</v>
      </c>
    </row>
    <row r="1748" spans="1:17" x14ac:dyDescent="0.25">
      <c r="A1748">
        <v>4311</v>
      </c>
      <c r="B1748">
        <v>1955</v>
      </c>
      <c r="C1748">
        <v>2344</v>
      </c>
      <c r="D1748">
        <v>1306</v>
      </c>
      <c r="E1748">
        <v>1.5</v>
      </c>
      <c r="F1748">
        <v>6</v>
      </c>
      <c r="G1748">
        <v>3</v>
      </c>
      <c r="H1748">
        <v>2</v>
      </c>
      <c r="I1748">
        <v>0</v>
      </c>
      <c r="J1748">
        <v>1</v>
      </c>
      <c r="K1748">
        <v>1</v>
      </c>
      <c r="L1748">
        <v>0</v>
      </c>
      <c r="M1748">
        <v>1</v>
      </c>
      <c r="N1748">
        <v>320</v>
      </c>
      <c r="O1748">
        <f t="shared" si="81"/>
        <v>362.58501553260982</v>
      </c>
      <c r="P1748">
        <f t="shared" si="82"/>
        <v>-42.585015532609816</v>
      </c>
      <c r="Q1748">
        <f t="shared" si="83"/>
        <v>1813.4835479126193</v>
      </c>
    </row>
    <row r="1749" spans="1:17" x14ac:dyDescent="0.25">
      <c r="A1749">
        <v>6855</v>
      </c>
      <c r="B1749">
        <v>1960</v>
      </c>
      <c r="C1749">
        <v>3108</v>
      </c>
      <c r="D1749">
        <v>1503</v>
      </c>
      <c r="E1749">
        <v>1.5</v>
      </c>
      <c r="F1749">
        <v>7</v>
      </c>
      <c r="G1749">
        <v>4</v>
      </c>
      <c r="H1749">
        <v>1</v>
      </c>
      <c r="I1749">
        <v>1</v>
      </c>
      <c r="J1749">
        <v>1</v>
      </c>
      <c r="K1749">
        <v>0</v>
      </c>
      <c r="L1749">
        <v>1</v>
      </c>
      <c r="M1749">
        <v>0</v>
      </c>
      <c r="N1749">
        <v>376.9</v>
      </c>
      <c r="O1749">
        <f t="shared" si="81"/>
        <v>370.26442584987382</v>
      </c>
      <c r="P1749">
        <f t="shared" si="82"/>
        <v>6.6355741501261605</v>
      </c>
      <c r="Q1749">
        <f t="shared" si="83"/>
        <v>44.030844301822519</v>
      </c>
    </row>
    <row r="1750" spans="1:17" x14ac:dyDescent="0.25">
      <c r="A1750">
        <v>3310</v>
      </c>
      <c r="B1750">
        <v>1960</v>
      </c>
      <c r="C1750">
        <v>2328</v>
      </c>
      <c r="D1750">
        <v>1536</v>
      </c>
      <c r="E1750">
        <v>2</v>
      </c>
      <c r="F1750">
        <v>7</v>
      </c>
      <c r="G1750">
        <v>4</v>
      </c>
      <c r="H1750">
        <v>1</v>
      </c>
      <c r="I1750">
        <v>1</v>
      </c>
      <c r="J1750">
        <v>1</v>
      </c>
      <c r="K1750">
        <v>1</v>
      </c>
      <c r="L1750">
        <v>1</v>
      </c>
      <c r="M1750">
        <v>0</v>
      </c>
      <c r="N1750">
        <v>325.3</v>
      </c>
      <c r="O1750">
        <f t="shared" si="81"/>
        <v>355.59358022523651</v>
      </c>
      <c r="P1750">
        <f t="shared" si="82"/>
        <v>-30.293580225236497</v>
      </c>
      <c r="Q1750">
        <f t="shared" si="83"/>
        <v>917.70100286283969</v>
      </c>
    </row>
    <row r="1751" spans="1:17" x14ac:dyDescent="0.25">
      <c r="A1751">
        <v>5029</v>
      </c>
      <c r="B1751">
        <v>1930</v>
      </c>
      <c r="C1751">
        <v>3360</v>
      </c>
      <c r="D1751">
        <v>1456</v>
      </c>
      <c r="E1751">
        <v>1</v>
      </c>
      <c r="F1751">
        <v>5</v>
      </c>
      <c r="G1751">
        <v>2</v>
      </c>
      <c r="H1751">
        <v>1</v>
      </c>
      <c r="I1751">
        <v>0</v>
      </c>
      <c r="J1751">
        <v>1</v>
      </c>
      <c r="K1751">
        <v>1</v>
      </c>
      <c r="L1751">
        <v>1</v>
      </c>
      <c r="M1751">
        <v>0</v>
      </c>
      <c r="N1751">
        <v>311.10000000000002</v>
      </c>
      <c r="O1751">
        <f t="shared" si="81"/>
        <v>340.18789744747477</v>
      </c>
      <c r="P1751">
        <f t="shared" si="82"/>
        <v>-29.087897447474745</v>
      </c>
      <c r="Q1751">
        <f t="shared" si="83"/>
        <v>846.10577791480785</v>
      </c>
    </row>
    <row r="1752" spans="1:17" x14ac:dyDescent="0.25">
      <c r="A1752">
        <v>8162</v>
      </c>
      <c r="B1752">
        <v>1954</v>
      </c>
      <c r="C1752">
        <v>2660</v>
      </c>
      <c r="D1752">
        <v>1457</v>
      </c>
      <c r="E1752">
        <v>1.5</v>
      </c>
      <c r="F1752">
        <v>6</v>
      </c>
      <c r="G1752">
        <v>3</v>
      </c>
      <c r="H1752">
        <v>2</v>
      </c>
      <c r="I1752">
        <v>0</v>
      </c>
      <c r="J1752">
        <v>1</v>
      </c>
      <c r="K1752">
        <v>1</v>
      </c>
      <c r="L1752">
        <v>0</v>
      </c>
      <c r="M1752">
        <v>0</v>
      </c>
      <c r="N1752">
        <v>361.5</v>
      </c>
      <c r="O1752">
        <f t="shared" si="81"/>
        <v>396.83906073358264</v>
      </c>
      <c r="P1752">
        <f t="shared" si="82"/>
        <v>-35.339060733582642</v>
      </c>
      <c r="Q1752">
        <f t="shared" si="83"/>
        <v>1248.8492135318425</v>
      </c>
    </row>
    <row r="1753" spans="1:17" x14ac:dyDescent="0.25">
      <c r="A1753">
        <v>4941</v>
      </c>
      <c r="B1753">
        <v>1950</v>
      </c>
      <c r="C1753">
        <v>1858</v>
      </c>
      <c r="D1753">
        <v>904</v>
      </c>
      <c r="E1753">
        <v>1</v>
      </c>
      <c r="F1753">
        <v>5</v>
      </c>
      <c r="G1753">
        <v>2</v>
      </c>
      <c r="H1753">
        <v>1</v>
      </c>
      <c r="I1753">
        <v>0</v>
      </c>
      <c r="J1753">
        <v>1</v>
      </c>
      <c r="K1753">
        <v>1</v>
      </c>
      <c r="L1753">
        <v>1</v>
      </c>
      <c r="M1753">
        <v>0</v>
      </c>
      <c r="N1753">
        <v>267</v>
      </c>
      <c r="O1753">
        <f t="shared" si="81"/>
        <v>264.78195644669057</v>
      </c>
      <c r="P1753">
        <f t="shared" si="82"/>
        <v>2.2180435533094283</v>
      </c>
      <c r="Q1753">
        <f t="shared" si="83"/>
        <v>4.9197172043775144</v>
      </c>
    </row>
    <row r="1754" spans="1:17" x14ac:dyDescent="0.25">
      <c r="A1754">
        <v>4236</v>
      </c>
      <c r="B1754">
        <v>1956</v>
      </c>
      <c r="C1754">
        <v>2620</v>
      </c>
      <c r="D1754">
        <v>1120</v>
      </c>
      <c r="E1754">
        <v>1</v>
      </c>
      <c r="F1754">
        <v>6</v>
      </c>
      <c r="G1754">
        <v>3</v>
      </c>
      <c r="H1754">
        <v>1</v>
      </c>
      <c r="I1754">
        <v>0</v>
      </c>
      <c r="J1754">
        <v>1</v>
      </c>
      <c r="K1754">
        <v>1</v>
      </c>
      <c r="L1754">
        <v>1</v>
      </c>
      <c r="M1754">
        <v>0</v>
      </c>
      <c r="N1754">
        <v>281.60000000000002</v>
      </c>
      <c r="O1754">
        <f t="shared" si="81"/>
        <v>293.12055447405862</v>
      </c>
      <c r="P1754">
        <f t="shared" si="82"/>
        <v>-11.520554474058599</v>
      </c>
      <c r="Q1754">
        <f t="shared" si="83"/>
        <v>132.72317538975162</v>
      </c>
    </row>
    <row r="1755" spans="1:17" x14ac:dyDescent="0.25">
      <c r="A1755">
        <v>8687</v>
      </c>
      <c r="B1755">
        <v>1970</v>
      </c>
      <c r="C1755">
        <v>2396</v>
      </c>
      <c r="D1755">
        <v>1600</v>
      </c>
      <c r="E1755">
        <v>2</v>
      </c>
      <c r="F1755">
        <v>7</v>
      </c>
      <c r="G1755">
        <v>3</v>
      </c>
      <c r="H1755">
        <v>1</v>
      </c>
      <c r="I1755">
        <v>1</v>
      </c>
      <c r="J1755">
        <v>1</v>
      </c>
      <c r="K1755">
        <v>1</v>
      </c>
      <c r="L1755">
        <v>0</v>
      </c>
      <c r="M1755">
        <v>1</v>
      </c>
      <c r="N1755">
        <v>397.9</v>
      </c>
      <c r="O1755">
        <f t="shared" si="81"/>
        <v>435.12909054657308</v>
      </c>
      <c r="P1755">
        <f t="shared" si="82"/>
        <v>-37.229090546573104</v>
      </c>
      <c r="Q1755">
        <f t="shared" si="83"/>
        <v>1386.0051829249389</v>
      </c>
    </row>
    <row r="1756" spans="1:17" x14ac:dyDescent="0.25">
      <c r="A1756">
        <v>6765</v>
      </c>
      <c r="B1756">
        <v>1960</v>
      </c>
      <c r="C1756">
        <v>2983</v>
      </c>
      <c r="D1756">
        <v>1491</v>
      </c>
      <c r="E1756">
        <v>1</v>
      </c>
      <c r="F1756">
        <v>7</v>
      </c>
      <c r="G1756">
        <v>3</v>
      </c>
      <c r="H1756">
        <v>1</v>
      </c>
      <c r="I1756">
        <v>1</v>
      </c>
      <c r="J1756">
        <v>1</v>
      </c>
      <c r="K1756">
        <v>1</v>
      </c>
      <c r="L1756">
        <v>1</v>
      </c>
      <c r="M1756">
        <v>0</v>
      </c>
      <c r="N1756">
        <v>408</v>
      </c>
      <c r="O1756">
        <f t="shared" si="81"/>
        <v>365.4722110552554</v>
      </c>
      <c r="P1756">
        <f t="shared" si="82"/>
        <v>42.5277889447446</v>
      </c>
      <c r="Q1756">
        <f t="shared" si="83"/>
        <v>1808.6128325287409</v>
      </c>
    </row>
    <row r="1757" spans="1:17" x14ac:dyDescent="0.25">
      <c r="A1757">
        <v>5045</v>
      </c>
      <c r="B1757">
        <v>1950</v>
      </c>
      <c r="C1757">
        <v>2448</v>
      </c>
      <c r="D1757">
        <v>1142</v>
      </c>
      <c r="E1757">
        <v>1</v>
      </c>
      <c r="F1757">
        <v>7</v>
      </c>
      <c r="G1757">
        <v>3</v>
      </c>
      <c r="H1757">
        <v>2</v>
      </c>
      <c r="I1757">
        <v>0</v>
      </c>
      <c r="J1757">
        <v>1</v>
      </c>
      <c r="K1757">
        <v>1</v>
      </c>
      <c r="L1757">
        <v>1</v>
      </c>
      <c r="M1757">
        <v>0</v>
      </c>
      <c r="N1757">
        <v>343.8</v>
      </c>
      <c r="O1757">
        <f t="shared" si="81"/>
        <v>317.59177119884367</v>
      </c>
      <c r="P1757">
        <f t="shared" si="82"/>
        <v>26.208228801156338</v>
      </c>
      <c r="Q1757">
        <f t="shared" si="83"/>
        <v>686.87125689376057</v>
      </c>
    </row>
    <row r="1758" spans="1:17" x14ac:dyDescent="0.25">
      <c r="A1758">
        <v>5889</v>
      </c>
      <c r="B1758">
        <v>1950</v>
      </c>
      <c r="C1758">
        <v>2575</v>
      </c>
      <c r="D1758">
        <v>1306</v>
      </c>
      <c r="E1758">
        <v>1.5</v>
      </c>
      <c r="F1758">
        <v>4</v>
      </c>
      <c r="G1758">
        <v>2</v>
      </c>
      <c r="H1758">
        <v>1</v>
      </c>
      <c r="I1758">
        <v>0</v>
      </c>
      <c r="J1758">
        <v>1</v>
      </c>
      <c r="K1758">
        <v>1</v>
      </c>
      <c r="L1758">
        <v>0</v>
      </c>
      <c r="M1758">
        <v>1</v>
      </c>
      <c r="N1758">
        <v>400</v>
      </c>
      <c r="O1758">
        <f t="shared" si="81"/>
        <v>361.65579312005212</v>
      </c>
      <c r="P1758">
        <f t="shared" si="82"/>
        <v>38.344206879947876</v>
      </c>
      <c r="Q1758">
        <f t="shared" si="83"/>
        <v>1470.2782012522421</v>
      </c>
    </row>
    <row r="1759" spans="1:17" x14ac:dyDescent="0.25">
      <c r="A1759">
        <v>6270</v>
      </c>
      <c r="B1759">
        <v>1875</v>
      </c>
      <c r="C1759">
        <v>2784</v>
      </c>
      <c r="D1759">
        <v>1619</v>
      </c>
      <c r="E1759">
        <v>2</v>
      </c>
      <c r="F1759">
        <v>9</v>
      </c>
      <c r="G1759">
        <v>6</v>
      </c>
      <c r="H1759">
        <v>1</v>
      </c>
      <c r="I1759">
        <v>1</v>
      </c>
      <c r="J1759">
        <v>1</v>
      </c>
      <c r="K1759">
        <v>0</v>
      </c>
      <c r="L1759">
        <v>1</v>
      </c>
      <c r="M1759">
        <v>0</v>
      </c>
      <c r="N1759">
        <v>337.1</v>
      </c>
      <c r="O1759">
        <f t="shared" si="81"/>
        <v>376.96843891649758</v>
      </c>
      <c r="P1759">
        <f t="shared" si="82"/>
        <v>-39.868438916497553</v>
      </c>
      <c r="Q1759">
        <f t="shared" si="83"/>
        <v>1589.4924216384966</v>
      </c>
    </row>
    <row r="1760" spans="1:17" x14ac:dyDescent="0.25">
      <c r="A1760">
        <v>4126</v>
      </c>
      <c r="B1760">
        <v>1960</v>
      </c>
      <c r="C1760">
        <v>2512</v>
      </c>
      <c r="D1760">
        <v>1372</v>
      </c>
      <c r="E1760">
        <v>2</v>
      </c>
      <c r="F1760">
        <v>8</v>
      </c>
      <c r="G1760">
        <v>3</v>
      </c>
      <c r="H1760">
        <v>1</v>
      </c>
      <c r="I1760">
        <v>1</v>
      </c>
      <c r="J1760">
        <v>1</v>
      </c>
      <c r="K1760">
        <v>1</v>
      </c>
      <c r="L1760">
        <v>0</v>
      </c>
      <c r="M1760">
        <v>0</v>
      </c>
      <c r="N1760">
        <v>339.6</v>
      </c>
      <c r="O1760">
        <f t="shared" si="81"/>
        <v>372.15410613937354</v>
      </c>
      <c r="P1760">
        <f t="shared" si="82"/>
        <v>-32.554106139373516</v>
      </c>
      <c r="Q1760">
        <f t="shared" si="83"/>
        <v>1059.7698265335964</v>
      </c>
    </row>
    <row r="1761" spans="1:17" x14ac:dyDescent="0.25">
      <c r="A1761">
        <v>6001</v>
      </c>
      <c r="B1761">
        <v>2009</v>
      </c>
      <c r="C1761">
        <v>3670</v>
      </c>
      <c r="D1761">
        <v>2334</v>
      </c>
      <c r="E1761">
        <v>2</v>
      </c>
      <c r="F1761">
        <v>9</v>
      </c>
      <c r="G1761">
        <v>4</v>
      </c>
      <c r="H1761">
        <v>2</v>
      </c>
      <c r="I1761">
        <v>2</v>
      </c>
      <c r="J1761">
        <v>1</v>
      </c>
      <c r="K1761">
        <v>0</v>
      </c>
      <c r="L1761">
        <v>1</v>
      </c>
      <c r="M1761">
        <v>0</v>
      </c>
      <c r="N1761">
        <v>650.29999999999995</v>
      </c>
      <c r="O1761">
        <f t="shared" si="81"/>
        <v>486.6561756231676</v>
      </c>
      <c r="P1761">
        <f t="shared" si="82"/>
        <v>163.64382437683236</v>
      </c>
      <c r="Q1761">
        <f t="shared" si="83"/>
        <v>26779.301256675553</v>
      </c>
    </row>
    <row r="1762" spans="1:17" x14ac:dyDescent="0.25">
      <c r="A1762">
        <v>4009</v>
      </c>
      <c r="B1762">
        <v>1965</v>
      </c>
      <c r="C1762">
        <v>2563</v>
      </c>
      <c r="D1762">
        <v>1600</v>
      </c>
      <c r="E1762">
        <v>2</v>
      </c>
      <c r="F1762">
        <v>7</v>
      </c>
      <c r="G1762">
        <v>4</v>
      </c>
      <c r="H1762">
        <v>1</v>
      </c>
      <c r="I1762">
        <v>1</v>
      </c>
      <c r="J1762">
        <v>1</v>
      </c>
      <c r="K1762">
        <v>1</v>
      </c>
      <c r="L1762">
        <v>1</v>
      </c>
      <c r="M1762">
        <v>0</v>
      </c>
      <c r="N1762">
        <v>396.9</v>
      </c>
      <c r="O1762">
        <f t="shared" si="81"/>
        <v>372.25445408708134</v>
      </c>
      <c r="P1762">
        <f t="shared" si="82"/>
        <v>24.645545912918635</v>
      </c>
      <c r="Q1762">
        <f t="shared" si="83"/>
        <v>607.40293334578041</v>
      </c>
    </row>
    <row r="1763" spans="1:17" x14ac:dyDescent="0.25">
      <c r="A1763">
        <v>6600</v>
      </c>
      <c r="B1763">
        <v>1940</v>
      </c>
      <c r="C1763">
        <v>2492</v>
      </c>
      <c r="D1763">
        <v>1275</v>
      </c>
      <c r="E1763">
        <v>1.5</v>
      </c>
      <c r="F1763">
        <v>6</v>
      </c>
      <c r="G1763">
        <v>3</v>
      </c>
      <c r="H1763">
        <v>1</v>
      </c>
      <c r="I1763">
        <v>1</v>
      </c>
      <c r="J1763">
        <v>1</v>
      </c>
      <c r="K1763">
        <v>0</v>
      </c>
      <c r="L1763">
        <v>0</v>
      </c>
      <c r="M1763">
        <v>1</v>
      </c>
      <c r="N1763">
        <v>408.6</v>
      </c>
      <c r="O1763">
        <f t="shared" si="81"/>
        <v>364.21549754320961</v>
      </c>
      <c r="P1763">
        <f t="shared" si="82"/>
        <v>44.384502456790415</v>
      </c>
      <c r="Q1763">
        <f t="shared" si="83"/>
        <v>1969.9840583368343</v>
      </c>
    </row>
    <row r="1764" spans="1:17" x14ac:dyDescent="0.25">
      <c r="A1764">
        <v>4114</v>
      </c>
      <c r="B1764">
        <v>1965</v>
      </c>
      <c r="C1764">
        <v>2420</v>
      </c>
      <c r="D1764">
        <v>1600</v>
      </c>
      <c r="E1764">
        <v>2</v>
      </c>
      <c r="F1764">
        <v>8</v>
      </c>
      <c r="G1764">
        <v>4</v>
      </c>
      <c r="H1764">
        <v>1</v>
      </c>
      <c r="I1764">
        <v>1</v>
      </c>
      <c r="J1764">
        <v>1</v>
      </c>
      <c r="K1764">
        <v>1</v>
      </c>
      <c r="L1764">
        <v>1</v>
      </c>
      <c r="M1764">
        <v>0</v>
      </c>
      <c r="N1764">
        <v>345.3</v>
      </c>
      <c r="O1764">
        <f t="shared" si="81"/>
        <v>369.30620379250882</v>
      </c>
      <c r="P1764">
        <f t="shared" si="82"/>
        <v>-24.006203792508813</v>
      </c>
      <c r="Q1764">
        <f t="shared" si="83"/>
        <v>576.29782052746452</v>
      </c>
    </row>
    <row r="1765" spans="1:17" x14ac:dyDescent="0.25">
      <c r="A1765">
        <v>5203</v>
      </c>
      <c r="B1765">
        <v>1964</v>
      </c>
      <c r="C1765">
        <v>2604</v>
      </c>
      <c r="D1765">
        <v>1306</v>
      </c>
      <c r="E1765">
        <v>1.5</v>
      </c>
      <c r="F1765">
        <v>6</v>
      </c>
      <c r="G1765">
        <v>3</v>
      </c>
      <c r="H1765">
        <v>2</v>
      </c>
      <c r="I1765">
        <v>0</v>
      </c>
      <c r="J1765">
        <v>1</v>
      </c>
      <c r="K1765">
        <v>1</v>
      </c>
      <c r="L1765">
        <v>1</v>
      </c>
      <c r="M1765">
        <v>0</v>
      </c>
      <c r="N1765">
        <v>317.8</v>
      </c>
      <c r="O1765">
        <f t="shared" si="81"/>
        <v>351.3942349778178</v>
      </c>
      <c r="P1765">
        <f t="shared" si="82"/>
        <v>-33.594234977817791</v>
      </c>
      <c r="Q1765">
        <f t="shared" si="83"/>
        <v>1128.5726237448364</v>
      </c>
    </row>
    <row r="1766" spans="1:17" x14ac:dyDescent="0.25">
      <c r="A1766">
        <v>4416</v>
      </c>
      <c r="B1766">
        <v>1940</v>
      </c>
      <c r="C1766">
        <v>2428</v>
      </c>
      <c r="D1766">
        <v>1344</v>
      </c>
      <c r="E1766">
        <v>2</v>
      </c>
      <c r="F1766">
        <v>8</v>
      </c>
      <c r="G1766">
        <v>4</v>
      </c>
      <c r="H1766">
        <v>1</v>
      </c>
      <c r="I1766">
        <v>1</v>
      </c>
      <c r="J1766">
        <v>1</v>
      </c>
      <c r="K1766">
        <v>0</v>
      </c>
      <c r="L1766">
        <v>1</v>
      </c>
      <c r="M1766">
        <v>0</v>
      </c>
      <c r="N1766">
        <v>314.89999999999998</v>
      </c>
      <c r="O1766">
        <f t="shared" si="81"/>
        <v>339.45677632976935</v>
      </c>
      <c r="P1766">
        <f t="shared" si="82"/>
        <v>-24.556776329769377</v>
      </c>
      <c r="Q1766">
        <f t="shared" si="83"/>
        <v>603.0352637103216</v>
      </c>
    </row>
    <row r="1767" spans="1:17" x14ac:dyDescent="0.25">
      <c r="A1767">
        <v>7349</v>
      </c>
      <c r="B1767">
        <v>1970</v>
      </c>
      <c r="C1767">
        <v>2926</v>
      </c>
      <c r="D1767">
        <v>1847</v>
      </c>
      <c r="E1767">
        <v>2</v>
      </c>
      <c r="F1767">
        <v>8</v>
      </c>
      <c r="G1767">
        <v>4</v>
      </c>
      <c r="H1767">
        <v>1</v>
      </c>
      <c r="I1767">
        <v>1</v>
      </c>
      <c r="J1767">
        <v>1</v>
      </c>
      <c r="K1767">
        <v>0</v>
      </c>
      <c r="L1767">
        <v>1</v>
      </c>
      <c r="M1767">
        <v>0</v>
      </c>
      <c r="N1767">
        <v>366</v>
      </c>
      <c r="O1767">
        <f t="shared" si="81"/>
        <v>407.04002733487403</v>
      </c>
      <c r="P1767">
        <f t="shared" si="82"/>
        <v>-41.040027334874026</v>
      </c>
      <c r="Q1767">
        <f t="shared" si="83"/>
        <v>1684.2838436472073</v>
      </c>
    </row>
    <row r="1768" spans="1:17" x14ac:dyDescent="0.25">
      <c r="A1768">
        <v>4143</v>
      </c>
      <c r="B1768">
        <v>1970</v>
      </c>
      <c r="C1768">
        <v>2488</v>
      </c>
      <c r="D1768">
        <v>1600</v>
      </c>
      <c r="E1768">
        <v>2</v>
      </c>
      <c r="F1768">
        <v>8</v>
      </c>
      <c r="G1768">
        <v>4</v>
      </c>
      <c r="H1768">
        <v>1</v>
      </c>
      <c r="I1768">
        <v>1</v>
      </c>
      <c r="J1768">
        <v>1</v>
      </c>
      <c r="K1768">
        <v>1</v>
      </c>
      <c r="L1768">
        <v>1</v>
      </c>
      <c r="M1768">
        <v>0</v>
      </c>
      <c r="N1768">
        <v>365.7</v>
      </c>
      <c r="O1768">
        <f t="shared" si="81"/>
        <v>371.78011556454038</v>
      </c>
      <c r="P1768">
        <f t="shared" si="82"/>
        <v>-6.0801155645403924</v>
      </c>
      <c r="Q1768">
        <f t="shared" si="83"/>
        <v>36.967805278166331</v>
      </c>
    </row>
    <row r="1769" spans="1:17" x14ac:dyDescent="0.25">
      <c r="A1769">
        <v>4943</v>
      </c>
      <c r="B1769">
        <v>1950</v>
      </c>
      <c r="C1769">
        <v>1897</v>
      </c>
      <c r="D1769">
        <v>816</v>
      </c>
      <c r="E1769">
        <v>1</v>
      </c>
      <c r="F1769">
        <v>4</v>
      </c>
      <c r="G1769">
        <v>2</v>
      </c>
      <c r="H1769">
        <v>1</v>
      </c>
      <c r="I1769">
        <v>0</v>
      </c>
      <c r="J1769">
        <v>1</v>
      </c>
      <c r="K1769">
        <v>1</v>
      </c>
      <c r="L1769">
        <v>1</v>
      </c>
      <c r="M1769">
        <v>0</v>
      </c>
      <c r="N1769">
        <v>330</v>
      </c>
      <c r="O1769">
        <f t="shared" si="81"/>
        <v>260.79919836784973</v>
      </c>
      <c r="P1769">
        <f t="shared" si="82"/>
        <v>69.200801632150274</v>
      </c>
      <c r="Q1769">
        <f t="shared" si="83"/>
        <v>4788.7509465322119</v>
      </c>
    </row>
    <row r="1770" spans="1:17" x14ac:dyDescent="0.25">
      <c r="A1770">
        <v>5287</v>
      </c>
      <c r="B1770">
        <v>1989</v>
      </c>
      <c r="C1770">
        <v>2850</v>
      </c>
      <c r="D1770">
        <v>1800</v>
      </c>
      <c r="E1770">
        <v>2</v>
      </c>
      <c r="F1770">
        <v>6</v>
      </c>
      <c r="G1770">
        <v>3</v>
      </c>
      <c r="H1770">
        <v>2</v>
      </c>
      <c r="I1770">
        <v>1</v>
      </c>
      <c r="J1770">
        <v>1</v>
      </c>
      <c r="K1770">
        <v>1</v>
      </c>
      <c r="L1770">
        <v>0</v>
      </c>
      <c r="M1770">
        <v>1</v>
      </c>
      <c r="N1770">
        <v>477.9</v>
      </c>
      <c r="O1770">
        <f t="shared" si="81"/>
        <v>452.11460083912613</v>
      </c>
      <c r="P1770">
        <f t="shared" si="82"/>
        <v>25.785399160873851</v>
      </c>
      <c r="Q1770">
        <f t="shared" si="83"/>
        <v>664.88680988559395</v>
      </c>
    </row>
    <row r="1771" spans="1:17" x14ac:dyDescent="0.25">
      <c r="A1771">
        <v>17411</v>
      </c>
      <c r="B1771">
        <v>1910</v>
      </c>
      <c r="C1771">
        <v>4793</v>
      </c>
      <c r="D1771">
        <v>3021</v>
      </c>
      <c r="E1771">
        <v>2.5</v>
      </c>
      <c r="F1771">
        <v>10</v>
      </c>
      <c r="G1771">
        <v>5</v>
      </c>
      <c r="H1771">
        <v>1</v>
      </c>
      <c r="I1771">
        <v>0</v>
      </c>
      <c r="J1771">
        <v>1</v>
      </c>
      <c r="K1771">
        <v>1</v>
      </c>
      <c r="L1771">
        <v>0</v>
      </c>
      <c r="M1771">
        <v>0</v>
      </c>
      <c r="N1771">
        <v>481.2</v>
      </c>
      <c r="O1771">
        <f t="shared" si="81"/>
        <v>638.90133332461573</v>
      </c>
      <c r="P1771">
        <f t="shared" si="82"/>
        <v>-157.70133332461575</v>
      </c>
      <c r="Q1771">
        <f t="shared" si="83"/>
        <v>24869.710532361561</v>
      </c>
    </row>
    <row r="1772" spans="1:17" x14ac:dyDescent="0.25">
      <c r="A1772">
        <v>6300</v>
      </c>
      <c r="B1772">
        <v>1910</v>
      </c>
      <c r="C1772">
        <v>3261</v>
      </c>
      <c r="D1772">
        <v>1961</v>
      </c>
      <c r="E1772">
        <v>2</v>
      </c>
      <c r="F1772">
        <v>8</v>
      </c>
      <c r="G1772">
        <v>4</v>
      </c>
      <c r="H1772">
        <v>2</v>
      </c>
      <c r="I1772">
        <v>0</v>
      </c>
      <c r="J1772">
        <v>1</v>
      </c>
      <c r="K1772">
        <v>0</v>
      </c>
      <c r="L1772">
        <v>0</v>
      </c>
      <c r="M1772">
        <v>1</v>
      </c>
      <c r="N1772">
        <v>358.8</v>
      </c>
      <c r="O1772">
        <f t="shared" si="81"/>
        <v>441.56051911355252</v>
      </c>
      <c r="P1772">
        <f t="shared" si="82"/>
        <v>-82.760519113552505</v>
      </c>
      <c r="Q1772">
        <f t="shared" si="83"/>
        <v>6849.303523944689</v>
      </c>
    </row>
    <row r="1773" spans="1:17" x14ac:dyDescent="0.25">
      <c r="A1773">
        <v>5000</v>
      </c>
      <c r="B1773">
        <v>1950</v>
      </c>
      <c r="C1773">
        <v>2256</v>
      </c>
      <c r="D1773">
        <v>1265</v>
      </c>
      <c r="E1773">
        <v>1.5</v>
      </c>
      <c r="F1773">
        <v>6</v>
      </c>
      <c r="G1773">
        <v>4</v>
      </c>
      <c r="H1773">
        <v>2</v>
      </c>
      <c r="I1773">
        <v>0</v>
      </c>
      <c r="J1773">
        <v>1</v>
      </c>
      <c r="K1773">
        <v>1</v>
      </c>
      <c r="L1773">
        <v>0</v>
      </c>
      <c r="M1773">
        <v>1</v>
      </c>
      <c r="N1773">
        <v>326.5</v>
      </c>
      <c r="O1773">
        <f t="shared" si="81"/>
        <v>362.24274518930798</v>
      </c>
      <c r="P1773">
        <f t="shared" si="82"/>
        <v>-35.742745189307982</v>
      </c>
      <c r="Q1773">
        <f t="shared" si="83"/>
        <v>1277.5438336677989</v>
      </c>
    </row>
    <row r="1774" spans="1:17" x14ac:dyDescent="0.25">
      <c r="A1774">
        <v>4608</v>
      </c>
      <c r="B1774">
        <v>1954</v>
      </c>
      <c r="C1774">
        <v>2633</v>
      </c>
      <c r="D1774">
        <v>1366</v>
      </c>
      <c r="E1774">
        <v>1.5</v>
      </c>
      <c r="F1774">
        <v>6</v>
      </c>
      <c r="G1774">
        <v>2</v>
      </c>
      <c r="H1774">
        <v>2</v>
      </c>
      <c r="I1774">
        <v>0</v>
      </c>
      <c r="J1774">
        <v>1</v>
      </c>
      <c r="K1774">
        <v>1</v>
      </c>
      <c r="L1774">
        <v>1</v>
      </c>
      <c r="M1774">
        <v>0</v>
      </c>
      <c r="N1774">
        <v>315.5</v>
      </c>
      <c r="O1774">
        <f t="shared" si="81"/>
        <v>351.30121370527365</v>
      </c>
      <c r="P1774">
        <f t="shared" si="82"/>
        <v>-35.801213705273653</v>
      </c>
      <c r="Q1774">
        <f t="shared" si="83"/>
        <v>1281.7269027706741</v>
      </c>
    </row>
    <row r="1775" spans="1:17" x14ac:dyDescent="0.25">
      <c r="A1775">
        <v>4307</v>
      </c>
      <c r="B1775">
        <v>1947</v>
      </c>
      <c r="C1775">
        <v>2044</v>
      </c>
      <c r="D1775">
        <v>1152</v>
      </c>
      <c r="E1775">
        <v>2</v>
      </c>
      <c r="F1775">
        <v>6</v>
      </c>
      <c r="G1775">
        <v>3</v>
      </c>
      <c r="H1775">
        <v>1</v>
      </c>
      <c r="I1775">
        <v>0</v>
      </c>
      <c r="J1775">
        <v>1</v>
      </c>
      <c r="K1775">
        <v>1</v>
      </c>
      <c r="L1775">
        <v>1</v>
      </c>
      <c r="M1775">
        <v>0</v>
      </c>
      <c r="N1775">
        <v>273.39999999999998</v>
      </c>
      <c r="O1775">
        <f t="shared" si="81"/>
        <v>315.81468179651927</v>
      </c>
      <c r="P1775">
        <f t="shared" si="82"/>
        <v>-42.414681796519289</v>
      </c>
      <c r="Q1775">
        <f t="shared" si="83"/>
        <v>1799.0052318999849</v>
      </c>
    </row>
    <row r="1776" spans="1:17" x14ac:dyDescent="0.25">
      <c r="A1776">
        <v>4572</v>
      </c>
      <c r="B1776">
        <v>1940</v>
      </c>
      <c r="C1776">
        <v>2238</v>
      </c>
      <c r="D1776">
        <v>1260</v>
      </c>
      <c r="E1776">
        <v>2</v>
      </c>
      <c r="F1776">
        <v>6</v>
      </c>
      <c r="G1776">
        <v>3</v>
      </c>
      <c r="H1776">
        <v>1</v>
      </c>
      <c r="I1776">
        <v>0</v>
      </c>
      <c r="J1776">
        <v>1</v>
      </c>
      <c r="K1776">
        <v>1</v>
      </c>
      <c r="L1776">
        <v>0</v>
      </c>
      <c r="M1776">
        <v>1</v>
      </c>
      <c r="N1776">
        <v>336.4</v>
      </c>
      <c r="O1776">
        <f t="shared" si="81"/>
        <v>356.50764727545993</v>
      </c>
      <c r="P1776">
        <f t="shared" si="82"/>
        <v>-20.107647275459954</v>
      </c>
      <c r="Q1776">
        <f t="shared" si="83"/>
        <v>404.31747895431209</v>
      </c>
    </row>
    <row r="1777" spans="1:17" x14ac:dyDescent="0.25">
      <c r="A1777">
        <v>5977</v>
      </c>
      <c r="B1777">
        <v>1940</v>
      </c>
      <c r="C1777">
        <v>2012</v>
      </c>
      <c r="D1777">
        <v>1176</v>
      </c>
      <c r="E1777">
        <v>2</v>
      </c>
      <c r="F1777">
        <v>6</v>
      </c>
      <c r="G1777">
        <v>3</v>
      </c>
      <c r="H1777">
        <v>1</v>
      </c>
      <c r="I1777">
        <v>0</v>
      </c>
      <c r="J1777">
        <v>1</v>
      </c>
      <c r="K1777">
        <v>1</v>
      </c>
      <c r="L1777">
        <v>1</v>
      </c>
      <c r="M1777">
        <v>0</v>
      </c>
      <c r="N1777">
        <v>322.10000000000002</v>
      </c>
      <c r="O1777">
        <f t="shared" si="81"/>
        <v>330.0693141233624</v>
      </c>
      <c r="P1777">
        <f t="shared" si="82"/>
        <v>-7.9693141233623805</v>
      </c>
      <c r="Q1777">
        <f t="shared" si="83"/>
        <v>63.50996759682311</v>
      </c>
    </row>
    <row r="1778" spans="1:17" x14ac:dyDescent="0.25">
      <c r="A1778">
        <v>3360</v>
      </c>
      <c r="B1778">
        <v>1965</v>
      </c>
      <c r="C1778">
        <v>2464</v>
      </c>
      <c r="D1778">
        <v>1536</v>
      </c>
      <c r="E1778">
        <v>2</v>
      </c>
      <c r="F1778">
        <v>7</v>
      </c>
      <c r="G1778">
        <v>4</v>
      </c>
      <c r="H1778">
        <v>1</v>
      </c>
      <c r="I1778">
        <v>1</v>
      </c>
      <c r="J1778">
        <v>1</v>
      </c>
      <c r="K1778">
        <v>1</v>
      </c>
      <c r="L1778">
        <v>1</v>
      </c>
      <c r="M1778">
        <v>0</v>
      </c>
      <c r="N1778">
        <v>356.1</v>
      </c>
      <c r="O1778">
        <f t="shared" si="81"/>
        <v>360.33121050293767</v>
      </c>
      <c r="P1778">
        <f t="shared" si="82"/>
        <v>-4.2312105029376426</v>
      </c>
      <c r="Q1778">
        <f t="shared" si="83"/>
        <v>17.903142320169817</v>
      </c>
    </row>
    <row r="1779" spans="1:17" x14ac:dyDescent="0.25">
      <c r="A1779">
        <v>6031</v>
      </c>
      <c r="B1779">
        <v>2003</v>
      </c>
      <c r="C1779">
        <v>3421</v>
      </c>
      <c r="D1779">
        <v>2135</v>
      </c>
      <c r="E1779">
        <v>2</v>
      </c>
      <c r="F1779">
        <v>8</v>
      </c>
      <c r="G1779">
        <v>4</v>
      </c>
      <c r="H1779">
        <v>2</v>
      </c>
      <c r="I1779">
        <v>1</v>
      </c>
      <c r="J1779">
        <v>1</v>
      </c>
      <c r="K1779">
        <v>1</v>
      </c>
      <c r="L1779">
        <v>1</v>
      </c>
      <c r="M1779">
        <v>0</v>
      </c>
      <c r="N1779">
        <v>500</v>
      </c>
      <c r="O1779">
        <f t="shared" si="81"/>
        <v>466.96063620884161</v>
      </c>
      <c r="P1779">
        <f t="shared" si="82"/>
        <v>33.039363791158394</v>
      </c>
      <c r="Q1779">
        <f t="shared" si="83"/>
        <v>1091.5995597245083</v>
      </c>
    </row>
    <row r="1780" spans="1:17" x14ac:dyDescent="0.25">
      <c r="A1780">
        <v>6600</v>
      </c>
      <c r="B1780">
        <v>1925</v>
      </c>
      <c r="C1780">
        <v>2426</v>
      </c>
      <c r="D1780">
        <v>1306</v>
      </c>
      <c r="E1780">
        <v>1.5</v>
      </c>
      <c r="F1780">
        <v>6</v>
      </c>
      <c r="G1780">
        <v>2</v>
      </c>
      <c r="H1780">
        <v>1</v>
      </c>
      <c r="I1780">
        <v>1</v>
      </c>
      <c r="J1780">
        <v>1</v>
      </c>
      <c r="K1780">
        <v>0</v>
      </c>
      <c r="L1780">
        <v>1</v>
      </c>
      <c r="M1780">
        <v>0</v>
      </c>
      <c r="N1780">
        <v>348.8</v>
      </c>
      <c r="O1780">
        <f t="shared" si="81"/>
        <v>337.59363908929583</v>
      </c>
      <c r="P1780">
        <f t="shared" si="82"/>
        <v>11.206360910704177</v>
      </c>
      <c r="Q1780">
        <f t="shared" si="83"/>
        <v>125.58252486095856</v>
      </c>
    </row>
    <row r="1781" spans="1:17" x14ac:dyDescent="0.25">
      <c r="A1781">
        <v>9000</v>
      </c>
      <c r="B1781">
        <v>1910</v>
      </c>
      <c r="C1781">
        <v>3261</v>
      </c>
      <c r="D1781">
        <v>1624</v>
      </c>
      <c r="E1781">
        <v>1.5</v>
      </c>
      <c r="F1781">
        <v>7</v>
      </c>
      <c r="G1781">
        <v>3</v>
      </c>
      <c r="H1781">
        <v>2</v>
      </c>
      <c r="I1781">
        <v>0</v>
      </c>
      <c r="J1781">
        <v>1</v>
      </c>
      <c r="K1781">
        <v>0</v>
      </c>
      <c r="L1781">
        <v>0</v>
      </c>
      <c r="M1781">
        <v>1</v>
      </c>
      <c r="N1781">
        <v>412.7</v>
      </c>
      <c r="O1781">
        <f t="shared" si="81"/>
        <v>428.13370969563579</v>
      </c>
      <c r="P1781">
        <f t="shared" si="82"/>
        <v>-15.433709695635798</v>
      </c>
      <c r="Q1781">
        <f t="shared" si="83"/>
        <v>238.19939496916246</v>
      </c>
    </row>
    <row r="1782" spans="1:17" x14ac:dyDescent="0.25">
      <c r="A1782">
        <v>4427</v>
      </c>
      <c r="B1782">
        <v>1910</v>
      </c>
      <c r="C1782">
        <v>2346</v>
      </c>
      <c r="D1782">
        <v>1404</v>
      </c>
      <c r="E1782">
        <v>2</v>
      </c>
      <c r="F1782">
        <v>6</v>
      </c>
      <c r="G1782">
        <v>3</v>
      </c>
      <c r="H1782">
        <v>1</v>
      </c>
      <c r="I1782">
        <v>1</v>
      </c>
      <c r="J1782">
        <v>1</v>
      </c>
      <c r="K1782">
        <v>0</v>
      </c>
      <c r="L1782">
        <v>1</v>
      </c>
      <c r="M1782">
        <v>0</v>
      </c>
      <c r="N1782">
        <v>351.3</v>
      </c>
      <c r="O1782">
        <f t="shared" si="81"/>
        <v>339.43744941036101</v>
      </c>
      <c r="P1782">
        <f t="shared" si="82"/>
        <v>11.862550589639</v>
      </c>
      <c r="Q1782">
        <f t="shared" si="83"/>
        <v>140.72010649174459</v>
      </c>
    </row>
    <row r="1783" spans="1:17" x14ac:dyDescent="0.25">
      <c r="A1783">
        <v>4918</v>
      </c>
      <c r="B1783">
        <v>1950</v>
      </c>
      <c r="C1783">
        <v>2592</v>
      </c>
      <c r="D1783">
        <v>1387</v>
      </c>
      <c r="E1783">
        <v>1.5</v>
      </c>
      <c r="F1783">
        <v>7</v>
      </c>
      <c r="G1783">
        <v>3</v>
      </c>
      <c r="H1783">
        <v>1</v>
      </c>
      <c r="I1783">
        <v>0</v>
      </c>
      <c r="J1783">
        <v>1</v>
      </c>
      <c r="K1783">
        <v>1</v>
      </c>
      <c r="L1783">
        <v>1</v>
      </c>
      <c r="M1783">
        <v>0</v>
      </c>
      <c r="N1783">
        <v>349.3</v>
      </c>
      <c r="O1783">
        <f t="shared" si="81"/>
        <v>331.69088012563128</v>
      </c>
      <c r="P1783">
        <f t="shared" si="82"/>
        <v>17.60911987436873</v>
      </c>
      <c r="Q1783">
        <f t="shared" si="83"/>
        <v>310.0811027498878</v>
      </c>
    </row>
    <row r="1784" spans="1:17" x14ac:dyDescent="0.25">
      <c r="A1784">
        <v>3068</v>
      </c>
      <c r="B1784">
        <v>1965</v>
      </c>
      <c r="C1784">
        <v>2388</v>
      </c>
      <c r="D1784">
        <v>1600</v>
      </c>
      <c r="E1784">
        <v>2</v>
      </c>
      <c r="F1784">
        <v>6</v>
      </c>
      <c r="G1784">
        <v>3</v>
      </c>
      <c r="H1784">
        <v>1</v>
      </c>
      <c r="I1784">
        <v>1</v>
      </c>
      <c r="J1784">
        <v>1</v>
      </c>
      <c r="K1784">
        <v>1</v>
      </c>
      <c r="L1784">
        <v>1</v>
      </c>
      <c r="M1784">
        <v>0</v>
      </c>
      <c r="N1784">
        <v>344.7</v>
      </c>
      <c r="O1784">
        <f t="shared" si="81"/>
        <v>359.53748975521046</v>
      </c>
      <c r="P1784">
        <f t="shared" si="82"/>
        <v>-14.83748975521047</v>
      </c>
      <c r="Q1784">
        <f t="shared" si="83"/>
        <v>220.15110223597566</v>
      </c>
    </row>
    <row r="1785" spans="1:17" x14ac:dyDescent="0.25">
      <c r="A1785">
        <v>5600</v>
      </c>
      <c r="B1785">
        <v>1950</v>
      </c>
      <c r="C1785">
        <v>2612</v>
      </c>
      <c r="D1785">
        <v>1358</v>
      </c>
      <c r="E1785">
        <v>1.5</v>
      </c>
      <c r="F1785">
        <v>7</v>
      </c>
      <c r="G1785">
        <v>3</v>
      </c>
      <c r="H1785">
        <v>2</v>
      </c>
      <c r="I1785">
        <v>0</v>
      </c>
      <c r="J1785">
        <v>1</v>
      </c>
      <c r="K1785">
        <v>1</v>
      </c>
      <c r="L1785">
        <v>1</v>
      </c>
      <c r="M1785">
        <v>0</v>
      </c>
      <c r="N1785">
        <v>309</v>
      </c>
      <c r="O1785">
        <f t="shared" si="81"/>
        <v>357.90299813198538</v>
      </c>
      <c r="P1785">
        <f t="shared" si="82"/>
        <v>-48.902998131985385</v>
      </c>
      <c r="Q1785">
        <f t="shared" si="83"/>
        <v>2391.5032262969662</v>
      </c>
    </row>
    <row r="1786" spans="1:17" x14ac:dyDescent="0.25">
      <c r="A1786">
        <v>6960</v>
      </c>
      <c r="B1786">
        <v>1930</v>
      </c>
      <c r="C1786">
        <v>2537</v>
      </c>
      <c r="D1786">
        <v>1560</v>
      </c>
      <c r="E1786">
        <v>2</v>
      </c>
      <c r="F1786">
        <v>7</v>
      </c>
      <c r="G1786">
        <v>4</v>
      </c>
      <c r="H1786">
        <v>1</v>
      </c>
      <c r="I1786">
        <v>1</v>
      </c>
      <c r="J1786">
        <v>1</v>
      </c>
      <c r="K1786">
        <v>1</v>
      </c>
      <c r="L1786">
        <v>0</v>
      </c>
      <c r="M1786">
        <v>0</v>
      </c>
      <c r="N1786">
        <v>384.3</v>
      </c>
      <c r="O1786">
        <f t="shared" si="81"/>
        <v>404.31428197670891</v>
      </c>
      <c r="P1786">
        <f t="shared" si="82"/>
        <v>-20.014281976708901</v>
      </c>
      <c r="Q1786">
        <f t="shared" si="83"/>
        <v>400.57148304321476</v>
      </c>
    </row>
    <row r="1787" spans="1:17" x14ac:dyDescent="0.25">
      <c r="A1787">
        <v>4112</v>
      </c>
      <c r="B1787">
        <v>1940</v>
      </c>
      <c r="C1787">
        <v>3666</v>
      </c>
      <c r="D1787">
        <v>1682</v>
      </c>
      <c r="E1787">
        <v>1</v>
      </c>
      <c r="F1787">
        <v>8</v>
      </c>
      <c r="G1787">
        <v>3</v>
      </c>
      <c r="H1787">
        <v>2</v>
      </c>
      <c r="I1787">
        <v>1</v>
      </c>
      <c r="J1787">
        <v>1</v>
      </c>
      <c r="K1787">
        <v>1</v>
      </c>
      <c r="L1787">
        <v>0</v>
      </c>
      <c r="M1787">
        <v>1</v>
      </c>
      <c r="N1787">
        <v>423.4</v>
      </c>
      <c r="O1787">
        <f t="shared" si="81"/>
        <v>422.31477904580152</v>
      </c>
      <c r="P1787">
        <f t="shared" si="82"/>
        <v>1.0852209541984621</v>
      </c>
      <c r="Q1787">
        <f t="shared" si="83"/>
        <v>1.1777045194314206</v>
      </c>
    </row>
    <row r="1788" spans="1:17" x14ac:dyDescent="0.25">
      <c r="A1788">
        <v>6264</v>
      </c>
      <c r="B1788">
        <v>1990</v>
      </c>
      <c r="C1788">
        <v>2968</v>
      </c>
      <c r="D1788">
        <v>1844</v>
      </c>
      <c r="E1788">
        <v>2</v>
      </c>
      <c r="F1788">
        <v>6</v>
      </c>
      <c r="G1788">
        <v>3</v>
      </c>
      <c r="H1788">
        <v>2</v>
      </c>
      <c r="I1788">
        <v>1</v>
      </c>
      <c r="J1788">
        <v>1</v>
      </c>
      <c r="K1788">
        <v>1</v>
      </c>
      <c r="L1788">
        <v>1</v>
      </c>
      <c r="M1788">
        <v>0</v>
      </c>
      <c r="N1788">
        <v>463.3</v>
      </c>
      <c r="O1788">
        <f t="shared" si="81"/>
        <v>439.38656973827557</v>
      </c>
      <c r="P1788">
        <f t="shared" si="82"/>
        <v>23.913430261724443</v>
      </c>
      <c r="Q1788">
        <f t="shared" si="83"/>
        <v>571.8521468823584</v>
      </c>
    </row>
    <row r="1789" spans="1:17" x14ac:dyDescent="0.25">
      <c r="A1789">
        <v>6835</v>
      </c>
      <c r="B1789">
        <v>1920</v>
      </c>
      <c r="C1789">
        <v>2599</v>
      </c>
      <c r="D1789">
        <v>1465</v>
      </c>
      <c r="E1789">
        <v>2</v>
      </c>
      <c r="F1789">
        <v>6</v>
      </c>
      <c r="G1789">
        <v>3</v>
      </c>
      <c r="H1789">
        <v>2</v>
      </c>
      <c r="I1789">
        <v>1</v>
      </c>
      <c r="J1789">
        <v>1</v>
      </c>
      <c r="K1789">
        <v>0</v>
      </c>
      <c r="L1789">
        <v>0</v>
      </c>
      <c r="M1789">
        <v>1</v>
      </c>
      <c r="N1789">
        <v>535.79999999999995</v>
      </c>
      <c r="O1789">
        <f t="shared" si="81"/>
        <v>419.46599055559727</v>
      </c>
      <c r="P1789">
        <f t="shared" si="82"/>
        <v>116.33400944440268</v>
      </c>
      <c r="Q1789">
        <f t="shared" si="83"/>
        <v>13533.601753410372</v>
      </c>
    </row>
    <row r="1790" spans="1:17" x14ac:dyDescent="0.25">
      <c r="A1790">
        <v>4691</v>
      </c>
      <c r="B1790">
        <v>1900</v>
      </c>
      <c r="C1790">
        <v>2034</v>
      </c>
      <c r="D1790">
        <v>1290</v>
      </c>
      <c r="E1790">
        <v>2</v>
      </c>
      <c r="F1790">
        <v>6</v>
      </c>
      <c r="G1790">
        <v>3</v>
      </c>
      <c r="H1790">
        <v>1</v>
      </c>
      <c r="I1790">
        <v>1</v>
      </c>
      <c r="J1790">
        <v>1</v>
      </c>
      <c r="K1790">
        <v>0</v>
      </c>
      <c r="L1790">
        <v>0</v>
      </c>
      <c r="M1790">
        <v>0</v>
      </c>
      <c r="N1790">
        <v>309.5</v>
      </c>
      <c r="O1790">
        <f t="shared" si="81"/>
        <v>336.73272759006829</v>
      </c>
      <c r="P1790">
        <f t="shared" si="82"/>
        <v>-27.232727590068293</v>
      </c>
      <c r="Q1790">
        <f t="shared" si="83"/>
        <v>741.62145199486679</v>
      </c>
    </row>
    <row r="1791" spans="1:17" x14ac:dyDescent="0.25">
      <c r="A1791">
        <v>4454</v>
      </c>
      <c r="B1791">
        <v>1947</v>
      </c>
      <c r="C1791">
        <v>2658</v>
      </c>
      <c r="D1791">
        <v>1400</v>
      </c>
      <c r="E1791">
        <v>2</v>
      </c>
      <c r="F1791">
        <v>7</v>
      </c>
      <c r="G1791">
        <v>3</v>
      </c>
      <c r="H1791">
        <v>1</v>
      </c>
      <c r="I1791">
        <v>1</v>
      </c>
      <c r="J1791">
        <v>1</v>
      </c>
      <c r="K1791">
        <v>1</v>
      </c>
      <c r="L1791">
        <v>1</v>
      </c>
      <c r="M1791">
        <v>0</v>
      </c>
      <c r="N1791">
        <v>369.5</v>
      </c>
      <c r="O1791">
        <f t="shared" si="81"/>
        <v>369.04491823526718</v>
      </c>
      <c r="P1791">
        <f t="shared" si="82"/>
        <v>0.45508176473282447</v>
      </c>
      <c r="Q1791">
        <f t="shared" si="83"/>
        <v>0.2070994125923418</v>
      </c>
    </row>
    <row r="1792" spans="1:17" x14ac:dyDescent="0.25">
      <c r="A1792">
        <v>8066</v>
      </c>
      <c r="B1792">
        <v>1920</v>
      </c>
      <c r="C1792">
        <v>2621</v>
      </c>
      <c r="D1792">
        <v>1305</v>
      </c>
      <c r="E1792">
        <v>1.5</v>
      </c>
      <c r="F1792">
        <v>6</v>
      </c>
      <c r="G1792">
        <v>4</v>
      </c>
      <c r="H1792">
        <v>2</v>
      </c>
      <c r="I1792">
        <v>0</v>
      </c>
      <c r="J1792">
        <v>1</v>
      </c>
      <c r="K1792">
        <v>0</v>
      </c>
      <c r="L1792">
        <v>1</v>
      </c>
      <c r="M1792">
        <v>0</v>
      </c>
      <c r="N1792">
        <v>331.6</v>
      </c>
      <c r="O1792">
        <f t="shared" si="81"/>
        <v>355.2978140156373</v>
      </c>
      <c r="P1792">
        <f t="shared" si="82"/>
        <v>-23.697814015637277</v>
      </c>
      <c r="Q1792">
        <f t="shared" si="83"/>
        <v>561.58638911973458</v>
      </c>
    </row>
    <row r="1793" spans="1:17" x14ac:dyDescent="0.25">
      <c r="A1793">
        <v>5320</v>
      </c>
      <c r="B1793">
        <v>1988</v>
      </c>
      <c r="C1793">
        <v>2262</v>
      </c>
      <c r="D1793">
        <v>1428</v>
      </c>
      <c r="E1793">
        <v>2</v>
      </c>
      <c r="F1793">
        <v>6</v>
      </c>
      <c r="G1793">
        <v>3</v>
      </c>
      <c r="H1793">
        <v>2</v>
      </c>
      <c r="I1793">
        <v>1</v>
      </c>
      <c r="J1793">
        <v>1</v>
      </c>
      <c r="K1793">
        <v>0</v>
      </c>
      <c r="L1793">
        <v>0</v>
      </c>
      <c r="M1793">
        <v>0</v>
      </c>
      <c r="N1793">
        <v>414</v>
      </c>
      <c r="O1793">
        <f t="shared" si="81"/>
        <v>380.2021588398315</v>
      </c>
      <c r="P1793">
        <f t="shared" si="82"/>
        <v>33.797841160168502</v>
      </c>
      <c r="Q1793">
        <f t="shared" si="83"/>
        <v>1142.2940670879802</v>
      </c>
    </row>
    <row r="1794" spans="1:17" x14ac:dyDescent="0.25">
      <c r="A1794">
        <v>4608</v>
      </c>
      <c r="B1794">
        <v>1920</v>
      </c>
      <c r="C1794">
        <v>1856</v>
      </c>
      <c r="D1794">
        <v>960</v>
      </c>
      <c r="E1794">
        <v>2</v>
      </c>
      <c r="F1794">
        <v>6</v>
      </c>
      <c r="G1794">
        <v>2</v>
      </c>
      <c r="H1794">
        <v>1</v>
      </c>
      <c r="I1794">
        <v>0</v>
      </c>
      <c r="J1794">
        <v>1</v>
      </c>
      <c r="K1794">
        <v>0</v>
      </c>
      <c r="L1794">
        <v>1</v>
      </c>
      <c r="M1794">
        <v>0</v>
      </c>
      <c r="N1794">
        <v>292.89999999999998</v>
      </c>
      <c r="O1794">
        <f t="shared" si="81"/>
        <v>284.44969176063637</v>
      </c>
      <c r="P1794">
        <f t="shared" si="82"/>
        <v>8.4503082393636078</v>
      </c>
      <c r="Q1794">
        <f t="shared" si="83"/>
        <v>71.407709340256474</v>
      </c>
    </row>
    <row r="1795" spans="1:17" x14ac:dyDescent="0.25">
      <c r="A1795">
        <v>4275</v>
      </c>
      <c r="B1795">
        <v>1910</v>
      </c>
      <c r="C1795">
        <v>2506</v>
      </c>
      <c r="D1795">
        <v>1456</v>
      </c>
      <c r="E1795">
        <v>2</v>
      </c>
      <c r="F1795">
        <v>7</v>
      </c>
      <c r="G1795">
        <v>3</v>
      </c>
      <c r="H1795">
        <v>2</v>
      </c>
      <c r="I1795">
        <v>0</v>
      </c>
      <c r="J1795">
        <v>1</v>
      </c>
      <c r="K1795">
        <v>0</v>
      </c>
      <c r="L1795">
        <v>0</v>
      </c>
      <c r="M1795">
        <v>1</v>
      </c>
      <c r="N1795">
        <v>405.8</v>
      </c>
      <c r="O1795">
        <f t="shared" si="81"/>
        <v>375.17959926916762</v>
      </c>
      <c r="P1795">
        <f t="shared" si="82"/>
        <v>30.620400730832387</v>
      </c>
      <c r="Q1795">
        <f t="shared" si="83"/>
        <v>937.60894091676062</v>
      </c>
    </row>
    <row r="1796" spans="1:17" x14ac:dyDescent="0.25">
      <c r="A1796">
        <v>6600</v>
      </c>
      <c r="B1796">
        <v>1920</v>
      </c>
      <c r="C1796">
        <v>2520</v>
      </c>
      <c r="D1796">
        <v>1600</v>
      </c>
      <c r="E1796">
        <v>2</v>
      </c>
      <c r="F1796">
        <v>7</v>
      </c>
      <c r="G1796">
        <v>4</v>
      </c>
      <c r="H1796">
        <v>1</v>
      </c>
      <c r="I1796">
        <v>1</v>
      </c>
      <c r="J1796">
        <v>1</v>
      </c>
      <c r="K1796">
        <v>1</v>
      </c>
      <c r="L1796">
        <v>1</v>
      </c>
      <c r="M1796">
        <v>0</v>
      </c>
      <c r="N1796">
        <v>368.3</v>
      </c>
      <c r="O1796">
        <f t="shared" si="81"/>
        <v>391.63540151117098</v>
      </c>
      <c r="P1796">
        <f t="shared" si="82"/>
        <v>-23.335401511170971</v>
      </c>
      <c r="Q1796">
        <f t="shared" si="83"/>
        <v>544.54096368756041</v>
      </c>
    </row>
    <row r="1797" spans="1:17" x14ac:dyDescent="0.25">
      <c r="A1797">
        <v>5600</v>
      </c>
      <c r="B1797">
        <v>1930</v>
      </c>
      <c r="C1797">
        <v>3408</v>
      </c>
      <c r="D1797">
        <v>2088</v>
      </c>
      <c r="E1797">
        <v>2</v>
      </c>
      <c r="F1797">
        <v>8</v>
      </c>
      <c r="G1797">
        <v>4</v>
      </c>
      <c r="H1797">
        <v>2</v>
      </c>
      <c r="I1797">
        <v>0</v>
      </c>
      <c r="J1797">
        <v>1</v>
      </c>
      <c r="K1797">
        <v>0</v>
      </c>
      <c r="L1797">
        <v>0</v>
      </c>
      <c r="M1797">
        <v>1</v>
      </c>
      <c r="N1797">
        <v>397.9</v>
      </c>
      <c r="O1797">
        <f t="shared" ref="O1797:O1860" si="84">$N$2+SUMPRODUCT($A$2:$M$2,A1797:M1797)</f>
        <v>447.40931600002119</v>
      </c>
      <c r="P1797">
        <f t="shared" ref="P1797:P1860" si="85">N1797-O1797</f>
        <v>-49.509316000021215</v>
      </c>
      <c r="Q1797">
        <f t="shared" ref="Q1797:Q1860" si="86">P1797^2</f>
        <v>2451.1723707899569</v>
      </c>
    </row>
    <row r="1798" spans="1:17" x14ac:dyDescent="0.25">
      <c r="A1798">
        <v>3720</v>
      </c>
      <c r="B1798">
        <v>1875</v>
      </c>
      <c r="C1798">
        <v>2850</v>
      </c>
      <c r="D1798">
        <v>1708</v>
      </c>
      <c r="E1798">
        <v>2</v>
      </c>
      <c r="F1798">
        <v>6</v>
      </c>
      <c r="G1798">
        <v>3</v>
      </c>
      <c r="H1798">
        <v>1</v>
      </c>
      <c r="I1798">
        <v>1</v>
      </c>
      <c r="J1798">
        <v>1</v>
      </c>
      <c r="K1798">
        <v>1</v>
      </c>
      <c r="L1798">
        <v>1</v>
      </c>
      <c r="M1798">
        <v>0</v>
      </c>
      <c r="N1798">
        <v>324.60000000000002</v>
      </c>
      <c r="O1798">
        <f t="shared" si="84"/>
        <v>382.38209101327288</v>
      </c>
      <c r="P1798">
        <f t="shared" si="85"/>
        <v>-57.782091013272861</v>
      </c>
      <c r="Q1798">
        <f t="shared" si="86"/>
        <v>3338.7700418661484</v>
      </c>
    </row>
    <row r="1799" spans="1:17" x14ac:dyDescent="0.25">
      <c r="A1799">
        <v>7296</v>
      </c>
      <c r="B1799">
        <v>1910</v>
      </c>
      <c r="C1799">
        <v>4044</v>
      </c>
      <c r="D1799">
        <v>2254</v>
      </c>
      <c r="E1799">
        <v>2</v>
      </c>
      <c r="F1799">
        <v>9</v>
      </c>
      <c r="G1799">
        <v>3</v>
      </c>
      <c r="H1799">
        <v>1</v>
      </c>
      <c r="I1799">
        <v>1</v>
      </c>
      <c r="J1799">
        <v>1</v>
      </c>
      <c r="K1799">
        <v>1</v>
      </c>
      <c r="L1799">
        <v>1</v>
      </c>
      <c r="M1799">
        <v>0</v>
      </c>
      <c r="N1799">
        <v>423</v>
      </c>
      <c r="O1799">
        <f t="shared" si="84"/>
        <v>480.82103373441339</v>
      </c>
      <c r="P1799">
        <f t="shared" si="85"/>
        <v>-57.82103373441339</v>
      </c>
      <c r="Q1799">
        <f t="shared" si="86"/>
        <v>3343.2719421161714</v>
      </c>
    </row>
    <row r="1800" spans="1:17" x14ac:dyDescent="0.25">
      <c r="A1800">
        <v>4935</v>
      </c>
      <c r="B1800">
        <v>1950</v>
      </c>
      <c r="C1800">
        <v>1680</v>
      </c>
      <c r="D1800">
        <v>840</v>
      </c>
      <c r="E1800">
        <v>1</v>
      </c>
      <c r="F1800">
        <v>4</v>
      </c>
      <c r="G1800">
        <v>2</v>
      </c>
      <c r="H1800">
        <v>1</v>
      </c>
      <c r="I1800">
        <v>0</v>
      </c>
      <c r="J1800">
        <v>1</v>
      </c>
      <c r="K1800">
        <v>1</v>
      </c>
      <c r="L1800">
        <v>1</v>
      </c>
      <c r="M1800">
        <v>0</v>
      </c>
      <c r="N1800">
        <v>294.7</v>
      </c>
      <c r="O1800">
        <f t="shared" si="84"/>
        <v>255.34384635188439</v>
      </c>
      <c r="P1800">
        <f t="shared" si="85"/>
        <v>39.356153648115594</v>
      </c>
      <c r="Q1800">
        <f t="shared" si="86"/>
        <v>1548.9068299740825</v>
      </c>
    </row>
    <row r="1801" spans="1:17" x14ac:dyDescent="0.25">
      <c r="A1801">
        <v>6950</v>
      </c>
      <c r="B1801">
        <v>1960</v>
      </c>
      <c r="C1801">
        <v>3468</v>
      </c>
      <c r="D1801">
        <v>2052</v>
      </c>
      <c r="E1801">
        <v>2</v>
      </c>
      <c r="F1801">
        <v>9</v>
      </c>
      <c r="G1801">
        <v>4</v>
      </c>
      <c r="H1801">
        <v>2</v>
      </c>
      <c r="I1801">
        <v>1</v>
      </c>
      <c r="J1801">
        <v>1</v>
      </c>
      <c r="K1801">
        <v>1</v>
      </c>
      <c r="L1801">
        <v>1</v>
      </c>
      <c r="M1801">
        <v>0</v>
      </c>
      <c r="N1801">
        <v>488.8</v>
      </c>
      <c r="O1801">
        <f t="shared" si="84"/>
        <v>471.13635158956214</v>
      </c>
      <c r="P1801">
        <f t="shared" si="85"/>
        <v>17.663648410437872</v>
      </c>
      <c r="Q1801">
        <f t="shared" si="86"/>
        <v>312.00447516756435</v>
      </c>
    </row>
    <row r="1802" spans="1:17" x14ac:dyDescent="0.25">
      <c r="A1802">
        <v>4794</v>
      </c>
      <c r="B1802">
        <v>1900</v>
      </c>
      <c r="C1802">
        <v>2443</v>
      </c>
      <c r="D1802">
        <v>1171</v>
      </c>
      <c r="E1802">
        <v>1.5</v>
      </c>
      <c r="F1802">
        <v>6</v>
      </c>
      <c r="G1802">
        <v>3</v>
      </c>
      <c r="H1802">
        <v>1</v>
      </c>
      <c r="I1802">
        <v>1</v>
      </c>
      <c r="J1802">
        <v>1</v>
      </c>
      <c r="K1802">
        <v>0</v>
      </c>
      <c r="L1802">
        <v>0</v>
      </c>
      <c r="M1802">
        <v>1</v>
      </c>
      <c r="N1802">
        <v>323.2</v>
      </c>
      <c r="O1802">
        <f t="shared" si="84"/>
        <v>340.75856558443519</v>
      </c>
      <c r="P1802">
        <f t="shared" si="85"/>
        <v>-17.5585655844352</v>
      </c>
      <c r="Q1802">
        <f t="shared" si="86"/>
        <v>308.30322538291227</v>
      </c>
    </row>
    <row r="1803" spans="1:17" x14ac:dyDescent="0.25">
      <c r="A1803">
        <v>6362</v>
      </c>
      <c r="B1803">
        <v>1989</v>
      </c>
      <c r="C1803">
        <v>3612</v>
      </c>
      <c r="D1803">
        <v>2798</v>
      </c>
      <c r="E1803">
        <v>2</v>
      </c>
      <c r="F1803">
        <v>8</v>
      </c>
      <c r="G1803">
        <v>3</v>
      </c>
      <c r="H1803">
        <v>2</v>
      </c>
      <c r="I1803">
        <v>1</v>
      </c>
      <c r="J1803">
        <v>1</v>
      </c>
      <c r="K1803">
        <v>1</v>
      </c>
      <c r="L1803">
        <v>1</v>
      </c>
      <c r="M1803">
        <v>0</v>
      </c>
      <c r="N1803">
        <v>493.5</v>
      </c>
      <c r="O1803">
        <f t="shared" si="84"/>
        <v>511.43458041851557</v>
      </c>
      <c r="P1803">
        <f t="shared" si="85"/>
        <v>-17.934580418515566</v>
      </c>
      <c r="Q1803">
        <f t="shared" si="86"/>
        <v>321.64917478820195</v>
      </c>
    </row>
    <row r="1804" spans="1:17" x14ac:dyDescent="0.25">
      <c r="A1804">
        <v>4794</v>
      </c>
      <c r="B1804">
        <v>1925</v>
      </c>
      <c r="C1804">
        <v>3154</v>
      </c>
      <c r="D1804">
        <v>1976</v>
      </c>
      <c r="E1804">
        <v>2</v>
      </c>
      <c r="F1804">
        <v>7</v>
      </c>
      <c r="G1804">
        <v>4</v>
      </c>
      <c r="H1804">
        <v>1</v>
      </c>
      <c r="I1804">
        <v>1</v>
      </c>
      <c r="J1804">
        <v>1</v>
      </c>
      <c r="K1804">
        <v>0</v>
      </c>
      <c r="L1804">
        <v>0</v>
      </c>
      <c r="M1804">
        <v>0</v>
      </c>
      <c r="N1804">
        <v>348</v>
      </c>
      <c r="O1804">
        <f t="shared" si="84"/>
        <v>408.27686537650692</v>
      </c>
      <c r="P1804">
        <f t="shared" si="85"/>
        <v>-60.276865376506919</v>
      </c>
      <c r="Q1804">
        <f t="shared" si="86"/>
        <v>3633.3004996175387</v>
      </c>
    </row>
    <row r="1805" spans="1:17" x14ac:dyDescent="0.25">
      <c r="A1805">
        <v>3360</v>
      </c>
      <c r="B1805">
        <v>1970</v>
      </c>
      <c r="C1805">
        <v>2520</v>
      </c>
      <c r="D1805">
        <v>1536</v>
      </c>
      <c r="E1805">
        <v>2</v>
      </c>
      <c r="F1805">
        <v>7</v>
      </c>
      <c r="G1805">
        <v>4</v>
      </c>
      <c r="H1805">
        <v>1</v>
      </c>
      <c r="I1805">
        <v>1</v>
      </c>
      <c r="J1805">
        <v>1</v>
      </c>
      <c r="K1805">
        <v>1</v>
      </c>
      <c r="L1805">
        <v>1</v>
      </c>
      <c r="M1805">
        <v>0</v>
      </c>
      <c r="N1805">
        <v>344.7</v>
      </c>
      <c r="O1805">
        <f t="shared" si="84"/>
        <v>362.19106046354062</v>
      </c>
      <c r="P1805">
        <f t="shared" si="85"/>
        <v>-17.491060463540634</v>
      </c>
      <c r="Q1805">
        <f t="shared" si="86"/>
        <v>305.93719613923429</v>
      </c>
    </row>
    <row r="1806" spans="1:17" x14ac:dyDescent="0.25">
      <c r="A1806">
        <v>5616</v>
      </c>
      <c r="B1806">
        <v>1990</v>
      </c>
      <c r="C1806">
        <v>2590</v>
      </c>
      <c r="D1806">
        <v>1650</v>
      </c>
      <c r="E1806">
        <v>2</v>
      </c>
      <c r="F1806">
        <v>8</v>
      </c>
      <c r="G1806">
        <v>5</v>
      </c>
      <c r="H1806">
        <v>2</v>
      </c>
      <c r="I1806">
        <v>2</v>
      </c>
      <c r="J1806">
        <v>1</v>
      </c>
      <c r="K1806">
        <v>0</v>
      </c>
      <c r="L1806">
        <v>1</v>
      </c>
      <c r="M1806">
        <v>0</v>
      </c>
      <c r="N1806">
        <v>464.5</v>
      </c>
      <c r="O1806">
        <f t="shared" si="84"/>
        <v>411.86283504756597</v>
      </c>
      <c r="P1806">
        <f t="shared" si="85"/>
        <v>52.637164952434034</v>
      </c>
      <c r="Q1806">
        <f t="shared" si="86"/>
        <v>2770.6711342297499</v>
      </c>
    </row>
    <row r="1807" spans="1:17" x14ac:dyDescent="0.25">
      <c r="A1807">
        <v>7565</v>
      </c>
      <c r="B1807">
        <v>1945</v>
      </c>
      <c r="C1807">
        <v>1644</v>
      </c>
      <c r="D1807">
        <v>800</v>
      </c>
      <c r="E1807">
        <v>1</v>
      </c>
      <c r="F1807">
        <v>5</v>
      </c>
      <c r="G1807">
        <v>1</v>
      </c>
      <c r="H1807">
        <v>1</v>
      </c>
      <c r="I1807">
        <v>0</v>
      </c>
      <c r="J1807">
        <v>1</v>
      </c>
      <c r="K1807">
        <v>0</v>
      </c>
      <c r="L1807">
        <v>0</v>
      </c>
      <c r="M1807">
        <v>0</v>
      </c>
      <c r="N1807">
        <v>291.7</v>
      </c>
      <c r="O1807">
        <f t="shared" si="84"/>
        <v>268.53393815819271</v>
      </c>
      <c r="P1807">
        <f t="shared" si="85"/>
        <v>23.166061841807277</v>
      </c>
      <c r="Q1807">
        <f t="shared" si="86"/>
        <v>536.66642125843919</v>
      </c>
    </row>
    <row r="1808" spans="1:17" x14ac:dyDescent="0.25">
      <c r="A1808">
        <v>4275</v>
      </c>
      <c r="B1808">
        <v>1935</v>
      </c>
      <c r="C1808">
        <v>2747</v>
      </c>
      <c r="D1808">
        <v>1241</v>
      </c>
      <c r="E1808">
        <v>1</v>
      </c>
      <c r="F1808">
        <v>6</v>
      </c>
      <c r="G1808">
        <v>2</v>
      </c>
      <c r="H1808">
        <v>1</v>
      </c>
      <c r="I1808">
        <v>1</v>
      </c>
      <c r="J1808">
        <v>1</v>
      </c>
      <c r="K1808">
        <v>0</v>
      </c>
      <c r="L1808">
        <v>1</v>
      </c>
      <c r="M1808">
        <v>0</v>
      </c>
      <c r="N1808">
        <v>316.8</v>
      </c>
      <c r="O1808">
        <f t="shared" si="84"/>
        <v>305.40364787557269</v>
      </c>
      <c r="P1808">
        <f t="shared" si="85"/>
        <v>11.396352124427324</v>
      </c>
      <c r="Q1808">
        <f t="shared" si="86"/>
        <v>129.87684174393917</v>
      </c>
    </row>
    <row r="1809" spans="1:17" x14ac:dyDescent="0.25">
      <c r="A1809">
        <v>4352</v>
      </c>
      <c r="B1809">
        <v>1925</v>
      </c>
      <c r="C1809">
        <v>3167</v>
      </c>
      <c r="D1809">
        <v>1383</v>
      </c>
      <c r="E1809">
        <v>1</v>
      </c>
      <c r="F1809">
        <v>5</v>
      </c>
      <c r="G1809">
        <v>2</v>
      </c>
      <c r="H1809">
        <v>1</v>
      </c>
      <c r="I1809">
        <v>0</v>
      </c>
      <c r="J1809">
        <v>1</v>
      </c>
      <c r="K1809">
        <v>0</v>
      </c>
      <c r="L1809">
        <v>1</v>
      </c>
      <c r="M1809">
        <v>0</v>
      </c>
      <c r="N1809">
        <v>299.39999999999998</v>
      </c>
      <c r="O1809">
        <f t="shared" si="84"/>
        <v>306.10567631464539</v>
      </c>
      <c r="P1809">
        <f t="shared" si="85"/>
        <v>-6.7056763146454159</v>
      </c>
      <c r="Q1809">
        <f t="shared" si="86"/>
        <v>44.966094836796529</v>
      </c>
    </row>
    <row r="1810" spans="1:17" x14ac:dyDescent="0.25">
      <c r="A1810">
        <v>5500</v>
      </c>
      <c r="B1810">
        <v>1955</v>
      </c>
      <c r="C1810">
        <v>2716</v>
      </c>
      <c r="D1810">
        <v>1414</v>
      </c>
      <c r="E1810">
        <v>1.5</v>
      </c>
      <c r="F1810">
        <v>6</v>
      </c>
      <c r="G1810">
        <v>3</v>
      </c>
      <c r="H1810">
        <v>3</v>
      </c>
      <c r="I1810">
        <v>0</v>
      </c>
      <c r="J1810">
        <v>2</v>
      </c>
      <c r="K1810">
        <v>1</v>
      </c>
      <c r="L1810">
        <v>1</v>
      </c>
      <c r="M1810">
        <v>0</v>
      </c>
      <c r="N1810">
        <v>324.7</v>
      </c>
      <c r="O1810">
        <f t="shared" si="84"/>
        <v>379.28666506534631</v>
      </c>
      <c r="P1810">
        <f t="shared" si="85"/>
        <v>-54.586665065346324</v>
      </c>
      <c r="Q1810">
        <f t="shared" si="86"/>
        <v>2979.7040029563009</v>
      </c>
    </row>
    <row r="1811" spans="1:17" x14ac:dyDescent="0.25">
      <c r="A1811">
        <v>4431</v>
      </c>
      <c r="B1811">
        <v>1947</v>
      </c>
      <c r="C1811">
        <v>2064</v>
      </c>
      <c r="D1811">
        <v>1176</v>
      </c>
      <c r="E1811">
        <v>2</v>
      </c>
      <c r="F1811">
        <v>6</v>
      </c>
      <c r="G1811">
        <v>3</v>
      </c>
      <c r="H1811">
        <v>1</v>
      </c>
      <c r="I1811">
        <v>0</v>
      </c>
      <c r="J1811">
        <v>1</v>
      </c>
      <c r="K1811">
        <v>1</v>
      </c>
      <c r="L1811">
        <v>0</v>
      </c>
      <c r="M1811">
        <v>1</v>
      </c>
      <c r="N1811">
        <v>287.7</v>
      </c>
      <c r="O1811">
        <f t="shared" si="84"/>
        <v>345.73640704275982</v>
      </c>
      <c r="P1811">
        <f t="shared" si="85"/>
        <v>-58.036407042759834</v>
      </c>
      <c r="Q1811">
        <f t="shared" si="86"/>
        <v>3368.224542432903</v>
      </c>
    </row>
    <row r="1812" spans="1:17" x14ac:dyDescent="0.25">
      <c r="A1812">
        <v>4597</v>
      </c>
      <c r="B1812">
        <v>1935</v>
      </c>
      <c r="C1812">
        <v>2043</v>
      </c>
      <c r="D1812">
        <v>1334</v>
      </c>
      <c r="E1812">
        <v>2</v>
      </c>
      <c r="F1812">
        <v>7</v>
      </c>
      <c r="G1812">
        <v>3</v>
      </c>
      <c r="H1812">
        <v>1</v>
      </c>
      <c r="I1812">
        <v>0</v>
      </c>
      <c r="J1812">
        <v>1</v>
      </c>
      <c r="K1812">
        <v>1</v>
      </c>
      <c r="L1812">
        <v>1</v>
      </c>
      <c r="M1812">
        <v>0</v>
      </c>
      <c r="N1812">
        <v>349.4</v>
      </c>
      <c r="O1812">
        <f t="shared" si="84"/>
        <v>328.06453015738094</v>
      </c>
      <c r="P1812">
        <f t="shared" si="85"/>
        <v>21.335469842619034</v>
      </c>
      <c r="Q1812">
        <f t="shared" si="86"/>
        <v>455.20227340530624</v>
      </c>
    </row>
    <row r="1813" spans="1:17" x14ac:dyDescent="0.25">
      <c r="A1813">
        <v>5322</v>
      </c>
      <c r="B1813">
        <v>1850</v>
      </c>
      <c r="C1813">
        <v>2320</v>
      </c>
      <c r="D1813">
        <v>1188</v>
      </c>
      <c r="E1813">
        <v>1.5</v>
      </c>
      <c r="F1813">
        <v>6</v>
      </c>
      <c r="G1813">
        <v>2</v>
      </c>
      <c r="H1813">
        <v>1</v>
      </c>
      <c r="I1813">
        <v>1</v>
      </c>
      <c r="J1813">
        <v>1</v>
      </c>
      <c r="K1813">
        <v>0</v>
      </c>
      <c r="L1813">
        <v>0</v>
      </c>
      <c r="M1813">
        <v>0</v>
      </c>
      <c r="N1813">
        <v>279.8</v>
      </c>
      <c r="O1813">
        <f t="shared" si="84"/>
        <v>326.06388037484845</v>
      </c>
      <c r="P1813">
        <f t="shared" si="85"/>
        <v>-46.263880374848441</v>
      </c>
      <c r="Q1813">
        <f t="shared" si="86"/>
        <v>2140.3466273382869</v>
      </c>
    </row>
    <row r="1814" spans="1:17" x14ac:dyDescent="0.25">
      <c r="A1814">
        <v>4073</v>
      </c>
      <c r="B1814">
        <v>1989</v>
      </c>
      <c r="C1814">
        <v>2641</v>
      </c>
      <c r="D1814">
        <v>1688</v>
      </c>
      <c r="E1814">
        <v>2.5</v>
      </c>
      <c r="F1814">
        <v>6</v>
      </c>
      <c r="G1814">
        <v>3</v>
      </c>
      <c r="H1814">
        <v>2</v>
      </c>
      <c r="I1814">
        <v>0</v>
      </c>
      <c r="J1814">
        <v>1</v>
      </c>
      <c r="K1814">
        <v>0</v>
      </c>
      <c r="L1814">
        <v>1</v>
      </c>
      <c r="M1814">
        <v>0</v>
      </c>
      <c r="N1814">
        <v>441.5</v>
      </c>
      <c r="O1814">
        <f t="shared" si="84"/>
        <v>383.7381704925732</v>
      </c>
      <c r="P1814">
        <f t="shared" si="85"/>
        <v>57.761829507426796</v>
      </c>
      <c r="Q1814">
        <f t="shared" si="86"/>
        <v>3336.4289480450411</v>
      </c>
    </row>
    <row r="1815" spans="1:17" x14ac:dyDescent="0.25">
      <c r="A1815">
        <v>1830</v>
      </c>
      <c r="B1815">
        <v>1986</v>
      </c>
      <c r="C1815">
        <v>3384</v>
      </c>
      <c r="D1815">
        <v>1908</v>
      </c>
      <c r="E1815">
        <v>2</v>
      </c>
      <c r="F1815">
        <v>8</v>
      </c>
      <c r="G1815">
        <v>4</v>
      </c>
      <c r="H1815">
        <v>1</v>
      </c>
      <c r="I1815">
        <v>1</v>
      </c>
      <c r="J1815">
        <v>1</v>
      </c>
      <c r="K1815">
        <v>1</v>
      </c>
      <c r="L1815">
        <v>0</v>
      </c>
      <c r="M1815">
        <v>0</v>
      </c>
      <c r="N1815">
        <v>367.7</v>
      </c>
      <c r="O1815">
        <f t="shared" si="84"/>
        <v>407.297340089111</v>
      </c>
      <c r="P1815">
        <f t="shared" si="85"/>
        <v>-39.597340089111015</v>
      </c>
      <c r="Q1815">
        <f t="shared" si="86"/>
        <v>1567.9493421327184</v>
      </c>
    </row>
    <row r="1816" spans="1:17" x14ac:dyDescent="0.25">
      <c r="A1816">
        <v>4794</v>
      </c>
      <c r="B1816">
        <v>1900</v>
      </c>
      <c r="C1816">
        <v>2879</v>
      </c>
      <c r="D1816">
        <v>1496</v>
      </c>
      <c r="E1816">
        <v>1.5</v>
      </c>
      <c r="F1816">
        <v>7</v>
      </c>
      <c r="G1816">
        <v>3</v>
      </c>
      <c r="H1816">
        <v>2</v>
      </c>
      <c r="I1816">
        <v>1</v>
      </c>
      <c r="J1816">
        <v>1</v>
      </c>
      <c r="K1816">
        <v>0</v>
      </c>
      <c r="L1816">
        <v>0</v>
      </c>
      <c r="M1816">
        <v>1</v>
      </c>
      <c r="N1816">
        <v>352.1</v>
      </c>
      <c r="O1816">
        <f t="shared" si="84"/>
        <v>393.19238020674777</v>
      </c>
      <c r="P1816">
        <f t="shared" si="85"/>
        <v>-41.092380206747748</v>
      </c>
      <c r="Q1816">
        <f t="shared" si="86"/>
        <v>1688.5837110559141</v>
      </c>
    </row>
    <row r="1817" spans="1:17" x14ac:dyDescent="0.25">
      <c r="A1817">
        <v>4135</v>
      </c>
      <c r="B1817">
        <v>1891</v>
      </c>
      <c r="C1817">
        <v>4004</v>
      </c>
      <c r="D1817">
        <v>2303</v>
      </c>
      <c r="E1817">
        <v>2</v>
      </c>
      <c r="F1817">
        <v>7</v>
      </c>
      <c r="G1817">
        <v>3</v>
      </c>
      <c r="H1817">
        <v>1</v>
      </c>
      <c r="I1817">
        <v>1</v>
      </c>
      <c r="J1817">
        <v>1</v>
      </c>
      <c r="K1817">
        <v>0</v>
      </c>
      <c r="L1817">
        <v>0</v>
      </c>
      <c r="M1817">
        <v>0</v>
      </c>
      <c r="N1817">
        <v>318.89999999999998</v>
      </c>
      <c r="O1817">
        <f t="shared" si="84"/>
        <v>446.24352220108648</v>
      </c>
      <c r="P1817">
        <f t="shared" si="85"/>
        <v>-127.3435222010865</v>
      </c>
      <c r="Q1817">
        <f t="shared" si="86"/>
        <v>16216.372646578611</v>
      </c>
    </row>
    <row r="1818" spans="1:17" x14ac:dyDescent="0.25">
      <c r="A1818">
        <v>4600</v>
      </c>
      <c r="B1818">
        <v>1910</v>
      </c>
      <c r="C1818">
        <v>2836</v>
      </c>
      <c r="D1818">
        <v>1294</v>
      </c>
      <c r="E1818">
        <v>1</v>
      </c>
      <c r="F1818">
        <v>6</v>
      </c>
      <c r="G1818">
        <v>2</v>
      </c>
      <c r="H1818">
        <v>1</v>
      </c>
      <c r="I1818">
        <v>0</v>
      </c>
      <c r="J1818">
        <v>1</v>
      </c>
      <c r="K1818">
        <v>0</v>
      </c>
      <c r="L1818">
        <v>0</v>
      </c>
      <c r="M1818">
        <v>1</v>
      </c>
      <c r="N1818">
        <v>307.89999999999998</v>
      </c>
      <c r="O1818">
        <f t="shared" si="84"/>
        <v>320.46417872940248</v>
      </c>
      <c r="P1818">
        <f t="shared" si="85"/>
        <v>-12.564178729402499</v>
      </c>
      <c r="Q1818">
        <f t="shared" si="86"/>
        <v>157.8585871443702</v>
      </c>
    </row>
    <row r="1819" spans="1:17" x14ac:dyDescent="0.25">
      <c r="A1819">
        <v>4948</v>
      </c>
      <c r="B1819">
        <v>1950</v>
      </c>
      <c r="C1819">
        <v>2812</v>
      </c>
      <c r="D1819">
        <v>1428</v>
      </c>
      <c r="E1819">
        <v>1.5</v>
      </c>
      <c r="F1819">
        <v>7</v>
      </c>
      <c r="G1819">
        <v>2</v>
      </c>
      <c r="H1819">
        <v>1</v>
      </c>
      <c r="I1819">
        <v>1</v>
      </c>
      <c r="J1819">
        <v>1</v>
      </c>
      <c r="K1819">
        <v>1</v>
      </c>
      <c r="L1819">
        <v>1</v>
      </c>
      <c r="M1819">
        <v>0</v>
      </c>
      <c r="N1819">
        <v>363.1</v>
      </c>
      <c r="O1819">
        <f t="shared" si="84"/>
        <v>361.54195155376118</v>
      </c>
      <c r="P1819">
        <f t="shared" si="85"/>
        <v>1.5580484462388426</v>
      </c>
      <c r="Q1819">
        <f t="shared" si="86"/>
        <v>2.4275149608272719</v>
      </c>
    </row>
    <row r="1820" spans="1:17" x14ac:dyDescent="0.25">
      <c r="A1820">
        <v>3360</v>
      </c>
      <c r="B1820">
        <v>1970</v>
      </c>
      <c r="C1820">
        <v>2528</v>
      </c>
      <c r="D1820">
        <v>1536</v>
      </c>
      <c r="E1820">
        <v>2</v>
      </c>
      <c r="F1820">
        <v>7</v>
      </c>
      <c r="G1820">
        <v>4</v>
      </c>
      <c r="H1820">
        <v>1</v>
      </c>
      <c r="I1820">
        <v>1</v>
      </c>
      <c r="J1820">
        <v>1</v>
      </c>
      <c r="K1820">
        <v>1</v>
      </c>
      <c r="L1820">
        <v>1</v>
      </c>
      <c r="M1820">
        <v>0</v>
      </c>
      <c r="N1820">
        <v>338.3</v>
      </c>
      <c r="O1820">
        <f t="shared" si="84"/>
        <v>362.4364211083053</v>
      </c>
      <c r="P1820">
        <f t="shared" si="85"/>
        <v>-24.136421108305285</v>
      </c>
      <c r="Q1820">
        <f t="shared" si="86"/>
        <v>582.56682391744494</v>
      </c>
    </row>
    <row r="1821" spans="1:17" x14ac:dyDescent="0.25">
      <c r="A1821">
        <v>5498</v>
      </c>
      <c r="B1821">
        <v>1925</v>
      </c>
      <c r="C1821">
        <v>3096</v>
      </c>
      <c r="D1821">
        <v>1680</v>
      </c>
      <c r="E1821">
        <v>1.5</v>
      </c>
      <c r="F1821">
        <v>6</v>
      </c>
      <c r="G1821">
        <v>3</v>
      </c>
      <c r="H1821">
        <v>2</v>
      </c>
      <c r="I1821">
        <v>0</v>
      </c>
      <c r="J1821">
        <v>1</v>
      </c>
      <c r="K1821">
        <v>0</v>
      </c>
      <c r="L1821">
        <v>1</v>
      </c>
      <c r="M1821">
        <v>0</v>
      </c>
      <c r="N1821">
        <v>248.7</v>
      </c>
      <c r="O1821">
        <f t="shared" si="84"/>
        <v>369.21421735456141</v>
      </c>
      <c r="P1821">
        <f t="shared" si="85"/>
        <v>-120.51421735456142</v>
      </c>
      <c r="Q1821">
        <f t="shared" si="86"/>
        <v>14523.676584582474</v>
      </c>
    </row>
    <row r="1822" spans="1:17" x14ac:dyDescent="0.25">
      <c r="A1822">
        <v>5500</v>
      </c>
      <c r="B1822">
        <v>2009</v>
      </c>
      <c r="C1822">
        <v>4551</v>
      </c>
      <c r="D1822">
        <v>2564</v>
      </c>
      <c r="E1822">
        <v>2</v>
      </c>
      <c r="F1822">
        <v>9</v>
      </c>
      <c r="G1822">
        <v>4</v>
      </c>
      <c r="H1822">
        <v>2</v>
      </c>
      <c r="I1822">
        <v>1</v>
      </c>
      <c r="J1822">
        <v>1</v>
      </c>
      <c r="K1822">
        <v>1</v>
      </c>
      <c r="L1822">
        <v>1</v>
      </c>
      <c r="M1822">
        <v>0</v>
      </c>
      <c r="N1822">
        <v>571.9</v>
      </c>
      <c r="O1822">
        <f t="shared" si="84"/>
        <v>520.4948262812128</v>
      </c>
      <c r="P1822">
        <f t="shared" si="85"/>
        <v>51.405173718787182</v>
      </c>
      <c r="Q1822">
        <f t="shared" si="86"/>
        <v>2642.4918850586882</v>
      </c>
    </row>
    <row r="1823" spans="1:17" x14ac:dyDescent="0.25">
      <c r="A1823">
        <v>7595</v>
      </c>
      <c r="B1823">
        <v>1900</v>
      </c>
      <c r="C1823">
        <v>2700</v>
      </c>
      <c r="D1823">
        <v>1624</v>
      </c>
      <c r="E1823">
        <v>2</v>
      </c>
      <c r="F1823">
        <v>6</v>
      </c>
      <c r="G1823">
        <v>3</v>
      </c>
      <c r="H1823">
        <v>1</v>
      </c>
      <c r="I1823">
        <v>1</v>
      </c>
      <c r="J1823">
        <v>1</v>
      </c>
      <c r="K1823">
        <v>0</v>
      </c>
      <c r="L1823">
        <v>0</v>
      </c>
      <c r="M1823">
        <v>1</v>
      </c>
      <c r="N1823">
        <v>394.8</v>
      </c>
      <c r="O1823">
        <f t="shared" si="84"/>
        <v>415.49674274105547</v>
      </c>
      <c r="P1823">
        <f t="shared" si="85"/>
        <v>-20.696742741055459</v>
      </c>
      <c r="Q1823">
        <f t="shared" si="86"/>
        <v>428.35516008943182</v>
      </c>
    </row>
    <row r="1824" spans="1:17" x14ac:dyDescent="0.25">
      <c r="A1824">
        <v>4540</v>
      </c>
      <c r="B1824">
        <v>1940</v>
      </c>
      <c r="C1824">
        <v>2984</v>
      </c>
      <c r="D1824">
        <v>1344</v>
      </c>
      <c r="E1824">
        <v>1</v>
      </c>
      <c r="F1824">
        <v>7</v>
      </c>
      <c r="G1824">
        <v>3</v>
      </c>
      <c r="H1824">
        <v>1</v>
      </c>
      <c r="I1824">
        <v>0</v>
      </c>
      <c r="J1824">
        <v>1</v>
      </c>
      <c r="K1824">
        <v>1</v>
      </c>
      <c r="L1824">
        <v>1</v>
      </c>
      <c r="M1824">
        <v>0</v>
      </c>
      <c r="N1824">
        <v>289.10000000000002</v>
      </c>
      <c r="O1824">
        <f t="shared" si="84"/>
        <v>318.7887563396402</v>
      </c>
      <c r="P1824">
        <f t="shared" si="85"/>
        <v>-29.688756339640179</v>
      </c>
      <c r="Q1824">
        <f t="shared" si="86"/>
        <v>881.42225299452491</v>
      </c>
    </row>
    <row r="1825" spans="1:17" x14ac:dyDescent="0.25">
      <c r="A1825">
        <v>4275</v>
      </c>
      <c r="B1825">
        <v>1920</v>
      </c>
      <c r="C1825">
        <v>3013</v>
      </c>
      <c r="D1825">
        <v>1295</v>
      </c>
      <c r="E1825">
        <v>1</v>
      </c>
      <c r="F1825">
        <v>6</v>
      </c>
      <c r="G1825">
        <v>3</v>
      </c>
      <c r="H1825">
        <v>1</v>
      </c>
      <c r="I1825">
        <v>0</v>
      </c>
      <c r="J1825">
        <v>1</v>
      </c>
      <c r="K1825">
        <v>0</v>
      </c>
      <c r="L1825">
        <v>1</v>
      </c>
      <c r="M1825">
        <v>0</v>
      </c>
      <c r="N1825">
        <v>394.9</v>
      </c>
      <c r="O1825">
        <f t="shared" si="84"/>
        <v>295.30462662919871</v>
      </c>
      <c r="P1825">
        <f t="shared" si="85"/>
        <v>99.595373370801269</v>
      </c>
      <c r="Q1825">
        <f t="shared" si="86"/>
        <v>9919.2383968693102</v>
      </c>
    </row>
    <row r="1826" spans="1:17" x14ac:dyDescent="0.25">
      <c r="A1826">
        <v>5426</v>
      </c>
      <c r="B1826">
        <v>1989</v>
      </c>
      <c r="C1826">
        <v>2528</v>
      </c>
      <c r="D1826">
        <v>1600</v>
      </c>
      <c r="E1826">
        <v>2</v>
      </c>
      <c r="F1826">
        <v>7</v>
      </c>
      <c r="G1826">
        <v>3</v>
      </c>
      <c r="H1826">
        <v>2</v>
      </c>
      <c r="I1826">
        <v>1</v>
      </c>
      <c r="J1826">
        <v>1</v>
      </c>
      <c r="K1826">
        <v>1</v>
      </c>
      <c r="L1826">
        <v>1</v>
      </c>
      <c r="M1826">
        <v>0</v>
      </c>
      <c r="N1826">
        <v>462</v>
      </c>
      <c r="O1826">
        <f t="shared" si="84"/>
        <v>406.41036776688509</v>
      </c>
      <c r="P1826">
        <f t="shared" si="85"/>
        <v>55.589632233114912</v>
      </c>
      <c r="Q1826">
        <f t="shared" si="86"/>
        <v>3090.2072118129686</v>
      </c>
    </row>
    <row r="1827" spans="1:17" x14ac:dyDescent="0.25">
      <c r="A1827">
        <v>4352</v>
      </c>
      <c r="B1827">
        <v>1930</v>
      </c>
      <c r="C1827">
        <v>2210</v>
      </c>
      <c r="D1827">
        <v>1372</v>
      </c>
      <c r="E1827">
        <v>2</v>
      </c>
      <c r="F1827">
        <v>6</v>
      </c>
      <c r="G1827">
        <v>3</v>
      </c>
      <c r="H1827">
        <v>2</v>
      </c>
      <c r="I1827">
        <v>0</v>
      </c>
      <c r="J1827">
        <v>1</v>
      </c>
      <c r="K1827">
        <v>0</v>
      </c>
      <c r="L1827">
        <v>0</v>
      </c>
      <c r="M1827">
        <v>1</v>
      </c>
      <c r="N1827">
        <v>340.7</v>
      </c>
      <c r="O1827">
        <f t="shared" si="84"/>
        <v>362.33924733271112</v>
      </c>
      <c r="P1827">
        <f t="shared" si="85"/>
        <v>-21.639247332711136</v>
      </c>
      <c r="Q1827">
        <f t="shared" si="86"/>
        <v>468.25702512624599</v>
      </c>
    </row>
    <row r="1828" spans="1:17" x14ac:dyDescent="0.25">
      <c r="A1828">
        <v>4325</v>
      </c>
      <c r="B1828">
        <v>1935</v>
      </c>
      <c r="C1828">
        <v>2025</v>
      </c>
      <c r="D1828">
        <v>1250</v>
      </c>
      <c r="E1828">
        <v>2</v>
      </c>
      <c r="F1828">
        <v>6</v>
      </c>
      <c r="G1828">
        <v>3</v>
      </c>
      <c r="H1828">
        <v>1</v>
      </c>
      <c r="I1828">
        <v>0</v>
      </c>
      <c r="J1828">
        <v>1</v>
      </c>
      <c r="K1828">
        <v>0</v>
      </c>
      <c r="L1828">
        <v>1</v>
      </c>
      <c r="M1828">
        <v>0</v>
      </c>
      <c r="N1828">
        <v>327.10000000000002</v>
      </c>
      <c r="O1828">
        <f t="shared" si="84"/>
        <v>301.79976930482059</v>
      </c>
      <c r="P1828">
        <f t="shared" si="85"/>
        <v>25.300230695179437</v>
      </c>
      <c r="Q1828">
        <f t="shared" si="86"/>
        <v>640.10167322929976</v>
      </c>
    </row>
    <row r="1829" spans="1:17" x14ac:dyDescent="0.25">
      <c r="A1829">
        <v>5250</v>
      </c>
      <c r="B1829">
        <v>1947</v>
      </c>
      <c r="C1829">
        <v>2054</v>
      </c>
      <c r="D1829">
        <v>1170</v>
      </c>
      <c r="E1829">
        <v>2</v>
      </c>
      <c r="F1829">
        <v>6</v>
      </c>
      <c r="G1829">
        <v>3</v>
      </c>
      <c r="H1829">
        <v>1</v>
      </c>
      <c r="I1829">
        <v>0</v>
      </c>
      <c r="J1829">
        <v>1</v>
      </c>
      <c r="K1829">
        <v>1</v>
      </c>
      <c r="L1829">
        <v>1</v>
      </c>
      <c r="M1829">
        <v>0</v>
      </c>
      <c r="N1829">
        <v>291.7</v>
      </c>
      <c r="O1829">
        <f t="shared" si="84"/>
        <v>325.07224424961265</v>
      </c>
      <c r="P1829">
        <f t="shared" si="85"/>
        <v>-33.372244249612663</v>
      </c>
      <c r="Q1829">
        <f t="shared" si="86"/>
        <v>1113.7066862558054</v>
      </c>
    </row>
    <row r="1830" spans="1:17" x14ac:dyDescent="0.25">
      <c r="A1830">
        <v>6800</v>
      </c>
      <c r="B1830">
        <v>1952</v>
      </c>
      <c r="C1830">
        <v>1865</v>
      </c>
      <c r="D1830">
        <v>851</v>
      </c>
      <c r="E1830">
        <v>1</v>
      </c>
      <c r="F1830">
        <v>6</v>
      </c>
      <c r="G1830">
        <v>2</v>
      </c>
      <c r="H1830">
        <v>1</v>
      </c>
      <c r="I1830">
        <v>0</v>
      </c>
      <c r="J1830">
        <v>1</v>
      </c>
      <c r="K1830">
        <v>1</v>
      </c>
      <c r="L1830">
        <v>1</v>
      </c>
      <c r="M1830">
        <v>0</v>
      </c>
      <c r="N1830">
        <v>287.3</v>
      </c>
      <c r="O1830">
        <f t="shared" si="84"/>
        <v>278.57117049000118</v>
      </c>
      <c r="P1830">
        <f t="shared" si="85"/>
        <v>8.7288295099988318</v>
      </c>
      <c r="Q1830">
        <f t="shared" si="86"/>
        <v>76.192464614626445</v>
      </c>
    </row>
    <row r="1831" spans="1:17" x14ac:dyDescent="0.25">
      <c r="A1831">
        <v>5500</v>
      </c>
      <c r="B1831">
        <v>1920</v>
      </c>
      <c r="C1831">
        <v>3575</v>
      </c>
      <c r="D1831">
        <v>1578</v>
      </c>
      <c r="E1831">
        <v>1</v>
      </c>
      <c r="F1831">
        <v>6</v>
      </c>
      <c r="G1831">
        <v>2</v>
      </c>
      <c r="H1831">
        <v>1</v>
      </c>
      <c r="I1831">
        <v>1</v>
      </c>
      <c r="J1831">
        <v>1</v>
      </c>
      <c r="K1831">
        <v>0</v>
      </c>
      <c r="L1831">
        <v>0</v>
      </c>
      <c r="M1831">
        <v>1</v>
      </c>
      <c r="N1831">
        <v>354.7</v>
      </c>
      <c r="O1831">
        <f t="shared" si="84"/>
        <v>385.55596344486537</v>
      </c>
      <c r="P1831">
        <f t="shared" si="85"/>
        <v>-30.855963444865381</v>
      </c>
      <c r="Q1831">
        <f t="shared" si="86"/>
        <v>952.09048011086873</v>
      </c>
    </row>
    <row r="1832" spans="1:17" x14ac:dyDescent="0.25">
      <c r="A1832">
        <v>8563</v>
      </c>
      <c r="B1832">
        <v>1928</v>
      </c>
      <c r="C1832">
        <v>2917</v>
      </c>
      <c r="D1832">
        <v>1846</v>
      </c>
      <c r="E1832">
        <v>2</v>
      </c>
      <c r="F1832">
        <v>8</v>
      </c>
      <c r="G1832">
        <v>4</v>
      </c>
      <c r="H1832">
        <v>1</v>
      </c>
      <c r="I1832">
        <v>0</v>
      </c>
      <c r="J1832">
        <v>1</v>
      </c>
      <c r="K1832">
        <v>0</v>
      </c>
      <c r="L1832">
        <v>1</v>
      </c>
      <c r="M1832">
        <v>0</v>
      </c>
      <c r="N1832">
        <v>375.5</v>
      </c>
      <c r="O1832">
        <f t="shared" si="84"/>
        <v>396.31151861494641</v>
      </c>
      <c r="P1832">
        <f t="shared" si="85"/>
        <v>-20.811518614946408</v>
      </c>
      <c r="Q1832">
        <f t="shared" si="86"/>
        <v>433.11930706026084</v>
      </c>
    </row>
    <row r="1833" spans="1:17" x14ac:dyDescent="0.25">
      <c r="A1833">
        <v>5400</v>
      </c>
      <c r="B1833">
        <v>1935</v>
      </c>
      <c r="C1833">
        <v>2971</v>
      </c>
      <c r="D1833">
        <v>1344</v>
      </c>
      <c r="E1833">
        <v>1</v>
      </c>
      <c r="F1833">
        <v>5</v>
      </c>
      <c r="G1833">
        <v>2</v>
      </c>
      <c r="H1833">
        <v>1</v>
      </c>
      <c r="I1833">
        <v>0</v>
      </c>
      <c r="J1833">
        <v>1</v>
      </c>
      <c r="K1833">
        <v>1</v>
      </c>
      <c r="L1833">
        <v>1</v>
      </c>
      <c r="M1833">
        <v>0</v>
      </c>
      <c r="N1833">
        <v>305.8</v>
      </c>
      <c r="O1833">
        <f t="shared" si="84"/>
        <v>325.62995628987863</v>
      </c>
      <c r="P1833">
        <f t="shared" si="85"/>
        <v>-19.829956289878623</v>
      </c>
      <c r="Q1833">
        <f t="shared" si="86"/>
        <v>393.22716645849675</v>
      </c>
    </row>
    <row r="1834" spans="1:17" x14ac:dyDescent="0.25">
      <c r="A1834">
        <v>6535</v>
      </c>
      <c r="B1834">
        <v>1925</v>
      </c>
      <c r="C1834">
        <v>3189</v>
      </c>
      <c r="D1834">
        <v>1812</v>
      </c>
      <c r="E1834">
        <v>2</v>
      </c>
      <c r="F1834">
        <v>10</v>
      </c>
      <c r="G1834">
        <v>5</v>
      </c>
      <c r="H1834">
        <v>2</v>
      </c>
      <c r="I1834">
        <v>0</v>
      </c>
      <c r="J1834">
        <v>2</v>
      </c>
      <c r="K1834">
        <v>0</v>
      </c>
      <c r="L1834">
        <v>0</v>
      </c>
      <c r="M1834">
        <v>1</v>
      </c>
      <c r="N1834">
        <v>367</v>
      </c>
      <c r="O1834">
        <f t="shared" si="84"/>
        <v>428.95799098005119</v>
      </c>
      <c r="P1834">
        <f t="shared" si="85"/>
        <v>-61.957990980051193</v>
      </c>
      <c r="Q1834">
        <f t="shared" si="86"/>
        <v>3838.7926462841051</v>
      </c>
    </row>
    <row r="1835" spans="1:17" x14ac:dyDescent="0.25">
      <c r="A1835">
        <v>7907</v>
      </c>
      <c r="B1835">
        <v>1998</v>
      </c>
      <c r="C1835">
        <v>2738</v>
      </c>
      <c r="D1835">
        <v>1710</v>
      </c>
      <c r="E1835">
        <v>2</v>
      </c>
      <c r="F1835">
        <v>7</v>
      </c>
      <c r="G1835">
        <v>3</v>
      </c>
      <c r="H1835">
        <v>2</v>
      </c>
      <c r="I1835">
        <v>1</v>
      </c>
      <c r="J1835">
        <v>1</v>
      </c>
      <c r="K1835">
        <v>0</v>
      </c>
      <c r="L1835">
        <v>1</v>
      </c>
      <c r="M1835">
        <v>0</v>
      </c>
      <c r="N1835">
        <v>364.6</v>
      </c>
      <c r="O1835">
        <f t="shared" si="84"/>
        <v>421.54543706537476</v>
      </c>
      <c r="P1835">
        <f t="shared" si="85"/>
        <v>-56.945437065374733</v>
      </c>
      <c r="Q1835">
        <f t="shared" si="86"/>
        <v>3242.7828025665544</v>
      </c>
    </row>
    <row r="1836" spans="1:17" x14ac:dyDescent="0.25">
      <c r="A1836">
        <v>6067</v>
      </c>
      <c r="B1836">
        <v>1935</v>
      </c>
      <c r="C1836">
        <v>2791</v>
      </c>
      <c r="D1836">
        <v>1659</v>
      </c>
      <c r="E1836">
        <v>2</v>
      </c>
      <c r="F1836">
        <v>10</v>
      </c>
      <c r="G1836">
        <v>3</v>
      </c>
      <c r="H1836">
        <v>1</v>
      </c>
      <c r="I1836">
        <v>1</v>
      </c>
      <c r="J1836">
        <v>1</v>
      </c>
      <c r="K1836">
        <v>1</v>
      </c>
      <c r="L1836">
        <v>1</v>
      </c>
      <c r="M1836">
        <v>0</v>
      </c>
      <c r="N1836">
        <v>427.2</v>
      </c>
      <c r="O1836">
        <f t="shared" si="84"/>
        <v>401.78973075419503</v>
      </c>
      <c r="P1836">
        <f t="shared" si="85"/>
        <v>25.410269245804955</v>
      </c>
      <c r="Q1836">
        <f t="shared" si="86"/>
        <v>645.68178314430111</v>
      </c>
    </row>
    <row r="1837" spans="1:17" x14ac:dyDescent="0.25">
      <c r="A1837">
        <v>3360</v>
      </c>
      <c r="B1837">
        <v>1970</v>
      </c>
      <c r="C1837">
        <v>2368</v>
      </c>
      <c r="D1837">
        <v>1600</v>
      </c>
      <c r="E1837">
        <v>2</v>
      </c>
      <c r="F1837">
        <v>7</v>
      </c>
      <c r="G1837">
        <v>3</v>
      </c>
      <c r="H1837">
        <v>1</v>
      </c>
      <c r="I1837">
        <v>1</v>
      </c>
      <c r="J1837">
        <v>1</v>
      </c>
      <c r="K1837">
        <v>1</v>
      </c>
      <c r="L1837">
        <v>1</v>
      </c>
      <c r="M1837">
        <v>0</v>
      </c>
      <c r="N1837">
        <v>353.9</v>
      </c>
      <c r="O1837">
        <f t="shared" si="84"/>
        <v>362.09039509289192</v>
      </c>
      <c r="P1837">
        <f t="shared" si="85"/>
        <v>-8.1903950928919471</v>
      </c>
      <c r="Q1837">
        <f t="shared" si="86"/>
        <v>67.082571777668491</v>
      </c>
    </row>
    <row r="1838" spans="1:17" x14ac:dyDescent="0.25">
      <c r="A1838">
        <v>4275</v>
      </c>
      <c r="B1838">
        <v>1935</v>
      </c>
      <c r="C1838">
        <v>1896</v>
      </c>
      <c r="D1838">
        <v>894</v>
      </c>
      <c r="E1838">
        <v>1</v>
      </c>
      <c r="F1838">
        <v>5</v>
      </c>
      <c r="G1838">
        <v>2</v>
      </c>
      <c r="H1838">
        <v>1</v>
      </c>
      <c r="I1838">
        <v>0</v>
      </c>
      <c r="J1838">
        <v>1</v>
      </c>
      <c r="K1838">
        <v>0</v>
      </c>
      <c r="L1838">
        <v>1</v>
      </c>
      <c r="M1838">
        <v>0</v>
      </c>
      <c r="N1838">
        <v>296.60000000000002</v>
      </c>
      <c r="O1838">
        <f t="shared" si="84"/>
        <v>240.92148993074639</v>
      </c>
      <c r="P1838">
        <f t="shared" si="85"/>
        <v>55.678510069253633</v>
      </c>
      <c r="Q1838">
        <f t="shared" si="86"/>
        <v>3100.0964835319783</v>
      </c>
    </row>
    <row r="1839" spans="1:17" x14ac:dyDescent="0.25">
      <c r="A1839">
        <v>7625</v>
      </c>
      <c r="B1839">
        <v>2006</v>
      </c>
      <c r="C1839">
        <v>3094</v>
      </c>
      <c r="D1839">
        <v>2016</v>
      </c>
      <c r="E1839">
        <v>2</v>
      </c>
      <c r="F1839">
        <v>9</v>
      </c>
      <c r="G1839">
        <v>4</v>
      </c>
      <c r="H1839">
        <v>3</v>
      </c>
      <c r="I1839">
        <v>1</v>
      </c>
      <c r="J1839">
        <v>1</v>
      </c>
      <c r="K1839">
        <v>1</v>
      </c>
      <c r="L1839">
        <v>1</v>
      </c>
      <c r="M1839">
        <v>0</v>
      </c>
      <c r="N1839">
        <v>536.9</v>
      </c>
      <c r="O1839">
        <f t="shared" si="84"/>
        <v>486.14465665394795</v>
      </c>
      <c r="P1839">
        <f t="shared" si="85"/>
        <v>50.75534334605203</v>
      </c>
      <c r="Q1839">
        <f t="shared" si="86"/>
        <v>2576.1048781756281</v>
      </c>
    </row>
    <row r="1840" spans="1:17" x14ac:dyDescent="0.25">
      <c r="A1840">
        <v>8541</v>
      </c>
      <c r="B1840">
        <v>1875</v>
      </c>
      <c r="C1840">
        <v>4385</v>
      </c>
      <c r="D1840">
        <v>2192</v>
      </c>
      <c r="E1840">
        <v>2</v>
      </c>
      <c r="F1840">
        <v>10</v>
      </c>
      <c r="G1840">
        <v>4</v>
      </c>
      <c r="H1840">
        <v>2</v>
      </c>
      <c r="I1840">
        <v>0</v>
      </c>
      <c r="J1840">
        <v>1</v>
      </c>
      <c r="K1840">
        <v>1</v>
      </c>
      <c r="L1840">
        <v>0</v>
      </c>
      <c r="M1840">
        <v>0</v>
      </c>
      <c r="N1840">
        <v>444.9</v>
      </c>
      <c r="O1840">
        <f t="shared" si="84"/>
        <v>509.71045690618871</v>
      </c>
      <c r="P1840">
        <f t="shared" si="85"/>
        <v>-64.810456906188733</v>
      </c>
      <c r="Q1840">
        <f t="shared" si="86"/>
        <v>4200.3953243889473</v>
      </c>
    </row>
    <row r="1841" spans="1:17" x14ac:dyDescent="0.25">
      <c r="A1841">
        <v>4864</v>
      </c>
      <c r="B1841">
        <v>1950</v>
      </c>
      <c r="C1841">
        <v>3998</v>
      </c>
      <c r="D1841">
        <v>2176</v>
      </c>
      <c r="E1841">
        <v>1.5</v>
      </c>
      <c r="F1841">
        <v>11</v>
      </c>
      <c r="G1841">
        <v>4</v>
      </c>
      <c r="H1841">
        <v>2</v>
      </c>
      <c r="I1841">
        <v>1</v>
      </c>
      <c r="J1841">
        <v>2</v>
      </c>
      <c r="K1841">
        <v>1</v>
      </c>
      <c r="L1841">
        <v>1</v>
      </c>
      <c r="M1841">
        <v>0</v>
      </c>
      <c r="N1841">
        <v>409.5</v>
      </c>
      <c r="O1841">
        <f t="shared" si="84"/>
        <v>453.03642513650766</v>
      </c>
      <c r="P1841">
        <f t="shared" si="85"/>
        <v>-43.53642513650766</v>
      </c>
      <c r="Q1841">
        <f t="shared" si="86"/>
        <v>1895.4203136667361</v>
      </c>
    </row>
    <row r="1842" spans="1:17" x14ac:dyDescent="0.25">
      <c r="A1842">
        <v>5616</v>
      </c>
      <c r="B1842">
        <v>1990</v>
      </c>
      <c r="C1842">
        <v>2557</v>
      </c>
      <c r="D1842">
        <v>1584</v>
      </c>
      <c r="E1842">
        <v>2</v>
      </c>
      <c r="F1842">
        <v>6</v>
      </c>
      <c r="G1842">
        <v>3</v>
      </c>
      <c r="H1842">
        <v>2</v>
      </c>
      <c r="I1842">
        <v>1</v>
      </c>
      <c r="J1842">
        <v>1</v>
      </c>
      <c r="K1842">
        <v>1</v>
      </c>
      <c r="L1842">
        <v>1</v>
      </c>
      <c r="M1842">
        <v>0</v>
      </c>
      <c r="N1842">
        <v>390.1</v>
      </c>
      <c r="O1842">
        <f t="shared" si="84"/>
        <v>407.54803759784414</v>
      </c>
      <c r="P1842">
        <f t="shared" si="85"/>
        <v>-17.44803759784412</v>
      </c>
      <c r="Q1842">
        <f t="shared" si="86"/>
        <v>304.43401601578199</v>
      </c>
    </row>
    <row r="1843" spans="1:17" x14ac:dyDescent="0.25">
      <c r="A1843">
        <v>5412</v>
      </c>
      <c r="B1843">
        <v>1989</v>
      </c>
      <c r="C1843">
        <v>2508</v>
      </c>
      <c r="D1843">
        <v>1600</v>
      </c>
      <c r="E1843">
        <v>2</v>
      </c>
      <c r="F1843">
        <v>8</v>
      </c>
      <c r="G1843">
        <v>3</v>
      </c>
      <c r="H1843">
        <v>2</v>
      </c>
      <c r="I1843">
        <v>1</v>
      </c>
      <c r="J1843">
        <v>1</v>
      </c>
      <c r="K1843">
        <v>1</v>
      </c>
      <c r="L1843">
        <v>1</v>
      </c>
      <c r="M1843">
        <v>0</v>
      </c>
      <c r="N1843">
        <v>431</v>
      </c>
      <c r="O1843">
        <f t="shared" si="84"/>
        <v>406.22500357627689</v>
      </c>
      <c r="P1843">
        <f t="shared" si="85"/>
        <v>24.77499642372311</v>
      </c>
      <c r="Q1843">
        <f t="shared" si="86"/>
        <v>613.80044779549291</v>
      </c>
    </row>
    <row r="1844" spans="1:17" x14ac:dyDescent="0.25">
      <c r="A1844">
        <v>4936</v>
      </c>
      <c r="B1844">
        <v>1954</v>
      </c>
      <c r="C1844">
        <v>1786</v>
      </c>
      <c r="D1844">
        <v>816</v>
      </c>
      <c r="E1844">
        <v>1</v>
      </c>
      <c r="F1844">
        <v>5</v>
      </c>
      <c r="G1844">
        <v>2</v>
      </c>
      <c r="H1844">
        <v>1</v>
      </c>
      <c r="I1844">
        <v>0</v>
      </c>
      <c r="J1844">
        <v>1</v>
      </c>
      <c r="K1844">
        <v>1</v>
      </c>
      <c r="L1844">
        <v>1</v>
      </c>
      <c r="M1844">
        <v>0</v>
      </c>
      <c r="N1844">
        <v>303.60000000000002</v>
      </c>
      <c r="O1844">
        <f t="shared" si="84"/>
        <v>257.99610154256578</v>
      </c>
      <c r="P1844">
        <f t="shared" si="85"/>
        <v>45.603898457434241</v>
      </c>
      <c r="Q1844">
        <f t="shared" si="86"/>
        <v>2079.7155545159731</v>
      </c>
    </row>
    <row r="1845" spans="1:17" x14ac:dyDescent="0.25">
      <c r="A1845">
        <v>3183</v>
      </c>
      <c r="B1845">
        <v>1925</v>
      </c>
      <c r="C1845">
        <v>2725</v>
      </c>
      <c r="D1845">
        <v>1217</v>
      </c>
      <c r="E1845">
        <v>1</v>
      </c>
      <c r="F1845">
        <v>7</v>
      </c>
      <c r="G1845">
        <v>2</v>
      </c>
      <c r="H1845">
        <v>2</v>
      </c>
      <c r="I1845">
        <v>1</v>
      </c>
      <c r="J1845">
        <v>1</v>
      </c>
      <c r="K1845">
        <v>0</v>
      </c>
      <c r="L1845">
        <v>0</v>
      </c>
      <c r="M1845">
        <v>1</v>
      </c>
      <c r="N1845">
        <v>301.7</v>
      </c>
      <c r="O1845">
        <f t="shared" si="84"/>
        <v>342.79268865065745</v>
      </c>
      <c r="P1845">
        <f t="shared" si="85"/>
        <v>-41.092688650657465</v>
      </c>
      <c r="Q1845">
        <f t="shared" si="86"/>
        <v>1688.6090605398729</v>
      </c>
    </row>
    <row r="1846" spans="1:17" x14ac:dyDescent="0.25">
      <c r="A1846">
        <v>5577</v>
      </c>
      <c r="B1846">
        <v>1924</v>
      </c>
      <c r="C1846">
        <v>4638</v>
      </c>
      <c r="D1846">
        <v>2988</v>
      </c>
      <c r="E1846">
        <v>2</v>
      </c>
      <c r="F1846">
        <v>10</v>
      </c>
      <c r="G1846">
        <v>4</v>
      </c>
      <c r="H1846">
        <v>2</v>
      </c>
      <c r="I1846">
        <v>1</v>
      </c>
      <c r="J1846">
        <v>1</v>
      </c>
      <c r="K1846">
        <v>2</v>
      </c>
      <c r="L1846">
        <v>0</v>
      </c>
      <c r="M1846">
        <v>1</v>
      </c>
      <c r="N1846">
        <v>535.79999999999995</v>
      </c>
      <c r="O1846">
        <f t="shared" si="84"/>
        <v>589.75270778865672</v>
      </c>
      <c r="P1846">
        <f t="shared" si="85"/>
        <v>-53.952707788656767</v>
      </c>
      <c r="Q1846">
        <f t="shared" si="86"/>
        <v>2910.8946777281844</v>
      </c>
    </row>
    <row r="1847" spans="1:17" x14ac:dyDescent="0.25">
      <c r="A1847">
        <v>6800</v>
      </c>
      <c r="B1847">
        <v>1954</v>
      </c>
      <c r="C1847">
        <v>2718</v>
      </c>
      <c r="D1847">
        <v>1210</v>
      </c>
      <c r="E1847">
        <v>1</v>
      </c>
      <c r="F1847">
        <v>6</v>
      </c>
      <c r="G1847">
        <v>2</v>
      </c>
      <c r="H1847">
        <v>1</v>
      </c>
      <c r="I1847">
        <v>0</v>
      </c>
      <c r="J1847">
        <v>1</v>
      </c>
      <c r="K1847">
        <v>0</v>
      </c>
      <c r="L1847">
        <v>1</v>
      </c>
      <c r="M1847">
        <v>0</v>
      </c>
      <c r="N1847">
        <v>298.2</v>
      </c>
      <c r="O1847">
        <f t="shared" si="84"/>
        <v>305.33504274169724</v>
      </c>
      <c r="P1847">
        <f t="shared" si="85"/>
        <v>-7.1350427416972479</v>
      </c>
      <c r="Q1847">
        <f t="shared" si="86"/>
        <v>50.908834925846584</v>
      </c>
    </row>
    <row r="1848" spans="1:17" x14ac:dyDescent="0.25">
      <c r="A1848">
        <v>5000</v>
      </c>
      <c r="B1848">
        <v>1810</v>
      </c>
      <c r="C1848">
        <v>3116</v>
      </c>
      <c r="D1848">
        <v>1990</v>
      </c>
      <c r="E1848">
        <v>2</v>
      </c>
      <c r="F1848">
        <v>6</v>
      </c>
      <c r="G1848">
        <v>3</v>
      </c>
      <c r="H1848">
        <v>1</v>
      </c>
      <c r="I1848">
        <v>1</v>
      </c>
      <c r="J1848">
        <v>1</v>
      </c>
      <c r="K1848">
        <v>0</v>
      </c>
      <c r="L1848">
        <v>1</v>
      </c>
      <c r="M1848">
        <v>0</v>
      </c>
      <c r="N1848">
        <v>417.4</v>
      </c>
      <c r="O1848">
        <f t="shared" si="84"/>
        <v>396.02639545706899</v>
      </c>
      <c r="P1848">
        <f t="shared" si="85"/>
        <v>21.373604542930991</v>
      </c>
      <c r="Q1848">
        <f t="shared" si="86"/>
        <v>456.83097115760029</v>
      </c>
    </row>
    <row r="1849" spans="1:17" x14ac:dyDescent="0.25">
      <c r="A1849">
        <v>5710</v>
      </c>
      <c r="B1849">
        <v>1920</v>
      </c>
      <c r="C1849">
        <v>2234</v>
      </c>
      <c r="D1849">
        <v>1300</v>
      </c>
      <c r="E1849">
        <v>2</v>
      </c>
      <c r="F1849">
        <v>8</v>
      </c>
      <c r="G1849">
        <v>3</v>
      </c>
      <c r="H1849">
        <v>1</v>
      </c>
      <c r="I1849">
        <v>0</v>
      </c>
      <c r="J1849">
        <v>1</v>
      </c>
      <c r="K1849">
        <v>1</v>
      </c>
      <c r="L1849">
        <v>1</v>
      </c>
      <c r="M1849">
        <v>0</v>
      </c>
      <c r="N1849">
        <v>337.6</v>
      </c>
      <c r="O1849">
        <f t="shared" si="84"/>
        <v>341.68823098389834</v>
      </c>
      <c r="P1849">
        <f t="shared" si="85"/>
        <v>-4.0882309838983133</v>
      </c>
      <c r="Q1849">
        <f t="shared" si="86"/>
        <v>16.713632577706171</v>
      </c>
    </row>
    <row r="1850" spans="1:17" x14ac:dyDescent="0.25">
      <c r="A1850">
        <v>3360</v>
      </c>
      <c r="B1850">
        <v>1970</v>
      </c>
      <c r="C1850">
        <v>2496</v>
      </c>
      <c r="D1850">
        <v>1536</v>
      </c>
      <c r="E1850">
        <v>2</v>
      </c>
      <c r="F1850">
        <v>7</v>
      </c>
      <c r="G1850">
        <v>4</v>
      </c>
      <c r="H1850">
        <v>1</v>
      </c>
      <c r="I1850">
        <v>1</v>
      </c>
      <c r="J1850">
        <v>1</v>
      </c>
      <c r="K1850">
        <v>1</v>
      </c>
      <c r="L1850">
        <v>0</v>
      </c>
      <c r="M1850">
        <v>0</v>
      </c>
      <c r="N1850">
        <v>343.5</v>
      </c>
      <c r="O1850">
        <f t="shared" si="84"/>
        <v>372.38697035742962</v>
      </c>
      <c r="P1850">
        <f t="shared" si="85"/>
        <v>-28.886970357429618</v>
      </c>
      <c r="Q1850">
        <f t="shared" si="86"/>
        <v>834.45705643101746</v>
      </c>
    </row>
    <row r="1851" spans="1:17" x14ac:dyDescent="0.25">
      <c r="A1851">
        <v>4275</v>
      </c>
      <c r="B1851">
        <v>1928</v>
      </c>
      <c r="C1851">
        <v>2944</v>
      </c>
      <c r="D1851">
        <v>1534</v>
      </c>
      <c r="E1851">
        <v>1.5</v>
      </c>
      <c r="F1851">
        <v>5</v>
      </c>
      <c r="G1851">
        <v>2</v>
      </c>
      <c r="H1851">
        <v>1</v>
      </c>
      <c r="I1851">
        <v>0</v>
      </c>
      <c r="J1851">
        <v>1</v>
      </c>
      <c r="K1851">
        <v>0</v>
      </c>
      <c r="L1851">
        <v>0</v>
      </c>
      <c r="M1851">
        <v>1</v>
      </c>
      <c r="N1851">
        <v>383.7</v>
      </c>
      <c r="O1851">
        <f t="shared" si="84"/>
        <v>352.82590984459375</v>
      </c>
      <c r="P1851">
        <f t="shared" si="85"/>
        <v>30.874090155406236</v>
      </c>
      <c r="Q1851">
        <f t="shared" si="86"/>
        <v>953.20944292415231</v>
      </c>
    </row>
    <row r="1852" spans="1:17" x14ac:dyDescent="0.25">
      <c r="A1852">
        <v>7500</v>
      </c>
      <c r="B1852">
        <v>1926</v>
      </c>
      <c r="C1852">
        <v>3690</v>
      </c>
      <c r="D1852">
        <v>1966</v>
      </c>
      <c r="E1852">
        <v>1.5</v>
      </c>
      <c r="F1852">
        <v>7</v>
      </c>
      <c r="G1852">
        <v>3</v>
      </c>
      <c r="H1852">
        <v>1</v>
      </c>
      <c r="I1852">
        <v>1</v>
      </c>
      <c r="J1852">
        <v>1</v>
      </c>
      <c r="K1852">
        <v>1</v>
      </c>
      <c r="L1852">
        <v>1</v>
      </c>
      <c r="M1852">
        <v>0</v>
      </c>
      <c r="N1852">
        <v>474.6</v>
      </c>
      <c r="O1852">
        <f t="shared" si="84"/>
        <v>436.67951017090411</v>
      </c>
      <c r="P1852">
        <f t="shared" si="85"/>
        <v>37.920489829095914</v>
      </c>
      <c r="Q1852">
        <f t="shared" si="86"/>
        <v>1437.9635488785666</v>
      </c>
    </row>
    <row r="1853" spans="1:17" x14ac:dyDescent="0.25">
      <c r="A1853">
        <v>6303</v>
      </c>
      <c r="B1853">
        <v>1935</v>
      </c>
      <c r="C1853">
        <v>3293</v>
      </c>
      <c r="D1853">
        <v>1936</v>
      </c>
      <c r="E1853">
        <v>2</v>
      </c>
      <c r="F1853">
        <v>8</v>
      </c>
      <c r="G1853">
        <v>3</v>
      </c>
      <c r="H1853">
        <v>1</v>
      </c>
      <c r="I1853">
        <v>1</v>
      </c>
      <c r="J1853">
        <v>1</v>
      </c>
      <c r="K1853">
        <v>1</v>
      </c>
      <c r="L1853">
        <v>0</v>
      </c>
      <c r="M1853">
        <v>1</v>
      </c>
      <c r="N1853">
        <v>441.4</v>
      </c>
      <c r="O1853">
        <f t="shared" si="84"/>
        <v>459.71699681285946</v>
      </c>
      <c r="P1853">
        <f t="shared" si="85"/>
        <v>-18.316996812859486</v>
      </c>
      <c r="Q1853">
        <f t="shared" si="86"/>
        <v>335.51237224230459</v>
      </c>
    </row>
    <row r="1854" spans="1:17" x14ac:dyDescent="0.25">
      <c r="A1854">
        <v>7205</v>
      </c>
      <c r="B1854">
        <v>1954</v>
      </c>
      <c r="C1854">
        <v>4996</v>
      </c>
      <c r="D1854">
        <v>2375</v>
      </c>
      <c r="E1854">
        <v>1.5</v>
      </c>
      <c r="F1854">
        <v>11</v>
      </c>
      <c r="G1854">
        <v>6</v>
      </c>
      <c r="H1854">
        <v>3</v>
      </c>
      <c r="I1854">
        <v>0</v>
      </c>
      <c r="J1854">
        <v>2</v>
      </c>
      <c r="K1854">
        <v>0</v>
      </c>
      <c r="L1854">
        <v>1</v>
      </c>
      <c r="M1854">
        <v>0</v>
      </c>
      <c r="N1854">
        <v>505.6</v>
      </c>
      <c r="O1854">
        <f t="shared" si="84"/>
        <v>495.19327481422278</v>
      </c>
      <c r="P1854">
        <f t="shared" si="85"/>
        <v>10.406725185777248</v>
      </c>
      <c r="Q1854">
        <f t="shared" si="86"/>
        <v>108.29992909229048</v>
      </c>
    </row>
    <row r="1855" spans="1:17" x14ac:dyDescent="0.25">
      <c r="A1855">
        <v>4500</v>
      </c>
      <c r="B1855">
        <v>1925</v>
      </c>
      <c r="C1855">
        <v>1872</v>
      </c>
      <c r="D1855">
        <v>912</v>
      </c>
      <c r="E1855">
        <v>1</v>
      </c>
      <c r="F1855">
        <v>5</v>
      </c>
      <c r="G1855">
        <v>2</v>
      </c>
      <c r="H1855">
        <v>1</v>
      </c>
      <c r="I1855">
        <v>0</v>
      </c>
      <c r="J1855">
        <v>1</v>
      </c>
      <c r="K1855">
        <v>0</v>
      </c>
      <c r="L1855">
        <v>1</v>
      </c>
      <c r="M1855">
        <v>0</v>
      </c>
      <c r="N1855">
        <v>263.8</v>
      </c>
      <c r="O1855">
        <f t="shared" si="84"/>
        <v>242.76048198377444</v>
      </c>
      <c r="P1855">
        <f t="shared" si="85"/>
        <v>21.039518016225571</v>
      </c>
      <c r="Q1855">
        <f t="shared" si="86"/>
        <v>442.66131835508043</v>
      </c>
    </row>
    <row r="1856" spans="1:17" x14ac:dyDescent="0.25">
      <c r="A1856">
        <v>6480</v>
      </c>
      <c r="B1856">
        <v>1990</v>
      </c>
      <c r="C1856">
        <v>2968</v>
      </c>
      <c r="D1856">
        <v>1844</v>
      </c>
      <c r="E1856">
        <v>2</v>
      </c>
      <c r="F1856">
        <v>6</v>
      </c>
      <c r="G1856">
        <v>3</v>
      </c>
      <c r="H1856">
        <v>2</v>
      </c>
      <c r="I1856">
        <v>1</v>
      </c>
      <c r="J1856">
        <v>1</v>
      </c>
      <c r="K1856">
        <v>1</v>
      </c>
      <c r="L1856">
        <v>1</v>
      </c>
      <c r="M1856">
        <v>0</v>
      </c>
      <c r="N1856">
        <v>465.5</v>
      </c>
      <c r="O1856">
        <f t="shared" si="84"/>
        <v>441.21900085430372</v>
      </c>
      <c r="P1856">
        <f t="shared" si="85"/>
        <v>24.280999145696285</v>
      </c>
      <c r="Q1856">
        <f t="shared" si="86"/>
        <v>589.56691951330367</v>
      </c>
    </row>
    <row r="1857" spans="1:17" x14ac:dyDescent="0.25">
      <c r="A1857">
        <v>5395</v>
      </c>
      <c r="B1857">
        <v>1989</v>
      </c>
      <c r="C1857">
        <v>2508</v>
      </c>
      <c r="D1857">
        <v>1600</v>
      </c>
      <c r="E1857">
        <v>2</v>
      </c>
      <c r="F1857">
        <v>6</v>
      </c>
      <c r="G1857">
        <v>3</v>
      </c>
      <c r="H1857">
        <v>2</v>
      </c>
      <c r="I1857">
        <v>1</v>
      </c>
      <c r="J1857">
        <v>1</v>
      </c>
      <c r="K1857">
        <v>1</v>
      </c>
      <c r="L1857">
        <v>1</v>
      </c>
      <c r="M1857">
        <v>0</v>
      </c>
      <c r="N1857">
        <v>436.7</v>
      </c>
      <c r="O1857">
        <f t="shared" si="84"/>
        <v>404.98717225116371</v>
      </c>
      <c r="P1857">
        <f t="shared" si="85"/>
        <v>31.712827748836276</v>
      </c>
      <c r="Q1857">
        <f t="shared" si="86"/>
        <v>1005.70344382736</v>
      </c>
    </row>
    <row r="1858" spans="1:17" x14ac:dyDescent="0.25">
      <c r="A1858">
        <v>4181</v>
      </c>
      <c r="B1858">
        <v>1935</v>
      </c>
      <c r="C1858">
        <v>2251</v>
      </c>
      <c r="D1858">
        <v>1387</v>
      </c>
      <c r="E1858">
        <v>2</v>
      </c>
      <c r="F1858">
        <v>6</v>
      </c>
      <c r="G1858">
        <v>3</v>
      </c>
      <c r="H1858">
        <v>2</v>
      </c>
      <c r="I1858">
        <v>0</v>
      </c>
      <c r="J1858">
        <v>1</v>
      </c>
      <c r="K1858">
        <v>0</v>
      </c>
      <c r="L1858">
        <v>0</v>
      </c>
      <c r="M1858">
        <v>1</v>
      </c>
      <c r="N1858">
        <v>436.5</v>
      </c>
      <c r="O1858">
        <f t="shared" si="84"/>
        <v>363.08082350860172</v>
      </c>
      <c r="P1858">
        <f t="shared" si="85"/>
        <v>73.419176491398275</v>
      </c>
      <c r="Q1858">
        <f t="shared" si="86"/>
        <v>5390.375476675089</v>
      </c>
    </row>
    <row r="1859" spans="1:17" x14ac:dyDescent="0.25">
      <c r="A1859">
        <v>7335</v>
      </c>
      <c r="B1859">
        <v>1954</v>
      </c>
      <c r="C1859">
        <v>2170</v>
      </c>
      <c r="D1859">
        <v>1011</v>
      </c>
      <c r="E1859">
        <v>1</v>
      </c>
      <c r="F1859">
        <v>5</v>
      </c>
      <c r="G1859">
        <v>2</v>
      </c>
      <c r="H1859">
        <v>1</v>
      </c>
      <c r="I1859">
        <v>1</v>
      </c>
      <c r="J1859">
        <v>1</v>
      </c>
      <c r="K1859">
        <v>0</v>
      </c>
      <c r="L1859">
        <v>1</v>
      </c>
      <c r="M1859">
        <v>0</v>
      </c>
      <c r="N1859">
        <v>297.89999999999998</v>
      </c>
      <c r="O1859">
        <f t="shared" si="84"/>
        <v>301.50955122504246</v>
      </c>
      <c r="P1859">
        <f t="shared" si="85"/>
        <v>-3.6095512250424804</v>
      </c>
      <c r="Q1859">
        <f t="shared" si="86"/>
        <v>13.02886004620567</v>
      </c>
    </row>
    <row r="1860" spans="1:17" x14ac:dyDescent="0.25">
      <c r="A1860">
        <v>6977</v>
      </c>
      <c r="B1860">
        <v>1885</v>
      </c>
      <c r="C1860">
        <v>2482</v>
      </c>
      <c r="D1860">
        <v>1490</v>
      </c>
      <c r="E1860">
        <v>2</v>
      </c>
      <c r="F1860">
        <v>6</v>
      </c>
      <c r="G1860">
        <v>3</v>
      </c>
      <c r="H1860">
        <v>1</v>
      </c>
      <c r="I1860">
        <v>0</v>
      </c>
      <c r="J1860">
        <v>1</v>
      </c>
      <c r="K1860">
        <v>0</v>
      </c>
      <c r="L1860">
        <v>0</v>
      </c>
      <c r="M1860">
        <v>0</v>
      </c>
      <c r="N1860">
        <v>331.1</v>
      </c>
      <c r="O1860">
        <f t="shared" si="84"/>
        <v>360.50214845227015</v>
      </c>
      <c r="P1860">
        <f t="shared" si="85"/>
        <v>-29.402148452270126</v>
      </c>
      <c r="Q1860">
        <f t="shared" si="86"/>
        <v>864.48633360933059</v>
      </c>
    </row>
    <row r="1861" spans="1:17" x14ac:dyDescent="0.25">
      <c r="A1861">
        <v>5002</v>
      </c>
      <c r="B1861">
        <v>1961</v>
      </c>
      <c r="C1861">
        <v>2907</v>
      </c>
      <c r="D1861">
        <v>1692</v>
      </c>
      <c r="E1861">
        <v>2</v>
      </c>
      <c r="F1861">
        <v>8</v>
      </c>
      <c r="G1861">
        <v>4</v>
      </c>
      <c r="H1861">
        <v>1</v>
      </c>
      <c r="I1861">
        <v>1</v>
      </c>
      <c r="J1861">
        <v>1</v>
      </c>
      <c r="K1861">
        <v>2</v>
      </c>
      <c r="L1861">
        <v>1</v>
      </c>
      <c r="M1861">
        <v>0</v>
      </c>
      <c r="N1861">
        <v>416.2</v>
      </c>
      <c r="O1861">
        <f t="shared" ref="O1861:O1924" si="87">$N$2+SUMPRODUCT($A$2:$M$2,A1861:M1861)</f>
        <v>414.94302915095079</v>
      </c>
      <c r="P1861">
        <f t="shared" ref="P1861:P1924" si="88">N1861-O1861</f>
        <v>1.2569708490491962</v>
      </c>
      <c r="Q1861">
        <f t="shared" ref="Q1861:Q1924" si="89">P1861^2</f>
        <v>1.5799757153594571</v>
      </c>
    </row>
    <row r="1862" spans="1:17" x14ac:dyDescent="0.25">
      <c r="A1862">
        <v>3600</v>
      </c>
      <c r="B1862">
        <v>1960</v>
      </c>
      <c r="C1862">
        <v>2636</v>
      </c>
      <c r="D1862">
        <v>1428</v>
      </c>
      <c r="E1862">
        <v>1.5</v>
      </c>
      <c r="F1862">
        <v>7</v>
      </c>
      <c r="G1862">
        <v>3</v>
      </c>
      <c r="H1862">
        <v>2</v>
      </c>
      <c r="I1862">
        <v>0</v>
      </c>
      <c r="J1862">
        <v>1</v>
      </c>
      <c r="K1862">
        <v>1</v>
      </c>
      <c r="L1862">
        <v>1</v>
      </c>
      <c r="M1862">
        <v>0</v>
      </c>
      <c r="N1862">
        <v>296.3</v>
      </c>
      <c r="O1862">
        <f t="shared" si="87"/>
        <v>345.65488578554556</v>
      </c>
      <c r="P1862">
        <f t="shared" si="88"/>
        <v>-49.354885785545548</v>
      </c>
      <c r="Q1862">
        <f t="shared" si="89"/>
        <v>2435.9047509042462</v>
      </c>
    </row>
    <row r="1863" spans="1:17" x14ac:dyDescent="0.25">
      <c r="A1863">
        <v>6469</v>
      </c>
      <c r="B1863">
        <v>1950</v>
      </c>
      <c r="C1863">
        <v>2256</v>
      </c>
      <c r="D1863">
        <v>1042</v>
      </c>
      <c r="E1863">
        <v>1</v>
      </c>
      <c r="F1863">
        <v>6</v>
      </c>
      <c r="G1863">
        <v>3</v>
      </c>
      <c r="H1863">
        <v>1</v>
      </c>
      <c r="I1863">
        <v>0</v>
      </c>
      <c r="J1863">
        <v>1</v>
      </c>
      <c r="K1863">
        <v>1</v>
      </c>
      <c r="L1863">
        <v>1</v>
      </c>
      <c r="M1863">
        <v>0</v>
      </c>
      <c r="N1863">
        <v>281.10000000000002</v>
      </c>
      <c r="O1863">
        <f t="shared" si="87"/>
        <v>296.60870890997535</v>
      </c>
      <c r="P1863">
        <f t="shared" si="88"/>
        <v>-15.508708909975326</v>
      </c>
      <c r="Q1863">
        <f t="shared" si="89"/>
        <v>240.52005205434804</v>
      </c>
    </row>
    <row r="1864" spans="1:17" x14ac:dyDescent="0.25">
      <c r="A1864">
        <v>5000</v>
      </c>
      <c r="B1864">
        <v>1810</v>
      </c>
      <c r="C1864">
        <v>2852</v>
      </c>
      <c r="D1864">
        <v>1834</v>
      </c>
      <c r="E1864">
        <v>2</v>
      </c>
      <c r="F1864">
        <v>7</v>
      </c>
      <c r="G1864">
        <v>3</v>
      </c>
      <c r="H1864">
        <v>1</v>
      </c>
      <c r="I1864">
        <v>1</v>
      </c>
      <c r="J1864">
        <v>1</v>
      </c>
      <c r="K1864">
        <v>1</v>
      </c>
      <c r="L1864">
        <v>1</v>
      </c>
      <c r="M1864">
        <v>0</v>
      </c>
      <c r="N1864">
        <v>383.2</v>
      </c>
      <c r="O1864">
        <f t="shared" si="87"/>
        <v>398.65545480795873</v>
      </c>
      <c r="P1864">
        <f t="shared" si="88"/>
        <v>-15.455454807958745</v>
      </c>
      <c r="Q1864">
        <f t="shared" si="89"/>
        <v>238.87108332085509</v>
      </c>
    </row>
    <row r="1865" spans="1:17" x14ac:dyDescent="0.25">
      <c r="A1865">
        <v>3361</v>
      </c>
      <c r="B1865">
        <v>1970</v>
      </c>
      <c r="C1865">
        <v>2584</v>
      </c>
      <c r="D1865">
        <v>1536</v>
      </c>
      <c r="E1865">
        <v>2</v>
      </c>
      <c r="F1865">
        <v>7</v>
      </c>
      <c r="G1865">
        <v>4</v>
      </c>
      <c r="H1865">
        <v>1</v>
      </c>
      <c r="I1865">
        <v>1</v>
      </c>
      <c r="J1865">
        <v>1</v>
      </c>
      <c r="K1865">
        <v>1</v>
      </c>
      <c r="L1865">
        <v>1</v>
      </c>
      <c r="M1865">
        <v>0</v>
      </c>
      <c r="N1865">
        <v>337.3</v>
      </c>
      <c r="O1865">
        <f t="shared" si="87"/>
        <v>364.16242909904742</v>
      </c>
      <c r="P1865">
        <f t="shared" si="88"/>
        <v>-26.862429099047404</v>
      </c>
      <c r="Q1865">
        <f t="shared" si="89"/>
        <v>721.59009710134876</v>
      </c>
    </row>
    <row r="1866" spans="1:17" x14ac:dyDescent="0.25">
      <c r="A1866">
        <v>3649</v>
      </c>
      <c r="B1866">
        <v>1960</v>
      </c>
      <c r="C1866">
        <v>2248</v>
      </c>
      <c r="D1866">
        <v>1488</v>
      </c>
      <c r="E1866">
        <v>2</v>
      </c>
      <c r="F1866">
        <v>7</v>
      </c>
      <c r="G1866">
        <v>4</v>
      </c>
      <c r="H1866">
        <v>1</v>
      </c>
      <c r="I1866">
        <v>1</v>
      </c>
      <c r="J1866">
        <v>1</v>
      </c>
      <c r="K1866">
        <v>1</v>
      </c>
      <c r="L1866">
        <v>1</v>
      </c>
      <c r="M1866">
        <v>0</v>
      </c>
      <c r="N1866">
        <v>309.39999999999998</v>
      </c>
      <c r="O1866">
        <f t="shared" si="87"/>
        <v>353.48002602768651</v>
      </c>
      <c r="P1866">
        <f t="shared" si="88"/>
        <v>-44.080026027686529</v>
      </c>
      <c r="Q1866">
        <f t="shared" si="89"/>
        <v>1943.0486946015219</v>
      </c>
    </row>
    <row r="1867" spans="1:17" x14ac:dyDescent="0.25">
      <c r="A1867">
        <v>5038</v>
      </c>
      <c r="B1867">
        <v>1920</v>
      </c>
      <c r="C1867">
        <v>2483</v>
      </c>
      <c r="D1867">
        <v>1554</v>
      </c>
      <c r="E1867">
        <v>2</v>
      </c>
      <c r="F1867">
        <v>7</v>
      </c>
      <c r="G1867">
        <v>3</v>
      </c>
      <c r="H1867">
        <v>1</v>
      </c>
      <c r="I1867">
        <v>0</v>
      </c>
      <c r="J1867">
        <v>1</v>
      </c>
      <c r="K1867">
        <v>1</v>
      </c>
      <c r="L1867">
        <v>1</v>
      </c>
      <c r="M1867">
        <v>0</v>
      </c>
      <c r="N1867">
        <v>352.7</v>
      </c>
      <c r="O1867">
        <f t="shared" si="87"/>
        <v>356.49623298649141</v>
      </c>
      <c r="P1867">
        <f t="shared" si="88"/>
        <v>-3.7962329864914182</v>
      </c>
      <c r="Q1867">
        <f t="shared" si="89"/>
        <v>14.411384887725552</v>
      </c>
    </row>
    <row r="1868" spans="1:17" x14ac:dyDescent="0.25">
      <c r="A1868">
        <v>4275</v>
      </c>
      <c r="B1868">
        <v>1926</v>
      </c>
      <c r="C1868">
        <v>2342</v>
      </c>
      <c r="D1868">
        <v>1095</v>
      </c>
      <c r="E1868">
        <v>1</v>
      </c>
      <c r="F1868">
        <v>6</v>
      </c>
      <c r="G1868">
        <v>2</v>
      </c>
      <c r="H1868">
        <v>1</v>
      </c>
      <c r="I1868">
        <v>0</v>
      </c>
      <c r="J1868">
        <v>1</v>
      </c>
      <c r="K1868">
        <v>0</v>
      </c>
      <c r="L1868">
        <v>1</v>
      </c>
      <c r="M1868">
        <v>0</v>
      </c>
      <c r="N1868">
        <v>304.89999999999998</v>
      </c>
      <c r="O1868">
        <f t="shared" si="87"/>
        <v>265.50982374984727</v>
      </c>
      <c r="P1868">
        <f t="shared" si="88"/>
        <v>39.390176250152706</v>
      </c>
      <c r="Q1868">
        <f t="shared" si="89"/>
        <v>1551.5859850180943</v>
      </c>
    </row>
    <row r="1869" spans="1:17" x14ac:dyDescent="0.25">
      <c r="A1869">
        <v>6953</v>
      </c>
      <c r="B1869">
        <v>1965</v>
      </c>
      <c r="C1869">
        <v>2248</v>
      </c>
      <c r="D1869">
        <v>1488</v>
      </c>
      <c r="E1869">
        <v>2</v>
      </c>
      <c r="F1869">
        <v>7</v>
      </c>
      <c r="G1869">
        <v>4</v>
      </c>
      <c r="H1869">
        <v>1</v>
      </c>
      <c r="I1869">
        <v>1</v>
      </c>
      <c r="J1869">
        <v>1</v>
      </c>
      <c r="K1869">
        <v>1</v>
      </c>
      <c r="L1869">
        <v>1</v>
      </c>
      <c r="M1869">
        <v>0</v>
      </c>
      <c r="N1869">
        <v>347.7</v>
      </c>
      <c r="O1869">
        <f t="shared" si="87"/>
        <v>381.65176076825509</v>
      </c>
      <c r="P1869">
        <f t="shared" si="88"/>
        <v>-33.951760768255099</v>
      </c>
      <c r="Q1869">
        <f t="shared" si="89"/>
        <v>1152.7220592648262</v>
      </c>
    </row>
    <row r="1870" spans="1:17" x14ac:dyDescent="0.25">
      <c r="A1870">
        <v>7500</v>
      </c>
      <c r="B1870">
        <v>1920</v>
      </c>
      <c r="C1870">
        <v>4140</v>
      </c>
      <c r="D1870">
        <v>2226</v>
      </c>
      <c r="E1870">
        <v>1.5</v>
      </c>
      <c r="F1870">
        <v>7</v>
      </c>
      <c r="G1870">
        <v>2</v>
      </c>
      <c r="H1870">
        <v>1</v>
      </c>
      <c r="I1870">
        <v>0</v>
      </c>
      <c r="J1870">
        <v>1</v>
      </c>
      <c r="K1870">
        <v>1</v>
      </c>
      <c r="L1870">
        <v>0</v>
      </c>
      <c r="M1870">
        <v>1</v>
      </c>
      <c r="N1870">
        <v>402.9</v>
      </c>
      <c r="O1870">
        <f t="shared" si="87"/>
        <v>472.71154316489918</v>
      </c>
      <c r="P1870">
        <f t="shared" si="88"/>
        <v>-69.811543164899206</v>
      </c>
      <c r="Q1870">
        <f t="shared" si="89"/>
        <v>4873.6515590645849</v>
      </c>
    </row>
    <row r="1871" spans="1:17" x14ac:dyDescent="0.25">
      <c r="A1871">
        <v>5378</v>
      </c>
      <c r="B1871">
        <v>1989</v>
      </c>
      <c r="C1871">
        <v>2708</v>
      </c>
      <c r="D1871">
        <v>1800</v>
      </c>
      <c r="E1871">
        <v>2</v>
      </c>
      <c r="F1871">
        <v>6</v>
      </c>
      <c r="G1871">
        <v>3</v>
      </c>
      <c r="H1871">
        <v>2</v>
      </c>
      <c r="I1871">
        <v>1</v>
      </c>
      <c r="J1871">
        <v>1</v>
      </c>
      <c r="K1871">
        <v>1</v>
      </c>
      <c r="L1871">
        <v>1</v>
      </c>
      <c r="M1871">
        <v>0</v>
      </c>
      <c r="N1871">
        <v>481.9</v>
      </c>
      <c r="O1871">
        <f t="shared" si="87"/>
        <v>421.54299669125254</v>
      </c>
      <c r="P1871">
        <f t="shared" si="88"/>
        <v>60.357003308747437</v>
      </c>
      <c r="Q1871">
        <f t="shared" si="89"/>
        <v>3642.9678484121491</v>
      </c>
    </row>
    <row r="1872" spans="1:17" x14ac:dyDescent="0.25">
      <c r="A1872">
        <v>4109</v>
      </c>
      <c r="B1872">
        <v>1935</v>
      </c>
      <c r="C1872">
        <v>2775</v>
      </c>
      <c r="D1872">
        <v>1267</v>
      </c>
      <c r="E1872">
        <v>1</v>
      </c>
      <c r="F1872">
        <v>5</v>
      </c>
      <c r="G1872">
        <v>2</v>
      </c>
      <c r="H1872">
        <v>1</v>
      </c>
      <c r="I1872">
        <v>0</v>
      </c>
      <c r="J1872">
        <v>1</v>
      </c>
      <c r="K1872">
        <v>1</v>
      </c>
      <c r="L1872">
        <v>1</v>
      </c>
      <c r="M1872">
        <v>0</v>
      </c>
      <c r="N1872">
        <v>301.7</v>
      </c>
      <c r="O1872">
        <f t="shared" si="87"/>
        <v>304.59853062083437</v>
      </c>
      <c r="P1872">
        <f t="shared" si="88"/>
        <v>-2.8985306208343786</v>
      </c>
      <c r="Q1872">
        <f t="shared" si="89"/>
        <v>8.4014797599145279</v>
      </c>
    </row>
    <row r="1873" spans="1:17" x14ac:dyDescent="0.25">
      <c r="A1873">
        <v>5616</v>
      </c>
      <c r="B1873">
        <v>1990</v>
      </c>
      <c r="C1873">
        <v>2658</v>
      </c>
      <c r="D1873">
        <v>1716</v>
      </c>
      <c r="E1873">
        <v>2</v>
      </c>
      <c r="F1873">
        <v>9</v>
      </c>
      <c r="G1873">
        <v>3</v>
      </c>
      <c r="H1873">
        <v>2</v>
      </c>
      <c r="I1873">
        <v>1</v>
      </c>
      <c r="J1873">
        <v>1</v>
      </c>
      <c r="K1873">
        <v>1</v>
      </c>
      <c r="L1873">
        <v>1</v>
      </c>
      <c r="M1873">
        <v>0</v>
      </c>
      <c r="N1873">
        <v>466.7</v>
      </c>
      <c r="O1873">
        <f t="shared" si="87"/>
        <v>419.25971216039403</v>
      </c>
      <c r="P1873">
        <f t="shared" si="88"/>
        <v>47.440287839605958</v>
      </c>
      <c r="Q1873">
        <f t="shared" si="89"/>
        <v>2250.5809103046649</v>
      </c>
    </row>
    <row r="1874" spans="1:17" x14ac:dyDescent="0.25">
      <c r="A1874">
        <v>5000</v>
      </c>
      <c r="B1874">
        <v>1950</v>
      </c>
      <c r="C1874">
        <v>2128</v>
      </c>
      <c r="D1874">
        <v>1275</v>
      </c>
      <c r="E1874">
        <v>2</v>
      </c>
      <c r="F1874">
        <v>6</v>
      </c>
      <c r="G1874">
        <v>3</v>
      </c>
      <c r="H1874">
        <v>1</v>
      </c>
      <c r="I1874">
        <v>1</v>
      </c>
      <c r="J1874">
        <v>1</v>
      </c>
      <c r="K1874">
        <v>1</v>
      </c>
      <c r="L1874">
        <v>1</v>
      </c>
      <c r="M1874">
        <v>0</v>
      </c>
      <c r="N1874">
        <v>343.8</v>
      </c>
      <c r="O1874">
        <f t="shared" si="87"/>
        <v>350.35657618974318</v>
      </c>
      <c r="P1874">
        <f t="shared" si="88"/>
        <v>-6.5565761897431685</v>
      </c>
      <c r="Q1874">
        <f t="shared" si="89"/>
        <v>42.988691331907042</v>
      </c>
    </row>
    <row r="1875" spans="1:17" x14ac:dyDescent="0.25">
      <c r="A1875">
        <v>4500</v>
      </c>
      <c r="B1875">
        <v>1914</v>
      </c>
      <c r="C1875">
        <v>2110</v>
      </c>
      <c r="D1875">
        <v>1040</v>
      </c>
      <c r="E1875">
        <v>1</v>
      </c>
      <c r="F1875">
        <v>6</v>
      </c>
      <c r="G1875">
        <v>2</v>
      </c>
      <c r="H1875">
        <v>1</v>
      </c>
      <c r="I1875">
        <v>0</v>
      </c>
      <c r="J1875">
        <v>1</v>
      </c>
      <c r="K1875">
        <v>0</v>
      </c>
      <c r="L1875">
        <v>0</v>
      </c>
      <c r="M1875">
        <v>1</v>
      </c>
      <c r="N1875">
        <v>287.3</v>
      </c>
      <c r="O1875">
        <f t="shared" si="87"/>
        <v>284.04435799143954</v>
      </c>
      <c r="P1875">
        <f t="shared" si="88"/>
        <v>3.2556420085604714</v>
      </c>
      <c r="Q1875">
        <f t="shared" si="89"/>
        <v>10.59920488790366</v>
      </c>
    </row>
    <row r="1876" spans="1:17" x14ac:dyDescent="0.25">
      <c r="A1876">
        <v>5500</v>
      </c>
      <c r="B1876">
        <v>1925</v>
      </c>
      <c r="C1876">
        <v>2196</v>
      </c>
      <c r="D1876">
        <v>1000</v>
      </c>
      <c r="E1876">
        <v>1</v>
      </c>
      <c r="F1876">
        <v>5</v>
      </c>
      <c r="G1876">
        <v>2</v>
      </c>
      <c r="H1876">
        <v>1</v>
      </c>
      <c r="I1876">
        <v>0</v>
      </c>
      <c r="J1876">
        <v>1</v>
      </c>
      <c r="K1876">
        <v>1</v>
      </c>
      <c r="L1876">
        <v>1</v>
      </c>
      <c r="M1876">
        <v>0</v>
      </c>
      <c r="N1876">
        <v>296.89999999999998</v>
      </c>
      <c r="O1876">
        <f t="shared" si="87"/>
        <v>284.25077348177331</v>
      </c>
      <c r="P1876">
        <f t="shared" si="88"/>
        <v>12.649226518226669</v>
      </c>
      <c r="Q1876">
        <f t="shared" si="89"/>
        <v>160.0029315094088</v>
      </c>
    </row>
    <row r="1877" spans="1:17" x14ac:dyDescent="0.25">
      <c r="A1877">
        <v>6800</v>
      </c>
      <c r="B1877">
        <v>1955</v>
      </c>
      <c r="C1877">
        <v>2556</v>
      </c>
      <c r="D1877">
        <v>1142</v>
      </c>
      <c r="E1877">
        <v>1</v>
      </c>
      <c r="F1877">
        <v>6</v>
      </c>
      <c r="G1877">
        <v>3</v>
      </c>
      <c r="H1877">
        <v>1</v>
      </c>
      <c r="I1877">
        <v>0</v>
      </c>
      <c r="J1877">
        <v>1</v>
      </c>
      <c r="K1877">
        <v>0</v>
      </c>
      <c r="L1877">
        <v>1</v>
      </c>
      <c r="M1877">
        <v>0</v>
      </c>
      <c r="N1877">
        <v>327.7</v>
      </c>
      <c r="O1877">
        <f t="shared" si="87"/>
        <v>295.62244734604843</v>
      </c>
      <c r="P1877">
        <f t="shared" si="88"/>
        <v>32.077552653951557</v>
      </c>
      <c r="Q1877">
        <f t="shared" si="89"/>
        <v>1028.9693842670345</v>
      </c>
    </row>
    <row r="1878" spans="1:17" x14ac:dyDescent="0.25">
      <c r="A1878">
        <v>7291</v>
      </c>
      <c r="B1878">
        <v>1920</v>
      </c>
      <c r="C1878">
        <v>2712</v>
      </c>
      <c r="D1878">
        <v>1656</v>
      </c>
      <c r="E1878">
        <v>2</v>
      </c>
      <c r="F1878">
        <v>8</v>
      </c>
      <c r="G1878">
        <v>3</v>
      </c>
      <c r="H1878">
        <v>1</v>
      </c>
      <c r="I1878">
        <v>1</v>
      </c>
      <c r="J1878">
        <v>1</v>
      </c>
      <c r="K1878">
        <v>1</v>
      </c>
      <c r="L1878">
        <v>0</v>
      </c>
      <c r="M1878">
        <v>1</v>
      </c>
      <c r="N1878">
        <v>416</v>
      </c>
      <c r="O1878">
        <f t="shared" si="87"/>
        <v>435.05994089420477</v>
      </c>
      <c r="P1878">
        <f t="shared" si="88"/>
        <v>-19.059940894204772</v>
      </c>
      <c r="Q1878">
        <f t="shared" si="89"/>
        <v>363.28134689057941</v>
      </c>
    </row>
    <row r="1879" spans="1:17" x14ac:dyDescent="0.25">
      <c r="A1879">
        <v>5662</v>
      </c>
      <c r="B1879">
        <v>1941</v>
      </c>
      <c r="C1879">
        <v>2792</v>
      </c>
      <c r="D1879">
        <v>1744</v>
      </c>
      <c r="E1879">
        <v>2</v>
      </c>
      <c r="F1879">
        <v>7</v>
      </c>
      <c r="G1879">
        <v>4</v>
      </c>
      <c r="H1879">
        <v>1</v>
      </c>
      <c r="I1879">
        <v>1</v>
      </c>
      <c r="J1879">
        <v>1</v>
      </c>
      <c r="K1879">
        <v>1</v>
      </c>
      <c r="L1879">
        <v>1</v>
      </c>
      <c r="M1879">
        <v>0</v>
      </c>
      <c r="N1879">
        <v>394.6</v>
      </c>
      <c r="O1879">
        <f t="shared" si="87"/>
        <v>400.22546827506159</v>
      </c>
      <c r="P1879">
        <f t="shared" si="88"/>
        <v>-5.6254682750615643</v>
      </c>
      <c r="Q1879">
        <f t="shared" si="89"/>
        <v>31.64589331372413</v>
      </c>
    </row>
    <row r="1880" spans="1:17" x14ac:dyDescent="0.25">
      <c r="A1880">
        <v>4761</v>
      </c>
      <c r="B1880">
        <v>1970</v>
      </c>
      <c r="C1880">
        <v>2538</v>
      </c>
      <c r="D1880">
        <v>1536</v>
      </c>
      <c r="E1880">
        <v>2</v>
      </c>
      <c r="F1880">
        <v>7</v>
      </c>
      <c r="G1880">
        <v>4</v>
      </c>
      <c r="H1880">
        <v>1</v>
      </c>
      <c r="I1880">
        <v>1</v>
      </c>
      <c r="J1880">
        <v>1</v>
      </c>
      <c r="K1880">
        <v>1</v>
      </c>
      <c r="L1880">
        <v>1</v>
      </c>
      <c r="M1880">
        <v>0</v>
      </c>
      <c r="N1880">
        <v>371.9</v>
      </c>
      <c r="O1880">
        <f t="shared" si="87"/>
        <v>374.62847373627682</v>
      </c>
      <c r="P1880">
        <f t="shared" si="88"/>
        <v>-2.7284737362768396</v>
      </c>
      <c r="Q1880">
        <f t="shared" si="89"/>
        <v>7.4445689295524975</v>
      </c>
    </row>
    <row r="1881" spans="1:17" x14ac:dyDescent="0.25">
      <c r="A1881">
        <v>5731</v>
      </c>
      <c r="B1881">
        <v>1950</v>
      </c>
      <c r="C1881">
        <v>2250</v>
      </c>
      <c r="D1881">
        <v>1008</v>
      </c>
      <c r="E1881">
        <v>1</v>
      </c>
      <c r="F1881">
        <v>5</v>
      </c>
      <c r="G1881">
        <v>3</v>
      </c>
      <c r="H1881">
        <v>1</v>
      </c>
      <c r="I1881">
        <v>0</v>
      </c>
      <c r="J1881">
        <v>1</v>
      </c>
      <c r="K1881">
        <v>0</v>
      </c>
      <c r="L1881">
        <v>1</v>
      </c>
      <c r="M1881">
        <v>0</v>
      </c>
      <c r="N1881">
        <v>298.10000000000002</v>
      </c>
      <c r="O1881">
        <f t="shared" si="87"/>
        <v>269.40019542042518</v>
      </c>
      <c r="P1881">
        <f t="shared" si="88"/>
        <v>28.699804579574845</v>
      </c>
      <c r="Q1881">
        <f t="shared" si="89"/>
        <v>823.67878290578528</v>
      </c>
    </row>
    <row r="1882" spans="1:17" x14ac:dyDescent="0.25">
      <c r="A1882">
        <v>3649</v>
      </c>
      <c r="B1882">
        <v>1960</v>
      </c>
      <c r="C1882">
        <v>2558</v>
      </c>
      <c r="D1882">
        <v>1600</v>
      </c>
      <c r="E1882">
        <v>2</v>
      </c>
      <c r="F1882">
        <v>7</v>
      </c>
      <c r="G1882">
        <v>4</v>
      </c>
      <c r="H1882">
        <v>1</v>
      </c>
      <c r="I1882">
        <v>1</v>
      </c>
      <c r="J1882">
        <v>1</v>
      </c>
      <c r="K1882">
        <v>1</v>
      </c>
      <c r="L1882">
        <v>1</v>
      </c>
      <c r="M1882">
        <v>0</v>
      </c>
      <c r="N1882">
        <v>317.7</v>
      </c>
      <c r="O1882">
        <f t="shared" si="87"/>
        <v>368.90472637680676</v>
      </c>
      <c r="P1882">
        <f t="shared" si="88"/>
        <v>-51.204726376806775</v>
      </c>
      <c r="Q1882">
        <f t="shared" si="89"/>
        <v>2621.9240033236515</v>
      </c>
    </row>
    <row r="1883" spans="1:17" x14ac:dyDescent="0.25">
      <c r="A1883">
        <v>4929</v>
      </c>
      <c r="B1883">
        <v>1890</v>
      </c>
      <c r="C1883">
        <v>3538</v>
      </c>
      <c r="D1883">
        <v>2065</v>
      </c>
      <c r="E1883">
        <v>2</v>
      </c>
      <c r="F1883">
        <v>10</v>
      </c>
      <c r="G1883">
        <v>4</v>
      </c>
      <c r="H1883">
        <v>1</v>
      </c>
      <c r="I1883">
        <v>1</v>
      </c>
      <c r="J1883">
        <v>1</v>
      </c>
      <c r="K1883">
        <v>0</v>
      </c>
      <c r="L1883">
        <v>1</v>
      </c>
      <c r="M1883">
        <v>0</v>
      </c>
      <c r="N1883">
        <v>380.2</v>
      </c>
      <c r="O1883">
        <f t="shared" si="87"/>
        <v>415.61347633732936</v>
      </c>
      <c r="P1883">
        <f t="shared" si="88"/>
        <v>-35.413476337329371</v>
      </c>
      <c r="Q1883">
        <f t="shared" si="89"/>
        <v>1254.1143062945873</v>
      </c>
    </row>
    <row r="1884" spans="1:17" x14ac:dyDescent="0.25">
      <c r="A1884">
        <v>5000</v>
      </c>
      <c r="B1884">
        <v>1947</v>
      </c>
      <c r="C1884">
        <v>2566</v>
      </c>
      <c r="D1884">
        <v>1530</v>
      </c>
      <c r="E1884">
        <v>2</v>
      </c>
      <c r="F1884">
        <v>6</v>
      </c>
      <c r="G1884">
        <v>3</v>
      </c>
      <c r="H1884">
        <v>1</v>
      </c>
      <c r="I1884">
        <v>0</v>
      </c>
      <c r="J1884">
        <v>1</v>
      </c>
      <c r="K1884">
        <v>1</v>
      </c>
      <c r="L1884">
        <v>1</v>
      </c>
      <c r="M1884">
        <v>0</v>
      </c>
      <c r="N1884">
        <v>312</v>
      </c>
      <c r="O1884">
        <f t="shared" si="87"/>
        <v>357.67330555315175</v>
      </c>
      <c r="P1884">
        <f t="shared" si="88"/>
        <v>-45.673305553151749</v>
      </c>
      <c r="Q1884">
        <f t="shared" si="89"/>
        <v>2086.0508401515626</v>
      </c>
    </row>
    <row r="1885" spans="1:17" x14ac:dyDescent="0.25">
      <c r="A1885">
        <v>4275</v>
      </c>
      <c r="B1885">
        <v>1935</v>
      </c>
      <c r="C1885">
        <v>1997</v>
      </c>
      <c r="D1885">
        <v>905</v>
      </c>
      <c r="E1885">
        <v>1</v>
      </c>
      <c r="F1885">
        <v>6</v>
      </c>
      <c r="G1885">
        <v>2</v>
      </c>
      <c r="H1885">
        <v>1</v>
      </c>
      <c r="I1885">
        <v>0</v>
      </c>
      <c r="J1885">
        <v>1</v>
      </c>
      <c r="K1885">
        <v>0</v>
      </c>
      <c r="L1885">
        <v>1</v>
      </c>
      <c r="M1885">
        <v>0</v>
      </c>
      <c r="N1885">
        <v>286.2</v>
      </c>
      <c r="O1885">
        <f t="shared" si="87"/>
        <v>245.14710568466319</v>
      </c>
      <c r="P1885">
        <f t="shared" si="88"/>
        <v>41.0528943153368</v>
      </c>
      <c r="Q1885">
        <f t="shared" si="89"/>
        <v>1685.3401316662125</v>
      </c>
    </row>
    <row r="1886" spans="1:17" x14ac:dyDescent="0.25">
      <c r="A1886">
        <v>5054</v>
      </c>
      <c r="B1886">
        <v>1924</v>
      </c>
      <c r="C1886">
        <v>2386</v>
      </c>
      <c r="D1886">
        <v>1498</v>
      </c>
      <c r="E1886">
        <v>2</v>
      </c>
      <c r="F1886">
        <v>7</v>
      </c>
      <c r="G1886">
        <v>3</v>
      </c>
      <c r="H1886">
        <v>1</v>
      </c>
      <c r="I1886">
        <v>1</v>
      </c>
      <c r="J1886">
        <v>1</v>
      </c>
      <c r="K1886">
        <v>1</v>
      </c>
      <c r="L1886">
        <v>1</v>
      </c>
      <c r="M1886">
        <v>0</v>
      </c>
      <c r="N1886">
        <v>334.1</v>
      </c>
      <c r="O1886">
        <f t="shared" si="87"/>
        <v>370.31539913325474</v>
      </c>
      <c r="P1886">
        <f t="shared" si="88"/>
        <v>-36.215399133254721</v>
      </c>
      <c r="Q1886">
        <f t="shared" si="89"/>
        <v>1311.5551343809468</v>
      </c>
    </row>
    <row r="1887" spans="1:17" x14ac:dyDescent="0.25">
      <c r="A1887">
        <v>4037</v>
      </c>
      <c r="B1887">
        <v>1935</v>
      </c>
      <c r="C1887">
        <v>1756</v>
      </c>
      <c r="D1887">
        <v>1152</v>
      </c>
      <c r="E1887">
        <v>2</v>
      </c>
      <c r="F1887">
        <v>6</v>
      </c>
      <c r="G1887">
        <v>3</v>
      </c>
      <c r="H1887">
        <v>1</v>
      </c>
      <c r="I1887">
        <v>0</v>
      </c>
      <c r="J1887">
        <v>1</v>
      </c>
      <c r="K1887">
        <v>0</v>
      </c>
      <c r="L1887">
        <v>1</v>
      </c>
      <c r="M1887">
        <v>0</v>
      </c>
      <c r="N1887">
        <v>323</v>
      </c>
      <c r="O1887">
        <f t="shared" si="87"/>
        <v>285.92892269264291</v>
      </c>
      <c r="P1887">
        <f t="shared" si="88"/>
        <v>37.071077307357086</v>
      </c>
      <c r="Q1887">
        <f t="shared" si="89"/>
        <v>1374.2647727280455</v>
      </c>
    </row>
    <row r="1888" spans="1:17" x14ac:dyDescent="0.25">
      <c r="A1888">
        <v>6814</v>
      </c>
      <c r="B1888">
        <v>1953</v>
      </c>
      <c r="C1888">
        <v>2232</v>
      </c>
      <c r="D1888">
        <v>1042</v>
      </c>
      <c r="E1888">
        <v>1</v>
      </c>
      <c r="F1888">
        <v>6</v>
      </c>
      <c r="G1888">
        <v>3</v>
      </c>
      <c r="H1888">
        <v>1</v>
      </c>
      <c r="I1888">
        <v>0</v>
      </c>
      <c r="J1888">
        <v>1</v>
      </c>
      <c r="K1888">
        <v>1</v>
      </c>
      <c r="L1888">
        <v>1</v>
      </c>
      <c r="M1888">
        <v>0</v>
      </c>
      <c r="N1888">
        <v>301.89999999999998</v>
      </c>
      <c r="O1888">
        <f t="shared" si="87"/>
        <v>298.88482194324263</v>
      </c>
      <c r="P1888">
        <f t="shared" si="88"/>
        <v>3.0151780567573496</v>
      </c>
      <c r="Q1888">
        <f t="shared" si="89"/>
        <v>9.0912987139510264</v>
      </c>
    </row>
    <row r="1889" spans="1:17" x14ac:dyDescent="0.25">
      <c r="A1889">
        <v>5121</v>
      </c>
      <c r="B1889">
        <v>1935</v>
      </c>
      <c r="C1889">
        <v>2044</v>
      </c>
      <c r="D1889">
        <v>1218</v>
      </c>
      <c r="E1889">
        <v>2</v>
      </c>
      <c r="F1889">
        <v>6</v>
      </c>
      <c r="G1889">
        <v>3</v>
      </c>
      <c r="H1889">
        <v>1</v>
      </c>
      <c r="I1889">
        <v>1</v>
      </c>
      <c r="J1889">
        <v>1</v>
      </c>
      <c r="K1889">
        <v>0</v>
      </c>
      <c r="L1889">
        <v>0</v>
      </c>
      <c r="M1889">
        <v>1</v>
      </c>
      <c r="N1889">
        <v>356.7</v>
      </c>
      <c r="O1889">
        <f t="shared" si="87"/>
        <v>353.93628924439787</v>
      </c>
      <c r="P1889">
        <f t="shared" si="88"/>
        <v>2.7637107556021192</v>
      </c>
      <c r="Q1889">
        <f t="shared" si="89"/>
        <v>7.6380971406308369</v>
      </c>
    </row>
    <row r="1890" spans="1:17" x14ac:dyDescent="0.25">
      <c r="A1890">
        <v>6250</v>
      </c>
      <c r="B1890">
        <v>1989</v>
      </c>
      <c r="C1890">
        <v>2776</v>
      </c>
      <c r="D1890">
        <v>1768</v>
      </c>
      <c r="E1890">
        <v>2</v>
      </c>
      <c r="F1890">
        <v>7</v>
      </c>
      <c r="G1890">
        <v>3</v>
      </c>
      <c r="H1890">
        <v>2</v>
      </c>
      <c r="I1890">
        <v>1</v>
      </c>
      <c r="J1890">
        <v>1</v>
      </c>
      <c r="K1890">
        <v>1</v>
      </c>
      <c r="L1890">
        <v>1</v>
      </c>
      <c r="M1890">
        <v>0</v>
      </c>
      <c r="N1890">
        <v>464.3</v>
      </c>
      <c r="O1890">
        <f t="shared" si="87"/>
        <v>429.8823961698738</v>
      </c>
      <c r="P1890">
        <f t="shared" si="88"/>
        <v>34.417603830126211</v>
      </c>
      <c r="Q1890">
        <f t="shared" si="89"/>
        <v>1184.5714534075184</v>
      </c>
    </row>
    <row r="1891" spans="1:17" x14ac:dyDescent="0.25">
      <c r="A1891">
        <v>5000</v>
      </c>
      <c r="B1891">
        <v>1950</v>
      </c>
      <c r="C1891">
        <v>2294</v>
      </c>
      <c r="D1891">
        <v>1275</v>
      </c>
      <c r="E1891">
        <v>2</v>
      </c>
      <c r="F1891">
        <v>6</v>
      </c>
      <c r="G1891">
        <v>3</v>
      </c>
      <c r="H1891">
        <v>1</v>
      </c>
      <c r="I1891">
        <v>1</v>
      </c>
      <c r="J1891">
        <v>1</v>
      </c>
      <c r="K1891">
        <v>1</v>
      </c>
      <c r="L1891">
        <v>1</v>
      </c>
      <c r="M1891">
        <v>0</v>
      </c>
      <c r="N1891">
        <v>340</v>
      </c>
      <c r="O1891">
        <f t="shared" si="87"/>
        <v>355.44780956861132</v>
      </c>
      <c r="P1891">
        <f t="shared" si="88"/>
        <v>-15.447809568611319</v>
      </c>
      <c r="Q1891">
        <f t="shared" si="89"/>
        <v>238.63482046807943</v>
      </c>
    </row>
    <row r="1892" spans="1:17" x14ac:dyDescent="0.25">
      <c r="A1892">
        <v>4420</v>
      </c>
      <c r="B1892">
        <v>1920</v>
      </c>
      <c r="C1892">
        <v>2831</v>
      </c>
      <c r="D1892">
        <v>1805</v>
      </c>
      <c r="E1892">
        <v>2</v>
      </c>
      <c r="F1892">
        <v>10</v>
      </c>
      <c r="G1892">
        <v>5</v>
      </c>
      <c r="H1892">
        <v>1</v>
      </c>
      <c r="I1892">
        <v>1</v>
      </c>
      <c r="J1892">
        <v>1</v>
      </c>
      <c r="K1892">
        <v>1</v>
      </c>
      <c r="L1892">
        <v>1</v>
      </c>
      <c r="M1892">
        <v>0</v>
      </c>
      <c r="N1892">
        <v>380.2</v>
      </c>
      <c r="O1892">
        <f t="shared" si="87"/>
        <v>393.97035420491233</v>
      </c>
      <c r="P1892">
        <f t="shared" si="88"/>
        <v>-13.770354204912337</v>
      </c>
      <c r="Q1892">
        <f t="shared" si="89"/>
        <v>189.6226549287469</v>
      </c>
    </row>
    <row r="1893" spans="1:17" x14ac:dyDescent="0.25">
      <c r="A1893">
        <v>6148</v>
      </c>
      <c r="B1893">
        <v>1940</v>
      </c>
      <c r="C1893">
        <v>3940</v>
      </c>
      <c r="D1893">
        <v>2208</v>
      </c>
      <c r="E1893">
        <v>2</v>
      </c>
      <c r="F1893">
        <v>8</v>
      </c>
      <c r="G1893">
        <v>4</v>
      </c>
      <c r="H1893">
        <v>1</v>
      </c>
      <c r="I1893">
        <v>1</v>
      </c>
      <c r="J1893">
        <v>1</v>
      </c>
      <c r="K1893">
        <v>1</v>
      </c>
      <c r="L1893">
        <v>1</v>
      </c>
      <c r="M1893">
        <v>0</v>
      </c>
      <c r="N1893">
        <v>408.5</v>
      </c>
      <c r="O1893">
        <f t="shared" si="87"/>
        <v>464.58921547803828</v>
      </c>
      <c r="P1893">
        <f t="shared" si="88"/>
        <v>-56.089215478038284</v>
      </c>
      <c r="Q1893">
        <f t="shared" si="89"/>
        <v>3146.0000929418093</v>
      </c>
    </row>
    <row r="1894" spans="1:17" x14ac:dyDescent="0.25">
      <c r="A1894">
        <v>6880</v>
      </c>
      <c r="B1894">
        <v>1990</v>
      </c>
      <c r="C1894">
        <v>2825</v>
      </c>
      <c r="D1894">
        <v>1844</v>
      </c>
      <c r="E1894">
        <v>2</v>
      </c>
      <c r="F1894">
        <v>6</v>
      </c>
      <c r="G1894">
        <v>3</v>
      </c>
      <c r="H1894">
        <v>2</v>
      </c>
      <c r="I1894">
        <v>1</v>
      </c>
      <c r="J1894">
        <v>1</v>
      </c>
      <c r="K1894">
        <v>1</v>
      </c>
      <c r="L1894">
        <v>1</v>
      </c>
      <c r="M1894">
        <v>0</v>
      </c>
      <c r="N1894">
        <v>467.3</v>
      </c>
      <c r="O1894">
        <f t="shared" si="87"/>
        <v>440.22657028474174</v>
      </c>
      <c r="P1894">
        <f t="shared" si="88"/>
        <v>27.073429715258271</v>
      </c>
      <c r="Q1894">
        <f t="shared" si="89"/>
        <v>732.97059654702957</v>
      </c>
    </row>
    <row r="1895" spans="1:17" x14ac:dyDescent="0.25">
      <c r="A1895">
        <v>4750</v>
      </c>
      <c r="B1895">
        <v>1930</v>
      </c>
      <c r="C1895">
        <v>2085</v>
      </c>
      <c r="D1895">
        <v>1361</v>
      </c>
      <c r="E1895">
        <v>2</v>
      </c>
      <c r="F1895">
        <v>7</v>
      </c>
      <c r="G1895">
        <v>3</v>
      </c>
      <c r="H1895">
        <v>1</v>
      </c>
      <c r="I1895">
        <v>0</v>
      </c>
      <c r="J1895">
        <v>1</v>
      </c>
      <c r="K1895">
        <v>1</v>
      </c>
      <c r="L1895">
        <v>1</v>
      </c>
      <c r="M1895">
        <v>0</v>
      </c>
      <c r="N1895">
        <v>347.8</v>
      </c>
      <c r="O1895">
        <f t="shared" si="87"/>
        <v>331.93473383960469</v>
      </c>
      <c r="P1895">
        <f t="shared" si="88"/>
        <v>15.865266160395322</v>
      </c>
      <c r="Q1895">
        <f t="shared" si="89"/>
        <v>251.70667034018493</v>
      </c>
    </row>
    <row r="1896" spans="1:17" x14ac:dyDescent="0.25">
      <c r="A1896">
        <v>6493</v>
      </c>
      <c r="B1896">
        <v>1953</v>
      </c>
      <c r="C1896">
        <v>3888</v>
      </c>
      <c r="D1896">
        <v>1540</v>
      </c>
      <c r="E1896">
        <v>1</v>
      </c>
      <c r="F1896">
        <v>9</v>
      </c>
      <c r="G1896">
        <v>4</v>
      </c>
      <c r="H1896">
        <v>2</v>
      </c>
      <c r="I1896">
        <v>0</v>
      </c>
      <c r="J1896">
        <v>1</v>
      </c>
      <c r="K1896">
        <v>1</v>
      </c>
      <c r="L1896">
        <v>1</v>
      </c>
      <c r="M1896">
        <v>0</v>
      </c>
      <c r="N1896">
        <v>349.7</v>
      </c>
      <c r="O1896">
        <f t="shared" si="87"/>
        <v>395.06610649227201</v>
      </c>
      <c r="P1896">
        <f t="shared" si="88"/>
        <v>-45.366106492272024</v>
      </c>
      <c r="Q1896">
        <f t="shared" si="89"/>
        <v>2058.083618268166</v>
      </c>
    </row>
    <row r="1897" spans="1:17" x14ac:dyDescent="0.25">
      <c r="A1897">
        <v>3649</v>
      </c>
      <c r="B1897">
        <v>1960</v>
      </c>
      <c r="C1897">
        <v>2989</v>
      </c>
      <c r="D1897">
        <v>1750</v>
      </c>
      <c r="E1897">
        <v>2</v>
      </c>
      <c r="F1897">
        <v>7</v>
      </c>
      <c r="G1897">
        <v>3</v>
      </c>
      <c r="H1897">
        <v>1</v>
      </c>
      <c r="I1897">
        <v>1</v>
      </c>
      <c r="J1897">
        <v>1</v>
      </c>
      <c r="K1897">
        <v>1</v>
      </c>
      <c r="L1897">
        <v>1</v>
      </c>
      <c r="M1897">
        <v>0</v>
      </c>
      <c r="N1897">
        <v>325.8</v>
      </c>
      <c r="O1897">
        <f t="shared" si="87"/>
        <v>391.22810979111892</v>
      </c>
      <c r="P1897">
        <f t="shared" si="88"/>
        <v>-65.428109791118914</v>
      </c>
      <c r="Q1897">
        <f t="shared" si="89"/>
        <v>4280.8375508387107</v>
      </c>
    </row>
    <row r="1898" spans="1:17" x14ac:dyDescent="0.25">
      <c r="A1898">
        <v>10641</v>
      </c>
      <c r="B1898">
        <v>1920</v>
      </c>
      <c r="C1898">
        <v>3252</v>
      </c>
      <c r="D1898">
        <v>1766</v>
      </c>
      <c r="E1898">
        <v>2</v>
      </c>
      <c r="F1898">
        <v>8</v>
      </c>
      <c r="G1898">
        <v>4</v>
      </c>
      <c r="H1898">
        <v>2</v>
      </c>
      <c r="I1898">
        <v>1</v>
      </c>
      <c r="J1898">
        <v>1</v>
      </c>
      <c r="K1898">
        <v>0</v>
      </c>
      <c r="L1898">
        <v>0</v>
      </c>
      <c r="M1898">
        <v>1</v>
      </c>
      <c r="N1898">
        <v>497.5</v>
      </c>
      <c r="O1898">
        <f t="shared" si="87"/>
        <v>487.59709352850911</v>
      </c>
      <c r="P1898">
        <f t="shared" si="88"/>
        <v>9.9029064714908941</v>
      </c>
      <c r="Q1898">
        <f t="shared" si="89"/>
        <v>98.067556583096234</v>
      </c>
    </row>
    <row r="1899" spans="1:17" x14ac:dyDescent="0.25">
      <c r="A1899">
        <v>5500</v>
      </c>
      <c r="B1899">
        <v>1955</v>
      </c>
      <c r="C1899">
        <v>2198</v>
      </c>
      <c r="D1899">
        <v>1000</v>
      </c>
      <c r="E1899">
        <v>1</v>
      </c>
      <c r="F1899">
        <v>5</v>
      </c>
      <c r="G1899">
        <v>2</v>
      </c>
      <c r="H1899">
        <v>1</v>
      </c>
      <c r="I1899">
        <v>0</v>
      </c>
      <c r="J1899">
        <v>1</v>
      </c>
      <c r="K1899">
        <v>1</v>
      </c>
      <c r="L1899">
        <v>0</v>
      </c>
      <c r="M1899">
        <v>0</v>
      </c>
      <c r="N1899">
        <v>297.10000000000002</v>
      </c>
      <c r="O1899">
        <f t="shared" si="87"/>
        <v>296.09805815464654</v>
      </c>
      <c r="P1899">
        <f t="shared" si="88"/>
        <v>1.0019418453534854</v>
      </c>
      <c r="Q1899">
        <f t="shared" si="89"/>
        <v>1.0038874614703477</v>
      </c>
    </row>
    <row r="1900" spans="1:17" x14ac:dyDescent="0.25">
      <c r="A1900">
        <v>5736</v>
      </c>
      <c r="B1900">
        <v>1900</v>
      </c>
      <c r="C1900">
        <v>3128</v>
      </c>
      <c r="D1900">
        <v>1896</v>
      </c>
      <c r="E1900">
        <v>2</v>
      </c>
      <c r="F1900">
        <v>8</v>
      </c>
      <c r="G1900">
        <v>3</v>
      </c>
      <c r="H1900">
        <v>1</v>
      </c>
      <c r="I1900">
        <v>2</v>
      </c>
      <c r="J1900">
        <v>1</v>
      </c>
      <c r="K1900">
        <v>1</v>
      </c>
      <c r="L1900">
        <v>0</v>
      </c>
      <c r="M1900">
        <v>0</v>
      </c>
      <c r="N1900">
        <v>367.5</v>
      </c>
      <c r="O1900">
        <f t="shared" si="87"/>
        <v>450.18341655018565</v>
      </c>
      <c r="P1900">
        <f t="shared" si="88"/>
        <v>-82.683416550185655</v>
      </c>
      <c r="Q1900">
        <f t="shared" si="89"/>
        <v>6836.5473724115154</v>
      </c>
    </row>
    <row r="1901" spans="1:17" x14ac:dyDescent="0.25">
      <c r="A1901">
        <v>5580</v>
      </c>
      <c r="B1901">
        <v>1960</v>
      </c>
      <c r="C1901">
        <v>2104</v>
      </c>
      <c r="D1901">
        <v>992</v>
      </c>
      <c r="E1901">
        <v>1</v>
      </c>
      <c r="F1901">
        <v>6</v>
      </c>
      <c r="G1901">
        <v>2</v>
      </c>
      <c r="H1901">
        <v>1</v>
      </c>
      <c r="I1901">
        <v>1</v>
      </c>
      <c r="J1901">
        <v>1</v>
      </c>
      <c r="K1901">
        <v>1</v>
      </c>
      <c r="L1901">
        <v>1</v>
      </c>
      <c r="M1901">
        <v>0</v>
      </c>
      <c r="N1901">
        <v>300.39999999999998</v>
      </c>
      <c r="O1901">
        <f t="shared" si="87"/>
        <v>302.73130304689079</v>
      </c>
      <c r="P1901">
        <f t="shared" si="88"/>
        <v>-2.3313030468908096</v>
      </c>
      <c r="Q1901">
        <f t="shared" si="89"/>
        <v>5.4349738964423722</v>
      </c>
    </row>
    <row r="1902" spans="1:17" x14ac:dyDescent="0.25">
      <c r="A1902">
        <v>5000</v>
      </c>
      <c r="B1902">
        <v>1947</v>
      </c>
      <c r="C1902">
        <v>2210</v>
      </c>
      <c r="D1902">
        <v>1275</v>
      </c>
      <c r="E1902">
        <v>2</v>
      </c>
      <c r="F1902">
        <v>6</v>
      </c>
      <c r="G1902">
        <v>3</v>
      </c>
      <c r="H1902">
        <v>1</v>
      </c>
      <c r="I1902">
        <v>1</v>
      </c>
      <c r="J1902">
        <v>1</v>
      </c>
      <c r="K1902">
        <v>1</v>
      </c>
      <c r="L1902">
        <v>1</v>
      </c>
      <c r="M1902">
        <v>0</v>
      </c>
      <c r="N1902">
        <v>305.89999999999998</v>
      </c>
      <c r="O1902">
        <f t="shared" si="87"/>
        <v>352.78612753023174</v>
      </c>
      <c r="P1902">
        <f t="shared" si="88"/>
        <v>-46.886127530231761</v>
      </c>
      <c r="Q1902">
        <f t="shared" si="89"/>
        <v>2198.3089547811564</v>
      </c>
    </row>
    <row r="1903" spans="1:17" x14ac:dyDescent="0.25">
      <c r="A1903">
        <v>4275</v>
      </c>
      <c r="B1903">
        <v>1935</v>
      </c>
      <c r="C1903">
        <v>1906</v>
      </c>
      <c r="D1903">
        <v>905</v>
      </c>
      <c r="E1903">
        <v>1</v>
      </c>
      <c r="F1903">
        <v>5</v>
      </c>
      <c r="G1903">
        <v>2</v>
      </c>
      <c r="H1903">
        <v>1</v>
      </c>
      <c r="I1903">
        <v>0</v>
      </c>
      <c r="J1903">
        <v>1</v>
      </c>
      <c r="K1903">
        <v>0</v>
      </c>
      <c r="L1903">
        <v>1</v>
      </c>
      <c r="M1903">
        <v>0</v>
      </c>
      <c r="N1903">
        <v>283.89999999999998</v>
      </c>
      <c r="O1903">
        <f t="shared" si="87"/>
        <v>241.80932224571441</v>
      </c>
      <c r="P1903">
        <f t="shared" si="88"/>
        <v>42.090677754285565</v>
      </c>
      <c r="Q1903">
        <f t="shared" si="89"/>
        <v>1771.6251538151098</v>
      </c>
    </row>
    <row r="1904" spans="1:17" x14ac:dyDescent="0.25">
      <c r="A1904">
        <v>3631</v>
      </c>
      <c r="B1904">
        <v>1959</v>
      </c>
      <c r="C1904">
        <v>3187</v>
      </c>
      <c r="D1904">
        <v>1976</v>
      </c>
      <c r="E1904">
        <v>2</v>
      </c>
      <c r="F1904">
        <v>8</v>
      </c>
      <c r="G1904">
        <v>4</v>
      </c>
      <c r="H1904">
        <v>3</v>
      </c>
      <c r="I1904">
        <v>0</v>
      </c>
      <c r="J1904">
        <v>1</v>
      </c>
      <c r="K1904">
        <v>1</v>
      </c>
      <c r="L1904">
        <v>0</v>
      </c>
      <c r="M1904">
        <v>0</v>
      </c>
      <c r="N1904">
        <v>374.7</v>
      </c>
      <c r="O1904">
        <f t="shared" si="87"/>
        <v>442.54503083880928</v>
      </c>
      <c r="P1904">
        <f t="shared" si="88"/>
        <v>-67.845030838809294</v>
      </c>
      <c r="Q1904">
        <f t="shared" si="89"/>
        <v>4602.9482095189842</v>
      </c>
    </row>
    <row r="1905" spans="1:17" x14ac:dyDescent="0.25">
      <c r="A1905">
        <v>5712</v>
      </c>
      <c r="B1905">
        <v>1935</v>
      </c>
      <c r="C1905">
        <v>3063</v>
      </c>
      <c r="D1905">
        <v>1816</v>
      </c>
      <c r="E1905">
        <v>2</v>
      </c>
      <c r="F1905">
        <v>7</v>
      </c>
      <c r="G1905">
        <v>4</v>
      </c>
      <c r="H1905">
        <v>1</v>
      </c>
      <c r="I1905">
        <v>1</v>
      </c>
      <c r="J1905">
        <v>1</v>
      </c>
      <c r="K1905">
        <v>1</v>
      </c>
      <c r="L1905">
        <v>1</v>
      </c>
      <c r="M1905">
        <v>0</v>
      </c>
      <c r="N1905">
        <v>404.2</v>
      </c>
      <c r="O1905">
        <f t="shared" si="87"/>
        <v>412.59421332638823</v>
      </c>
      <c r="P1905">
        <f t="shared" si="88"/>
        <v>-8.3942133263882397</v>
      </c>
      <c r="Q1905">
        <f t="shared" si="89"/>
        <v>70.462817368913917</v>
      </c>
    </row>
    <row r="1906" spans="1:17" x14ac:dyDescent="0.25">
      <c r="A1906">
        <v>3965</v>
      </c>
      <c r="B1906">
        <v>1935</v>
      </c>
      <c r="C1906">
        <v>1890</v>
      </c>
      <c r="D1906">
        <v>905</v>
      </c>
      <c r="E1906">
        <v>1</v>
      </c>
      <c r="F1906">
        <v>5</v>
      </c>
      <c r="G1906">
        <v>2</v>
      </c>
      <c r="H1906">
        <v>1</v>
      </c>
      <c r="I1906">
        <v>0</v>
      </c>
      <c r="J1906">
        <v>1</v>
      </c>
      <c r="K1906">
        <v>0</v>
      </c>
      <c r="L1906">
        <v>1</v>
      </c>
      <c r="M1906">
        <v>0</v>
      </c>
      <c r="N1906">
        <v>269.60000000000002</v>
      </c>
      <c r="O1906">
        <f t="shared" si="87"/>
        <v>238.68872296558908</v>
      </c>
      <c r="P1906">
        <f t="shared" si="88"/>
        <v>30.911277034410944</v>
      </c>
      <c r="Q1906">
        <f t="shared" si="89"/>
        <v>955.5070478981014</v>
      </c>
    </row>
    <row r="1907" spans="1:17" x14ac:dyDescent="0.25">
      <c r="A1907">
        <v>4450</v>
      </c>
      <c r="B1907">
        <v>1926</v>
      </c>
      <c r="C1907">
        <v>1914</v>
      </c>
      <c r="D1907">
        <v>912</v>
      </c>
      <c r="E1907">
        <v>1</v>
      </c>
      <c r="F1907">
        <v>5</v>
      </c>
      <c r="G1907">
        <v>2</v>
      </c>
      <c r="H1907">
        <v>1</v>
      </c>
      <c r="I1907">
        <v>0</v>
      </c>
      <c r="J1907">
        <v>1</v>
      </c>
      <c r="K1907">
        <v>0</v>
      </c>
      <c r="L1907">
        <v>1</v>
      </c>
      <c r="M1907">
        <v>0</v>
      </c>
      <c r="N1907">
        <v>262.89999999999998</v>
      </c>
      <c r="O1907">
        <f t="shared" si="87"/>
        <v>243.65291658878826</v>
      </c>
      <c r="P1907">
        <f t="shared" si="88"/>
        <v>19.247083411211719</v>
      </c>
      <c r="Q1907">
        <f t="shared" si="89"/>
        <v>370.45021983814132</v>
      </c>
    </row>
    <row r="1908" spans="1:17" x14ac:dyDescent="0.25">
      <c r="A1908">
        <v>8955</v>
      </c>
      <c r="B1908">
        <v>1950</v>
      </c>
      <c r="C1908">
        <v>2744</v>
      </c>
      <c r="D1908">
        <v>1075</v>
      </c>
      <c r="E1908">
        <v>1</v>
      </c>
      <c r="F1908">
        <v>5</v>
      </c>
      <c r="G1908">
        <v>2</v>
      </c>
      <c r="H1908">
        <v>1</v>
      </c>
      <c r="I1908">
        <v>1</v>
      </c>
      <c r="J1908">
        <v>1</v>
      </c>
      <c r="K1908">
        <v>1</v>
      </c>
      <c r="L1908">
        <v>1</v>
      </c>
      <c r="M1908">
        <v>0</v>
      </c>
      <c r="N1908">
        <v>344</v>
      </c>
      <c r="O1908">
        <f t="shared" si="87"/>
        <v>354.54533520294109</v>
      </c>
      <c r="P1908">
        <f t="shared" si="88"/>
        <v>-10.545335202941089</v>
      </c>
      <c r="Q1908">
        <f t="shared" si="89"/>
        <v>111.20409454238859</v>
      </c>
    </row>
    <row r="1909" spans="1:17" x14ac:dyDescent="0.25">
      <c r="A1909">
        <v>6532</v>
      </c>
      <c r="B1909">
        <v>1863</v>
      </c>
      <c r="C1909">
        <v>2930</v>
      </c>
      <c r="D1909">
        <v>1593</v>
      </c>
      <c r="E1909">
        <v>1.5</v>
      </c>
      <c r="F1909">
        <v>7</v>
      </c>
      <c r="G1909">
        <v>3</v>
      </c>
      <c r="H1909">
        <v>1</v>
      </c>
      <c r="I1909">
        <v>1</v>
      </c>
      <c r="J1909">
        <v>1</v>
      </c>
      <c r="K1909">
        <v>0</v>
      </c>
      <c r="L1909">
        <v>0</v>
      </c>
      <c r="M1909">
        <v>0</v>
      </c>
      <c r="N1909">
        <v>400.9</v>
      </c>
      <c r="O1909">
        <f t="shared" si="87"/>
        <v>376.17063690537958</v>
      </c>
      <c r="P1909">
        <f t="shared" si="88"/>
        <v>24.729363094620396</v>
      </c>
      <c r="Q1909">
        <f t="shared" si="89"/>
        <v>611.54139906557327</v>
      </c>
    </row>
    <row r="1910" spans="1:17" x14ac:dyDescent="0.25">
      <c r="A1910">
        <v>4792</v>
      </c>
      <c r="B1910">
        <v>1940</v>
      </c>
      <c r="C1910">
        <v>2571</v>
      </c>
      <c r="D1910">
        <v>1450</v>
      </c>
      <c r="E1910">
        <v>2</v>
      </c>
      <c r="F1910">
        <v>10</v>
      </c>
      <c r="G1910">
        <v>3</v>
      </c>
      <c r="H1910">
        <v>1</v>
      </c>
      <c r="I1910">
        <v>0</v>
      </c>
      <c r="J1910">
        <v>1</v>
      </c>
      <c r="K1910">
        <v>1</v>
      </c>
      <c r="L1910">
        <v>1</v>
      </c>
      <c r="M1910">
        <v>0</v>
      </c>
      <c r="N1910">
        <v>351.8</v>
      </c>
      <c r="O1910">
        <f t="shared" si="87"/>
        <v>353.82365047743019</v>
      </c>
      <c r="P1910">
        <f t="shared" si="88"/>
        <v>-2.0236504774301807</v>
      </c>
      <c r="Q1910">
        <f t="shared" si="89"/>
        <v>4.095161254803398</v>
      </c>
    </row>
    <row r="1911" spans="1:17" x14ac:dyDescent="0.25">
      <c r="A1911">
        <v>5000</v>
      </c>
      <c r="B1911">
        <v>1950</v>
      </c>
      <c r="C1911">
        <v>2104</v>
      </c>
      <c r="D1911">
        <v>1275</v>
      </c>
      <c r="E1911">
        <v>2</v>
      </c>
      <c r="F1911">
        <v>6</v>
      </c>
      <c r="G1911">
        <v>3</v>
      </c>
      <c r="H1911">
        <v>1</v>
      </c>
      <c r="I1911">
        <v>0</v>
      </c>
      <c r="J1911">
        <v>1</v>
      </c>
      <c r="K1911">
        <v>1</v>
      </c>
      <c r="L1911">
        <v>1</v>
      </c>
      <c r="M1911">
        <v>0</v>
      </c>
      <c r="N1911">
        <v>323.5</v>
      </c>
      <c r="O1911">
        <f t="shared" si="87"/>
        <v>330.11743860469392</v>
      </c>
      <c r="P1911">
        <f t="shared" si="88"/>
        <v>-6.6174386046939162</v>
      </c>
      <c r="Q1911">
        <f t="shared" si="89"/>
        <v>43.790493686893363</v>
      </c>
    </row>
    <row r="1912" spans="1:17" x14ac:dyDescent="0.25">
      <c r="A1912">
        <v>6817</v>
      </c>
      <c r="B1912">
        <v>1952</v>
      </c>
      <c r="C1912">
        <v>2843</v>
      </c>
      <c r="D1912">
        <v>1591</v>
      </c>
      <c r="E1912">
        <v>1.5</v>
      </c>
      <c r="F1912">
        <v>6</v>
      </c>
      <c r="G1912">
        <v>2</v>
      </c>
      <c r="H1912">
        <v>2</v>
      </c>
      <c r="I1912">
        <v>0</v>
      </c>
      <c r="J1912">
        <v>1</v>
      </c>
      <c r="K1912">
        <v>1</v>
      </c>
      <c r="L1912">
        <v>1</v>
      </c>
      <c r="M1912">
        <v>0</v>
      </c>
      <c r="N1912">
        <v>323</v>
      </c>
      <c r="O1912">
        <f t="shared" si="87"/>
        <v>388.31178286994782</v>
      </c>
      <c r="P1912">
        <f t="shared" si="88"/>
        <v>-65.31178286994782</v>
      </c>
      <c r="Q1912">
        <f t="shared" si="89"/>
        <v>4265.6289816512099</v>
      </c>
    </row>
    <row r="1913" spans="1:17" x14ac:dyDescent="0.25">
      <c r="A1913">
        <v>6226</v>
      </c>
      <c r="B1913">
        <v>1989</v>
      </c>
      <c r="C1913">
        <v>2884</v>
      </c>
      <c r="D1913">
        <v>1840</v>
      </c>
      <c r="E1913">
        <v>2</v>
      </c>
      <c r="F1913">
        <v>7</v>
      </c>
      <c r="G1913">
        <v>3</v>
      </c>
      <c r="H1913">
        <v>3</v>
      </c>
      <c r="I1913">
        <v>1</v>
      </c>
      <c r="J1913">
        <v>1</v>
      </c>
      <c r="K1913">
        <v>1</v>
      </c>
      <c r="L1913">
        <v>1</v>
      </c>
      <c r="M1913">
        <v>0</v>
      </c>
      <c r="N1913">
        <v>459</v>
      </c>
      <c r="O1913">
        <f t="shared" si="87"/>
        <v>458.13999008746748</v>
      </c>
      <c r="P1913">
        <f t="shared" si="88"/>
        <v>0.86000991253251868</v>
      </c>
      <c r="Q1913">
        <f t="shared" si="89"/>
        <v>0.73961704965419039</v>
      </c>
    </row>
    <row r="1914" spans="1:17" x14ac:dyDescent="0.25">
      <c r="A1914">
        <v>10234</v>
      </c>
      <c r="B1914">
        <v>1928</v>
      </c>
      <c r="C1914">
        <v>2963</v>
      </c>
      <c r="D1914">
        <v>1737</v>
      </c>
      <c r="E1914">
        <v>2</v>
      </c>
      <c r="F1914">
        <v>8</v>
      </c>
      <c r="G1914">
        <v>4</v>
      </c>
      <c r="H1914">
        <v>1</v>
      </c>
      <c r="I1914">
        <v>1</v>
      </c>
      <c r="J1914">
        <v>1</v>
      </c>
      <c r="K1914">
        <v>0</v>
      </c>
      <c r="L1914">
        <v>0</v>
      </c>
      <c r="M1914">
        <v>0</v>
      </c>
      <c r="N1914">
        <v>431.9</v>
      </c>
      <c r="O1914">
        <f t="shared" si="87"/>
        <v>436.57479556539448</v>
      </c>
      <c r="P1914">
        <f t="shared" si="88"/>
        <v>-4.6747955653945041</v>
      </c>
      <c r="Q1914">
        <f t="shared" si="89"/>
        <v>21.853713578232121</v>
      </c>
    </row>
    <row r="1915" spans="1:17" x14ac:dyDescent="0.25">
      <c r="A1915">
        <v>5069</v>
      </c>
      <c r="B1915">
        <v>1938</v>
      </c>
      <c r="C1915">
        <v>2775</v>
      </c>
      <c r="D1915">
        <v>1767</v>
      </c>
      <c r="E1915">
        <v>2</v>
      </c>
      <c r="F1915">
        <v>7</v>
      </c>
      <c r="G1915">
        <v>4</v>
      </c>
      <c r="H1915">
        <v>1</v>
      </c>
      <c r="I1915">
        <v>1</v>
      </c>
      <c r="J1915">
        <v>1</v>
      </c>
      <c r="K1915">
        <v>1</v>
      </c>
      <c r="L1915">
        <v>1</v>
      </c>
      <c r="M1915">
        <v>0</v>
      </c>
      <c r="N1915">
        <v>369.9</v>
      </c>
      <c r="O1915">
        <f t="shared" si="87"/>
        <v>395.80307270010547</v>
      </c>
      <c r="P1915">
        <f t="shared" si="88"/>
        <v>-25.903072700105497</v>
      </c>
      <c r="Q1915">
        <f t="shared" si="89"/>
        <v>670.96917530695066</v>
      </c>
    </row>
    <row r="1916" spans="1:17" x14ac:dyDescent="0.25">
      <c r="A1916">
        <v>5500</v>
      </c>
      <c r="B1916">
        <v>1925</v>
      </c>
      <c r="C1916">
        <v>2644</v>
      </c>
      <c r="D1916">
        <v>1860</v>
      </c>
      <c r="E1916">
        <v>2</v>
      </c>
      <c r="F1916">
        <v>8</v>
      </c>
      <c r="G1916">
        <v>3</v>
      </c>
      <c r="H1916">
        <v>2</v>
      </c>
      <c r="I1916">
        <v>1</v>
      </c>
      <c r="J1916">
        <v>1</v>
      </c>
      <c r="K1916">
        <v>1</v>
      </c>
      <c r="L1916">
        <v>0</v>
      </c>
      <c r="M1916">
        <v>1</v>
      </c>
      <c r="N1916">
        <v>440.2</v>
      </c>
      <c r="O1916">
        <f t="shared" si="87"/>
        <v>450.04519963597295</v>
      </c>
      <c r="P1916">
        <f t="shared" si="88"/>
        <v>-9.8451996359729606</v>
      </c>
      <c r="Q1916">
        <f t="shared" si="89"/>
        <v>96.927955872162116</v>
      </c>
    </row>
    <row r="1917" spans="1:17" x14ac:dyDescent="0.25">
      <c r="A1917">
        <v>5000</v>
      </c>
      <c r="B1917">
        <v>1947</v>
      </c>
      <c r="C1917">
        <v>2265</v>
      </c>
      <c r="D1917">
        <v>1320</v>
      </c>
      <c r="E1917">
        <v>2</v>
      </c>
      <c r="F1917">
        <v>6</v>
      </c>
      <c r="G1917">
        <v>3</v>
      </c>
      <c r="H1917">
        <v>1</v>
      </c>
      <c r="I1917">
        <v>0</v>
      </c>
      <c r="J1917">
        <v>1</v>
      </c>
      <c r="K1917">
        <v>1</v>
      </c>
      <c r="L1917">
        <v>0</v>
      </c>
      <c r="M1917">
        <v>0</v>
      </c>
      <c r="N1917">
        <v>319.5</v>
      </c>
      <c r="O1917">
        <f t="shared" si="87"/>
        <v>348.27927431364884</v>
      </c>
      <c r="P1917">
        <f t="shared" si="88"/>
        <v>-28.779274313648841</v>
      </c>
      <c r="Q1917">
        <f t="shared" si="89"/>
        <v>828.24663002024795</v>
      </c>
    </row>
    <row r="1918" spans="1:17" x14ac:dyDescent="0.25">
      <c r="A1918">
        <v>5187</v>
      </c>
      <c r="B1918">
        <v>1935</v>
      </c>
      <c r="C1918">
        <v>2610</v>
      </c>
      <c r="D1918">
        <v>1536</v>
      </c>
      <c r="E1918">
        <v>2</v>
      </c>
      <c r="F1918">
        <v>6</v>
      </c>
      <c r="G1918">
        <v>3</v>
      </c>
      <c r="H1918">
        <v>1</v>
      </c>
      <c r="I1918">
        <v>1</v>
      </c>
      <c r="J1918">
        <v>1</v>
      </c>
      <c r="K1918">
        <v>0</v>
      </c>
      <c r="L1918">
        <v>1</v>
      </c>
      <c r="M1918">
        <v>0</v>
      </c>
      <c r="N1918">
        <v>390.4</v>
      </c>
      <c r="O1918">
        <f t="shared" si="87"/>
        <v>361.66699884764597</v>
      </c>
      <c r="P1918">
        <f t="shared" si="88"/>
        <v>28.733001152354007</v>
      </c>
      <c r="Q1918">
        <f t="shared" si="89"/>
        <v>825.58535522117666</v>
      </c>
    </row>
    <row r="1919" spans="1:17" x14ac:dyDescent="0.25">
      <c r="A1919">
        <v>5187</v>
      </c>
      <c r="B1919">
        <v>1935</v>
      </c>
      <c r="C1919">
        <v>3585</v>
      </c>
      <c r="D1919">
        <v>1894</v>
      </c>
      <c r="E1919">
        <v>2</v>
      </c>
      <c r="F1919">
        <v>8</v>
      </c>
      <c r="G1919">
        <v>4</v>
      </c>
      <c r="H1919">
        <v>2</v>
      </c>
      <c r="I1919">
        <v>1</v>
      </c>
      <c r="J1919">
        <v>1</v>
      </c>
      <c r="K1919">
        <v>1</v>
      </c>
      <c r="L1919">
        <v>1</v>
      </c>
      <c r="M1919">
        <v>0</v>
      </c>
      <c r="N1919">
        <v>413</v>
      </c>
      <c r="O1919">
        <f t="shared" si="87"/>
        <v>450.16278536650555</v>
      </c>
      <c r="P1919">
        <f t="shared" si="88"/>
        <v>-37.162785366505545</v>
      </c>
      <c r="Q1919">
        <f t="shared" si="89"/>
        <v>1381.0726161969587</v>
      </c>
    </row>
    <row r="1920" spans="1:17" x14ac:dyDescent="0.25">
      <c r="A1920">
        <v>6619</v>
      </c>
      <c r="B1920">
        <v>1953</v>
      </c>
      <c r="C1920">
        <v>3573</v>
      </c>
      <c r="D1920">
        <v>1680</v>
      </c>
      <c r="E1920">
        <v>1.5</v>
      </c>
      <c r="F1920">
        <v>6</v>
      </c>
      <c r="G1920">
        <v>3</v>
      </c>
      <c r="H1920">
        <v>1</v>
      </c>
      <c r="I1920">
        <v>1</v>
      </c>
      <c r="J1920">
        <v>1</v>
      </c>
      <c r="K1920">
        <v>1</v>
      </c>
      <c r="L1920">
        <v>1</v>
      </c>
      <c r="M1920">
        <v>0</v>
      </c>
      <c r="N1920">
        <v>397.3</v>
      </c>
      <c r="O1920">
        <f t="shared" si="87"/>
        <v>410.72949923757812</v>
      </c>
      <c r="P1920">
        <f t="shared" si="88"/>
        <v>-13.429499237578113</v>
      </c>
      <c r="Q1920">
        <f t="shared" si="89"/>
        <v>180.35144977211112</v>
      </c>
    </row>
    <row r="1921" spans="1:17" x14ac:dyDescent="0.25">
      <c r="A1921">
        <v>3906</v>
      </c>
      <c r="B1921">
        <v>1860</v>
      </c>
      <c r="C1921">
        <v>3830</v>
      </c>
      <c r="D1921">
        <v>2280</v>
      </c>
      <c r="E1921">
        <v>2</v>
      </c>
      <c r="F1921">
        <v>11</v>
      </c>
      <c r="G1921">
        <v>7</v>
      </c>
      <c r="H1921">
        <v>2</v>
      </c>
      <c r="I1921">
        <v>0</v>
      </c>
      <c r="J1921">
        <v>1</v>
      </c>
      <c r="K1921">
        <v>0</v>
      </c>
      <c r="L1921">
        <v>0</v>
      </c>
      <c r="M1921">
        <v>0</v>
      </c>
      <c r="N1921">
        <v>397.8</v>
      </c>
      <c r="O1921">
        <f t="shared" si="87"/>
        <v>436.17569608819525</v>
      </c>
      <c r="P1921">
        <f t="shared" si="88"/>
        <v>-38.375696088195241</v>
      </c>
      <c r="Q1921">
        <f t="shared" si="89"/>
        <v>1472.6940502535235</v>
      </c>
    </row>
    <row r="1922" spans="1:17" x14ac:dyDescent="0.25">
      <c r="A1922">
        <v>5695</v>
      </c>
      <c r="B1922">
        <v>1953</v>
      </c>
      <c r="C1922">
        <v>2232</v>
      </c>
      <c r="D1922">
        <v>1265</v>
      </c>
      <c r="E1922">
        <v>1.5</v>
      </c>
      <c r="F1922">
        <v>6</v>
      </c>
      <c r="G1922">
        <v>3</v>
      </c>
      <c r="H1922">
        <v>2</v>
      </c>
      <c r="I1922">
        <v>0</v>
      </c>
      <c r="J1922">
        <v>1</v>
      </c>
      <c r="K1922">
        <v>1</v>
      </c>
      <c r="L1922">
        <v>1</v>
      </c>
      <c r="M1922">
        <v>0</v>
      </c>
      <c r="N1922">
        <v>295.89999999999998</v>
      </c>
      <c r="O1922">
        <f t="shared" si="87"/>
        <v>341.67968426320596</v>
      </c>
      <c r="P1922">
        <f t="shared" si="88"/>
        <v>-45.779684263205979</v>
      </c>
      <c r="Q1922">
        <f t="shared" si="89"/>
        <v>2095.779491238829</v>
      </c>
    </row>
    <row r="1923" spans="1:17" x14ac:dyDescent="0.25">
      <c r="A1923">
        <v>5015</v>
      </c>
      <c r="B1923">
        <v>1920</v>
      </c>
      <c r="C1923">
        <v>2640</v>
      </c>
      <c r="D1923">
        <v>1712</v>
      </c>
      <c r="E1923">
        <v>2</v>
      </c>
      <c r="F1923">
        <v>7</v>
      </c>
      <c r="G1923">
        <v>3</v>
      </c>
      <c r="H1923">
        <v>1</v>
      </c>
      <c r="I1923">
        <v>0</v>
      </c>
      <c r="J1923">
        <v>1</v>
      </c>
      <c r="K1923">
        <v>1</v>
      </c>
      <c r="L1923">
        <v>1</v>
      </c>
      <c r="M1923">
        <v>0</v>
      </c>
      <c r="N1923">
        <v>385.4</v>
      </c>
      <c r="O1923">
        <f t="shared" si="87"/>
        <v>369.4634773349531</v>
      </c>
      <c r="P1923">
        <f t="shared" si="88"/>
        <v>15.93652266504688</v>
      </c>
      <c r="Q1923">
        <f t="shared" si="89"/>
        <v>253.9727546535529</v>
      </c>
    </row>
    <row r="1924" spans="1:17" x14ac:dyDescent="0.25">
      <c r="A1924">
        <v>7316</v>
      </c>
      <c r="B1924">
        <v>1925</v>
      </c>
      <c r="C1924">
        <v>4220</v>
      </c>
      <c r="D1924">
        <v>1910</v>
      </c>
      <c r="E1924">
        <v>1</v>
      </c>
      <c r="F1924">
        <v>7</v>
      </c>
      <c r="G1924">
        <v>3</v>
      </c>
      <c r="H1924">
        <v>1</v>
      </c>
      <c r="I1924">
        <v>1</v>
      </c>
      <c r="J1924">
        <v>1</v>
      </c>
      <c r="K1924">
        <v>1</v>
      </c>
      <c r="L1924">
        <v>1</v>
      </c>
      <c r="M1924">
        <v>0</v>
      </c>
      <c r="N1924">
        <v>364.2</v>
      </c>
      <c r="O1924">
        <f t="shared" si="87"/>
        <v>429.22504614224596</v>
      </c>
      <c r="P1924">
        <f t="shared" si="88"/>
        <v>-65.025046142245969</v>
      </c>
      <c r="Q1924">
        <f t="shared" si="89"/>
        <v>4228.2566258012175</v>
      </c>
    </row>
    <row r="1925" spans="1:17" x14ac:dyDescent="0.25">
      <c r="A1925">
        <v>3933</v>
      </c>
      <c r="B1925">
        <v>1935</v>
      </c>
      <c r="C1925">
        <v>1925</v>
      </c>
      <c r="D1925">
        <v>910</v>
      </c>
      <c r="E1925">
        <v>1</v>
      </c>
      <c r="F1925">
        <v>5</v>
      </c>
      <c r="G1925">
        <v>2</v>
      </c>
      <c r="H1925">
        <v>1</v>
      </c>
      <c r="I1925">
        <v>0</v>
      </c>
      <c r="J1925">
        <v>1</v>
      </c>
      <c r="K1925">
        <v>0</v>
      </c>
      <c r="L1925">
        <v>1</v>
      </c>
      <c r="M1925">
        <v>0</v>
      </c>
      <c r="N1925">
        <v>290</v>
      </c>
      <c r="O1925">
        <f t="shared" ref="O1925:O1988" si="90">$N$2+SUMPRODUCT($A$2:$M$2,A1925:M1925)</f>
        <v>239.75485519590075</v>
      </c>
      <c r="P1925">
        <f t="shared" ref="P1925:P1988" si="91">N1925-O1925</f>
        <v>50.245144804099255</v>
      </c>
      <c r="Q1925">
        <f t="shared" ref="Q1925:Q1988" si="92">P1925^2</f>
        <v>2524.5745763849022</v>
      </c>
    </row>
    <row r="1926" spans="1:17" x14ac:dyDescent="0.25">
      <c r="A1926">
        <v>20031</v>
      </c>
      <c r="B1926">
        <v>1953</v>
      </c>
      <c r="C1926">
        <v>4216</v>
      </c>
      <c r="D1926">
        <v>1836</v>
      </c>
      <c r="E1926">
        <v>1</v>
      </c>
      <c r="F1926">
        <v>7</v>
      </c>
      <c r="G1926">
        <v>3</v>
      </c>
      <c r="H1926">
        <v>1</v>
      </c>
      <c r="I1926">
        <v>1</v>
      </c>
      <c r="J1926">
        <v>1</v>
      </c>
      <c r="K1926">
        <v>2</v>
      </c>
      <c r="L1926">
        <v>1</v>
      </c>
      <c r="M1926">
        <v>0</v>
      </c>
      <c r="N1926">
        <v>510.2</v>
      </c>
      <c r="O1926">
        <f t="shared" si="90"/>
        <v>552.27802909821446</v>
      </c>
      <c r="P1926">
        <f t="shared" si="91"/>
        <v>-42.078029098214472</v>
      </c>
      <c r="Q1926">
        <f t="shared" si="92"/>
        <v>1770.5605327901837</v>
      </c>
    </row>
    <row r="1927" spans="1:17" x14ac:dyDescent="0.25">
      <c r="A1927">
        <v>4450</v>
      </c>
      <c r="B1927">
        <v>1926</v>
      </c>
      <c r="C1927">
        <v>2904</v>
      </c>
      <c r="D1927">
        <v>1615</v>
      </c>
      <c r="E1927">
        <v>1.5</v>
      </c>
      <c r="F1927">
        <v>8</v>
      </c>
      <c r="G1927">
        <v>3</v>
      </c>
      <c r="H1927">
        <v>1</v>
      </c>
      <c r="I1927">
        <v>1</v>
      </c>
      <c r="J1927">
        <v>1</v>
      </c>
      <c r="K1927">
        <v>0</v>
      </c>
      <c r="L1927">
        <v>0</v>
      </c>
      <c r="M1927">
        <v>0</v>
      </c>
      <c r="N1927">
        <v>274.8</v>
      </c>
      <c r="O1927">
        <f t="shared" si="90"/>
        <v>361.2129846440784</v>
      </c>
      <c r="P1927">
        <f t="shared" si="91"/>
        <v>-86.412984644078392</v>
      </c>
      <c r="Q1927">
        <f t="shared" si="92"/>
        <v>7467.203915097728</v>
      </c>
    </row>
    <row r="1928" spans="1:17" x14ac:dyDescent="0.25">
      <c r="A1928">
        <v>7116</v>
      </c>
      <c r="B1928">
        <v>1970</v>
      </c>
      <c r="C1928">
        <v>3138</v>
      </c>
      <c r="D1928">
        <v>1458</v>
      </c>
      <c r="E1928">
        <v>1</v>
      </c>
      <c r="F1928">
        <v>8</v>
      </c>
      <c r="G1928">
        <v>3</v>
      </c>
      <c r="H1928">
        <v>1</v>
      </c>
      <c r="I1928">
        <v>1</v>
      </c>
      <c r="J1928">
        <v>1</v>
      </c>
      <c r="K1928">
        <v>1</v>
      </c>
      <c r="L1928">
        <v>1</v>
      </c>
      <c r="M1928">
        <v>0</v>
      </c>
      <c r="N1928">
        <v>363.8</v>
      </c>
      <c r="O1928">
        <f t="shared" si="90"/>
        <v>372.29183658333096</v>
      </c>
      <c r="P1928">
        <f t="shared" si="91"/>
        <v>-8.4918365833309508</v>
      </c>
      <c r="Q1928">
        <f t="shared" si="92"/>
        <v>72.111288557997881</v>
      </c>
    </row>
    <row r="1929" spans="1:17" x14ac:dyDescent="0.25">
      <c r="A1929">
        <v>6902</v>
      </c>
      <c r="B1929">
        <v>1940</v>
      </c>
      <c r="C1929">
        <v>2180</v>
      </c>
      <c r="D1929">
        <v>980</v>
      </c>
      <c r="E1929">
        <v>1</v>
      </c>
      <c r="F1929">
        <v>6</v>
      </c>
      <c r="G1929">
        <v>3</v>
      </c>
      <c r="H1929">
        <v>1</v>
      </c>
      <c r="I1929">
        <v>0</v>
      </c>
      <c r="J1929">
        <v>1</v>
      </c>
      <c r="K1929">
        <v>0</v>
      </c>
      <c r="L1929">
        <v>0</v>
      </c>
      <c r="M1929">
        <v>1</v>
      </c>
      <c r="N1929">
        <v>384.7</v>
      </c>
      <c r="O1929">
        <f t="shared" si="90"/>
        <v>302.95880231610397</v>
      </c>
      <c r="P1929">
        <f t="shared" si="91"/>
        <v>81.741197683896019</v>
      </c>
      <c r="Q1929">
        <f t="shared" si="92"/>
        <v>6681.6233987977675</v>
      </c>
    </row>
    <row r="1930" spans="1:17" x14ac:dyDescent="0.25">
      <c r="A1930">
        <v>5725</v>
      </c>
      <c r="B1930">
        <v>1906</v>
      </c>
      <c r="C1930">
        <v>2148</v>
      </c>
      <c r="D1930">
        <v>1286</v>
      </c>
      <c r="E1930">
        <v>2</v>
      </c>
      <c r="F1930">
        <v>7</v>
      </c>
      <c r="G1930">
        <v>3</v>
      </c>
      <c r="H1930">
        <v>1</v>
      </c>
      <c r="I1930">
        <v>1</v>
      </c>
      <c r="J1930">
        <v>1</v>
      </c>
      <c r="K1930">
        <v>0</v>
      </c>
      <c r="L1930">
        <v>1</v>
      </c>
      <c r="M1930">
        <v>0</v>
      </c>
      <c r="N1930">
        <v>375.4</v>
      </c>
      <c r="O1930">
        <f t="shared" si="90"/>
        <v>338.5753166627461</v>
      </c>
      <c r="P1930">
        <f t="shared" si="91"/>
        <v>36.824683337253873</v>
      </c>
      <c r="Q1930">
        <f t="shared" si="92"/>
        <v>1356.057302889023</v>
      </c>
    </row>
    <row r="1931" spans="1:17" x14ac:dyDescent="0.25">
      <c r="A1931">
        <v>5000</v>
      </c>
      <c r="B1931">
        <v>1950</v>
      </c>
      <c r="C1931">
        <v>3840</v>
      </c>
      <c r="D1931">
        <v>2357</v>
      </c>
      <c r="E1931">
        <v>2</v>
      </c>
      <c r="F1931">
        <v>9</v>
      </c>
      <c r="G1931">
        <v>5</v>
      </c>
      <c r="H1931">
        <v>2</v>
      </c>
      <c r="I1931">
        <v>1</v>
      </c>
      <c r="J1931">
        <v>1</v>
      </c>
      <c r="K1931">
        <v>1</v>
      </c>
      <c r="L1931">
        <v>0</v>
      </c>
      <c r="M1931">
        <v>1</v>
      </c>
      <c r="N1931">
        <v>465.1</v>
      </c>
      <c r="O1931">
        <f t="shared" si="90"/>
        <v>507.63977265435176</v>
      </c>
      <c r="P1931">
        <f t="shared" si="91"/>
        <v>-42.539772654351736</v>
      </c>
      <c r="Q1931">
        <f t="shared" si="92"/>
        <v>1809.6322574839319</v>
      </c>
    </row>
    <row r="1932" spans="1:17" x14ac:dyDescent="0.25">
      <c r="A1932">
        <v>4645</v>
      </c>
      <c r="B1932">
        <v>1935</v>
      </c>
      <c r="C1932">
        <v>1896</v>
      </c>
      <c r="D1932">
        <v>900</v>
      </c>
      <c r="E1932">
        <v>1</v>
      </c>
      <c r="F1932">
        <v>5</v>
      </c>
      <c r="G1932">
        <v>1</v>
      </c>
      <c r="H1932">
        <v>1</v>
      </c>
      <c r="I1932">
        <v>0</v>
      </c>
      <c r="J1932">
        <v>1</v>
      </c>
      <c r="K1932">
        <v>0</v>
      </c>
      <c r="L1932">
        <v>1</v>
      </c>
      <c r="M1932">
        <v>0</v>
      </c>
      <c r="N1932">
        <v>262.60000000000002</v>
      </c>
      <c r="O1932">
        <f t="shared" si="90"/>
        <v>245.55741548795538</v>
      </c>
      <c r="P1932">
        <f t="shared" si="91"/>
        <v>17.042584512044641</v>
      </c>
      <c r="Q1932">
        <f t="shared" si="92"/>
        <v>290.44968685018387</v>
      </c>
    </row>
    <row r="1933" spans="1:17" x14ac:dyDescent="0.25">
      <c r="A1933">
        <v>6197</v>
      </c>
      <c r="B1933">
        <v>1991</v>
      </c>
      <c r="C1933">
        <v>2533</v>
      </c>
      <c r="D1933">
        <v>1606</v>
      </c>
      <c r="E1933">
        <v>2</v>
      </c>
      <c r="F1933">
        <v>7</v>
      </c>
      <c r="G1933">
        <v>3</v>
      </c>
      <c r="H1933">
        <v>2</v>
      </c>
      <c r="I1933">
        <v>1</v>
      </c>
      <c r="J1933">
        <v>1</v>
      </c>
      <c r="K1933">
        <v>1</v>
      </c>
      <c r="L1933">
        <v>1</v>
      </c>
      <c r="M1933">
        <v>0</v>
      </c>
      <c r="N1933">
        <v>473.5</v>
      </c>
      <c r="O1933">
        <f t="shared" si="90"/>
        <v>413.47839023879408</v>
      </c>
      <c r="P1933">
        <f t="shared" si="91"/>
        <v>60.021609761205923</v>
      </c>
      <c r="Q1933">
        <f t="shared" si="92"/>
        <v>3602.5936383264902</v>
      </c>
    </row>
    <row r="1934" spans="1:17" x14ac:dyDescent="0.25">
      <c r="A1934">
        <v>5535</v>
      </c>
      <c r="B1934">
        <v>1925</v>
      </c>
      <c r="C1934">
        <v>2377</v>
      </c>
      <c r="D1934">
        <v>1050</v>
      </c>
      <c r="E1934">
        <v>1</v>
      </c>
      <c r="F1934">
        <v>7</v>
      </c>
      <c r="G1934">
        <v>2</v>
      </c>
      <c r="H1934">
        <v>1</v>
      </c>
      <c r="I1934">
        <v>1</v>
      </c>
      <c r="J1934">
        <v>1</v>
      </c>
      <c r="K1934">
        <v>0</v>
      </c>
      <c r="L1934">
        <v>1</v>
      </c>
      <c r="M1934">
        <v>0</v>
      </c>
      <c r="N1934">
        <v>323</v>
      </c>
      <c r="O1934">
        <f t="shared" si="90"/>
        <v>294.91649857368054</v>
      </c>
      <c r="P1934">
        <f t="shared" si="91"/>
        <v>28.083501426319458</v>
      </c>
      <c r="Q1934">
        <f t="shared" si="92"/>
        <v>788.68305236208698</v>
      </c>
    </row>
    <row r="1935" spans="1:17" x14ac:dyDescent="0.25">
      <c r="A1935">
        <v>4439</v>
      </c>
      <c r="B1935">
        <v>1920</v>
      </c>
      <c r="C1935">
        <v>2707</v>
      </c>
      <c r="D1935">
        <v>1520</v>
      </c>
      <c r="E1935">
        <v>2</v>
      </c>
      <c r="F1935">
        <v>8</v>
      </c>
      <c r="G1935">
        <v>5</v>
      </c>
      <c r="H1935">
        <v>1</v>
      </c>
      <c r="I1935">
        <v>1</v>
      </c>
      <c r="J1935">
        <v>1</v>
      </c>
      <c r="K1935">
        <v>0</v>
      </c>
      <c r="L1935">
        <v>1</v>
      </c>
      <c r="M1935">
        <v>0</v>
      </c>
      <c r="N1935">
        <v>354.6</v>
      </c>
      <c r="O1935">
        <f t="shared" si="90"/>
        <v>355.75759305090702</v>
      </c>
      <c r="P1935">
        <f t="shared" si="91"/>
        <v>-1.1575930509069963</v>
      </c>
      <c r="Q1935">
        <f t="shared" si="92"/>
        <v>1.3400216715081676</v>
      </c>
    </row>
    <row r="1936" spans="1:17" x14ac:dyDescent="0.25">
      <c r="A1936">
        <v>6867</v>
      </c>
      <c r="B1936">
        <v>1950</v>
      </c>
      <c r="C1936">
        <v>2568</v>
      </c>
      <c r="D1936">
        <v>1142</v>
      </c>
      <c r="E1936">
        <v>1</v>
      </c>
      <c r="F1936">
        <v>6</v>
      </c>
      <c r="G1936">
        <v>2</v>
      </c>
      <c r="H1936">
        <v>1</v>
      </c>
      <c r="I1936">
        <v>1</v>
      </c>
      <c r="J1936">
        <v>1</v>
      </c>
      <c r="K1936">
        <v>0</v>
      </c>
      <c r="L1936">
        <v>1</v>
      </c>
      <c r="M1936">
        <v>0</v>
      </c>
      <c r="N1936">
        <v>317.39999999999998</v>
      </c>
      <c r="O1936">
        <f t="shared" si="90"/>
        <v>317.09966960193952</v>
      </c>
      <c r="P1936">
        <f t="shared" si="91"/>
        <v>0.30033039806045281</v>
      </c>
      <c r="Q1936">
        <f t="shared" si="92"/>
        <v>9.0198347999150039E-2</v>
      </c>
    </row>
    <row r="1937" spans="1:17" x14ac:dyDescent="0.25">
      <c r="A1937">
        <v>5763</v>
      </c>
      <c r="B1937">
        <v>1943</v>
      </c>
      <c r="C1937">
        <v>2912</v>
      </c>
      <c r="D1937">
        <v>1632</v>
      </c>
      <c r="E1937">
        <v>2</v>
      </c>
      <c r="F1937">
        <v>8</v>
      </c>
      <c r="G1937">
        <v>4</v>
      </c>
      <c r="H1937">
        <v>1</v>
      </c>
      <c r="I1937">
        <v>1</v>
      </c>
      <c r="J1937">
        <v>1</v>
      </c>
      <c r="K1937">
        <v>1</v>
      </c>
      <c r="L1937">
        <v>1</v>
      </c>
      <c r="M1937">
        <v>0</v>
      </c>
      <c r="N1937">
        <v>383.2</v>
      </c>
      <c r="O1937">
        <f t="shared" si="90"/>
        <v>399.44947008198636</v>
      </c>
      <c r="P1937">
        <f t="shared" si="91"/>
        <v>-16.249470081986374</v>
      </c>
      <c r="Q1937">
        <f t="shared" si="92"/>
        <v>264.04527794537023</v>
      </c>
    </row>
    <row r="1938" spans="1:17" x14ac:dyDescent="0.25">
      <c r="A1938">
        <v>5770</v>
      </c>
      <c r="B1938">
        <v>1989</v>
      </c>
      <c r="C1938">
        <v>1774</v>
      </c>
      <c r="D1938">
        <v>980</v>
      </c>
      <c r="E1938">
        <v>2</v>
      </c>
      <c r="F1938">
        <v>5</v>
      </c>
      <c r="G1938">
        <v>2</v>
      </c>
      <c r="H1938">
        <v>1</v>
      </c>
      <c r="I1938">
        <v>1</v>
      </c>
      <c r="J1938">
        <v>1</v>
      </c>
      <c r="K1938">
        <v>2</v>
      </c>
      <c r="L1938">
        <v>1</v>
      </c>
      <c r="M1938">
        <v>0</v>
      </c>
      <c r="N1938">
        <v>363.2</v>
      </c>
      <c r="O1938">
        <f t="shared" si="90"/>
        <v>350.61080118737152</v>
      </c>
      <c r="P1938">
        <f t="shared" si="91"/>
        <v>12.589198812628467</v>
      </c>
      <c r="Q1938">
        <f t="shared" si="92"/>
        <v>158.48792674388602</v>
      </c>
    </row>
    <row r="1939" spans="1:17" x14ac:dyDescent="0.25">
      <c r="A1939">
        <v>5580</v>
      </c>
      <c r="B1939">
        <v>1988</v>
      </c>
      <c r="C1939">
        <v>4820</v>
      </c>
      <c r="D1939">
        <v>2712</v>
      </c>
      <c r="E1939">
        <v>2</v>
      </c>
      <c r="F1939">
        <v>7</v>
      </c>
      <c r="G1939">
        <v>3</v>
      </c>
      <c r="H1939">
        <v>2</v>
      </c>
      <c r="I1939">
        <v>0</v>
      </c>
      <c r="J1939">
        <v>1</v>
      </c>
      <c r="K1939">
        <v>0</v>
      </c>
      <c r="L1939">
        <v>1</v>
      </c>
      <c r="M1939">
        <v>0</v>
      </c>
      <c r="N1939">
        <v>444.8</v>
      </c>
      <c r="O1939">
        <f t="shared" si="90"/>
        <v>498.80758389317936</v>
      </c>
      <c r="P1939">
        <f t="shared" si="91"/>
        <v>-54.007583893179344</v>
      </c>
      <c r="Q1939">
        <f t="shared" si="92"/>
        <v>2916.819117978805</v>
      </c>
    </row>
    <row r="1940" spans="1:17" x14ac:dyDescent="0.25">
      <c r="A1940">
        <v>5085</v>
      </c>
      <c r="B1940">
        <v>1920</v>
      </c>
      <c r="C1940">
        <v>2558</v>
      </c>
      <c r="D1940">
        <v>1688</v>
      </c>
      <c r="E1940">
        <v>2</v>
      </c>
      <c r="F1940">
        <v>7</v>
      </c>
      <c r="G1940">
        <v>4</v>
      </c>
      <c r="H1940">
        <v>3</v>
      </c>
      <c r="I1940">
        <v>0</v>
      </c>
      <c r="J1940">
        <v>1</v>
      </c>
      <c r="K1940">
        <v>2</v>
      </c>
      <c r="L1940">
        <v>0</v>
      </c>
      <c r="M1940">
        <v>0</v>
      </c>
      <c r="N1940">
        <v>421.3</v>
      </c>
      <c r="O1940">
        <f t="shared" si="90"/>
        <v>437.13715808974814</v>
      </c>
      <c r="P1940">
        <f t="shared" si="91"/>
        <v>-15.837158089748129</v>
      </c>
      <c r="Q1940">
        <f t="shared" si="92"/>
        <v>250.81557635967462</v>
      </c>
    </row>
    <row r="1941" spans="1:17" x14ac:dyDescent="0.25">
      <c r="A1941">
        <v>6122</v>
      </c>
      <c r="B1941">
        <v>1935</v>
      </c>
      <c r="C1941">
        <v>3352</v>
      </c>
      <c r="D1941">
        <v>1974</v>
      </c>
      <c r="E1941">
        <v>2</v>
      </c>
      <c r="F1941">
        <v>9</v>
      </c>
      <c r="G1941">
        <v>4</v>
      </c>
      <c r="H1941">
        <v>1</v>
      </c>
      <c r="I1941">
        <v>1</v>
      </c>
      <c r="J1941">
        <v>1</v>
      </c>
      <c r="K1941">
        <v>1</v>
      </c>
      <c r="L1941">
        <v>0</v>
      </c>
      <c r="M1941">
        <v>1</v>
      </c>
      <c r="N1941">
        <v>434.8</v>
      </c>
      <c r="O1941">
        <f t="shared" si="90"/>
        <v>461.36531537811345</v>
      </c>
      <c r="P1941">
        <f t="shared" si="91"/>
        <v>-26.565315378113439</v>
      </c>
      <c r="Q1941">
        <f t="shared" si="92"/>
        <v>705.71598113863035</v>
      </c>
    </row>
    <row r="1942" spans="1:17" x14ac:dyDescent="0.25">
      <c r="A1942">
        <v>13852</v>
      </c>
      <c r="B1942">
        <v>1930</v>
      </c>
      <c r="C1942">
        <v>4286</v>
      </c>
      <c r="D1942">
        <v>2480</v>
      </c>
      <c r="E1942">
        <v>2</v>
      </c>
      <c r="F1942">
        <v>9</v>
      </c>
      <c r="G1942">
        <v>3</v>
      </c>
      <c r="H1942">
        <v>1</v>
      </c>
      <c r="I1942">
        <v>0</v>
      </c>
      <c r="J1942">
        <v>1</v>
      </c>
      <c r="K1942">
        <v>1</v>
      </c>
      <c r="L1942">
        <v>1</v>
      </c>
      <c r="M1942">
        <v>0</v>
      </c>
      <c r="N1942">
        <v>395.8</v>
      </c>
      <c r="O1942">
        <f t="shared" si="90"/>
        <v>536.86672814253905</v>
      </c>
      <c r="P1942">
        <f t="shared" si="91"/>
        <v>-141.06672814253903</v>
      </c>
      <c r="Q1942">
        <f t="shared" si="92"/>
        <v>19899.821788841014</v>
      </c>
    </row>
    <row r="1943" spans="1:17" x14ac:dyDescent="0.25">
      <c r="A1943">
        <v>5231</v>
      </c>
      <c r="B1943">
        <v>1935</v>
      </c>
      <c r="C1943">
        <v>3476</v>
      </c>
      <c r="D1943">
        <v>2204</v>
      </c>
      <c r="E1943">
        <v>2</v>
      </c>
      <c r="F1943">
        <v>7</v>
      </c>
      <c r="G1943">
        <v>3</v>
      </c>
      <c r="H1943">
        <v>2</v>
      </c>
      <c r="I1943">
        <v>1</v>
      </c>
      <c r="J1943">
        <v>1</v>
      </c>
      <c r="K1943">
        <v>1</v>
      </c>
      <c r="L1943">
        <v>0</v>
      </c>
      <c r="M1943">
        <v>1</v>
      </c>
      <c r="N1943">
        <v>524.79999999999995</v>
      </c>
      <c r="O1943">
        <f t="shared" si="90"/>
        <v>491.19206325453274</v>
      </c>
      <c r="P1943">
        <f t="shared" si="91"/>
        <v>33.607936745467214</v>
      </c>
      <c r="Q1943">
        <f t="shared" si="92"/>
        <v>1129.4934122873253</v>
      </c>
    </row>
    <row r="1944" spans="1:17" x14ac:dyDescent="0.25">
      <c r="A1944">
        <v>4275</v>
      </c>
      <c r="B1944">
        <v>1920</v>
      </c>
      <c r="C1944">
        <v>2184</v>
      </c>
      <c r="D1944">
        <v>1288</v>
      </c>
      <c r="E1944">
        <v>2</v>
      </c>
      <c r="F1944">
        <v>6</v>
      </c>
      <c r="G1944">
        <v>3</v>
      </c>
      <c r="H1944">
        <v>1</v>
      </c>
      <c r="I1944">
        <v>1</v>
      </c>
      <c r="J1944">
        <v>1</v>
      </c>
      <c r="K1944">
        <v>1</v>
      </c>
      <c r="L1944">
        <v>1</v>
      </c>
      <c r="M1944">
        <v>0</v>
      </c>
      <c r="N1944">
        <v>339.3</v>
      </c>
      <c r="O1944">
        <f t="shared" si="90"/>
        <v>345.75641869593665</v>
      </c>
      <c r="P1944">
        <f t="shared" si="91"/>
        <v>-6.4564186959366339</v>
      </c>
      <c r="Q1944">
        <f t="shared" si="92"/>
        <v>41.685342377240104</v>
      </c>
    </row>
    <row r="1945" spans="1:17" x14ac:dyDescent="0.25">
      <c r="A1945">
        <v>4755</v>
      </c>
      <c r="B1945">
        <v>1920</v>
      </c>
      <c r="C1945">
        <v>2931</v>
      </c>
      <c r="D1945">
        <v>1330</v>
      </c>
      <c r="E1945">
        <v>1</v>
      </c>
      <c r="F1945">
        <v>5</v>
      </c>
      <c r="G1945">
        <v>2</v>
      </c>
      <c r="H1945">
        <v>1</v>
      </c>
      <c r="I1945">
        <v>0</v>
      </c>
      <c r="J1945">
        <v>1</v>
      </c>
      <c r="K1945">
        <v>1</v>
      </c>
      <c r="L1945">
        <v>1</v>
      </c>
      <c r="M1945">
        <v>0</v>
      </c>
      <c r="N1945">
        <v>340.4</v>
      </c>
      <c r="O1945">
        <f t="shared" si="90"/>
        <v>317.76471188782739</v>
      </c>
      <c r="P1945">
        <f t="shared" si="91"/>
        <v>22.635288112172589</v>
      </c>
      <c r="Q1945">
        <f t="shared" si="92"/>
        <v>512.35626792106166</v>
      </c>
    </row>
    <row r="1946" spans="1:17" x14ac:dyDescent="0.25">
      <c r="A1946">
        <v>3168</v>
      </c>
      <c r="B1946">
        <v>1910</v>
      </c>
      <c r="C1946">
        <v>3048</v>
      </c>
      <c r="D1946">
        <v>1718</v>
      </c>
      <c r="E1946">
        <v>2</v>
      </c>
      <c r="F1946">
        <v>7</v>
      </c>
      <c r="G1946">
        <v>3</v>
      </c>
      <c r="H1946">
        <v>1</v>
      </c>
      <c r="I1946">
        <v>1</v>
      </c>
      <c r="J1946">
        <v>1</v>
      </c>
      <c r="K1946">
        <v>1</v>
      </c>
      <c r="L1946">
        <v>1</v>
      </c>
      <c r="M1946">
        <v>0</v>
      </c>
      <c r="N1946">
        <v>387.3</v>
      </c>
      <c r="O1946">
        <f t="shared" si="90"/>
        <v>385.84327305978917</v>
      </c>
      <c r="P1946">
        <f t="shared" si="91"/>
        <v>1.4567269402108423</v>
      </c>
      <c r="Q1946">
        <f t="shared" si="92"/>
        <v>2.1220533783360427</v>
      </c>
    </row>
    <row r="1947" spans="1:17" x14ac:dyDescent="0.25">
      <c r="A1947">
        <v>5000</v>
      </c>
      <c r="B1947">
        <v>1950</v>
      </c>
      <c r="C1947">
        <v>1970</v>
      </c>
      <c r="D1947">
        <v>1186</v>
      </c>
      <c r="E1947">
        <v>2</v>
      </c>
      <c r="F1947">
        <v>6</v>
      </c>
      <c r="G1947">
        <v>3</v>
      </c>
      <c r="H1947">
        <v>1</v>
      </c>
      <c r="I1947">
        <v>0</v>
      </c>
      <c r="J1947">
        <v>1</v>
      </c>
      <c r="K1947">
        <v>1</v>
      </c>
      <c r="L1947">
        <v>1</v>
      </c>
      <c r="M1947">
        <v>0</v>
      </c>
      <c r="N1947">
        <v>319.2</v>
      </c>
      <c r="O1947">
        <f t="shared" si="90"/>
        <v>321.30576559560484</v>
      </c>
      <c r="P1947">
        <f t="shared" si="91"/>
        <v>-2.1057655956048507</v>
      </c>
      <c r="Q1947">
        <f t="shared" si="92"/>
        <v>4.4342487436330513</v>
      </c>
    </row>
    <row r="1948" spans="1:17" x14ac:dyDescent="0.25">
      <c r="A1948">
        <v>6857</v>
      </c>
      <c r="B1948">
        <v>1935</v>
      </c>
      <c r="C1948">
        <v>2936</v>
      </c>
      <c r="D1948">
        <v>1764</v>
      </c>
      <c r="E1948">
        <v>2</v>
      </c>
      <c r="F1948">
        <v>7</v>
      </c>
      <c r="G1948">
        <v>4</v>
      </c>
      <c r="H1948">
        <v>2</v>
      </c>
      <c r="I1948">
        <v>0</v>
      </c>
      <c r="J1948">
        <v>1</v>
      </c>
      <c r="K1948">
        <v>1</v>
      </c>
      <c r="L1948">
        <v>1</v>
      </c>
      <c r="M1948">
        <v>0</v>
      </c>
      <c r="N1948">
        <v>456.8</v>
      </c>
      <c r="O1948">
        <f t="shared" si="90"/>
        <v>417.50753071034387</v>
      </c>
      <c r="P1948">
        <f t="shared" si="91"/>
        <v>39.29246928965614</v>
      </c>
      <c r="Q1948">
        <f t="shared" si="92"/>
        <v>1543.8981428785708</v>
      </c>
    </row>
    <row r="1949" spans="1:17" x14ac:dyDescent="0.25">
      <c r="A1949">
        <v>3982</v>
      </c>
      <c r="B1949">
        <v>1963</v>
      </c>
      <c r="C1949">
        <v>2160</v>
      </c>
      <c r="D1949">
        <v>1372</v>
      </c>
      <c r="E1949">
        <v>2</v>
      </c>
      <c r="F1949">
        <v>5</v>
      </c>
      <c r="G1949">
        <v>3</v>
      </c>
      <c r="H1949">
        <v>1</v>
      </c>
      <c r="I1949">
        <v>1</v>
      </c>
      <c r="J1949">
        <v>1</v>
      </c>
      <c r="K1949">
        <v>1</v>
      </c>
      <c r="L1949">
        <v>1</v>
      </c>
      <c r="M1949">
        <v>0</v>
      </c>
      <c r="N1949">
        <v>287.89999999999998</v>
      </c>
      <c r="O1949">
        <f t="shared" si="90"/>
        <v>347.64960215162341</v>
      </c>
      <c r="P1949">
        <f t="shared" si="91"/>
        <v>-59.749602151623435</v>
      </c>
      <c r="Q1949">
        <f t="shared" si="92"/>
        <v>3570.0149572772839</v>
      </c>
    </row>
    <row r="1950" spans="1:17" x14ac:dyDescent="0.25">
      <c r="A1950">
        <v>5140</v>
      </c>
      <c r="B1950">
        <v>1990</v>
      </c>
      <c r="C1950">
        <v>3530</v>
      </c>
      <c r="D1950">
        <v>2328</v>
      </c>
      <c r="E1950">
        <v>2.5</v>
      </c>
      <c r="F1950">
        <v>6</v>
      </c>
      <c r="G1950">
        <v>5</v>
      </c>
      <c r="H1950">
        <v>2</v>
      </c>
      <c r="I1950">
        <v>1</v>
      </c>
      <c r="J1950">
        <v>1</v>
      </c>
      <c r="K1950">
        <v>1</v>
      </c>
      <c r="L1950">
        <v>1</v>
      </c>
      <c r="M1950">
        <v>0</v>
      </c>
      <c r="N1950">
        <v>517.70000000000005</v>
      </c>
      <c r="O1950">
        <f t="shared" si="90"/>
        <v>489.45909077697331</v>
      </c>
      <c r="P1950">
        <f t="shared" si="91"/>
        <v>28.240909223026733</v>
      </c>
      <c r="Q1950">
        <f t="shared" si="92"/>
        <v>797.54895374323644</v>
      </c>
    </row>
    <row r="1951" spans="1:17" x14ac:dyDescent="0.25">
      <c r="A1951">
        <v>10585</v>
      </c>
      <c r="B1951">
        <v>1950</v>
      </c>
      <c r="C1951">
        <v>4770</v>
      </c>
      <c r="D1951">
        <v>1806</v>
      </c>
      <c r="E1951">
        <v>1</v>
      </c>
      <c r="F1951">
        <v>8</v>
      </c>
      <c r="G1951">
        <v>3</v>
      </c>
      <c r="H1951">
        <v>3</v>
      </c>
      <c r="I1951">
        <v>0</v>
      </c>
      <c r="J1951">
        <v>2</v>
      </c>
      <c r="K1951">
        <v>1</v>
      </c>
      <c r="L1951">
        <v>0</v>
      </c>
      <c r="M1951">
        <v>0</v>
      </c>
      <c r="N1951">
        <v>448.8</v>
      </c>
      <c r="O1951">
        <f t="shared" si="90"/>
        <v>498.85249136494167</v>
      </c>
      <c r="P1951">
        <f t="shared" si="91"/>
        <v>-50.052491364941659</v>
      </c>
      <c r="Q1951">
        <f t="shared" si="92"/>
        <v>2505.2518918375595</v>
      </c>
    </row>
    <row r="1952" spans="1:17" x14ac:dyDescent="0.25">
      <c r="A1952">
        <v>4469</v>
      </c>
      <c r="B1952">
        <v>1959</v>
      </c>
      <c r="C1952">
        <v>2516</v>
      </c>
      <c r="D1952">
        <v>1142</v>
      </c>
      <c r="E1952">
        <v>1</v>
      </c>
      <c r="F1952">
        <v>5</v>
      </c>
      <c r="G1952">
        <v>2</v>
      </c>
      <c r="H1952">
        <v>1</v>
      </c>
      <c r="I1952">
        <v>1</v>
      </c>
      <c r="J1952">
        <v>1</v>
      </c>
      <c r="K1952">
        <v>1</v>
      </c>
      <c r="L1952">
        <v>1</v>
      </c>
      <c r="M1952">
        <v>0</v>
      </c>
      <c r="N1952">
        <v>298.3</v>
      </c>
      <c r="O1952">
        <f t="shared" si="90"/>
        <v>313.29148225631224</v>
      </c>
      <c r="P1952">
        <f t="shared" si="91"/>
        <v>-14.991482256312224</v>
      </c>
      <c r="Q1952">
        <f t="shared" si="92"/>
        <v>224.74454024132427</v>
      </c>
    </row>
    <row r="1953" spans="1:17" x14ac:dyDescent="0.25">
      <c r="A1953">
        <v>3985</v>
      </c>
      <c r="B1953">
        <v>1925</v>
      </c>
      <c r="C1953">
        <v>2010</v>
      </c>
      <c r="D1953">
        <v>975</v>
      </c>
      <c r="E1953">
        <v>1</v>
      </c>
      <c r="F1953">
        <v>7</v>
      </c>
      <c r="G1953">
        <v>2</v>
      </c>
      <c r="H1953">
        <v>2</v>
      </c>
      <c r="I1953">
        <v>0</v>
      </c>
      <c r="J1953">
        <v>1</v>
      </c>
      <c r="K1953">
        <v>0</v>
      </c>
      <c r="L1953">
        <v>0</v>
      </c>
      <c r="M1953">
        <v>1</v>
      </c>
      <c r="N1953">
        <v>290.5</v>
      </c>
      <c r="O1953">
        <f t="shared" si="90"/>
        <v>295.3793810417813</v>
      </c>
      <c r="P1953">
        <f t="shared" si="91"/>
        <v>-4.8793810417813006</v>
      </c>
      <c r="Q1953">
        <f t="shared" si="92"/>
        <v>23.808359350894772</v>
      </c>
    </row>
    <row r="1954" spans="1:17" x14ac:dyDescent="0.25">
      <c r="A1954">
        <v>6293</v>
      </c>
      <c r="B1954">
        <v>1925</v>
      </c>
      <c r="C1954">
        <v>2384</v>
      </c>
      <c r="D1954">
        <v>1400</v>
      </c>
      <c r="E1954">
        <v>2</v>
      </c>
      <c r="F1954">
        <v>7</v>
      </c>
      <c r="G1954">
        <v>3</v>
      </c>
      <c r="H1954">
        <v>1</v>
      </c>
      <c r="I1954">
        <v>1</v>
      </c>
      <c r="J1954">
        <v>1</v>
      </c>
      <c r="K1954">
        <v>0</v>
      </c>
      <c r="L1954">
        <v>1</v>
      </c>
      <c r="M1954">
        <v>0</v>
      </c>
      <c r="N1954">
        <v>379.6</v>
      </c>
      <c r="O1954">
        <f t="shared" si="90"/>
        <v>357.19554317867056</v>
      </c>
      <c r="P1954">
        <f t="shared" si="91"/>
        <v>22.404456821329461</v>
      </c>
      <c r="Q1954">
        <f t="shared" si="92"/>
        <v>501.95968545881624</v>
      </c>
    </row>
    <row r="1955" spans="1:17" x14ac:dyDescent="0.25">
      <c r="A1955">
        <v>5770</v>
      </c>
      <c r="B1955">
        <v>1935</v>
      </c>
      <c r="C1955">
        <v>2967</v>
      </c>
      <c r="D1955">
        <v>1715</v>
      </c>
      <c r="E1955">
        <v>2</v>
      </c>
      <c r="F1955">
        <v>7</v>
      </c>
      <c r="G1955">
        <v>3</v>
      </c>
      <c r="H1955">
        <v>1</v>
      </c>
      <c r="I1955">
        <v>1</v>
      </c>
      <c r="J1955">
        <v>1</v>
      </c>
      <c r="K1955">
        <v>1</v>
      </c>
      <c r="L1955">
        <v>1</v>
      </c>
      <c r="M1955">
        <v>0</v>
      </c>
      <c r="N1955">
        <v>396.2</v>
      </c>
      <c r="O1955">
        <f t="shared" si="90"/>
        <v>405.98614152247404</v>
      </c>
      <c r="P1955">
        <f t="shared" si="91"/>
        <v>-9.786141522474054</v>
      </c>
      <c r="Q1955">
        <f t="shared" si="92"/>
        <v>95.768565897890795</v>
      </c>
    </row>
    <row r="1956" spans="1:17" x14ac:dyDescent="0.25">
      <c r="A1956">
        <v>5803</v>
      </c>
      <c r="B1956">
        <v>1920</v>
      </c>
      <c r="C1956">
        <v>2551</v>
      </c>
      <c r="D1956">
        <v>1624</v>
      </c>
      <c r="E1956">
        <v>2</v>
      </c>
      <c r="F1956">
        <v>8</v>
      </c>
      <c r="G1956">
        <v>4</v>
      </c>
      <c r="H1956">
        <v>1</v>
      </c>
      <c r="I1956">
        <v>1</v>
      </c>
      <c r="J1956">
        <v>1</v>
      </c>
      <c r="K1956">
        <v>0</v>
      </c>
      <c r="L1956">
        <v>1</v>
      </c>
      <c r="M1956">
        <v>0</v>
      </c>
      <c r="N1956">
        <v>368.2</v>
      </c>
      <c r="O1956">
        <f t="shared" si="90"/>
        <v>369.2189160038148</v>
      </c>
      <c r="P1956">
        <f t="shared" si="91"/>
        <v>-1.0189160038148088</v>
      </c>
      <c r="Q1956">
        <f t="shared" si="92"/>
        <v>1.0381898228299395</v>
      </c>
    </row>
    <row r="1957" spans="1:17" x14ac:dyDescent="0.25">
      <c r="A1957">
        <v>5101</v>
      </c>
      <c r="B1957">
        <v>1920</v>
      </c>
      <c r="C1957">
        <v>2156</v>
      </c>
      <c r="D1957">
        <v>1448</v>
      </c>
      <c r="E1957">
        <v>2</v>
      </c>
      <c r="F1957">
        <v>6</v>
      </c>
      <c r="G1957">
        <v>3</v>
      </c>
      <c r="H1957">
        <v>1</v>
      </c>
      <c r="I1957">
        <v>1</v>
      </c>
      <c r="J1957">
        <v>1</v>
      </c>
      <c r="K1957">
        <v>1</v>
      </c>
      <c r="L1957">
        <v>0</v>
      </c>
      <c r="M1957">
        <v>1</v>
      </c>
      <c r="N1957">
        <v>413.2</v>
      </c>
      <c r="O1957">
        <f t="shared" si="90"/>
        <v>387.34627985755719</v>
      </c>
      <c r="P1957">
        <f t="shared" si="91"/>
        <v>25.853720142442796</v>
      </c>
      <c r="Q1957">
        <f t="shared" si="92"/>
        <v>668.41484520375241</v>
      </c>
    </row>
    <row r="1958" spans="1:17" x14ac:dyDescent="0.25">
      <c r="A1958">
        <v>8192</v>
      </c>
      <c r="B1958">
        <v>1890</v>
      </c>
      <c r="C1958">
        <v>4200</v>
      </c>
      <c r="D1958">
        <v>2492</v>
      </c>
      <c r="E1958">
        <v>2</v>
      </c>
      <c r="F1958">
        <v>8</v>
      </c>
      <c r="G1958">
        <v>5</v>
      </c>
      <c r="H1958">
        <v>1</v>
      </c>
      <c r="I1958">
        <v>1</v>
      </c>
      <c r="J1958">
        <v>1</v>
      </c>
      <c r="K1958">
        <v>1</v>
      </c>
      <c r="L1958">
        <v>1</v>
      </c>
      <c r="M1958">
        <v>0</v>
      </c>
      <c r="N1958">
        <v>447.8</v>
      </c>
      <c r="O1958">
        <f t="shared" si="90"/>
        <v>502.30411060332358</v>
      </c>
      <c r="P1958">
        <f t="shared" si="91"/>
        <v>-54.504110603323568</v>
      </c>
      <c r="Q1958">
        <f t="shared" si="92"/>
        <v>2970.6980726593288</v>
      </c>
    </row>
    <row r="1959" spans="1:17" x14ac:dyDescent="0.25">
      <c r="A1959">
        <v>5000</v>
      </c>
      <c r="B1959">
        <v>1950</v>
      </c>
      <c r="C1959">
        <v>3294</v>
      </c>
      <c r="D1959">
        <v>2028</v>
      </c>
      <c r="E1959">
        <v>2</v>
      </c>
      <c r="F1959">
        <v>7</v>
      </c>
      <c r="G1959">
        <v>3</v>
      </c>
      <c r="H1959">
        <v>1</v>
      </c>
      <c r="I1959">
        <v>0</v>
      </c>
      <c r="J1959">
        <v>1</v>
      </c>
      <c r="K1959">
        <v>1</v>
      </c>
      <c r="L1959">
        <v>0</v>
      </c>
      <c r="M1959">
        <v>0</v>
      </c>
      <c r="N1959">
        <v>386.7</v>
      </c>
      <c r="O1959">
        <f t="shared" si="90"/>
        <v>417.87472574511924</v>
      </c>
      <c r="P1959">
        <f t="shared" si="91"/>
        <v>-31.174725745119247</v>
      </c>
      <c r="Q1959">
        <f t="shared" si="92"/>
        <v>971.8635252834008</v>
      </c>
    </row>
    <row r="1960" spans="1:17" x14ac:dyDescent="0.25">
      <c r="A1960">
        <v>5275</v>
      </c>
      <c r="B1960">
        <v>1930</v>
      </c>
      <c r="C1960">
        <v>2616</v>
      </c>
      <c r="D1960">
        <v>1568</v>
      </c>
      <c r="E1960">
        <v>2</v>
      </c>
      <c r="F1960">
        <v>6</v>
      </c>
      <c r="G1960">
        <v>3</v>
      </c>
      <c r="H1960">
        <v>1</v>
      </c>
      <c r="I1960">
        <v>1</v>
      </c>
      <c r="J1960">
        <v>1</v>
      </c>
      <c r="K1960">
        <v>1</v>
      </c>
      <c r="L1960">
        <v>1</v>
      </c>
      <c r="M1960">
        <v>0</v>
      </c>
      <c r="N1960">
        <v>381.5</v>
      </c>
      <c r="O1960">
        <f t="shared" si="90"/>
        <v>382.56646020796813</v>
      </c>
      <c r="P1960">
        <f t="shared" si="91"/>
        <v>-1.0664602079681345</v>
      </c>
      <c r="Q1960">
        <f t="shared" si="92"/>
        <v>1.1373373751794367</v>
      </c>
    </row>
    <row r="1961" spans="1:17" x14ac:dyDescent="0.25">
      <c r="A1961">
        <v>4486</v>
      </c>
      <c r="B1961">
        <v>1920</v>
      </c>
      <c r="C1961">
        <v>2480</v>
      </c>
      <c r="D1961">
        <v>1456</v>
      </c>
      <c r="E1961">
        <v>2</v>
      </c>
      <c r="F1961">
        <v>6</v>
      </c>
      <c r="G1961">
        <v>3</v>
      </c>
      <c r="H1961">
        <v>1</v>
      </c>
      <c r="I1961">
        <v>1</v>
      </c>
      <c r="J1961">
        <v>1</v>
      </c>
      <c r="K1961">
        <v>1</v>
      </c>
      <c r="L1961">
        <v>1</v>
      </c>
      <c r="M1961">
        <v>0</v>
      </c>
      <c r="N1961">
        <v>355.8</v>
      </c>
      <c r="O1961">
        <f t="shared" si="90"/>
        <v>365.50023932804515</v>
      </c>
      <c r="P1961">
        <f t="shared" si="91"/>
        <v>-9.7002393280451429</v>
      </c>
      <c r="Q1961">
        <f t="shared" si="92"/>
        <v>94.09464302135369</v>
      </c>
    </row>
    <row r="1962" spans="1:17" x14ac:dyDescent="0.25">
      <c r="A1962">
        <v>5570</v>
      </c>
      <c r="B1962">
        <v>1930</v>
      </c>
      <c r="C1962">
        <v>2120</v>
      </c>
      <c r="D1962">
        <v>1288</v>
      </c>
      <c r="E1962">
        <v>2</v>
      </c>
      <c r="F1962">
        <v>6</v>
      </c>
      <c r="G1962">
        <v>3</v>
      </c>
      <c r="H1962">
        <v>1</v>
      </c>
      <c r="I1962">
        <v>0</v>
      </c>
      <c r="J1962">
        <v>1</v>
      </c>
      <c r="K1962">
        <v>0</v>
      </c>
      <c r="L1962">
        <v>0</v>
      </c>
      <c r="M1962">
        <v>1</v>
      </c>
      <c r="N1962">
        <v>357.4</v>
      </c>
      <c r="O1962">
        <f t="shared" si="90"/>
        <v>344.12902522213182</v>
      </c>
      <c r="P1962">
        <f t="shared" si="91"/>
        <v>13.270974777868162</v>
      </c>
      <c r="Q1962">
        <f t="shared" si="92"/>
        <v>176.11877155481289</v>
      </c>
    </row>
    <row r="1963" spans="1:17" x14ac:dyDescent="0.25">
      <c r="A1963">
        <v>8860</v>
      </c>
      <c r="B1963">
        <v>1840</v>
      </c>
      <c r="C1963">
        <v>3133</v>
      </c>
      <c r="D1963">
        <v>1651</v>
      </c>
      <c r="E1963">
        <v>2</v>
      </c>
      <c r="F1963">
        <v>8</v>
      </c>
      <c r="G1963">
        <v>5</v>
      </c>
      <c r="H1963">
        <v>1</v>
      </c>
      <c r="I1963">
        <v>1</v>
      </c>
      <c r="J1963">
        <v>1</v>
      </c>
      <c r="K1963">
        <v>0</v>
      </c>
      <c r="L1963">
        <v>0</v>
      </c>
      <c r="M1963">
        <v>0</v>
      </c>
      <c r="N1963">
        <v>429.8</v>
      </c>
      <c r="O1963">
        <f t="shared" si="90"/>
        <v>421.90403356463071</v>
      </c>
      <c r="P1963">
        <f t="shared" si="91"/>
        <v>7.8959664353693029</v>
      </c>
      <c r="Q1963">
        <f t="shared" si="92"/>
        <v>62.346285948478616</v>
      </c>
    </row>
    <row r="1964" spans="1:17" x14ac:dyDescent="0.25">
      <c r="A1964">
        <v>3977</v>
      </c>
      <c r="B1964">
        <v>1950</v>
      </c>
      <c r="C1964">
        <v>2540</v>
      </c>
      <c r="D1964">
        <v>1387</v>
      </c>
      <c r="E1964">
        <v>1.5</v>
      </c>
      <c r="F1964">
        <v>6</v>
      </c>
      <c r="G1964">
        <v>2</v>
      </c>
      <c r="H1964">
        <v>1</v>
      </c>
      <c r="I1964">
        <v>1</v>
      </c>
      <c r="J1964">
        <v>1</v>
      </c>
      <c r="K1964">
        <v>1</v>
      </c>
      <c r="L1964">
        <v>1</v>
      </c>
      <c r="M1964">
        <v>0</v>
      </c>
      <c r="N1964">
        <v>299.10000000000002</v>
      </c>
      <c r="O1964">
        <f t="shared" si="90"/>
        <v>342.24939135777328</v>
      </c>
      <c r="P1964">
        <f t="shared" si="91"/>
        <v>-43.149391357773254</v>
      </c>
      <c r="Q1964">
        <f t="shared" si="92"/>
        <v>1861.8699745462773</v>
      </c>
    </row>
    <row r="1965" spans="1:17" x14ac:dyDescent="0.25">
      <c r="A1965">
        <v>5068</v>
      </c>
      <c r="B1965">
        <v>1925</v>
      </c>
      <c r="C1965">
        <v>3112</v>
      </c>
      <c r="D1965">
        <v>1734</v>
      </c>
      <c r="E1965">
        <v>2</v>
      </c>
      <c r="F1965">
        <v>9</v>
      </c>
      <c r="G1965">
        <v>4</v>
      </c>
      <c r="H1965">
        <v>2</v>
      </c>
      <c r="I1965">
        <v>1</v>
      </c>
      <c r="J1965">
        <v>1</v>
      </c>
      <c r="K1965">
        <v>1</v>
      </c>
      <c r="L1965">
        <v>1</v>
      </c>
      <c r="M1965">
        <v>0</v>
      </c>
      <c r="N1965">
        <v>416.6</v>
      </c>
      <c r="O1965">
        <f t="shared" si="90"/>
        <v>426.45563669648078</v>
      </c>
      <c r="P1965">
        <f t="shared" si="91"/>
        <v>-9.855636696480758</v>
      </c>
      <c r="Q1965">
        <f t="shared" si="92"/>
        <v>97.133574693018147</v>
      </c>
    </row>
    <row r="1966" spans="1:17" x14ac:dyDescent="0.25">
      <c r="A1966">
        <v>8467</v>
      </c>
      <c r="B1966">
        <v>1933</v>
      </c>
      <c r="C1966">
        <v>2581</v>
      </c>
      <c r="D1966">
        <v>1680</v>
      </c>
      <c r="E1966">
        <v>2</v>
      </c>
      <c r="F1966">
        <v>6</v>
      </c>
      <c r="G1966">
        <v>3</v>
      </c>
      <c r="H1966">
        <v>1</v>
      </c>
      <c r="I1966">
        <v>1</v>
      </c>
      <c r="J1966">
        <v>1</v>
      </c>
      <c r="K1966">
        <v>0</v>
      </c>
      <c r="L1966">
        <v>0</v>
      </c>
      <c r="M1966">
        <v>0</v>
      </c>
      <c r="N1966">
        <v>356.6</v>
      </c>
      <c r="O1966">
        <f t="shared" si="90"/>
        <v>407.08597374997987</v>
      </c>
      <c r="P1966">
        <f t="shared" si="91"/>
        <v>-50.485973749979848</v>
      </c>
      <c r="Q1966">
        <f t="shared" si="92"/>
        <v>2548.8335454836542</v>
      </c>
    </row>
    <row r="1967" spans="1:17" x14ac:dyDescent="0.25">
      <c r="A1967">
        <v>4292</v>
      </c>
      <c r="B1967">
        <v>1925</v>
      </c>
      <c r="C1967">
        <v>2061</v>
      </c>
      <c r="D1967">
        <v>975</v>
      </c>
      <c r="E1967">
        <v>1</v>
      </c>
      <c r="F1967">
        <v>6</v>
      </c>
      <c r="G1967">
        <v>2</v>
      </c>
      <c r="H1967">
        <v>1</v>
      </c>
      <c r="I1967">
        <v>0</v>
      </c>
      <c r="J1967">
        <v>1</v>
      </c>
      <c r="K1967">
        <v>0</v>
      </c>
      <c r="L1967">
        <v>1</v>
      </c>
      <c r="M1967">
        <v>0</v>
      </c>
      <c r="N1967">
        <v>278.2</v>
      </c>
      <c r="O1967">
        <f t="shared" si="90"/>
        <v>250.66766866669911</v>
      </c>
      <c r="P1967">
        <f t="shared" si="91"/>
        <v>27.532331333300874</v>
      </c>
      <c r="Q1967">
        <f t="shared" si="92"/>
        <v>758.02926864666108</v>
      </c>
    </row>
    <row r="1968" spans="1:17" x14ac:dyDescent="0.25">
      <c r="A1968">
        <v>4975</v>
      </c>
      <c r="B1968">
        <v>1910</v>
      </c>
      <c r="C1968">
        <v>2938</v>
      </c>
      <c r="D1968">
        <v>1426</v>
      </c>
      <c r="E1968">
        <v>1.5</v>
      </c>
      <c r="F1968">
        <v>7</v>
      </c>
      <c r="G1968">
        <v>3</v>
      </c>
      <c r="H1968">
        <v>1</v>
      </c>
      <c r="I1968">
        <v>1</v>
      </c>
      <c r="J1968">
        <v>1</v>
      </c>
      <c r="K1968">
        <v>0</v>
      </c>
      <c r="L1968">
        <v>1</v>
      </c>
      <c r="M1968">
        <v>0</v>
      </c>
      <c r="N1968">
        <v>350.5</v>
      </c>
      <c r="O1968">
        <f t="shared" si="90"/>
        <v>344.79045772185907</v>
      </c>
      <c r="P1968">
        <f t="shared" si="91"/>
        <v>5.7095422781409297</v>
      </c>
      <c r="Q1968">
        <f t="shared" si="92"/>
        <v>32.598873025878717</v>
      </c>
    </row>
    <row r="1969" spans="1:17" x14ac:dyDescent="0.25">
      <c r="A1969">
        <v>6250</v>
      </c>
      <c r="B1969">
        <v>1935</v>
      </c>
      <c r="C1969">
        <v>2628</v>
      </c>
      <c r="D1969">
        <v>1536</v>
      </c>
      <c r="E1969">
        <v>2</v>
      </c>
      <c r="F1969">
        <v>7</v>
      </c>
      <c r="G1969">
        <v>3</v>
      </c>
      <c r="H1969">
        <v>1</v>
      </c>
      <c r="I1969">
        <v>1</v>
      </c>
      <c r="J1969">
        <v>1</v>
      </c>
      <c r="K1969">
        <v>1</v>
      </c>
      <c r="L1969">
        <v>1</v>
      </c>
      <c r="M1969">
        <v>0</v>
      </c>
      <c r="N1969">
        <v>389.2</v>
      </c>
      <c r="O1969">
        <f t="shared" si="90"/>
        <v>390.20445879155506</v>
      </c>
      <c r="P1969">
        <f t="shared" si="91"/>
        <v>-1.0044587915550665</v>
      </c>
      <c r="Q1969">
        <f t="shared" si="92"/>
        <v>1.0089374639322644</v>
      </c>
    </row>
    <row r="1970" spans="1:17" x14ac:dyDescent="0.25">
      <c r="A1970">
        <v>4619</v>
      </c>
      <c r="B1970">
        <v>1950</v>
      </c>
      <c r="C1970">
        <v>2352</v>
      </c>
      <c r="D1970">
        <v>1224</v>
      </c>
      <c r="E1970">
        <v>1.5</v>
      </c>
      <c r="F1970">
        <v>6</v>
      </c>
      <c r="G1970">
        <v>2</v>
      </c>
      <c r="H1970">
        <v>1</v>
      </c>
      <c r="I1970">
        <v>1</v>
      </c>
      <c r="J1970">
        <v>1</v>
      </c>
      <c r="K1970">
        <v>1</v>
      </c>
      <c r="L1970">
        <v>1</v>
      </c>
      <c r="M1970">
        <v>0</v>
      </c>
      <c r="N1970">
        <v>305.60000000000002</v>
      </c>
      <c r="O1970">
        <f t="shared" si="90"/>
        <v>333.31849632873639</v>
      </c>
      <c r="P1970">
        <f t="shared" si="91"/>
        <v>-27.718496328736364</v>
      </c>
      <c r="Q1970">
        <f t="shared" si="92"/>
        <v>768.31503872617134</v>
      </c>
    </row>
    <row r="1971" spans="1:17" x14ac:dyDescent="0.25">
      <c r="A1971">
        <v>5192</v>
      </c>
      <c r="B1971">
        <v>1960</v>
      </c>
      <c r="C1971">
        <v>2188</v>
      </c>
      <c r="D1971">
        <v>1008</v>
      </c>
      <c r="E1971">
        <v>1</v>
      </c>
      <c r="F1971">
        <v>6</v>
      </c>
      <c r="G1971">
        <v>3</v>
      </c>
      <c r="H1971">
        <v>1</v>
      </c>
      <c r="I1971">
        <v>0</v>
      </c>
      <c r="J1971">
        <v>1</v>
      </c>
      <c r="K1971">
        <v>1</v>
      </c>
      <c r="L1971">
        <v>1</v>
      </c>
      <c r="M1971">
        <v>0</v>
      </c>
      <c r="N1971">
        <v>316</v>
      </c>
      <c r="O1971">
        <f t="shared" si="90"/>
        <v>282.17816903397824</v>
      </c>
      <c r="P1971">
        <f t="shared" si="91"/>
        <v>33.821830966021764</v>
      </c>
      <c r="Q1971">
        <f t="shared" si="92"/>
        <v>1143.9162498941487</v>
      </c>
    </row>
    <row r="1972" spans="1:17" x14ac:dyDescent="0.25">
      <c r="A1972">
        <v>5585</v>
      </c>
      <c r="B1972">
        <v>1952</v>
      </c>
      <c r="C1972">
        <v>2494</v>
      </c>
      <c r="D1972">
        <v>1265</v>
      </c>
      <c r="E1972">
        <v>1.5</v>
      </c>
      <c r="F1972">
        <v>6</v>
      </c>
      <c r="G1972">
        <v>2</v>
      </c>
      <c r="H1972">
        <v>2</v>
      </c>
      <c r="I1972">
        <v>0</v>
      </c>
      <c r="J1972">
        <v>1</v>
      </c>
      <c r="K1972">
        <v>1</v>
      </c>
      <c r="L1972">
        <v>0</v>
      </c>
      <c r="M1972">
        <v>0</v>
      </c>
      <c r="N1972">
        <v>317.2</v>
      </c>
      <c r="O1972">
        <f t="shared" si="90"/>
        <v>360.86564770536648</v>
      </c>
      <c r="P1972">
        <f t="shared" si="91"/>
        <v>-43.665647705366496</v>
      </c>
      <c r="Q1972">
        <f t="shared" si="92"/>
        <v>1906.6887895291784</v>
      </c>
    </row>
    <row r="1973" spans="1:17" x14ac:dyDescent="0.25">
      <c r="A1973">
        <v>5117</v>
      </c>
      <c r="B1973">
        <v>1920</v>
      </c>
      <c r="C1973">
        <v>2160</v>
      </c>
      <c r="D1973">
        <v>1352</v>
      </c>
      <c r="E1973">
        <v>2</v>
      </c>
      <c r="F1973">
        <v>6</v>
      </c>
      <c r="G1973">
        <v>3</v>
      </c>
      <c r="H1973">
        <v>1</v>
      </c>
      <c r="I1973">
        <v>0</v>
      </c>
      <c r="J1973">
        <v>1</v>
      </c>
      <c r="K1973">
        <v>1</v>
      </c>
      <c r="L1973">
        <v>1</v>
      </c>
      <c r="M1973">
        <v>0</v>
      </c>
      <c r="N1973">
        <v>328.6</v>
      </c>
      <c r="O1973">
        <f t="shared" si="90"/>
        <v>336.04149785214815</v>
      </c>
      <c r="P1973">
        <f t="shared" si="91"/>
        <v>-7.4414978521481316</v>
      </c>
      <c r="Q1973">
        <f t="shared" si="92"/>
        <v>55.375890283525258</v>
      </c>
    </row>
    <row r="1974" spans="1:17" x14ac:dyDescent="0.25">
      <c r="A1974">
        <v>6612</v>
      </c>
      <c r="B1974">
        <v>1941</v>
      </c>
      <c r="C1974">
        <v>3037</v>
      </c>
      <c r="D1974">
        <v>1870</v>
      </c>
      <c r="E1974">
        <v>2</v>
      </c>
      <c r="F1974">
        <v>7</v>
      </c>
      <c r="G1974">
        <v>4</v>
      </c>
      <c r="H1974">
        <v>1</v>
      </c>
      <c r="I1974">
        <v>1</v>
      </c>
      <c r="J1974">
        <v>1</v>
      </c>
      <c r="K1974">
        <v>1</v>
      </c>
      <c r="L1974">
        <v>1</v>
      </c>
      <c r="M1974">
        <v>0</v>
      </c>
      <c r="N1974">
        <v>440.1</v>
      </c>
      <c r="O1974">
        <f t="shared" si="90"/>
        <v>422.45553882559733</v>
      </c>
      <c r="P1974">
        <f t="shared" si="91"/>
        <v>17.644461174402693</v>
      </c>
      <c r="Q1974">
        <f t="shared" si="92"/>
        <v>311.32701013500406</v>
      </c>
    </row>
    <row r="1975" spans="1:17" x14ac:dyDescent="0.25">
      <c r="A1975">
        <v>5515</v>
      </c>
      <c r="B1975">
        <v>1930</v>
      </c>
      <c r="C1975">
        <v>3696</v>
      </c>
      <c r="D1975">
        <v>2064</v>
      </c>
      <c r="E1975">
        <v>2</v>
      </c>
      <c r="F1975">
        <v>8</v>
      </c>
      <c r="G1975">
        <v>4</v>
      </c>
      <c r="H1975">
        <v>1</v>
      </c>
      <c r="I1975">
        <v>1</v>
      </c>
      <c r="J1975">
        <v>1</v>
      </c>
      <c r="K1975">
        <v>1</v>
      </c>
      <c r="L1975">
        <v>1</v>
      </c>
      <c r="M1975">
        <v>0</v>
      </c>
      <c r="N1975">
        <v>469.3</v>
      </c>
      <c r="O1975">
        <f t="shared" si="90"/>
        <v>443.84348397662501</v>
      </c>
      <c r="P1975">
        <f t="shared" si="91"/>
        <v>25.456516023375002</v>
      </c>
      <c r="Q1975">
        <f t="shared" si="92"/>
        <v>648.03420804834821</v>
      </c>
    </row>
    <row r="1976" spans="1:17" x14ac:dyDescent="0.25">
      <c r="A1976">
        <v>5423</v>
      </c>
      <c r="B1976">
        <v>1930</v>
      </c>
      <c r="C1976">
        <v>2812</v>
      </c>
      <c r="D1976">
        <v>1801</v>
      </c>
      <c r="E1976">
        <v>2</v>
      </c>
      <c r="F1976">
        <v>8</v>
      </c>
      <c r="G1976">
        <v>3</v>
      </c>
      <c r="H1976">
        <v>1</v>
      </c>
      <c r="I1976">
        <v>1</v>
      </c>
      <c r="J1976">
        <v>1</v>
      </c>
      <c r="K1976">
        <v>1</v>
      </c>
      <c r="L1976">
        <v>0</v>
      </c>
      <c r="M1976">
        <v>0</v>
      </c>
      <c r="N1976">
        <v>444.3</v>
      </c>
      <c r="O1976">
        <f t="shared" si="90"/>
        <v>414.16837665958235</v>
      </c>
      <c r="P1976">
        <f t="shared" si="91"/>
        <v>30.131623340417661</v>
      </c>
      <c r="Q1976">
        <f t="shared" si="92"/>
        <v>907.91472512880239</v>
      </c>
    </row>
    <row r="1977" spans="1:17" x14ac:dyDescent="0.25">
      <c r="A1977">
        <v>4816</v>
      </c>
      <c r="B1977">
        <v>1950</v>
      </c>
      <c r="C1977">
        <v>2637</v>
      </c>
      <c r="D1977">
        <v>1142</v>
      </c>
      <c r="E1977">
        <v>1</v>
      </c>
      <c r="F1977">
        <v>6</v>
      </c>
      <c r="G1977">
        <v>3</v>
      </c>
      <c r="H1977">
        <v>1</v>
      </c>
      <c r="I1977">
        <v>0</v>
      </c>
      <c r="J1977">
        <v>1</v>
      </c>
      <c r="K1977">
        <v>0</v>
      </c>
      <c r="L1977">
        <v>1</v>
      </c>
      <c r="M1977">
        <v>0</v>
      </c>
      <c r="N1977">
        <v>278.5</v>
      </c>
      <c r="O1977">
        <f t="shared" si="90"/>
        <v>281.13317928722779</v>
      </c>
      <c r="P1977">
        <f t="shared" si="91"/>
        <v>-2.6331792872277902</v>
      </c>
      <c r="Q1977">
        <f t="shared" si="92"/>
        <v>6.9336331586854527</v>
      </c>
    </row>
    <row r="1978" spans="1:17" x14ac:dyDescent="0.25">
      <c r="A1978">
        <v>4581</v>
      </c>
      <c r="B1978">
        <v>1925</v>
      </c>
      <c r="C1978">
        <v>2091</v>
      </c>
      <c r="D1978">
        <v>975</v>
      </c>
      <c r="E1978">
        <v>1</v>
      </c>
      <c r="F1978">
        <v>5</v>
      </c>
      <c r="G1978">
        <v>2</v>
      </c>
      <c r="H1978">
        <v>1</v>
      </c>
      <c r="I1978">
        <v>0</v>
      </c>
      <c r="J1978">
        <v>1</v>
      </c>
      <c r="K1978">
        <v>0</v>
      </c>
      <c r="L1978">
        <v>1</v>
      </c>
      <c r="M1978">
        <v>0</v>
      </c>
      <c r="N1978">
        <v>289.7</v>
      </c>
      <c r="O1978">
        <f t="shared" si="90"/>
        <v>253.4926899452434</v>
      </c>
      <c r="P1978">
        <f t="shared" si="91"/>
        <v>36.20731005475659</v>
      </c>
      <c r="Q1978">
        <f t="shared" si="92"/>
        <v>1310.9693014012776</v>
      </c>
    </row>
    <row r="1979" spans="1:17" x14ac:dyDescent="0.25">
      <c r="A1979">
        <v>4603</v>
      </c>
      <c r="B1979">
        <v>1966</v>
      </c>
      <c r="C1979">
        <v>2144</v>
      </c>
      <c r="D1979">
        <v>1628</v>
      </c>
      <c r="E1979">
        <v>1</v>
      </c>
      <c r="F1979">
        <v>7</v>
      </c>
      <c r="G1979">
        <v>3</v>
      </c>
      <c r="H1979">
        <v>1</v>
      </c>
      <c r="I1979">
        <v>1</v>
      </c>
      <c r="J1979">
        <v>1</v>
      </c>
      <c r="K1979">
        <v>2</v>
      </c>
      <c r="L1979">
        <v>1</v>
      </c>
      <c r="M1979">
        <v>0</v>
      </c>
      <c r="N1979">
        <v>311.39999999999998</v>
      </c>
      <c r="O1979">
        <f t="shared" si="90"/>
        <v>347.22791057516645</v>
      </c>
      <c r="P1979">
        <f t="shared" si="91"/>
        <v>-35.82791057516647</v>
      </c>
      <c r="Q1979">
        <f t="shared" si="92"/>
        <v>1283.6391761821253</v>
      </c>
    </row>
    <row r="1980" spans="1:17" x14ac:dyDescent="0.25">
      <c r="A1980">
        <v>5318</v>
      </c>
      <c r="B1980">
        <v>1935</v>
      </c>
      <c r="C1980">
        <v>2844</v>
      </c>
      <c r="D1980">
        <v>1632</v>
      </c>
      <c r="E1980">
        <v>2</v>
      </c>
      <c r="F1980">
        <v>7</v>
      </c>
      <c r="G1980">
        <v>4</v>
      </c>
      <c r="H1980">
        <v>1</v>
      </c>
      <c r="I1980">
        <v>1</v>
      </c>
      <c r="J1980">
        <v>1</v>
      </c>
      <c r="K1980">
        <v>1</v>
      </c>
      <c r="L1980">
        <v>1</v>
      </c>
      <c r="M1980">
        <v>0</v>
      </c>
      <c r="N1980">
        <v>369.2</v>
      </c>
      <c r="O1980">
        <f t="shared" si="90"/>
        <v>392.81423034302298</v>
      </c>
      <c r="P1980">
        <f t="shared" si="91"/>
        <v>-23.614230343022996</v>
      </c>
      <c r="Q1980">
        <f t="shared" si="92"/>
        <v>557.63187469334798</v>
      </c>
    </row>
    <row r="1981" spans="1:17" x14ac:dyDescent="0.25">
      <c r="A1981">
        <v>5074</v>
      </c>
      <c r="B1981">
        <v>1931</v>
      </c>
      <c r="C1981">
        <v>2582</v>
      </c>
      <c r="D1981">
        <v>1572</v>
      </c>
      <c r="E1981">
        <v>2</v>
      </c>
      <c r="F1981">
        <v>6</v>
      </c>
      <c r="G1981">
        <v>3</v>
      </c>
      <c r="H1981">
        <v>1</v>
      </c>
      <c r="I1981">
        <v>0</v>
      </c>
      <c r="J1981">
        <v>1</v>
      </c>
      <c r="K1981">
        <v>1</v>
      </c>
      <c r="L1981">
        <v>1</v>
      </c>
      <c r="M1981">
        <v>0</v>
      </c>
      <c r="N1981">
        <v>373.5</v>
      </c>
      <c r="O1981">
        <f t="shared" si="90"/>
        <v>360.5552284999518</v>
      </c>
      <c r="P1981">
        <f t="shared" si="91"/>
        <v>12.944771500048205</v>
      </c>
      <c r="Q1981">
        <f t="shared" si="92"/>
        <v>167.56710918846025</v>
      </c>
    </row>
    <row r="1982" spans="1:17" x14ac:dyDescent="0.25">
      <c r="A1982">
        <v>5358</v>
      </c>
      <c r="B1982">
        <v>1915</v>
      </c>
      <c r="C1982">
        <v>2107</v>
      </c>
      <c r="D1982">
        <v>1318</v>
      </c>
      <c r="E1982">
        <v>2</v>
      </c>
      <c r="F1982">
        <v>6</v>
      </c>
      <c r="G1982">
        <v>3</v>
      </c>
      <c r="H1982">
        <v>1</v>
      </c>
      <c r="I1982">
        <v>0</v>
      </c>
      <c r="J1982">
        <v>1</v>
      </c>
      <c r="K1982">
        <v>1</v>
      </c>
      <c r="L1982">
        <v>0</v>
      </c>
      <c r="M1982">
        <v>0</v>
      </c>
      <c r="N1982">
        <v>356.5</v>
      </c>
      <c r="O1982">
        <f t="shared" si="90"/>
        <v>345.45394334804968</v>
      </c>
      <c r="P1982">
        <f t="shared" si="91"/>
        <v>11.046056651950323</v>
      </c>
      <c r="Q1982">
        <f t="shared" si="92"/>
        <v>122.01536755809599</v>
      </c>
    </row>
    <row r="1983" spans="1:17" x14ac:dyDescent="0.25">
      <c r="A1983">
        <v>5056</v>
      </c>
      <c r="B1983">
        <v>1910</v>
      </c>
      <c r="C1983">
        <v>2712</v>
      </c>
      <c r="D1983">
        <v>1616</v>
      </c>
      <c r="E1983">
        <v>2</v>
      </c>
      <c r="F1983">
        <v>7</v>
      </c>
      <c r="G1983">
        <v>3</v>
      </c>
      <c r="H1983">
        <v>1</v>
      </c>
      <c r="I1983">
        <v>1</v>
      </c>
      <c r="J1983">
        <v>1</v>
      </c>
      <c r="K1983">
        <v>1</v>
      </c>
      <c r="L1983">
        <v>1</v>
      </c>
      <c r="M1983">
        <v>0</v>
      </c>
      <c r="N1983">
        <v>446</v>
      </c>
      <c r="O1983">
        <f t="shared" si="90"/>
        <v>386.16625729748063</v>
      </c>
      <c r="P1983">
        <f t="shared" si="91"/>
        <v>59.833742702519373</v>
      </c>
      <c r="Q1983">
        <f t="shared" si="92"/>
        <v>3580.0767657912902</v>
      </c>
    </row>
    <row r="1984" spans="1:17" x14ac:dyDescent="0.25">
      <c r="A1984">
        <v>5869</v>
      </c>
      <c r="B1984">
        <v>1928</v>
      </c>
      <c r="C1984">
        <v>2906</v>
      </c>
      <c r="D1984">
        <v>1538</v>
      </c>
      <c r="E1984">
        <v>2</v>
      </c>
      <c r="F1984">
        <v>6</v>
      </c>
      <c r="G1984">
        <v>3</v>
      </c>
      <c r="H1984">
        <v>1</v>
      </c>
      <c r="I1984">
        <v>2</v>
      </c>
      <c r="J1984">
        <v>1</v>
      </c>
      <c r="K1984">
        <v>1</v>
      </c>
      <c r="L1984">
        <v>1</v>
      </c>
      <c r="M1984">
        <v>0</v>
      </c>
      <c r="N1984">
        <v>423.1</v>
      </c>
      <c r="O1984">
        <f t="shared" si="90"/>
        <v>414.36119050613439</v>
      </c>
      <c r="P1984">
        <f t="shared" si="91"/>
        <v>8.7388094938656309</v>
      </c>
      <c r="Q1984">
        <f t="shared" si="92"/>
        <v>76.366791370076086</v>
      </c>
    </row>
    <row r="1985" spans="1:17" x14ac:dyDescent="0.25">
      <c r="A1985">
        <v>4444</v>
      </c>
      <c r="B1985">
        <v>1920</v>
      </c>
      <c r="C1985">
        <v>2937</v>
      </c>
      <c r="D1985">
        <v>1552</v>
      </c>
      <c r="E1985">
        <v>2</v>
      </c>
      <c r="F1985">
        <v>7</v>
      </c>
      <c r="G1985">
        <v>3</v>
      </c>
      <c r="H1985">
        <v>1</v>
      </c>
      <c r="I1985">
        <v>1</v>
      </c>
      <c r="J1985">
        <v>1</v>
      </c>
      <c r="K1985">
        <v>1</v>
      </c>
      <c r="L1985">
        <v>1</v>
      </c>
      <c r="M1985">
        <v>0</v>
      </c>
      <c r="N1985">
        <v>354.6</v>
      </c>
      <c r="O1985">
        <f t="shared" si="90"/>
        <v>384.77865938420172</v>
      </c>
      <c r="P1985">
        <f t="shared" si="91"/>
        <v>-30.178659384201694</v>
      </c>
      <c r="Q1985">
        <f t="shared" si="92"/>
        <v>910.75148222766495</v>
      </c>
    </row>
    <row r="1986" spans="1:17" x14ac:dyDescent="0.25">
      <c r="A1986">
        <v>4949</v>
      </c>
      <c r="B1986">
        <v>1920</v>
      </c>
      <c r="C1986">
        <v>3527</v>
      </c>
      <c r="D1986">
        <v>1858</v>
      </c>
      <c r="E1986">
        <v>2</v>
      </c>
      <c r="F1986">
        <v>7</v>
      </c>
      <c r="G1986">
        <v>3</v>
      </c>
      <c r="H1986">
        <v>1</v>
      </c>
      <c r="I1986">
        <v>1</v>
      </c>
      <c r="J1986">
        <v>1</v>
      </c>
      <c r="K1986">
        <v>1</v>
      </c>
      <c r="L1986">
        <v>1</v>
      </c>
      <c r="M1986">
        <v>0</v>
      </c>
      <c r="N1986">
        <v>489.2</v>
      </c>
      <c r="O1986">
        <f t="shared" si="90"/>
        <v>423.32418499502859</v>
      </c>
      <c r="P1986">
        <f t="shared" si="91"/>
        <v>65.8758150049714</v>
      </c>
      <c r="Q1986">
        <f t="shared" si="92"/>
        <v>4339.6230025692148</v>
      </c>
    </row>
    <row r="1987" spans="1:17" x14ac:dyDescent="0.25">
      <c r="A1987">
        <v>5540</v>
      </c>
      <c r="B1987">
        <v>1952</v>
      </c>
      <c r="C1987">
        <v>2460</v>
      </c>
      <c r="D1987">
        <v>1265</v>
      </c>
      <c r="E1987">
        <v>1.5</v>
      </c>
      <c r="F1987">
        <v>6</v>
      </c>
      <c r="G1987">
        <v>3</v>
      </c>
      <c r="H1987">
        <v>1</v>
      </c>
      <c r="I1987">
        <v>1</v>
      </c>
      <c r="J1987">
        <v>1</v>
      </c>
      <c r="K1987">
        <v>1</v>
      </c>
      <c r="L1987">
        <v>1</v>
      </c>
      <c r="M1987">
        <v>0</v>
      </c>
      <c r="N1987">
        <v>308</v>
      </c>
      <c r="O1987">
        <f t="shared" si="90"/>
        <v>345.48705541157193</v>
      </c>
      <c r="P1987">
        <f t="shared" si="91"/>
        <v>-37.48705541157193</v>
      </c>
      <c r="Q1987">
        <f t="shared" si="92"/>
        <v>1405.2793234302644</v>
      </c>
    </row>
    <row r="1988" spans="1:17" x14ac:dyDescent="0.25">
      <c r="A1988">
        <v>8431</v>
      </c>
      <c r="B1988">
        <v>1950</v>
      </c>
      <c r="C1988">
        <v>5416</v>
      </c>
      <c r="D1988">
        <v>2407</v>
      </c>
      <c r="E1988">
        <v>1</v>
      </c>
      <c r="F1988">
        <v>6</v>
      </c>
      <c r="G1988">
        <v>2</v>
      </c>
      <c r="H1988">
        <v>2</v>
      </c>
      <c r="I1988">
        <v>0</v>
      </c>
      <c r="J1988">
        <v>1</v>
      </c>
      <c r="K1988">
        <v>0</v>
      </c>
      <c r="L1988">
        <v>1</v>
      </c>
      <c r="M1988">
        <v>0</v>
      </c>
      <c r="N1988">
        <v>457.4</v>
      </c>
      <c r="O1988">
        <f t="shared" si="90"/>
        <v>486.38834445368343</v>
      </c>
      <c r="P1988">
        <f t="shared" si="91"/>
        <v>-28.988344453683453</v>
      </c>
      <c r="Q1988">
        <f t="shared" si="92"/>
        <v>840.32411416540026</v>
      </c>
    </row>
    <row r="1989" spans="1:17" x14ac:dyDescent="0.25">
      <c r="A1989">
        <v>2837</v>
      </c>
      <c r="B1989">
        <v>2001</v>
      </c>
      <c r="C1989">
        <v>2705</v>
      </c>
      <c r="D1989">
        <v>1735</v>
      </c>
      <c r="E1989">
        <v>2</v>
      </c>
      <c r="F1989">
        <v>7</v>
      </c>
      <c r="G1989">
        <v>3</v>
      </c>
      <c r="H1989">
        <v>3</v>
      </c>
      <c r="I1989">
        <v>1</v>
      </c>
      <c r="J1989">
        <v>1</v>
      </c>
      <c r="K1989">
        <v>1</v>
      </c>
      <c r="L1989">
        <v>1</v>
      </c>
      <c r="M1989">
        <v>0</v>
      </c>
      <c r="N1989">
        <v>418.8</v>
      </c>
      <c r="O1989">
        <f t="shared" ref="O1989:O2052" si="93">$N$2+SUMPRODUCT($A$2:$M$2,A1989:M1989)</f>
        <v>418.69395745866416</v>
      </c>
      <c r="P1989">
        <f t="shared" ref="P1989:P2052" si="94">N1989-O1989</f>
        <v>0.106042541335853</v>
      </c>
      <c r="Q1989">
        <f t="shared" ref="Q1989:Q2052" si="95">P1989^2</f>
        <v>1.1245020572966093E-2</v>
      </c>
    </row>
    <row r="1990" spans="1:17" x14ac:dyDescent="0.25">
      <c r="A1990">
        <v>5958</v>
      </c>
      <c r="B1990">
        <v>1920</v>
      </c>
      <c r="C1990">
        <v>2184</v>
      </c>
      <c r="D1990">
        <v>1210</v>
      </c>
      <c r="E1990">
        <v>1.5</v>
      </c>
      <c r="F1990">
        <v>6</v>
      </c>
      <c r="G1990">
        <v>3</v>
      </c>
      <c r="H1990">
        <v>1</v>
      </c>
      <c r="I1990">
        <v>1</v>
      </c>
      <c r="J1990">
        <v>1</v>
      </c>
      <c r="K1990">
        <v>1</v>
      </c>
      <c r="L1990">
        <v>1</v>
      </c>
      <c r="M1990">
        <v>0</v>
      </c>
      <c r="N1990">
        <v>340.5</v>
      </c>
      <c r="O1990">
        <f t="shared" si="93"/>
        <v>336.75166630833934</v>
      </c>
      <c r="P1990">
        <f t="shared" si="94"/>
        <v>3.7483336916606618</v>
      </c>
      <c r="Q1990">
        <f t="shared" si="95"/>
        <v>14.050005464038446</v>
      </c>
    </row>
    <row r="1991" spans="1:17" x14ac:dyDescent="0.25">
      <c r="A1991">
        <v>4492</v>
      </c>
      <c r="B1991">
        <v>1920</v>
      </c>
      <c r="C1991">
        <v>2248</v>
      </c>
      <c r="D1991">
        <v>1352</v>
      </c>
      <c r="E1991">
        <v>2</v>
      </c>
      <c r="F1991">
        <v>6</v>
      </c>
      <c r="G1991">
        <v>2</v>
      </c>
      <c r="H1991">
        <v>1</v>
      </c>
      <c r="I1991">
        <v>0</v>
      </c>
      <c r="J1991">
        <v>1</v>
      </c>
      <c r="K1991">
        <v>1</v>
      </c>
      <c r="L1991">
        <v>0</v>
      </c>
      <c r="M1991">
        <v>0</v>
      </c>
      <c r="N1991">
        <v>302.60000000000002</v>
      </c>
      <c r="O1991">
        <f t="shared" si="93"/>
        <v>345.55034150478104</v>
      </c>
      <c r="P1991">
        <f t="shared" si="94"/>
        <v>-42.950341504781022</v>
      </c>
      <c r="Q1991">
        <f t="shared" si="95"/>
        <v>1844.7318353773153</v>
      </c>
    </row>
    <row r="1992" spans="1:17" x14ac:dyDescent="0.25">
      <c r="A1992">
        <v>6312</v>
      </c>
      <c r="B1992">
        <v>1935</v>
      </c>
      <c r="C1992">
        <v>2844</v>
      </c>
      <c r="D1992">
        <v>1680</v>
      </c>
      <c r="E1992">
        <v>2</v>
      </c>
      <c r="F1992">
        <v>7</v>
      </c>
      <c r="G1992">
        <v>4</v>
      </c>
      <c r="H1992">
        <v>1</v>
      </c>
      <c r="I1992">
        <v>1</v>
      </c>
      <c r="J1992">
        <v>1</v>
      </c>
      <c r="K1992">
        <v>1</v>
      </c>
      <c r="L1992">
        <v>1</v>
      </c>
      <c r="M1992">
        <v>0</v>
      </c>
      <c r="N1992">
        <v>422.6</v>
      </c>
      <c r="O1992">
        <f t="shared" si="93"/>
        <v>403.78265345248798</v>
      </c>
      <c r="P1992">
        <f t="shared" si="94"/>
        <v>18.817346547512045</v>
      </c>
      <c r="Q1992">
        <f t="shared" si="95"/>
        <v>354.09253108916346</v>
      </c>
    </row>
    <row r="1993" spans="1:17" x14ac:dyDescent="0.25">
      <c r="A1993">
        <v>6596</v>
      </c>
      <c r="B1993">
        <v>1970</v>
      </c>
      <c r="C1993">
        <v>2230</v>
      </c>
      <c r="D1993">
        <v>1470</v>
      </c>
      <c r="E1993">
        <v>2</v>
      </c>
      <c r="F1993">
        <v>7</v>
      </c>
      <c r="G1993">
        <v>3</v>
      </c>
      <c r="H1993">
        <v>1</v>
      </c>
      <c r="I1993">
        <v>1</v>
      </c>
      <c r="J1993">
        <v>1</v>
      </c>
      <c r="K1993">
        <v>1</v>
      </c>
      <c r="L1993">
        <v>1</v>
      </c>
      <c r="M1993">
        <v>0</v>
      </c>
      <c r="N1993">
        <v>367.1</v>
      </c>
      <c r="O1993">
        <f t="shared" si="93"/>
        <v>378.44253896778633</v>
      </c>
      <c r="P1993">
        <f t="shared" si="94"/>
        <v>-11.342538967786311</v>
      </c>
      <c r="Q1993">
        <f t="shared" si="95"/>
        <v>128.65319023575094</v>
      </c>
    </row>
    <row r="1994" spans="1:17" x14ac:dyDescent="0.25">
      <c r="A1994">
        <v>5133</v>
      </c>
      <c r="B1994">
        <v>1920</v>
      </c>
      <c r="C1994">
        <v>3203</v>
      </c>
      <c r="D1994">
        <v>2194</v>
      </c>
      <c r="E1994">
        <v>2</v>
      </c>
      <c r="F1994">
        <v>8</v>
      </c>
      <c r="G1994">
        <v>3</v>
      </c>
      <c r="H1994">
        <v>2</v>
      </c>
      <c r="I1994">
        <v>0</v>
      </c>
      <c r="J1994">
        <v>1</v>
      </c>
      <c r="K1994">
        <v>1</v>
      </c>
      <c r="L1994">
        <v>0</v>
      </c>
      <c r="M1994">
        <v>1</v>
      </c>
      <c r="N1994">
        <v>425.1</v>
      </c>
      <c r="O1994">
        <f t="shared" si="93"/>
        <v>462.07622320822873</v>
      </c>
      <c r="P1994">
        <f t="shared" si="94"/>
        <v>-36.976223208228703</v>
      </c>
      <c r="Q1994">
        <f t="shared" si="95"/>
        <v>1367.2410827447509</v>
      </c>
    </row>
    <row r="1995" spans="1:17" x14ac:dyDescent="0.25">
      <c r="A1995">
        <v>7268</v>
      </c>
      <c r="B1995">
        <v>1950</v>
      </c>
      <c r="C1995">
        <v>1272</v>
      </c>
      <c r="D1995">
        <v>575</v>
      </c>
      <c r="E1995">
        <v>1</v>
      </c>
      <c r="F1995">
        <v>4</v>
      </c>
      <c r="G1995">
        <v>1</v>
      </c>
      <c r="H1995">
        <v>1</v>
      </c>
      <c r="I1995">
        <v>0</v>
      </c>
      <c r="J1995">
        <v>1</v>
      </c>
      <c r="K1995">
        <v>1</v>
      </c>
      <c r="L1995">
        <v>1</v>
      </c>
      <c r="M1995">
        <v>0</v>
      </c>
      <c r="N1995">
        <v>280.8</v>
      </c>
      <c r="O1995">
        <f t="shared" si="93"/>
        <v>249.80247796416523</v>
      </c>
      <c r="P1995">
        <f t="shared" si="94"/>
        <v>30.997522035834777</v>
      </c>
      <c r="Q1995">
        <f t="shared" si="95"/>
        <v>960.84637236206254</v>
      </c>
    </row>
    <row r="1996" spans="1:17" x14ac:dyDescent="0.25">
      <c r="A1996">
        <v>5781</v>
      </c>
      <c r="B1996">
        <v>1910</v>
      </c>
      <c r="C1996">
        <v>2422</v>
      </c>
      <c r="D1996">
        <v>1251</v>
      </c>
      <c r="E1996">
        <v>1.5</v>
      </c>
      <c r="F1996">
        <v>7</v>
      </c>
      <c r="G1996">
        <v>3</v>
      </c>
      <c r="H1996">
        <v>1</v>
      </c>
      <c r="I1996">
        <v>1</v>
      </c>
      <c r="J1996">
        <v>1</v>
      </c>
      <c r="K1996">
        <v>1</v>
      </c>
      <c r="L1996">
        <v>1</v>
      </c>
      <c r="M1996">
        <v>0</v>
      </c>
      <c r="N1996">
        <v>344.6</v>
      </c>
      <c r="O1996">
        <f t="shared" si="93"/>
        <v>344.97776082698374</v>
      </c>
      <c r="P1996">
        <f t="shared" si="94"/>
        <v>-0.37776082698371738</v>
      </c>
      <c r="Q1996">
        <f t="shared" si="95"/>
        <v>0.14270324240342205</v>
      </c>
    </row>
    <row r="1997" spans="1:17" x14ac:dyDescent="0.25">
      <c r="A1997">
        <v>6800</v>
      </c>
      <c r="B1997">
        <v>1935</v>
      </c>
      <c r="C1997">
        <v>2670</v>
      </c>
      <c r="D1997">
        <v>1536</v>
      </c>
      <c r="E1997">
        <v>2</v>
      </c>
      <c r="F1997">
        <v>6</v>
      </c>
      <c r="G1997">
        <v>3</v>
      </c>
      <c r="H1997">
        <v>1</v>
      </c>
      <c r="I1997">
        <v>1</v>
      </c>
      <c r="J1997">
        <v>1</v>
      </c>
      <c r="K1997">
        <v>0</v>
      </c>
      <c r="L1997">
        <v>1</v>
      </c>
      <c r="M1997">
        <v>0</v>
      </c>
      <c r="N1997">
        <v>406</v>
      </c>
      <c r="O1997">
        <f t="shared" si="93"/>
        <v>377.19105271186908</v>
      </c>
      <c r="P1997">
        <f t="shared" si="94"/>
        <v>28.808947288130923</v>
      </c>
      <c r="Q1997">
        <f t="shared" si="95"/>
        <v>829.9554438503061</v>
      </c>
    </row>
    <row r="1998" spans="1:17" x14ac:dyDescent="0.25">
      <c r="A1998">
        <v>5750</v>
      </c>
      <c r="B1998">
        <v>1958</v>
      </c>
      <c r="C1998">
        <v>2213</v>
      </c>
      <c r="D1998">
        <v>1421</v>
      </c>
      <c r="E1998">
        <v>2</v>
      </c>
      <c r="F1998">
        <v>6</v>
      </c>
      <c r="G1998">
        <v>3</v>
      </c>
      <c r="H1998">
        <v>1</v>
      </c>
      <c r="I1998">
        <v>1</v>
      </c>
      <c r="J1998">
        <v>1</v>
      </c>
      <c r="K1998">
        <v>1</v>
      </c>
      <c r="L1998">
        <v>1</v>
      </c>
      <c r="M1998">
        <v>0</v>
      </c>
      <c r="N1998">
        <v>359.1</v>
      </c>
      <c r="O1998">
        <f t="shared" si="93"/>
        <v>367.26706182643863</v>
      </c>
      <c r="P1998">
        <f t="shared" si="94"/>
        <v>-8.1670618264386121</v>
      </c>
      <c r="Q1998">
        <f t="shared" si="95"/>
        <v>66.700898876870795</v>
      </c>
    </row>
    <row r="1999" spans="1:17" x14ac:dyDescent="0.25">
      <c r="A1999">
        <v>5066</v>
      </c>
      <c r="B1999">
        <v>1925</v>
      </c>
      <c r="C1999">
        <v>2544</v>
      </c>
      <c r="D1999">
        <v>1536</v>
      </c>
      <c r="E1999">
        <v>2</v>
      </c>
      <c r="F1999">
        <v>8</v>
      </c>
      <c r="G1999">
        <v>3</v>
      </c>
      <c r="H1999">
        <v>1</v>
      </c>
      <c r="I1999">
        <v>1</v>
      </c>
      <c r="J1999">
        <v>1</v>
      </c>
      <c r="K1999">
        <v>0</v>
      </c>
      <c r="L1999">
        <v>1</v>
      </c>
      <c r="M1999">
        <v>0</v>
      </c>
      <c r="N1999">
        <v>413.7</v>
      </c>
      <c r="O1999">
        <f t="shared" si="93"/>
        <v>359.42523407926592</v>
      </c>
      <c r="P1999">
        <f t="shared" si="94"/>
        <v>54.274765920734069</v>
      </c>
      <c r="Q1999">
        <f t="shared" si="95"/>
        <v>2945.7502157504764</v>
      </c>
    </row>
    <row r="2000" spans="1:17" x14ac:dyDescent="0.25">
      <c r="A2000">
        <v>6264</v>
      </c>
      <c r="B2000">
        <v>1935</v>
      </c>
      <c r="C2000">
        <v>2686</v>
      </c>
      <c r="D2000">
        <v>1524</v>
      </c>
      <c r="E2000">
        <v>2</v>
      </c>
      <c r="F2000">
        <v>8</v>
      </c>
      <c r="G2000">
        <v>4</v>
      </c>
      <c r="H2000">
        <v>1</v>
      </c>
      <c r="I2000">
        <v>1</v>
      </c>
      <c r="J2000">
        <v>1</v>
      </c>
      <c r="K2000">
        <v>1</v>
      </c>
      <c r="L2000">
        <v>0</v>
      </c>
      <c r="M2000">
        <v>0</v>
      </c>
      <c r="N2000">
        <v>417.4</v>
      </c>
      <c r="O2000">
        <f t="shared" si="93"/>
        <v>401.76687033610949</v>
      </c>
      <c r="P2000">
        <f t="shared" si="94"/>
        <v>15.633129663890486</v>
      </c>
      <c r="Q2000">
        <f t="shared" si="95"/>
        <v>244.39474308801266</v>
      </c>
    </row>
    <row r="2001" spans="1:17" x14ac:dyDescent="0.25">
      <c r="A2001">
        <v>3895</v>
      </c>
      <c r="B2001">
        <v>1920</v>
      </c>
      <c r="C2001">
        <v>2215</v>
      </c>
      <c r="D2001">
        <v>1350</v>
      </c>
      <c r="E2001">
        <v>2</v>
      </c>
      <c r="F2001">
        <v>7</v>
      </c>
      <c r="G2001">
        <v>3</v>
      </c>
      <c r="H2001">
        <v>2</v>
      </c>
      <c r="I2001">
        <v>0</v>
      </c>
      <c r="J2001">
        <v>1</v>
      </c>
      <c r="K2001">
        <v>0</v>
      </c>
      <c r="L2001">
        <v>0</v>
      </c>
      <c r="M2001">
        <v>1</v>
      </c>
      <c r="N2001">
        <v>348</v>
      </c>
      <c r="O2001">
        <f t="shared" si="93"/>
        <v>357.71554076113347</v>
      </c>
      <c r="P2001">
        <f t="shared" si="94"/>
        <v>-9.7155407611334681</v>
      </c>
      <c r="Q2001">
        <f t="shared" si="95"/>
        <v>94.391732281245893</v>
      </c>
    </row>
    <row r="2002" spans="1:17" x14ac:dyDescent="0.25">
      <c r="A2002">
        <v>5239</v>
      </c>
      <c r="B2002">
        <v>1930</v>
      </c>
      <c r="C2002">
        <v>2534</v>
      </c>
      <c r="D2002">
        <v>1545</v>
      </c>
      <c r="E2002">
        <v>2</v>
      </c>
      <c r="F2002">
        <v>8</v>
      </c>
      <c r="G2002">
        <v>3</v>
      </c>
      <c r="H2002">
        <v>1</v>
      </c>
      <c r="I2002">
        <v>0</v>
      </c>
      <c r="J2002">
        <v>1</v>
      </c>
      <c r="K2002">
        <v>1</v>
      </c>
      <c r="L2002">
        <v>1</v>
      </c>
      <c r="M2002">
        <v>0</v>
      </c>
      <c r="N2002">
        <v>370.4</v>
      </c>
      <c r="O2002">
        <f t="shared" si="93"/>
        <v>360.12157181666277</v>
      </c>
      <c r="P2002">
        <f t="shared" si="94"/>
        <v>10.278428183337212</v>
      </c>
      <c r="Q2002">
        <f t="shared" si="95"/>
        <v>105.6460859200207</v>
      </c>
    </row>
    <row r="2003" spans="1:17" x14ac:dyDescent="0.25">
      <c r="A2003">
        <v>4392</v>
      </c>
      <c r="B2003">
        <v>1920</v>
      </c>
      <c r="C2003">
        <v>2823</v>
      </c>
      <c r="D2003">
        <v>1513</v>
      </c>
      <c r="E2003">
        <v>1.5</v>
      </c>
      <c r="F2003">
        <v>6</v>
      </c>
      <c r="G2003">
        <v>3</v>
      </c>
      <c r="H2003">
        <v>1</v>
      </c>
      <c r="I2003">
        <v>0</v>
      </c>
      <c r="J2003">
        <v>1</v>
      </c>
      <c r="K2003">
        <v>1</v>
      </c>
      <c r="L2003">
        <v>1</v>
      </c>
      <c r="M2003">
        <v>0</v>
      </c>
      <c r="N2003">
        <v>327.9</v>
      </c>
      <c r="O2003">
        <f t="shared" si="93"/>
        <v>339.569198133388</v>
      </c>
      <c r="P2003">
        <f t="shared" si="94"/>
        <v>-11.669198133388022</v>
      </c>
      <c r="Q2003">
        <f t="shared" si="95"/>
        <v>136.17018507626651</v>
      </c>
    </row>
    <row r="2004" spans="1:17" x14ac:dyDescent="0.25">
      <c r="A2004">
        <v>7363</v>
      </c>
      <c r="B2004">
        <v>1965</v>
      </c>
      <c r="C2004">
        <v>2280</v>
      </c>
      <c r="D2004">
        <v>1470</v>
      </c>
      <c r="E2004">
        <v>2</v>
      </c>
      <c r="F2004">
        <v>7</v>
      </c>
      <c r="G2004">
        <v>4</v>
      </c>
      <c r="H2004">
        <v>1</v>
      </c>
      <c r="I2004">
        <v>1</v>
      </c>
      <c r="J2004">
        <v>1</v>
      </c>
      <c r="K2004">
        <v>1</v>
      </c>
      <c r="L2004">
        <v>1</v>
      </c>
      <c r="M2004">
        <v>0</v>
      </c>
      <c r="N2004">
        <v>343.7</v>
      </c>
      <c r="O2004">
        <f t="shared" si="93"/>
        <v>385.16048660751932</v>
      </c>
      <c r="P2004">
        <f t="shared" si="94"/>
        <v>-41.460486607519329</v>
      </c>
      <c r="Q2004">
        <f t="shared" si="95"/>
        <v>1718.9719497322897</v>
      </c>
    </row>
    <row r="2005" spans="1:17" x14ac:dyDescent="0.25">
      <c r="A2005">
        <v>4216</v>
      </c>
      <c r="B2005">
        <v>1931</v>
      </c>
      <c r="C2005">
        <v>2544</v>
      </c>
      <c r="D2005">
        <v>1568</v>
      </c>
      <c r="E2005">
        <v>2</v>
      </c>
      <c r="F2005">
        <v>7</v>
      </c>
      <c r="G2005">
        <v>3</v>
      </c>
      <c r="H2005">
        <v>1</v>
      </c>
      <c r="I2005">
        <v>1</v>
      </c>
      <c r="J2005">
        <v>1</v>
      </c>
      <c r="K2005">
        <v>1</v>
      </c>
      <c r="L2005">
        <v>1</v>
      </c>
      <c r="M2005">
        <v>0</v>
      </c>
      <c r="N2005">
        <v>361.1</v>
      </c>
      <c r="O2005">
        <f t="shared" si="93"/>
        <v>371.94948304431438</v>
      </c>
      <c r="P2005">
        <f t="shared" si="94"/>
        <v>-10.849483044314354</v>
      </c>
      <c r="Q2005">
        <f t="shared" si="95"/>
        <v>117.71128232886467</v>
      </c>
    </row>
    <row r="2006" spans="1:17" x14ac:dyDescent="0.25">
      <c r="A2006">
        <v>5936</v>
      </c>
      <c r="B2006">
        <v>1920</v>
      </c>
      <c r="C2006">
        <v>2204</v>
      </c>
      <c r="D2006">
        <v>1360</v>
      </c>
      <c r="E2006">
        <v>2</v>
      </c>
      <c r="F2006">
        <v>6</v>
      </c>
      <c r="G2006">
        <v>3</v>
      </c>
      <c r="H2006">
        <v>1</v>
      </c>
      <c r="I2006">
        <v>0</v>
      </c>
      <c r="J2006">
        <v>1</v>
      </c>
      <c r="K2006">
        <v>1</v>
      </c>
      <c r="L2006">
        <v>1</v>
      </c>
      <c r="M2006">
        <v>0</v>
      </c>
      <c r="N2006">
        <v>352.4</v>
      </c>
      <c r="O2006">
        <f t="shared" si="93"/>
        <v>344.76159047742419</v>
      </c>
      <c r="P2006">
        <f t="shared" si="94"/>
        <v>7.6384095225757846</v>
      </c>
      <c r="Q2006">
        <f t="shared" si="95"/>
        <v>58.345300034576425</v>
      </c>
    </row>
    <row r="2007" spans="1:17" x14ac:dyDescent="0.25">
      <c r="A2007">
        <v>2533</v>
      </c>
      <c r="B2007">
        <v>2001</v>
      </c>
      <c r="C2007">
        <v>2897</v>
      </c>
      <c r="D2007">
        <v>1735</v>
      </c>
      <c r="E2007">
        <v>2</v>
      </c>
      <c r="F2007">
        <v>7</v>
      </c>
      <c r="G2007">
        <v>3</v>
      </c>
      <c r="H2007">
        <v>3</v>
      </c>
      <c r="I2007">
        <v>1</v>
      </c>
      <c r="J2007">
        <v>1</v>
      </c>
      <c r="K2007">
        <v>1</v>
      </c>
      <c r="L2007">
        <v>1</v>
      </c>
      <c r="M2007">
        <v>0</v>
      </c>
      <c r="N2007">
        <v>391.4</v>
      </c>
      <c r="O2007">
        <f t="shared" si="93"/>
        <v>422.00363580675594</v>
      </c>
      <c r="P2007">
        <f t="shared" si="94"/>
        <v>-30.60363580675596</v>
      </c>
      <c r="Q2007">
        <f t="shared" si="95"/>
        <v>936.5825245925555</v>
      </c>
    </row>
    <row r="2008" spans="1:17" x14ac:dyDescent="0.25">
      <c r="A2008">
        <v>4885</v>
      </c>
      <c r="B2008">
        <v>1935</v>
      </c>
      <c r="C2008">
        <v>3646</v>
      </c>
      <c r="D2008">
        <v>2340</v>
      </c>
      <c r="E2008">
        <v>2</v>
      </c>
      <c r="F2008">
        <v>10</v>
      </c>
      <c r="G2008">
        <v>4</v>
      </c>
      <c r="H2008">
        <v>2</v>
      </c>
      <c r="I2008">
        <v>0</v>
      </c>
      <c r="J2008">
        <v>2</v>
      </c>
      <c r="K2008">
        <v>1</v>
      </c>
      <c r="L2008">
        <v>0</v>
      </c>
      <c r="M2008">
        <v>0</v>
      </c>
      <c r="N2008">
        <v>358.1</v>
      </c>
      <c r="O2008">
        <f t="shared" si="93"/>
        <v>460.69970015400509</v>
      </c>
      <c r="P2008">
        <f t="shared" si="94"/>
        <v>-102.59970015400506</v>
      </c>
      <c r="Q2008">
        <f t="shared" si="95"/>
        <v>10526.698471691747</v>
      </c>
    </row>
    <row r="2009" spans="1:17" x14ac:dyDescent="0.25">
      <c r="A2009">
        <v>5922</v>
      </c>
      <c r="B2009">
        <v>1937</v>
      </c>
      <c r="C2009">
        <v>3469</v>
      </c>
      <c r="D2009">
        <v>2158</v>
      </c>
      <c r="E2009">
        <v>2</v>
      </c>
      <c r="F2009">
        <v>9</v>
      </c>
      <c r="G2009">
        <v>4</v>
      </c>
      <c r="H2009">
        <v>2</v>
      </c>
      <c r="I2009">
        <v>1</v>
      </c>
      <c r="J2009">
        <v>1</v>
      </c>
      <c r="K2009">
        <v>1</v>
      </c>
      <c r="L2009">
        <v>0</v>
      </c>
      <c r="M2009">
        <v>1</v>
      </c>
      <c r="N2009">
        <v>505.9</v>
      </c>
      <c r="O2009">
        <f t="shared" si="93"/>
        <v>494.37975354398685</v>
      </c>
      <c r="P2009">
        <f t="shared" si="94"/>
        <v>11.520246456013126</v>
      </c>
      <c r="Q2009">
        <f t="shared" si="95"/>
        <v>132.71607840728299</v>
      </c>
    </row>
    <row r="2010" spans="1:17" x14ac:dyDescent="0.25">
      <c r="A2010">
        <v>5919</v>
      </c>
      <c r="B2010">
        <v>1900</v>
      </c>
      <c r="C2010">
        <v>3431</v>
      </c>
      <c r="D2010">
        <v>1990</v>
      </c>
      <c r="E2010">
        <v>2</v>
      </c>
      <c r="F2010">
        <v>8</v>
      </c>
      <c r="G2010">
        <v>3</v>
      </c>
      <c r="H2010">
        <v>2</v>
      </c>
      <c r="I2010">
        <v>0</v>
      </c>
      <c r="J2010">
        <v>1</v>
      </c>
      <c r="K2010">
        <v>0</v>
      </c>
      <c r="L2010">
        <v>0</v>
      </c>
      <c r="M2010">
        <v>1</v>
      </c>
      <c r="N2010">
        <v>408.7</v>
      </c>
      <c r="O2010">
        <f t="shared" si="93"/>
        <v>445.96970911356624</v>
      </c>
      <c r="P2010">
        <f t="shared" si="94"/>
        <v>-37.26970911356625</v>
      </c>
      <c r="Q2010">
        <f t="shared" si="95"/>
        <v>1389.0312174098433</v>
      </c>
    </row>
    <row r="2011" spans="1:17" x14ac:dyDescent="0.25">
      <c r="A2011">
        <v>7475</v>
      </c>
      <c r="B2011">
        <v>1940</v>
      </c>
      <c r="C2011">
        <v>2910</v>
      </c>
      <c r="D2011">
        <v>1820</v>
      </c>
      <c r="E2011">
        <v>2</v>
      </c>
      <c r="F2011">
        <v>8</v>
      </c>
      <c r="G2011">
        <v>4</v>
      </c>
      <c r="H2011">
        <v>1</v>
      </c>
      <c r="I2011">
        <v>1</v>
      </c>
      <c r="J2011">
        <v>1</v>
      </c>
      <c r="K2011">
        <v>1</v>
      </c>
      <c r="L2011">
        <v>1</v>
      </c>
      <c r="M2011">
        <v>0</v>
      </c>
      <c r="N2011">
        <v>444.8</v>
      </c>
      <c r="O2011">
        <f t="shared" si="93"/>
        <v>423.75851373283473</v>
      </c>
      <c r="P2011">
        <f t="shared" si="94"/>
        <v>21.041486267165283</v>
      </c>
      <c r="Q2011">
        <f t="shared" si="95"/>
        <v>442.74414433130516</v>
      </c>
    </row>
    <row r="2012" spans="1:17" x14ac:dyDescent="0.25">
      <c r="A2012">
        <v>5148</v>
      </c>
      <c r="B2012">
        <v>1928</v>
      </c>
      <c r="C2012">
        <v>2744</v>
      </c>
      <c r="D2012">
        <v>1730</v>
      </c>
      <c r="E2012">
        <v>2</v>
      </c>
      <c r="F2012">
        <v>6</v>
      </c>
      <c r="G2012">
        <v>3</v>
      </c>
      <c r="H2012">
        <v>2</v>
      </c>
      <c r="I2012">
        <v>0</v>
      </c>
      <c r="J2012">
        <v>1</v>
      </c>
      <c r="K2012">
        <v>1</v>
      </c>
      <c r="L2012">
        <v>1</v>
      </c>
      <c r="M2012">
        <v>0</v>
      </c>
      <c r="N2012">
        <v>348.3</v>
      </c>
      <c r="O2012">
        <f t="shared" si="93"/>
        <v>395.75838408321243</v>
      </c>
      <c r="P2012">
        <f t="shared" si="94"/>
        <v>-47.458384083212422</v>
      </c>
      <c r="Q2012">
        <f t="shared" si="95"/>
        <v>2252.2982197897104</v>
      </c>
    </row>
    <row r="2013" spans="1:17" x14ac:dyDescent="0.25">
      <c r="A2013">
        <v>5600</v>
      </c>
      <c r="B2013">
        <v>1935</v>
      </c>
      <c r="C2013">
        <v>2819</v>
      </c>
      <c r="D2013">
        <v>1658</v>
      </c>
      <c r="E2013">
        <v>2</v>
      </c>
      <c r="F2013">
        <v>7</v>
      </c>
      <c r="G2013">
        <v>3</v>
      </c>
      <c r="H2013">
        <v>1</v>
      </c>
      <c r="I2013">
        <v>1</v>
      </c>
      <c r="J2013">
        <v>1</v>
      </c>
      <c r="K2013">
        <v>1</v>
      </c>
      <c r="L2013">
        <v>1</v>
      </c>
      <c r="M2013">
        <v>0</v>
      </c>
      <c r="N2013">
        <v>427.1</v>
      </c>
      <c r="O2013">
        <f t="shared" si="93"/>
        <v>396.99346061876685</v>
      </c>
      <c r="P2013">
        <f t="shared" si="94"/>
        <v>30.106539381233176</v>
      </c>
      <c r="Q2013">
        <f t="shared" si="95"/>
        <v>906.40371351374415</v>
      </c>
    </row>
    <row r="2014" spans="1:17" x14ac:dyDescent="0.25">
      <c r="A2014">
        <v>6392</v>
      </c>
      <c r="B2014">
        <v>1935</v>
      </c>
      <c r="C2014">
        <v>3198</v>
      </c>
      <c r="D2014">
        <v>1797</v>
      </c>
      <c r="E2014">
        <v>2</v>
      </c>
      <c r="F2014">
        <v>7</v>
      </c>
      <c r="G2014">
        <v>3</v>
      </c>
      <c r="H2014">
        <v>1</v>
      </c>
      <c r="I2014">
        <v>1</v>
      </c>
      <c r="J2014">
        <v>1</v>
      </c>
      <c r="K2014">
        <v>2</v>
      </c>
      <c r="L2014">
        <v>1</v>
      </c>
      <c r="M2014">
        <v>0</v>
      </c>
      <c r="N2014">
        <v>399.1</v>
      </c>
      <c r="O2014">
        <f t="shared" si="93"/>
        <v>441.10038024893618</v>
      </c>
      <c r="P2014">
        <f t="shared" si="94"/>
        <v>-42.000380248936153</v>
      </c>
      <c r="Q2014">
        <f t="shared" si="95"/>
        <v>1764.0319410552261</v>
      </c>
    </row>
    <row r="2015" spans="1:17" x14ac:dyDescent="0.25">
      <c r="A2015">
        <v>7923</v>
      </c>
      <c r="B2015">
        <v>1925</v>
      </c>
      <c r="C2015">
        <v>3204</v>
      </c>
      <c r="D2015">
        <v>1998</v>
      </c>
      <c r="E2015">
        <v>2</v>
      </c>
      <c r="F2015">
        <v>8</v>
      </c>
      <c r="G2015">
        <v>4</v>
      </c>
      <c r="H2015">
        <v>1</v>
      </c>
      <c r="I2015">
        <v>1</v>
      </c>
      <c r="J2015">
        <v>1</v>
      </c>
      <c r="K2015">
        <v>2</v>
      </c>
      <c r="L2015">
        <v>1</v>
      </c>
      <c r="M2015">
        <v>0</v>
      </c>
      <c r="N2015">
        <v>445.3</v>
      </c>
      <c r="O2015">
        <f t="shared" si="93"/>
        <v>463.9735592989407</v>
      </c>
      <c r="P2015">
        <f t="shared" si="94"/>
        <v>-18.673559298940688</v>
      </c>
      <c r="Q2015">
        <f t="shared" si="95"/>
        <v>348.70181689105425</v>
      </c>
    </row>
    <row r="2016" spans="1:17" x14ac:dyDescent="0.25">
      <c r="A2016">
        <v>5750</v>
      </c>
      <c r="B2016">
        <v>1951</v>
      </c>
      <c r="C2016">
        <v>3109</v>
      </c>
      <c r="D2016">
        <v>1869</v>
      </c>
      <c r="E2016">
        <v>2</v>
      </c>
      <c r="F2016">
        <v>7</v>
      </c>
      <c r="G2016">
        <v>3</v>
      </c>
      <c r="H2016">
        <v>1</v>
      </c>
      <c r="I2016">
        <v>1</v>
      </c>
      <c r="J2016">
        <v>1</v>
      </c>
      <c r="K2016">
        <v>1</v>
      </c>
      <c r="L2016">
        <v>0</v>
      </c>
      <c r="M2016">
        <v>1</v>
      </c>
      <c r="N2016">
        <v>459.9</v>
      </c>
      <c r="O2016">
        <f t="shared" si="93"/>
        <v>445.75135512233697</v>
      </c>
      <c r="P2016">
        <f t="shared" si="94"/>
        <v>14.148644877663003</v>
      </c>
      <c r="Q2016">
        <f t="shared" si="95"/>
        <v>200.18415187421954</v>
      </c>
    </row>
    <row r="2017" spans="1:17" x14ac:dyDescent="0.25">
      <c r="A2017">
        <v>3895</v>
      </c>
      <c r="B2017">
        <v>1920</v>
      </c>
      <c r="C2017">
        <v>2245</v>
      </c>
      <c r="D2017">
        <v>1350</v>
      </c>
      <c r="E2017">
        <v>2</v>
      </c>
      <c r="F2017">
        <v>7</v>
      </c>
      <c r="G2017">
        <v>4</v>
      </c>
      <c r="H2017">
        <v>1</v>
      </c>
      <c r="I2017">
        <v>0</v>
      </c>
      <c r="J2017">
        <v>1</v>
      </c>
      <c r="K2017">
        <v>0</v>
      </c>
      <c r="L2017">
        <v>1</v>
      </c>
      <c r="M2017">
        <v>0</v>
      </c>
      <c r="N2017">
        <v>281.10000000000002</v>
      </c>
      <c r="O2017">
        <f t="shared" si="93"/>
        <v>309.12207713969053</v>
      </c>
      <c r="P2017">
        <f t="shared" si="94"/>
        <v>-28.022077139690509</v>
      </c>
      <c r="Q2017">
        <f t="shared" si="95"/>
        <v>785.23680722276538</v>
      </c>
    </row>
    <row r="2018" spans="1:17" x14ac:dyDescent="0.25">
      <c r="A2018">
        <v>6062</v>
      </c>
      <c r="B2018">
        <v>1931</v>
      </c>
      <c r="C2018">
        <v>1995</v>
      </c>
      <c r="D2018">
        <v>1250</v>
      </c>
      <c r="E2018">
        <v>2</v>
      </c>
      <c r="F2018">
        <v>6</v>
      </c>
      <c r="G2018">
        <v>3</v>
      </c>
      <c r="H2018">
        <v>1</v>
      </c>
      <c r="I2018">
        <v>0</v>
      </c>
      <c r="J2018">
        <v>1</v>
      </c>
      <c r="K2018">
        <v>0</v>
      </c>
      <c r="L2018">
        <v>1</v>
      </c>
      <c r="M2018">
        <v>0</v>
      </c>
      <c r="N2018">
        <v>357</v>
      </c>
      <c r="O2018">
        <f t="shared" si="93"/>
        <v>315.501606753879</v>
      </c>
      <c r="P2018">
        <f t="shared" si="94"/>
        <v>41.498393246120997</v>
      </c>
      <c r="Q2018">
        <f t="shared" si="95"/>
        <v>1722.1166420097009</v>
      </c>
    </row>
    <row r="2019" spans="1:17" x14ac:dyDescent="0.25">
      <c r="A2019">
        <v>6790</v>
      </c>
      <c r="B2019">
        <v>1926</v>
      </c>
      <c r="C2019">
        <v>4000</v>
      </c>
      <c r="D2019">
        <v>1330</v>
      </c>
      <c r="E2019">
        <v>1</v>
      </c>
      <c r="F2019">
        <v>6</v>
      </c>
      <c r="G2019">
        <v>2</v>
      </c>
      <c r="H2019">
        <v>1</v>
      </c>
      <c r="I2019">
        <v>0</v>
      </c>
      <c r="J2019">
        <v>1</v>
      </c>
      <c r="K2019">
        <v>0</v>
      </c>
      <c r="L2019">
        <v>0</v>
      </c>
      <c r="M2019">
        <v>0</v>
      </c>
      <c r="N2019">
        <v>337</v>
      </c>
      <c r="O2019">
        <f t="shared" si="93"/>
        <v>361.0438370768897</v>
      </c>
      <c r="P2019">
        <f t="shared" si="94"/>
        <v>-24.043837076889702</v>
      </c>
      <c r="Q2019">
        <f t="shared" si="95"/>
        <v>578.10610138001596</v>
      </c>
    </row>
    <row r="2020" spans="1:17" x14ac:dyDescent="0.25">
      <c r="A2020">
        <v>6877</v>
      </c>
      <c r="B2020">
        <v>1926</v>
      </c>
      <c r="C2020">
        <v>2461</v>
      </c>
      <c r="D2020">
        <v>1512</v>
      </c>
      <c r="E2020">
        <v>2</v>
      </c>
      <c r="F2020">
        <v>7</v>
      </c>
      <c r="G2020">
        <v>4</v>
      </c>
      <c r="H2020">
        <v>1</v>
      </c>
      <c r="I2020">
        <v>0</v>
      </c>
      <c r="J2020">
        <v>1</v>
      </c>
      <c r="K2020">
        <v>0</v>
      </c>
      <c r="L2020">
        <v>1</v>
      </c>
      <c r="M2020">
        <v>0</v>
      </c>
      <c r="N2020">
        <v>353.1</v>
      </c>
      <c r="O2020">
        <f t="shared" si="93"/>
        <v>349.77381688272567</v>
      </c>
      <c r="P2020">
        <f t="shared" si="94"/>
        <v>3.3261831172743541</v>
      </c>
      <c r="Q2020">
        <f t="shared" si="95"/>
        <v>11.06349412964094</v>
      </c>
    </row>
    <row r="2021" spans="1:17" x14ac:dyDescent="0.25">
      <c r="A2021">
        <v>7376</v>
      </c>
      <c r="B2021">
        <v>1965</v>
      </c>
      <c r="C2021">
        <v>2348</v>
      </c>
      <c r="D2021">
        <v>1534</v>
      </c>
      <c r="E2021">
        <v>2</v>
      </c>
      <c r="F2021">
        <v>7</v>
      </c>
      <c r="G2021">
        <v>4</v>
      </c>
      <c r="H2021">
        <v>1</v>
      </c>
      <c r="I2021">
        <v>1</v>
      </c>
      <c r="J2021">
        <v>1</v>
      </c>
      <c r="K2021">
        <v>0</v>
      </c>
      <c r="L2021">
        <v>1</v>
      </c>
      <c r="M2021">
        <v>0</v>
      </c>
      <c r="N2021">
        <v>340.5</v>
      </c>
      <c r="O2021">
        <f t="shared" si="93"/>
        <v>372.31681014987214</v>
      </c>
      <c r="P2021">
        <f t="shared" si="94"/>
        <v>-31.81681014987214</v>
      </c>
      <c r="Q2021">
        <f t="shared" si="95"/>
        <v>1012.3094081130068</v>
      </c>
    </row>
    <row r="2022" spans="1:17" x14ac:dyDescent="0.25">
      <c r="A2022">
        <v>6655</v>
      </c>
      <c r="B2022">
        <v>1935</v>
      </c>
      <c r="C2022">
        <v>2603</v>
      </c>
      <c r="D2022">
        <v>1568</v>
      </c>
      <c r="E2022">
        <v>2</v>
      </c>
      <c r="F2022">
        <v>7</v>
      </c>
      <c r="G2022">
        <v>3</v>
      </c>
      <c r="H2022">
        <v>1</v>
      </c>
      <c r="I2022">
        <v>1</v>
      </c>
      <c r="J2022">
        <v>1</v>
      </c>
      <c r="K2022">
        <v>1</v>
      </c>
      <c r="L2022">
        <v>1</v>
      </c>
      <c r="M2022">
        <v>0</v>
      </c>
      <c r="N2022">
        <v>434</v>
      </c>
      <c r="O2022">
        <f t="shared" si="93"/>
        <v>394.56407950907141</v>
      </c>
      <c r="P2022">
        <f t="shared" si="94"/>
        <v>39.435920490928595</v>
      </c>
      <c r="Q2022">
        <f t="shared" si="95"/>
        <v>1555.1918249668418</v>
      </c>
    </row>
    <row r="2023" spans="1:17" x14ac:dyDescent="0.25">
      <c r="A2023">
        <v>6726</v>
      </c>
      <c r="B2023">
        <v>1935</v>
      </c>
      <c r="C2023">
        <v>2600</v>
      </c>
      <c r="D2023">
        <v>1912</v>
      </c>
      <c r="E2023">
        <v>2</v>
      </c>
      <c r="F2023">
        <v>6</v>
      </c>
      <c r="G2023">
        <v>4</v>
      </c>
      <c r="H2023">
        <v>1</v>
      </c>
      <c r="I2023">
        <v>1</v>
      </c>
      <c r="J2023">
        <v>1</v>
      </c>
      <c r="K2023">
        <v>1</v>
      </c>
      <c r="L2023">
        <v>1</v>
      </c>
      <c r="M2023">
        <v>0</v>
      </c>
      <c r="N2023">
        <v>429.1</v>
      </c>
      <c r="O2023">
        <f t="shared" si="93"/>
        <v>411.52109914790515</v>
      </c>
      <c r="P2023">
        <f t="shared" si="94"/>
        <v>17.578900852094876</v>
      </c>
      <c r="Q2023">
        <f t="shared" si="95"/>
        <v>309.01775516778196</v>
      </c>
    </row>
    <row r="2024" spans="1:17" x14ac:dyDescent="0.25">
      <c r="A2024">
        <v>7061</v>
      </c>
      <c r="B2024">
        <v>1928</v>
      </c>
      <c r="C2024">
        <v>3557</v>
      </c>
      <c r="D2024">
        <v>1956</v>
      </c>
      <c r="E2024">
        <v>2</v>
      </c>
      <c r="F2024">
        <v>9</v>
      </c>
      <c r="G2024">
        <v>4</v>
      </c>
      <c r="H2024">
        <v>1</v>
      </c>
      <c r="I2024">
        <v>1</v>
      </c>
      <c r="J2024">
        <v>1</v>
      </c>
      <c r="K2024">
        <v>0</v>
      </c>
      <c r="L2024">
        <v>1</v>
      </c>
      <c r="M2024">
        <v>0</v>
      </c>
      <c r="N2024">
        <v>437</v>
      </c>
      <c r="O2024">
        <f t="shared" si="93"/>
        <v>429.0593640034445</v>
      </c>
      <c r="P2024">
        <f t="shared" si="94"/>
        <v>7.9406359965554998</v>
      </c>
      <c r="Q2024">
        <f t="shared" si="95"/>
        <v>63.053700029792957</v>
      </c>
    </row>
    <row r="2025" spans="1:17" x14ac:dyDescent="0.25">
      <c r="A2025">
        <v>6703</v>
      </c>
      <c r="B2025">
        <v>1926</v>
      </c>
      <c r="C2025">
        <v>3480</v>
      </c>
      <c r="D2025">
        <v>1872</v>
      </c>
      <c r="E2025">
        <v>1.5</v>
      </c>
      <c r="F2025">
        <v>6</v>
      </c>
      <c r="G2025">
        <v>2</v>
      </c>
      <c r="H2025">
        <v>1</v>
      </c>
      <c r="I2025">
        <v>0</v>
      </c>
      <c r="J2025">
        <v>1</v>
      </c>
      <c r="K2025">
        <v>1</v>
      </c>
      <c r="L2025">
        <v>1</v>
      </c>
      <c r="M2025">
        <v>0</v>
      </c>
      <c r="N2025">
        <v>368.3</v>
      </c>
      <c r="O2025">
        <f t="shared" si="93"/>
        <v>399.64162521625678</v>
      </c>
      <c r="P2025">
        <f t="shared" si="94"/>
        <v>-31.341625216256773</v>
      </c>
      <c r="Q2025">
        <f t="shared" si="95"/>
        <v>982.29747119630247</v>
      </c>
    </row>
    <row r="2026" spans="1:17" x14ac:dyDescent="0.25">
      <c r="A2026">
        <v>4000</v>
      </c>
      <c r="B2026">
        <v>1939</v>
      </c>
      <c r="C2026">
        <v>2793</v>
      </c>
      <c r="D2026">
        <v>1554</v>
      </c>
      <c r="E2026">
        <v>2</v>
      </c>
      <c r="F2026">
        <v>9</v>
      </c>
      <c r="G2026">
        <v>4</v>
      </c>
      <c r="H2026">
        <v>1</v>
      </c>
      <c r="I2026">
        <v>1</v>
      </c>
      <c r="J2026">
        <v>1</v>
      </c>
      <c r="K2026">
        <v>1</v>
      </c>
      <c r="L2026">
        <v>1</v>
      </c>
      <c r="M2026">
        <v>0</v>
      </c>
      <c r="N2026">
        <v>400.5</v>
      </c>
      <c r="O2026">
        <f t="shared" si="93"/>
        <v>377.15555490095278</v>
      </c>
      <c r="P2026">
        <f t="shared" si="94"/>
        <v>23.344445099047221</v>
      </c>
      <c r="Q2026">
        <f t="shared" si="95"/>
        <v>544.96311698242982</v>
      </c>
    </row>
    <row r="2027" spans="1:17" x14ac:dyDescent="0.25">
      <c r="A2027">
        <v>5059</v>
      </c>
      <c r="B2027">
        <v>1928</v>
      </c>
      <c r="C2027">
        <v>2595</v>
      </c>
      <c r="D2027">
        <v>1580</v>
      </c>
      <c r="E2027">
        <v>2</v>
      </c>
      <c r="F2027">
        <v>7</v>
      </c>
      <c r="G2027">
        <v>3</v>
      </c>
      <c r="H2027">
        <v>1</v>
      </c>
      <c r="I2027">
        <v>1</v>
      </c>
      <c r="J2027">
        <v>1</v>
      </c>
      <c r="K2027">
        <v>1</v>
      </c>
      <c r="L2027">
        <v>1</v>
      </c>
      <c r="M2027">
        <v>0</v>
      </c>
      <c r="N2027">
        <v>389.6</v>
      </c>
      <c r="O2027">
        <f t="shared" si="93"/>
        <v>381.21379497147774</v>
      </c>
      <c r="P2027">
        <f t="shared" si="94"/>
        <v>8.3862050285222836</v>
      </c>
      <c r="Q2027">
        <f t="shared" si="95"/>
        <v>70.328434780412437</v>
      </c>
    </row>
    <row r="2028" spans="1:17" x14ac:dyDescent="0.25">
      <c r="A2028">
        <v>5750</v>
      </c>
      <c r="B2028">
        <v>1937</v>
      </c>
      <c r="C2028">
        <v>2568</v>
      </c>
      <c r="D2028">
        <v>1576</v>
      </c>
      <c r="E2028">
        <v>2</v>
      </c>
      <c r="F2028">
        <v>7</v>
      </c>
      <c r="G2028">
        <v>3</v>
      </c>
      <c r="H2028">
        <v>1</v>
      </c>
      <c r="I2028">
        <v>1</v>
      </c>
      <c r="J2028">
        <v>1</v>
      </c>
      <c r="K2028">
        <v>1</v>
      </c>
      <c r="L2028">
        <v>1</v>
      </c>
      <c r="M2028">
        <v>0</v>
      </c>
      <c r="N2028">
        <v>392</v>
      </c>
      <c r="O2028">
        <f t="shared" si="93"/>
        <v>386.29265092752684</v>
      </c>
      <c r="P2028">
        <f t="shared" si="94"/>
        <v>5.7073490724731641</v>
      </c>
      <c r="Q2028">
        <f t="shared" si="95"/>
        <v>32.573833435060287</v>
      </c>
    </row>
    <row r="2029" spans="1:17" x14ac:dyDescent="0.25">
      <c r="A2029">
        <v>4200</v>
      </c>
      <c r="B2029">
        <v>1935</v>
      </c>
      <c r="C2029">
        <v>2386</v>
      </c>
      <c r="D2029">
        <v>1504</v>
      </c>
      <c r="E2029">
        <v>2</v>
      </c>
      <c r="F2029">
        <v>7</v>
      </c>
      <c r="G2029">
        <v>3</v>
      </c>
      <c r="H2029">
        <v>2</v>
      </c>
      <c r="I2029">
        <v>1</v>
      </c>
      <c r="J2029">
        <v>1</v>
      </c>
      <c r="K2029">
        <v>0</v>
      </c>
      <c r="L2029">
        <v>1</v>
      </c>
      <c r="M2029">
        <v>0</v>
      </c>
      <c r="N2029">
        <v>362.5</v>
      </c>
      <c r="O2029">
        <f t="shared" si="93"/>
        <v>366.62500911960416</v>
      </c>
      <c r="P2029">
        <f t="shared" si="94"/>
        <v>-4.1250091196041581</v>
      </c>
      <c r="Q2029">
        <f t="shared" si="95"/>
        <v>17.015700236817469</v>
      </c>
    </row>
    <row r="2030" spans="1:17" x14ac:dyDescent="0.25">
      <c r="A2030">
        <v>5691</v>
      </c>
      <c r="B2030">
        <v>1927</v>
      </c>
      <c r="C2030">
        <v>3020</v>
      </c>
      <c r="D2030">
        <v>1797</v>
      </c>
      <c r="E2030">
        <v>2</v>
      </c>
      <c r="F2030">
        <v>11</v>
      </c>
      <c r="G2030">
        <v>4</v>
      </c>
      <c r="H2030">
        <v>2</v>
      </c>
      <c r="I2030">
        <v>0</v>
      </c>
      <c r="J2030">
        <v>1</v>
      </c>
      <c r="K2030">
        <v>2</v>
      </c>
      <c r="L2030">
        <v>0</v>
      </c>
      <c r="M2030">
        <v>0</v>
      </c>
      <c r="N2030">
        <v>441.9</v>
      </c>
      <c r="O2030">
        <f t="shared" si="93"/>
        <v>443.24762882730857</v>
      </c>
      <c r="P2030">
        <f t="shared" si="94"/>
        <v>-1.347628827308597</v>
      </c>
      <c r="Q2030">
        <f t="shared" si="95"/>
        <v>1.8161034561931444</v>
      </c>
    </row>
    <row r="2031" spans="1:17" x14ac:dyDescent="0.25">
      <c r="A2031">
        <v>6417</v>
      </c>
      <c r="B2031">
        <v>1930</v>
      </c>
      <c r="C2031">
        <v>3354</v>
      </c>
      <c r="D2031">
        <v>1866</v>
      </c>
      <c r="E2031">
        <v>1.5</v>
      </c>
      <c r="F2031">
        <v>5</v>
      </c>
      <c r="G2031">
        <v>3</v>
      </c>
      <c r="H2031">
        <v>2</v>
      </c>
      <c r="I2031">
        <v>0</v>
      </c>
      <c r="J2031">
        <v>1</v>
      </c>
      <c r="K2031">
        <v>0</v>
      </c>
      <c r="L2031">
        <v>0</v>
      </c>
      <c r="M2031">
        <v>1</v>
      </c>
      <c r="N2031">
        <v>380.5</v>
      </c>
      <c r="O2031">
        <f t="shared" si="93"/>
        <v>421.33378787295567</v>
      </c>
      <c r="P2031">
        <f t="shared" si="94"/>
        <v>-40.833787872955668</v>
      </c>
      <c r="Q2031">
        <f t="shared" si="95"/>
        <v>1667.3982320535413</v>
      </c>
    </row>
    <row r="2032" spans="1:17" x14ac:dyDescent="0.25">
      <c r="A2032">
        <v>6522</v>
      </c>
      <c r="B2032">
        <v>1930</v>
      </c>
      <c r="C2032">
        <v>2366</v>
      </c>
      <c r="D2032">
        <v>988</v>
      </c>
      <c r="E2032">
        <v>1</v>
      </c>
      <c r="F2032">
        <v>5</v>
      </c>
      <c r="G2032">
        <v>2</v>
      </c>
      <c r="H2032">
        <v>1</v>
      </c>
      <c r="I2032">
        <v>0</v>
      </c>
      <c r="J2032">
        <v>1</v>
      </c>
      <c r="K2032">
        <v>1</v>
      </c>
      <c r="L2032">
        <v>1</v>
      </c>
      <c r="M2032">
        <v>0</v>
      </c>
      <c r="N2032">
        <v>289</v>
      </c>
      <c r="O2032">
        <f t="shared" si="93"/>
        <v>297.643164875656</v>
      </c>
      <c r="P2032">
        <f t="shared" si="94"/>
        <v>-8.643164875655998</v>
      </c>
      <c r="Q2032">
        <f t="shared" si="95"/>
        <v>74.704299067773562</v>
      </c>
    </row>
    <row r="2033" spans="1:17" x14ac:dyDescent="0.25">
      <c r="A2033">
        <v>6617</v>
      </c>
      <c r="B2033">
        <v>1920</v>
      </c>
      <c r="C2033">
        <v>2233</v>
      </c>
      <c r="D2033">
        <v>1350</v>
      </c>
      <c r="E2033">
        <v>2</v>
      </c>
      <c r="F2033">
        <v>7</v>
      </c>
      <c r="G2033">
        <v>3</v>
      </c>
      <c r="H2033">
        <v>1</v>
      </c>
      <c r="I2033">
        <v>0</v>
      </c>
      <c r="J2033">
        <v>1</v>
      </c>
      <c r="K2033">
        <v>0</v>
      </c>
      <c r="L2033">
        <v>1</v>
      </c>
      <c r="M2033">
        <v>0</v>
      </c>
      <c r="N2033">
        <v>365.6</v>
      </c>
      <c r="O2033">
        <f t="shared" si="93"/>
        <v>333.02611972562761</v>
      </c>
      <c r="P2033">
        <f t="shared" si="94"/>
        <v>32.573880274372414</v>
      </c>
      <c r="Q2033">
        <f t="shared" si="95"/>
        <v>1061.0576761291481</v>
      </c>
    </row>
    <row r="2034" spans="1:17" x14ac:dyDescent="0.25">
      <c r="A2034">
        <v>6180</v>
      </c>
      <c r="B2034">
        <v>1925</v>
      </c>
      <c r="C2034">
        <v>3300</v>
      </c>
      <c r="D2034">
        <v>1845</v>
      </c>
      <c r="E2034">
        <v>2</v>
      </c>
      <c r="F2034">
        <v>9</v>
      </c>
      <c r="G2034">
        <v>4</v>
      </c>
      <c r="H2034">
        <v>1</v>
      </c>
      <c r="I2034">
        <v>1</v>
      </c>
      <c r="J2034">
        <v>1</v>
      </c>
      <c r="K2034">
        <v>1</v>
      </c>
      <c r="L2034">
        <v>0</v>
      </c>
      <c r="M2034">
        <v>0</v>
      </c>
      <c r="N2034">
        <v>426.3</v>
      </c>
      <c r="O2034">
        <f t="shared" si="93"/>
        <v>437.10631696709237</v>
      </c>
      <c r="P2034">
        <f t="shared" si="94"/>
        <v>-10.806316967092357</v>
      </c>
      <c r="Q2034">
        <f t="shared" si="95"/>
        <v>116.77648639326816</v>
      </c>
    </row>
    <row r="2035" spans="1:17" x14ac:dyDescent="0.25">
      <c r="A2035">
        <v>6057</v>
      </c>
      <c r="B2035">
        <v>1950</v>
      </c>
      <c r="C2035">
        <v>2374</v>
      </c>
      <c r="D2035">
        <v>1306</v>
      </c>
      <c r="E2035">
        <v>1.5</v>
      </c>
      <c r="F2035">
        <v>6</v>
      </c>
      <c r="G2035">
        <v>3</v>
      </c>
      <c r="H2035">
        <v>2</v>
      </c>
      <c r="I2035">
        <v>0</v>
      </c>
      <c r="J2035">
        <v>1</v>
      </c>
      <c r="K2035">
        <v>1</v>
      </c>
      <c r="L2035">
        <v>1</v>
      </c>
      <c r="M2035">
        <v>0</v>
      </c>
      <c r="N2035">
        <v>312.5</v>
      </c>
      <c r="O2035">
        <f t="shared" si="93"/>
        <v>351.18649487875462</v>
      </c>
      <c r="P2035">
        <f t="shared" si="94"/>
        <v>-38.686494878754615</v>
      </c>
      <c r="Q2035">
        <f t="shared" si="95"/>
        <v>1496.644886003907</v>
      </c>
    </row>
    <row r="2036" spans="1:17" x14ac:dyDescent="0.25">
      <c r="A2036">
        <v>4598</v>
      </c>
      <c r="B2036">
        <v>1910</v>
      </c>
      <c r="C2036">
        <v>2425</v>
      </c>
      <c r="D2036">
        <v>1478</v>
      </c>
      <c r="E2036">
        <v>2</v>
      </c>
      <c r="F2036">
        <v>7</v>
      </c>
      <c r="G2036">
        <v>3</v>
      </c>
      <c r="H2036">
        <v>1</v>
      </c>
      <c r="I2036">
        <v>0</v>
      </c>
      <c r="J2036">
        <v>1</v>
      </c>
      <c r="K2036">
        <v>1</v>
      </c>
      <c r="L2036">
        <v>1</v>
      </c>
      <c r="M2036">
        <v>0</v>
      </c>
      <c r="N2036">
        <v>316.2</v>
      </c>
      <c r="O2036">
        <f t="shared" si="93"/>
        <v>346.6848969403772</v>
      </c>
      <c r="P2036">
        <f t="shared" si="94"/>
        <v>-30.484896940377212</v>
      </c>
      <c r="Q2036">
        <f t="shared" si="95"/>
        <v>929.32894146541992</v>
      </c>
    </row>
    <row r="2037" spans="1:17" x14ac:dyDescent="0.25">
      <c r="A2037">
        <v>5692</v>
      </c>
      <c r="B2037">
        <v>1935</v>
      </c>
      <c r="C2037">
        <v>3832</v>
      </c>
      <c r="D2037">
        <v>2142</v>
      </c>
      <c r="E2037">
        <v>2</v>
      </c>
      <c r="F2037">
        <v>6</v>
      </c>
      <c r="G2037">
        <v>3</v>
      </c>
      <c r="H2037">
        <v>1</v>
      </c>
      <c r="I2037">
        <v>1</v>
      </c>
      <c r="J2037">
        <v>1</v>
      </c>
      <c r="K2037">
        <v>1</v>
      </c>
      <c r="L2037">
        <v>1</v>
      </c>
      <c r="M2037">
        <v>0</v>
      </c>
      <c r="N2037">
        <v>422.2</v>
      </c>
      <c r="O2037">
        <f t="shared" si="93"/>
        <v>453.86571247367374</v>
      </c>
      <c r="P2037">
        <f t="shared" si="94"/>
        <v>-31.66571247367375</v>
      </c>
      <c r="Q2037">
        <f t="shared" si="95"/>
        <v>1002.7173464653773</v>
      </c>
    </row>
    <row r="2038" spans="1:17" x14ac:dyDescent="0.25">
      <c r="A2038">
        <v>6340</v>
      </c>
      <c r="B2038">
        <v>1940</v>
      </c>
      <c r="C2038">
        <v>2506</v>
      </c>
      <c r="D2038">
        <v>1458</v>
      </c>
      <c r="E2038">
        <v>2</v>
      </c>
      <c r="F2038">
        <v>7</v>
      </c>
      <c r="G2038">
        <v>4</v>
      </c>
      <c r="H2038">
        <v>2</v>
      </c>
      <c r="I2038">
        <v>0</v>
      </c>
      <c r="J2038">
        <v>1</v>
      </c>
      <c r="K2038">
        <v>0</v>
      </c>
      <c r="L2038">
        <v>0</v>
      </c>
      <c r="M2038">
        <v>1</v>
      </c>
      <c r="N2038">
        <v>363.9</v>
      </c>
      <c r="O2038">
        <f t="shared" si="93"/>
        <v>392.47753493518218</v>
      </c>
      <c r="P2038">
        <f t="shared" si="94"/>
        <v>-28.5775349351822</v>
      </c>
      <c r="Q2038">
        <f t="shared" si="95"/>
        <v>816.67550297155913</v>
      </c>
    </row>
    <row r="2039" spans="1:17" x14ac:dyDescent="0.25">
      <c r="A2039">
        <v>3800</v>
      </c>
      <c r="B2039">
        <v>1927</v>
      </c>
      <c r="C2039">
        <v>2972</v>
      </c>
      <c r="D2039">
        <v>1295</v>
      </c>
      <c r="E2039">
        <v>1</v>
      </c>
      <c r="F2039">
        <v>8</v>
      </c>
      <c r="G2039">
        <v>3</v>
      </c>
      <c r="H2039">
        <v>1</v>
      </c>
      <c r="I2039">
        <v>0</v>
      </c>
      <c r="J2039">
        <v>1</v>
      </c>
      <c r="K2039">
        <v>0</v>
      </c>
      <c r="L2039">
        <v>1</v>
      </c>
      <c r="M2039">
        <v>0</v>
      </c>
      <c r="N2039">
        <v>286.39999999999998</v>
      </c>
      <c r="O2039">
        <f t="shared" si="93"/>
        <v>291.31036940064502</v>
      </c>
      <c r="P2039">
        <f t="shared" si="94"/>
        <v>-4.9103694006450382</v>
      </c>
      <c r="Q2039">
        <f t="shared" si="95"/>
        <v>24.111727650791114</v>
      </c>
    </row>
    <row r="2040" spans="1:17" x14ac:dyDescent="0.25">
      <c r="A2040">
        <v>5553</v>
      </c>
      <c r="B2040">
        <v>1945</v>
      </c>
      <c r="C2040">
        <v>2554</v>
      </c>
      <c r="D2040">
        <v>1841</v>
      </c>
      <c r="E2040">
        <v>2</v>
      </c>
      <c r="F2040">
        <v>7</v>
      </c>
      <c r="G2040">
        <v>3</v>
      </c>
      <c r="H2040">
        <v>1</v>
      </c>
      <c r="I2040">
        <v>1</v>
      </c>
      <c r="J2040">
        <v>1</v>
      </c>
      <c r="K2040">
        <v>1</v>
      </c>
      <c r="L2040">
        <v>0</v>
      </c>
      <c r="M2040">
        <v>1</v>
      </c>
      <c r="N2040">
        <v>414.1</v>
      </c>
      <c r="O2040">
        <f t="shared" si="93"/>
        <v>425.40818096832555</v>
      </c>
      <c r="P2040">
        <f t="shared" si="94"/>
        <v>-11.30818096832553</v>
      </c>
      <c r="Q2040">
        <f t="shared" si="95"/>
        <v>127.87495681239973</v>
      </c>
    </row>
    <row r="2041" spans="1:17" x14ac:dyDescent="0.25">
      <c r="A2041">
        <v>5494</v>
      </c>
      <c r="B2041">
        <v>1930</v>
      </c>
      <c r="C2041">
        <v>3439</v>
      </c>
      <c r="D2041">
        <v>1895</v>
      </c>
      <c r="E2041">
        <v>2</v>
      </c>
      <c r="F2041">
        <v>8</v>
      </c>
      <c r="G2041">
        <v>3</v>
      </c>
      <c r="H2041">
        <v>1</v>
      </c>
      <c r="I2041">
        <v>1</v>
      </c>
      <c r="J2041">
        <v>1</v>
      </c>
      <c r="K2041">
        <v>1</v>
      </c>
      <c r="L2041">
        <v>1</v>
      </c>
      <c r="M2041">
        <v>0</v>
      </c>
      <c r="N2041">
        <v>401.1</v>
      </c>
      <c r="O2041">
        <f t="shared" si="93"/>
        <v>428.03488515464954</v>
      </c>
      <c r="P2041">
        <f t="shared" si="94"/>
        <v>-26.934885154649521</v>
      </c>
      <c r="Q2041">
        <f t="shared" si="95"/>
        <v>725.4880382941592</v>
      </c>
    </row>
    <row r="2042" spans="1:17" x14ac:dyDescent="0.25">
      <c r="A2042">
        <v>7048</v>
      </c>
      <c r="B2042">
        <v>1940</v>
      </c>
      <c r="C2042">
        <v>2450</v>
      </c>
      <c r="D2042">
        <v>1594</v>
      </c>
      <c r="E2042">
        <v>2</v>
      </c>
      <c r="F2042">
        <v>6</v>
      </c>
      <c r="G2042">
        <v>3</v>
      </c>
      <c r="H2042">
        <v>1</v>
      </c>
      <c r="I2042">
        <v>1</v>
      </c>
      <c r="J2042">
        <v>1</v>
      </c>
      <c r="K2042">
        <v>1</v>
      </c>
      <c r="L2042">
        <v>1</v>
      </c>
      <c r="M2042">
        <v>0</v>
      </c>
      <c r="N2042">
        <v>392.9</v>
      </c>
      <c r="O2042">
        <f t="shared" si="93"/>
        <v>394.17466670108627</v>
      </c>
      <c r="P2042">
        <f t="shared" si="94"/>
        <v>-1.2746667010862893</v>
      </c>
      <c r="Q2042">
        <f t="shared" si="95"/>
        <v>1.6247751988582038</v>
      </c>
    </row>
    <row r="2043" spans="1:17" x14ac:dyDescent="0.25">
      <c r="A2043">
        <v>5750</v>
      </c>
      <c r="B2043">
        <v>1968</v>
      </c>
      <c r="C2043">
        <v>2206</v>
      </c>
      <c r="D2043">
        <v>1470</v>
      </c>
      <c r="E2043">
        <v>2</v>
      </c>
      <c r="F2043">
        <v>7</v>
      </c>
      <c r="G2043">
        <v>4</v>
      </c>
      <c r="H2043">
        <v>2</v>
      </c>
      <c r="I2043">
        <v>1</v>
      </c>
      <c r="J2043">
        <v>1</v>
      </c>
      <c r="K2043">
        <v>1</v>
      </c>
      <c r="L2043">
        <v>0</v>
      </c>
      <c r="M2043">
        <v>0</v>
      </c>
      <c r="N2043">
        <v>356.9</v>
      </c>
      <c r="O2043">
        <f t="shared" si="93"/>
        <v>401.56949750492691</v>
      </c>
      <c r="P2043">
        <f t="shared" si="94"/>
        <v>-44.669497504926937</v>
      </c>
      <c r="Q2043">
        <f t="shared" si="95"/>
        <v>1995.3640073426739</v>
      </c>
    </row>
    <row r="2044" spans="1:17" x14ac:dyDescent="0.25">
      <c r="A2044">
        <v>6290</v>
      </c>
      <c r="B2044">
        <v>1927</v>
      </c>
      <c r="C2044">
        <v>2585</v>
      </c>
      <c r="D2044">
        <v>1500</v>
      </c>
      <c r="E2044">
        <v>2</v>
      </c>
      <c r="F2044">
        <v>6</v>
      </c>
      <c r="G2044">
        <v>3</v>
      </c>
      <c r="H2044">
        <v>1</v>
      </c>
      <c r="I2044">
        <v>0</v>
      </c>
      <c r="J2044">
        <v>1</v>
      </c>
      <c r="K2044">
        <v>0</v>
      </c>
      <c r="L2044">
        <v>1</v>
      </c>
      <c r="M2044">
        <v>0</v>
      </c>
      <c r="N2044">
        <v>342</v>
      </c>
      <c r="O2044">
        <f t="shared" si="93"/>
        <v>348.62486108790421</v>
      </c>
      <c r="P2044">
        <f t="shared" si="94"/>
        <v>-6.6248610879042076</v>
      </c>
      <c r="Q2044">
        <f t="shared" si="95"/>
        <v>43.888784434027322</v>
      </c>
    </row>
    <row r="2045" spans="1:17" x14ac:dyDescent="0.25">
      <c r="A2045">
        <v>6290</v>
      </c>
      <c r="B2045">
        <v>1940</v>
      </c>
      <c r="C2045">
        <v>2610</v>
      </c>
      <c r="D2045">
        <v>1404</v>
      </c>
      <c r="E2045">
        <v>2</v>
      </c>
      <c r="F2045">
        <v>7</v>
      </c>
      <c r="G2045">
        <v>4</v>
      </c>
      <c r="H2045">
        <v>1</v>
      </c>
      <c r="I2045">
        <v>0</v>
      </c>
      <c r="J2045">
        <v>1</v>
      </c>
      <c r="K2045">
        <v>0</v>
      </c>
      <c r="L2045">
        <v>1</v>
      </c>
      <c r="M2045">
        <v>0</v>
      </c>
      <c r="N2045">
        <v>383.5</v>
      </c>
      <c r="O2045">
        <f t="shared" si="93"/>
        <v>344.05671410065872</v>
      </c>
      <c r="P2045">
        <f t="shared" si="94"/>
        <v>39.443285899341276</v>
      </c>
      <c r="Q2045">
        <f t="shared" si="95"/>
        <v>1555.7728025371744</v>
      </c>
    </row>
    <row r="2046" spans="1:17" x14ac:dyDescent="0.25">
      <c r="A2046">
        <v>4225</v>
      </c>
      <c r="B2046">
        <v>1925</v>
      </c>
      <c r="C2046">
        <v>2812</v>
      </c>
      <c r="D2046">
        <v>1500</v>
      </c>
      <c r="E2046">
        <v>2</v>
      </c>
      <c r="F2046">
        <v>6</v>
      </c>
      <c r="G2046">
        <v>3</v>
      </c>
      <c r="H2046">
        <v>1</v>
      </c>
      <c r="I2046">
        <v>0</v>
      </c>
      <c r="J2046">
        <v>1</v>
      </c>
      <c r="K2046">
        <v>1</v>
      </c>
      <c r="L2046">
        <v>1</v>
      </c>
      <c r="M2046">
        <v>0</v>
      </c>
      <c r="N2046">
        <v>340.1</v>
      </c>
      <c r="O2046">
        <f t="shared" si="93"/>
        <v>356.43231431979063</v>
      </c>
      <c r="P2046">
        <f t="shared" si="94"/>
        <v>-16.332314319790612</v>
      </c>
      <c r="Q2046">
        <f t="shared" si="95"/>
        <v>266.74449104043748</v>
      </c>
    </row>
    <row r="2047" spans="1:17" x14ac:dyDescent="0.25">
      <c r="A2047">
        <v>4334</v>
      </c>
      <c r="B2047">
        <v>1935</v>
      </c>
      <c r="C2047">
        <v>1952</v>
      </c>
      <c r="D2047">
        <v>1248</v>
      </c>
      <c r="E2047">
        <v>2</v>
      </c>
      <c r="F2047">
        <v>7</v>
      </c>
      <c r="G2047">
        <v>3</v>
      </c>
      <c r="H2047">
        <v>1</v>
      </c>
      <c r="I2047">
        <v>0</v>
      </c>
      <c r="J2047">
        <v>1</v>
      </c>
      <c r="K2047">
        <v>1</v>
      </c>
      <c r="L2047">
        <v>1</v>
      </c>
      <c r="M2047">
        <v>0</v>
      </c>
      <c r="N2047">
        <v>346.6</v>
      </c>
      <c r="O2047">
        <f t="shared" si="93"/>
        <v>318.49900647213906</v>
      </c>
      <c r="P2047">
        <f t="shared" si="94"/>
        <v>28.100993527860965</v>
      </c>
      <c r="Q2047">
        <f t="shared" si="95"/>
        <v>789.66583725288388</v>
      </c>
    </row>
    <row r="2048" spans="1:17" x14ac:dyDescent="0.25">
      <c r="A2048">
        <v>7150</v>
      </c>
      <c r="B2048">
        <v>1935</v>
      </c>
      <c r="C2048">
        <v>2317</v>
      </c>
      <c r="D2048">
        <v>1431</v>
      </c>
      <c r="E2048">
        <v>2</v>
      </c>
      <c r="F2048">
        <v>6</v>
      </c>
      <c r="G2048">
        <v>3</v>
      </c>
      <c r="H2048">
        <v>1</v>
      </c>
      <c r="I2048">
        <v>1</v>
      </c>
      <c r="J2048">
        <v>1</v>
      </c>
      <c r="K2048">
        <v>1</v>
      </c>
      <c r="L2048">
        <v>1</v>
      </c>
      <c r="M2048">
        <v>0</v>
      </c>
      <c r="N2048">
        <v>374.3</v>
      </c>
      <c r="O2048">
        <f t="shared" si="93"/>
        <v>382.20722286748685</v>
      </c>
      <c r="P2048">
        <f t="shared" si="94"/>
        <v>-7.907222867486837</v>
      </c>
      <c r="Q2048">
        <f t="shared" si="95"/>
        <v>62.52417347610676</v>
      </c>
    </row>
    <row r="2049" spans="1:17" x14ac:dyDescent="0.25">
      <c r="A2049">
        <v>6330</v>
      </c>
      <c r="B2049">
        <v>1929</v>
      </c>
      <c r="C2049">
        <v>2454</v>
      </c>
      <c r="D2049">
        <v>1456</v>
      </c>
      <c r="E2049">
        <v>2</v>
      </c>
      <c r="F2049">
        <v>7</v>
      </c>
      <c r="G2049">
        <v>4</v>
      </c>
      <c r="H2049">
        <v>1</v>
      </c>
      <c r="I2049">
        <v>0</v>
      </c>
      <c r="J2049">
        <v>1</v>
      </c>
      <c r="K2049">
        <v>0</v>
      </c>
      <c r="L2049">
        <v>1</v>
      </c>
      <c r="M2049">
        <v>0</v>
      </c>
      <c r="N2049">
        <v>357.8</v>
      </c>
      <c r="O2049">
        <f t="shared" si="93"/>
        <v>342.04557177286961</v>
      </c>
      <c r="P2049">
        <f t="shared" si="94"/>
        <v>15.754428227130404</v>
      </c>
      <c r="Q2049">
        <f t="shared" si="95"/>
        <v>248.20200876380324</v>
      </c>
    </row>
    <row r="2050" spans="1:17" x14ac:dyDescent="0.25">
      <c r="A2050">
        <v>6575</v>
      </c>
      <c r="B2050">
        <v>1918</v>
      </c>
      <c r="C2050">
        <v>2466</v>
      </c>
      <c r="D2050">
        <v>1450</v>
      </c>
      <c r="E2050">
        <v>2</v>
      </c>
      <c r="F2050">
        <v>7</v>
      </c>
      <c r="G2050">
        <v>4</v>
      </c>
      <c r="H2050">
        <v>1</v>
      </c>
      <c r="I2050">
        <v>0</v>
      </c>
      <c r="J2050">
        <v>1</v>
      </c>
      <c r="K2050">
        <v>0</v>
      </c>
      <c r="L2050">
        <v>1</v>
      </c>
      <c r="M2050">
        <v>0</v>
      </c>
      <c r="N2050">
        <v>361.4</v>
      </c>
      <c r="O2050">
        <f t="shared" si="93"/>
        <v>343.86196789327914</v>
      </c>
      <c r="P2050">
        <f t="shared" si="94"/>
        <v>17.538032106720834</v>
      </c>
      <c r="Q2050">
        <f t="shared" si="95"/>
        <v>307.58257017637084</v>
      </c>
    </row>
    <row r="2051" spans="1:17" x14ac:dyDescent="0.25">
      <c r="A2051">
        <v>3519</v>
      </c>
      <c r="B2051">
        <v>1920</v>
      </c>
      <c r="C2051">
        <v>2436</v>
      </c>
      <c r="D2051">
        <v>1531</v>
      </c>
      <c r="E2051">
        <v>2</v>
      </c>
      <c r="F2051">
        <v>8</v>
      </c>
      <c r="G2051">
        <v>3</v>
      </c>
      <c r="H2051">
        <v>1</v>
      </c>
      <c r="I2051">
        <v>1</v>
      </c>
      <c r="J2051">
        <v>1</v>
      </c>
      <c r="K2051">
        <v>1</v>
      </c>
      <c r="L2051">
        <v>0</v>
      </c>
      <c r="M2051">
        <v>1</v>
      </c>
      <c r="N2051">
        <v>350</v>
      </c>
      <c r="O2051">
        <f t="shared" si="93"/>
        <v>387.99155479057691</v>
      </c>
      <c r="P2051">
        <f t="shared" si="94"/>
        <v>-37.991554790576913</v>
      </c>
      <c r="Q2051">
        <f t="shared" si="95"/>
        <v>1443.3582354054076</v>
      </c>
    </row>
    <row r="2052" spans="1:17" x14ac:dyDescent="0.25">
      <c r="A2052">
        <v>5051</v>
      </c>
      <c r="B2052">
        <v>1920</v>
      </c>
      <c r="C2052">
        <v>2872</v>
      </c>
      <c r="D2052">
        <v>2020</v>
      </c>
      <c r="E2052">
        <v>2</v>
      </c>
      <c r="F2052">
        <v>8</v>
      </c>
      <c r="G2052">
        <v>3</v>
      </c>
      <c r="H2052">
        <v>1</v>
      </c>
      <c r="I2052">
        <v>0</v>
      </c>
      <c r="J2052">
        <v>1</v>
      </c>
      <c r="K2052">
        <v>1</v>
      </c>
      <c r="L2052">
        <v>1</v>
      </c>
      <c r="M2052">
        <v>0</v>
      </c>
      <c r="N2052">
        <v>346.8</v>
      </c>
      <c r="O2052">
        <f t="shared" si="93"/>
        <v>393.70282957622425</v>
      </c>
      <c r="P2052">
        <f t="shared" si="94"/>
        <v>-46.902829576224235</v>
      </c>
      <c r="Q2052">
        <f t="shared" si="95"/>
        <v>2199.8754222563348</v>
      </c>
    </row>
    <row r="2053" spans="1:17" x14ac:dyDescent="0.25">
      <c r="A2053">
        <v>5540</v>
      </c>
      <c r="B2053">
        <v>1935</v>
      </c>
      <c r="C2053">
        <v>2872</v>
      </c>
      <c r="D2053">
        <v>1732</v>
      </c>
      <c r="E2053">
        <v>2</v>
      </c>
      <c r="F2053">
        <v>7</v>
      </c>
      <c r="G2053">
        <v>3</v>
      </c>
      <c r="H2053">
        <v>1</v>
      </c>
      <c r="I2053">
        <v>1</v>
      </c>
      <c r="J2053">
        <v>1</v>
      </c>
      <c r="K2053">
        <v>1</v>
      </c>
      <c r="L2053">
        <v>1</v>
      </c>
      <c r="M2053">
        <v>0</v>
      </c>
      <c r="N2053">
        <v>386</v>
      </c>
      <c r="O2053">
        <f t="shared" ref="O2053:O2116" si="96">$N$2+SUMPRODUCT($A$2:$M$2,A2053:M2053)</f>
        <v>402.01939639852816</v>
      </c>
      <c r="P2053">
        <f t="shared" ref="P2053:P2116" si="97">N2053-O2053</f>
        <v>-16.019396398528158</v>
      </c>
      <c r="Q2053">
        <f t="shared" ref="Q2053:Q2116" si="98">P2053^2</f>
        <v>256.62106097317695</v>
      </c>
    </row>
    <row r="2054" spans="1:17" x14ac:dyDescent="0.25">
      <c r="A2054">
        <v>3654</v>
      </c>
      <c r="B2054">
        <v>1920</v>
      </c>
      <c r="C2054">
        <v>2597</v>
      </c>
      <c r="D2054">
        <v>1550</v>
      </c>
      <c r="E2054">
        <v>2</v>
      </c>
      <c r="F2054">
        <v>7</v>
      </c>
      <c r="G2054">
        <v>3</v>
      </c>
      <c r="H2054">
        <v>1</v>
      </c>
      <c r="I2054">
        <v>1</v>
      </c>
      <c r="J2054">
        <v>1</v>
      </c>
      <c r="K2054">
        <v>0</v>
      </c>
      <c r="L2054">
        <v>0</v>
      </c>
      <c r="M2054">
        <v>1</v>
      </c>
      <c r="N2054">
        <v>336</v>
      </c>
      <c r="O2054">
        <f t="shared" si="96"/>
        <v>376.11101779179876</v>
      </c>
      <c r="P2054">
        <f t="shared" si="97"/>
        <v>-40.111017791798758</v>
      </c>
      <c r="Q2054">
        <f t="shared" si="98"/>
        <v>1608.8937482939966</v>
      </c>
    </row>
    <row r="2055" spans="1:17" x14ac:dyDescent="0.25">
      <c r="A2055">
        <v>6180</v>
      </c>
      <c r="B2055">
        <v>1930</v>
      </c>
      <c r="C2055">
        <v>3253</v>
      </c>
      <c r="D2055">
        <v>1856</v>
      </c>
      <c r="E2055">
        <v>2</v>
      </c>
      <c r="F2055">
        <v>6</v>
      </c>
      <c r="G2055">
        <v>3</v>
      </c>
      <c r="H2055">
        <v>1</v>
      </c>
      <c r="I2055">
        <v>0</v>
      </c>
      <c r="J2055">
        <v>1</v>
      </c>
      <c r="K2055">
        <v>1</v>
      </c>
      <c r="L2055">
        <v>1</v>
      </c>
      <c r="M2055">
        <v>0</v>
      </c>
      <c r="N2055">
        <v>414.4</v>
      </c>
      <c r="O2055">
        <f t="shared" si="96"/>
        <v>405.49287244234779</v>
      </c>
      <c r="P2055">
        <f t="shared" si="97"/>
        <v>8.9071275576521884</v>
      </c>
      <c r="Q2055">
        <f t="shared" si="98"/>
        <v>79.336921328287033</v>
      </c>
    </row>
    <row r="2056" spans="1:17" x14ac:dyDescent="0.25">
      <c r="A2056">
        <v>8625</v>
      </c>
      <c r="B2056">
        <v>1926</v>
      </c>
      <c r="C2056">
        <v>3395</v>
      </c>
      <c r="D2056">
        <v>2094</v>
      </c>
      <c r="E2056">
        <v>2</v>
      </c>
      <c r="F2056">
        <v>8</v>
      </c>
      <c r="G2056">
        <v>3</v>
      </c>
      <c r="H2056">
        <v>2</v>
      </c>
      <c r="I2056">
        <v>1</v>
      </c>
      <c r="J2056">
        <v>1</v>
      </c>
      <c r="K2056">
        <v>2</v>
      </c>
      <c r="L2056">
        <v>1</v>
      </c>
      <c r="M2056">
        <v>0</v>
      </c>
      <c r="N2056">
        <v>442.7</v>
      </c>
      <c r="O2056">
        <f t="shared" si="96"/>
        <v>503.41222097241052</v>
      </c>
      <c r="P2056">
        <f t="shared" si="97"/>
        <v>-60.712220972410535</v>
      </c>
      <c r="Q2056">
        <f t="shared" si="98"/>
        <v>3685.9737754028056</v>
      </c>
    </row>
    <row r="2057" spans="1:17" x14ac:dyDescent="0.25">
      <c r="A2057">
        <v>5571</v>
      </c>
      <c r="B2057">
        <v>1945</v>
      </c>
      <c r="C2057">
        <v>2282</v>
      </c>
      <c r="D2057">
        <v>1457</v>
      </c>
      <c r="E2057">
        <v>2</v>
      </c>
      <c r="F2057">
        <v>6</v>
      </c>
      <c r="G2057">
        <v>3</v>
      </c>
      <c r="H2057">
        <v>1</v>
      </c>
      <c r="I2057">
        <v>1</v>
      </c>
      <c r="J2057">
        <v>1</v>
      </c>
      <c r="K2057">
        <v>1</v>
      </c>
      <c r="L2057">
        <v>0</v>
      </c>
      <c r="M2057">
        <v>0</v>
      </c>
      <c r="N2057">
        <v>371.9</v>
      </c>
      <c r="O2057">
        <f t="shared" si="96"/>
        <v>380.32858553881891</v>
      </c>
      <c r="P2057">
        <f t="shared" si="97"/>
        <v>-8.4285855388189361</v>
      </c>
      <c r="Q2057">
        <f t="shared" si="98"/>
        <v>71.04105418518769</v>
      </c>
    </row>
    <row r="2058" spans="1:17" x14ac:dyDescent="0.25">
      <c r="A2058">
        <v>6040</v>
      </c>
      <c r="B2058">
        <v>2008</v>
      </c>
      <c r="C2058">
        <v>4184</v>
      </c>
      <c r="D2058">
        <v>2399</v>
      </c>
      <c r="E2058">
        <v>2</v>
      </c>
      <c r="F2058">
        <v>8</v>
      </c>
      <c r="G2058">
        <v>4</v>
      </c>
      <c r="H2058">
        <v>2</v>
      </c>
      <c r="I2058">
        <v>1</v>
      </c>
      <c r="J2058">
        <v>1</v>
      </c>
      <c r="K2058">
        <v>1</v>
      </c>
      <c r="L2058">
        <v>1</v>
      </c>
      <c r="M2058">
        <v>0</v>
      </c>
      <c r="N2058">
        <v>519.1</v>
      </c>
      <c r="O2058">
        <f t="shared" si="96"/>
        <v>504.52774066331949</v>
      </c>
      <c r="P2058">
        <f t="shared" si="97"/>
        <v>14.572259336680531</v>
      </c>
      <c r="Q2058">
        <f t="shared" si="98"/>
        <v>212.35074217547293</v>
      </c>
    </row>
    <row r="2059" spans="1:17" x14ac:dyDescent="0.25">
      <c r="A2059">
        <v>5200</v>
      </c>
      <c r="B2059">
        <v>1940</v>
      </c>
      <c r="C2059">
        <v>2567</v>
      </c>
      <c r="D2059">
        <v>1464</v>
      </c>
      <c r="E2059">
        <v>2</v>
      </c>
      <c r="F2059">
        <v>7</v>
      </c>
      <c r="G2059">
        <v>3</v>
      </c>
      <c r="H2059">
        <v>1</v>
      </c>
      <c r="I2059">
        <v>1</v>
      </c>
      <c r="J2059">
        <v>1</v>
      </c>
      <c r="K2059">
        <v>1</v>
      </c>
      <c r="L2059">
        <v>1</v>
      </c>
      <c r="M2059">
        <v>0</v>
      </c>
      <c r="N2059">
        <v>419.2</v>
      </c>
      <c r="O2059">
        <f t="shared" si="96"/>
        <v>375.76448818683366</v>
      </c>
      <c r="P2059">
        <f t="shared" si="97"/>
        <v>43.435511813166329</v>
      </c>
      <c r="Q2059">
        <f t="shared" si="98"/>
        <v>1886.6436864717118</v>
      </c>
    </row>
    <row r="2060" spans="1:17" x14ac:dyDescent="0.25">
      <c r="A2060">
        <v>7000</v>
      </c>
      <c r="B2060">
        <v>1900</v>
      </c>
      <c r="C2060">
        <v>2352</v>
      </c>
      <c r="D2060">
        <v>1488</v>
      </c>
      <c r="E2060">
        <v>2</v>
      </c>
      <c r="F2060">
        <v>6</v>
      </c>
      <c r="G2060">
        <v>3</v>
      </c>
      <c r="H2060">
        <v>1</v>
      </c>
      <c r="I2060">
        <v>0</v>
      </c>
      <c r="J2060">
        <v>1</v>
      </c>
      <c r="K2060">
        <v>1</v>
      </c>
      <c r="L2060">
        <v>1</v>
      </c>
      <c r="M2060">
        <v>0</v>
      </c>
      <c r="N2060">
        <v>390.9</v>
      </c>
      <c r="O2060">
        <f t="shared" si="96"/>
        <v>364.52013811790243</v>
      </c>
      <c r="P2060">
        <f t="shared" si="97"/>
        <v>26.379861882097543</v>
      </c>
      <c r="Q2060">
        <f t="shared" si="98"/>
        <v>695.89711291854292</v>
      </c>
    </row>
    <row r="2061" spans="1:17" x14ac:dyDescent="0.25">
      <c r="A2061">
        <v>5750</v>
      </c>
      <c r="B2061">
        <v>1920</v>
      </c>
      <c r="C2061">
        <v>3498</v>
      </c>
      <c r="D2061">
        <v>1827</v>
      </c>
      <c r="E2061">
        <v>1.5</v>
      </c>
      <c r="F2061">
        <v>6</v>
      </c>
      <c r="G2061">
        <v>4</v>
      </c>
      <c r="H2061">
        <v>2</v>
      </c>
      <c r="I2061">
        <v>0</v>
      </c>
      <c r="J2061">
        <v>1</v>
      </c>
      <c r="K2061">
        <v>0</v>
      </c>
      <c r="L2061">
        <v>0</v>
      </c>
      <c r="M2061">
        <v>1</v>
      </c>
      <c r="N2061">
        <v>396.4</v>
      </c>
      <c r="O2061">
        <f t="shared" si="96"/>
        <v>417.1135218201872</v>
      </c>
      <c r="P2061">
        <f t="shared" si="97"/>
        <v>-20.713521820187225</v>
      </c>
      <c r="Q2061">
        <f t="shared" si="98"/>
        <v>429.0499861953723</v>
      </c>
    </row>
    <row r="2062" spans="1:17" x14ac:dyDescent="0.25">
      <c r="A2062">
        <v>4396</v>
      </c>
      <c r="B2062">
        <v>1932</v>
      </c>
      <c r="C2062">
        <v>3040</v>
      </c>
      <c r="D2062">
        <v>1852</v>
      </c>
      <c r="E2062">
        <v>2</v>
      </c>
      <c r="F2062">
        <v>7</v>
      </c>
      <c r="G2062">
        <v>3</v>
      </c>
      <c r="H2062">
        <v>1</v>
      </c>
      <c r="I2062">
        <v>1</v>
      </c>
      <c r="J2062">
        <v>1</v>
      </c>
      <c r="K2062">
        <v>1</v>
      </c>
      <c r="L2062">
        <v>1</v>
      </c>
      <c r="M2062">
        <v>0</v>
      </c>
      <c r="N2062">
        <v>415.7</v>
      </c>
      <c r="O2062">
        <f t="shared" si="96"/>
        <v>403.72109299915024</v>
      </c>
      <c r="P2062">
        <f t="shared" si="97"/>
        <v>11.978907000849745</v>
      </c>
      <c r="Q2062">
        <f t="shared" si="98"/>
        <v>143.49421293500703</v>
      </c>
    </row>
    <row r="2063" spans="1:17" x14ac:dyDescent="0.25">
      <c r="A2063">
        <v>5341</v>
      </c>
      <c r="B2063">
        <v>1928</v>
      </c>
      <c r="C2063">
        <v>3294</v>
      </c>
      <c r="D2063">
        <v>1942</v>
      </c>
      <c r="E2063">
        <v>2</v>
      </c>
      <c r="F2063">
        <v>7</v>
      </c>
      <c r="G2063">
        <v>3</v>
      </c>
      <c r="H2063">
        <v>1</v>
      </c>
      <c r="I2063">
        <v>1</v>
      </c>
      <c r="J2063">
        <v>1</v>
      </c>
      <c r="K2063">
        <v>1</v>
      </c>
      <c r="L2063">
        <v>1</v>
      </c>
      <c r="M2063">
        <v>0</v>
      </c>
      <c r="N2063">
        <v>378.7</v>
      </c>
      <c r="O2063">
        <f t="shared" si="96"/>
        <v>424.1690315917163</v>
      </c>
      <c r="P2063">
        <f t="shared" si="97"/>
        <v>-45.469031591716316</v>
      </c>
      <c r="Q2063">
        <f t="shared" si="98"/>
        <v>2067.4328338884966</v>
      </c>
    </row>
    <row r="2064" spans="1:17" x14ac:dyDescent="0.25">
      <c r="A2064">
        <v>7004</v>
      </c>
      <c r="B2064">
        <v>1930</v>
      </c>
      <c r="C2064">
        <v>2518</v>
      </c>
      <c r="D2064">
        <v>1623</v>
      </c>
      <c r="E2064">
        <v>2</v>
      </c>
      <c r="F2064">
        <v>7</v>
      </c>
      <c r="G2064">
        <v>3</v>
      </c>
      <c r="H2064">
        <v>1</v>
      </c>
      <c r="I2064">
        <v>1</v>
      </c>
      <c r="J2064">
        <v>1</v>
      </c>
      <c r="K2064">
        <v>1</v>
      </c>
      <c r="L2064">
        <v>1</v>
      </c>
      <c r="M2064">
        <v>0</v>
      </c>
      <c r="N2064">
        <v>401.9</v>
      </c>
      <c r="O2064">
        <f t="shared" si="96"/>
        <v>397.68118836502464</v>
      </c>
      <c r="P2064">
        <f t="shared" si="97"/>
        <v>4.2188116349753386</v>
      </c>
      <c r="Q2064">
        <f t="shared" si="98"/>
        <v>17.79837161140329</v>
      </c>
    </row>
    <row r="2065" spans="1:17" x14ac:dyDescent="0.25">
      <c r="A2065">
        <v>5665</v>
      </c>
      <c r="B2065">
        <v>1937</v>
      </c>
      <c r="C2065">
        <v>2808</v>
      </c>
      <c r="D2065">
        <v>1744</v>
      </c>
      <c r="E2065">
        <v>2</v>
      </c>
      <c r="F2065">
        <v>7</v>
      </c>
      <c r="G2065">
        <v>3</v>
      </c>
      <c r="H2065">
        <v>1</v>
      </c>
      <c r="I2065">
        <v>1</v>
      </c>
      <c r="J2065">
        <v>1</v>
      </c>
      <c r="K2065">
        <v>1</v>
      </c>
      <c r="L2065">
        <v>1</v>
      </c>
      <c r="M2065">
        <v>0</v>
      </c>
      <c r="N2065">
        <v>391.2</v>
      </c>
      <c r="O2065">
        <f t="shared" si="96"/>
        <v>401.80783773913259</v>
      </c>
      <c r="P2065">
        <f t="shared" si="97"/>
        <v>-10.607837739132606</v>
      </c>
      <c r="Q2065">
        <f t="shared" si="98"/>
        <v>112.52622149976595</v>
      </c>
    </row>
    <row r="2066" spans="1:17" x14ac:dyDescent="0.25">
      <c r="A2066">
        <v>5564</v>
      </c>
      <c r="B2066">
        <v>1945</v>
      </c>
      <c r="C2066">
        <v>2268</v>
      </c>
      <c r="D2066">
        <v>1457</v>
      </c>
      <c r="E2066">
        <v>2</v>
      </c>
      <c r="F2066">
        <v>7</v>
      </c>
      <c r="G2066">
        <v>3</v>
      </c>
      <c r="H2066">
        <v>1</v>
      </c>
      <c r="I2066">
        <v>1</v>
      </c>
      <c r="J2066">
        <v>1</v>
      </c>
      <c r="K2066">
        <v>1</v>
      </c>
      <c r="L2066">
        <v>1</v>
      </c>
      <c r="M2066">
        <v>0</v>
      </c>
      <c r="N2066">
        <v>398</v>
      </c>
      <c r="O2066">
        <f t="shared" si="96"/>
        <v>369.45463434532411</v>
      </c>
      <c r="P2066">
        <f t="shared" si="97"/>
        <v>28.545365654675891</v>
      </c>
      <c r="Q2066">
        <f t="shared" si="98"/>
        <v>814.8379003591499</v>
      </c>
    </row>
    <row r="2067" spans="1:17" x14ac:dyDescent="0.25">
      <c r="A2067">
        <v>5692</v>
      </c>
      <c r="B2067">
        <v>1932</v>
      </c>
      <c r="C2067">
        <v>2915</v>
      </c>
      <c r="D2067">
        <v>1596</v>
      </c>
      <c r="E2067">
        <v>2</v>
      </c>
      <c r="F2067">
        <v>7</v>
      </c>
      <c r="G2067">
        <v>3</v>
      </c>
      <c r="H2067">
        <v>1</v>
      </c>
      <c r="I2067">
        <v>1</v>
      </c>
      <c r="J2067">
        <v>1</v>
      </c>
      <c r="K2067">
        <v>1</v>
      </c>
      <c r="L2067">
        <v>1</v>
      </c>
      <c r="M2067">
        <v>0</v>
      </c>
      <c r="N2067">
        <v>384.4</v>
      </c>
      <c r="O2067">
        <f t="shared" si="96"/>
        <v>397.35740450204247</v>
      </c>
      <c r="P2067">
        <f t="shared" si="97"/>
        <v>-12.957404502042493</v>
      </c>
      <c r="Q2067">
        <f t="shared" si="98"/>
        <v>167.89433142955107</v>
      </c>
    </row>
    <row r="2068" spans="1:17" x14ac:dyDescent="0.25">
      <c r="A2068">
        <v>6750</v>
      </c>
      <c r="B2068">
        <v>1925</v>
      </c>
      <c r="C2068">
        <v>2563</v>
      </c>
      <c r="D2068">
        <v>1370</v>
      </c>
      <c r="E2068">
        <v>1.5</v>
      </c>
      <c r="F2068">
        <v>6</v>
      </c>
      <c r="G2068">
        <v>3</v>
      </c>
      <c r="H2068">
        <v>1</v>
      </c>
      <c r="I2068">
        <v>1</v>
      </c>
      <c r="J2068">
        <v>1</v>
      </c>
      <c r="K2068">
        <v>0</v>
      </c>
      <c r="L2068">
        <v>0</v>
      </c>
      <c r="M2068">
        <v>0</v>
      </c>
      <c r="N2068">
        <v>354.6</v>
      </c>
      <c r="O2068">
        <f t="shared" si="96"/>
        <v>356.20102424696029</v>
      </c>
      <c r="P2068">
        <f t="shared" si="97"/>
        <v>-1.6010242469602645</v>
      </c>
      <c r="Q2068">
        <f t="shared" si="98"/>
        <v>2.563278639354682</v>
      </c>
    </row>
    <row r="2069" spans="1:17" x14ac:dyDescent="0.25">
      <c r="A2069">
        <v>5750</v>
      </c>
      <c r="B2069">
        <v>1920</v>
      </c>
      <c r="C2069">
        <v>3320</v>
      </c>
      <c r="D2069">
        <v>1812</v>
      </c>
      <c r="E2069">
        <v>2</v>
      </c>
      <c r="F2069">
        <v>8</v>
      </c>
      <c r="G2069">
        <v>3</v>
      </c>
      <c r="H2069">
        <v>1</v>
      </c>
      <c r="I2069">
        <v>1</v>
      </c>
      <c r="J2069">
        <v>1</v>
      </c>
      <c r="K2069">
        <v>1</v>
      </c>
      <c r="L2069">
        <v>0</v>
      </c>
      <c r="M2069">
        <v>1</v>
      </c>
      <c r="N2069">
        <v>419.5</v>
      </c>
      <c r="O2069">
        <f t="shared" si="96"/>
        <v>448.87581264038141</v>
      </c>
      <c r="P2069">
        <f t="shared" si="97"/>
        <v>-29.375812640381412</v>
      </c>
      <c r="Q2069">
        <f t="shared" si="98"/>
        <v>862.93836828279234</v>
      </c>
    </row>
    <row r="2070" spans="1:17" x14ac:dyDescent="0.25">
      <c r="A2070">
        <v>6750</v>
      </c>
      <c r="B2070">
        <v>1925</v>
      </c>
      <c r="C2070">
        <v>2493</v>
      </c>
      <c r="D2070">
        <v>1366</v>
      </c>
      <c r="E2070">
        <v>1.5</v>
      </c>
      <c r="F2070">
        <v>6</v>
      </c>
      <c r="G2070">
        <v>2</v>
      </c>
      <c r="H2070">
        <v>1</v>
      </c>
      <c r="I2070">
        <v>0</v>
      </c>
      <c r="J2070">
        <v>1</v>
      </c>
      <c r="K2070">
        <v>0</v>
      </c>
      <c r="L2070">
        <v>1</v>
      </c>
      <c r="M2070">
        <v>0</v>
      </c>
      <c r="N2070">
        <v>337</v>
      </c>
      <c r="O2070">
        <f t="shared" si="96"/>
        <v>324.58780867777341</v>
      </c>
      <c r="P2070">
        <f t="shared" si="97"/>
        <v>12.41219132222659</v>
      </c>
      <c r="Q2070">
        <f t="shared" si="98"/>
        <v>154.06249341955706</v>
      </c>
    </row>
    <row r="2071" spans="1:17" x14ac:dyDescent="0.25">
      <c r="A2071">
        <v>8625</v>
      </c>
      <c r="B2071">
        <v>1930</v>
      </c>
      <c r="C2071">
        <v>2613</v>
      </c>
      <c r="D2071">
        <v>1470</v>
      </c>
      <c r="E2071">
        <v>2</v>
      </c>
      <c r="F2071">
        <v>6</v>
      </c>
      <c r="G2071">
        <v>3</v>
      </c>
      <c r="H2071">
        <v>1</v>
      </c>
      <c r="I2071">
        <v>1</v>
      </c>
      <c r="J2071">
        <v>1</v>
      </c>
      <c r="K2071">
        <v>1</v>
      </c>
      <c r="L2071">
        <v>1</v>
      </c>
      <c r="M2071">
        <v>0</v>
      </c>
      <c r="N2071">
        <v>409.4</v>
      </c>
      <c r="O2071">
        <f t="shared" si="96"/>
        <v>405.71674577546901</v>
      </c>
      <c r="P2071">
        <f t="shared" si="97"/>
        <v>3.6832542245309696</v>
      </c>
      <c r="Q2071">
        <f t="shared" si="98"/>
        <v>13.566361682525235</v>
      </c>
    </row>
    <row r="2072" spans="1:17" x14ac:dyDescent="0.25">
      <c r="A2072">
        <v>4841</v>
      </c>
      <c r="B2072">
        <v>1938</v>
      </c>
      <c r="C2072">
        <v>2480</v>
      </c>
      <c r="D2072">
        <v>1580</v>
      </c>
      <c r="E2072">
        <v>2</v>
      </c>
      <c r="F2072">
        <v>6</v>
      </c>
      <c r="G2072">
        <v>3</v>
      </c>
      <c r="H2072">
        <v>1</v>
      </c>
      <c r="I2072">
        <v>1</v>
      </c>
      <c r="J2072">
        <v>1</v>
      </c>
      <c r="K2072">
        <v>1</v>
      </c>
      <c r="L2072">
        <v>1</v>
      </c>
      <c r="M2072">
        <v>0</v>
      </c>
      <c r="N2072">
        <v>394.9</v>
      </c>
      <c r="O2072">
        <f t="shared" si="96"/>
        <v>375.57518242192828</v>
      </c>
      <c r="P2072">
        <f t="shared" si="97"/>
        <v>19.324817578071702</v>
      </c>
      <c r="Q2072">
        <f t="shared" si="98"/>
        <v>373.44857442574903</v>
      </c>
    </row>
    <row r="2073" spans="1:17" x14ac:dyDescent="0.25">
      <c r="A2073">
        <v>6750</v>
      </c>
      <c r="B2073">
        <v>1900</v>
      </c>
      <c r="C2073">
        <v>2986</v>
      </c>
      <c r="D2073">
        <v>1670</v>
      </c>
      <c r="E2073">
        <v>2</v>
      </c>
      <c r="F2073">
        <v>6</v>
      </c>
      <c r="G2073">
        <v>3</v>
      </c>
      <c r="H2073">
        <v>2</v>
      </c>
      <c r="I2073">
        <v>0</v>
      </c>
      <c r="J2073">
        <v>1</v>
      </c>
      <c r="K2073">
        <v>0</v>
      </c>
      <c r="L2073">
        <v>1</v>
      </c>
      <c r="M2073">
        <v>0</v>
      </c>
      <c r="N2073">
        <v>369.8</v>
      </c>
      <c r="O2073">
        <f t="shared" si="96"/>
        <v>394.38358770506841</v>
      </c>
      <c r="P2073">
        <f t="shared" si="97"/>
        <v>-24.583587705068396</v>
      </c>
      <c r="Q2073">
        <f t="shared" si="98"/>
        <v>604.35278445279005</v>
      </c>
    </row>
    <row r="2074" spans="1:17" x14ac:dyDescent="0.25">
      <c r="A2074">
        <v>6750</v>
      </c>
      <c r="B2074">
        <v>1923</v>
      </c>
      <c r="C2074">
        <v>3629</v>
      </c>
      <c r="D2074">
        <v>1919</v>
      </c>
      <c r="E2074">
        <v>2</v>
      </c>
      <c r="F2074">
        <v>7</v>
      </c>
      <c r="G2074">
        <v>4</v>
      </c>
      <c r="H2074">
        <v>2</v>
      </c>
      <c r="I2074">
        <v>1</v>
      </c>
      <c r="J2074">
        <v>1</v>
      </c>
      <c r="K2074">
        <v>1</v>
      </c>
      <c r="L2074">
        <v>0</v>
      </c>
      <c r="M2074">
        <v>1</v>
      </c>
      <c r="N2074">
        <v>379.40699999999998</v>
      </c>
      <c r="O2074">
        <f t="shared" si="96"/>
        <v>492.19275946887205</v>
      </c>
      <c r="P2074">
        <f t="shared" si="97"/>
        <v>-112.78575946887207</v>
      </c>
      <c r="Q2074">
        <f t="shared" si="98"/>
        <v>12720.627538970266</v>
      </c>
    </row>
    <row r="2075" spans="1:17" x14ac:dyDescent="0.25">
      <c r="A2075">
        <v>6688</v>
      </c>
      <c r="B2075">
        <v>1938</v>
      </c>
      <c r="C2075">
        <v>2510</v>
      </c>
      <c r="D2075">
        <v>1350</v>
      </c>
      <c r="E2075">
        <v>2</v>
      </c>
      <c r="F2075">
        <v>6</v>
      </c>
      <c r="G2075">
        <v>3</v>
      </c>
      <c r="H2075">
        <v>1</v>
      </c>
      <c r="I2075">
        <v>1</v>
      </c>
      <c r="J2075">
        <v>1</v>
      </c>
      <c r="K2075">
        <v>1</v>
      </c>
      <c r="L2075">
        <v>1</v>
      </c>
      <c r="M2075">
        <v>0</v>
      </c>
      <c r="N2075">
        <v>404.1</v>
      </c>
      <c r="O2075">
        <f t="shared" si="96"/>
        <v>380.01333602524255</v>
      </c>
      <c r="P2075">
        <f t="shared" si="97"/>
        <v>24.086663974757471</v>
      </c>
      <c r="Q2075">
        <f t="shared" si="98"/>
        <v>580.16738143287932</v>
      </c>
    </row>
    <row r="2076" spans="1:17" x14ac:dyDescent="0.25">
      <c r="A2076">
        <v>5222</v>
      </c>
      <c r="B2076">
        <v>1925</v>
      </c>
      <c r="C2076">
        <v>2928</v>
      </c>
      <c r="D2076">
        <v>1646</v>
      </c>
      <c r="E2076">
        <v>2</v>
      </c>
      <c r="F2076">
        <v>8</v>
      </c>
      <c r="G2076">
        <v>3</v>
      </c>
      <c r="H2076">
        <v>1</v>
      </c>
      <c r="I2076">
        <v>1</v>
      </c>
      <c r="J2076">
        <v>1</v>
      </c>
      <c r="K2076">
        <v>1</v>
      </c>
      <c r="L2076">
        <v>1</v>
      </c>
      <c r="M2076">
        <v>0</v>
      </c>
      <c r="N2076">
        <v>449.8</v>
      </c>
      <c r="O2076">
        <f t="shared" si="96"/>
        <v>396.75793851469251</v>
      </c>
      <c r="P2076">
        <f t="shared" si="97"/>
        <v>53.042061485307499</v>
      </c>
      <c r="Q2076">
        <f t="shared" si="98"/>
        <v>2813.4602866111413</v>
      </c>
    </row>
    <row r="2077" spans="1:17" x14ac:dyDescent="0.25">
      <c r="A2077">
        <v>6990</v>
      </c>
      <c r="B2077">
        <v>1925</v>
      </c>
      <c r="C2077">
        <v>2688</v>
      </c>
      <c r="D2077">
        <v>1688</v>
      </c>
      <c r="E2077">
        <v>2</v>
      </c>
      <c r="F2077">
        <v>8</v>
      </c>
      <c r="G2077">
        <v>4</v>
      </c>
      <c r="H2077">
        <v>1</v>
      </c>
      <c r="I2077">
        <v>1</v>
      </c>
      <c r="J2077">
        <v>1</v>
      </c>
      <c r="K2077">
        <v>1</v>
      </c>
      <c r="L2077">
        <v>1</v>
      </c>
      <c r="M2077">
        <v>0</v>
      </c>
      <c r="N2077">
        <v>435.1</v>
      </c>
      <c r="O2077">
        <f t="shared" si="96"/>
        <v>405.43471485704441</v>
      </c>
      <c r="P2077">
        <f t="shared" si="97"/>
        <v>29.665285142955611</v>
      </c>
      <c r="Q2077">
        <f t="shared" si="98"/>
        <v>880.02914261286287</v>
      </c>
    </row>
    <row r="2078" spans="1:17" x14ac:dyDescent="0.25">
      <c r="A2078">
        <v>6750</v>
      </c>
      <c r="B2078">
        <v>1900</v>
      </c>
      <c r="C2078">
        <v>2160</v>
      </c>
      <c r="D2078">
        <v>1296</v>
      </c>
      <c r="E2078">
        <v>2</v>
      </c>
      <c r="F2078">
        <v>7</v>
      </c>
      <c r="G2078">
        <v>3</v>
      </c>
      <c r="H2078">
        <v>1</v>
      </c>
      <c r="I2078">
        <v>1</v>
      </c>
      <c r="J2078">
        <v>1</v>
      </c>
      <c r="K2078">
        <v>0</v>
      </c>
      <c r="L2078">
        <v>1</v>
      </c>
      <c r="M2078">
        <v>0</v>
      </c>
      <c r="N2078">
        <v>341</v>
      </c>
      <c r="O2078">
        <f t="shared" si="96"/>
        <v>347.99643278876715</v>
      </c>
      <c r="P2078">
        <f t="shared" si="97"/>
        <v>-6.9964327887671516</v>
      </c>
      <c r="Q2078">
        <f t="shared" si="98"/>
        <v>48.950071767736105</v>
      </c>
    </row>
    <row r="2079" spans="1:17" x14ac:dyDescent="0.25">
      <c r="A2079">
        <v>6750</v>
      </c>
      <c r="B2079">
        <v>1934</v>
      </c>
      <c r="C2079">
        <v>3624</v>
      </c>
      <c r="D2079">
        <v>2054</v>
      </c>
      <c r="E2079">
        <v>1.5</v>
      </c>
      <c r="F2079">
        <v>9</v>
      </c>
      <c r="G2079">
        <v>4</v>
      </c>
      <c r="H2079">
        <v>2</v>
      </c>
      <c r="I2079">
        <v>0</v>
      </c>
      <c r="J2079">
        <v>1</v>
      </c>
      <c r="K2079">
        <v>1</v>
      </c>
      <c r="L2079">
        <v>1</v>
      </c>
      <c r="M2079">
        <v>0</v>
      </c>
      <c r="N2079">
        <v>386.2</v>
      </c>
      <c r="O2079">
        <f t="shared" si="96"/>
        <v>434.92500684953382</v>
      </c>
      <c r="P2079">
        <f t="shared" si="97"/>
        <v>-48.725006849533827</v>
      </c>
      <c r="Q2079">
        <f t="shared" si="98"/>
        <v>2374.1262924871185</v>
      </c>
    </row>
    <row r="2080" spans="1:17" x14ac:dyDescent="0.25">
      <c r="A2080">
        <v>6742</v>
      </c>
      <c r="B2080">
        <v>1914</v>
      </c>
      <c r="C2080">
        <v>3498</v>
      </c>
      <c r="D2080">
        <v>2291</v>
      </c>
      <c r="E2080">
        <v>2</v>
      </c>
      <c r="F2080">
        <v>8</v>
      </c>
      <c r="G2080">
        <v>4</v>
      </c>
      <c r="H2080">
        <v>1</v>
      </c>
      <c r="I2080">
        <v>1</v>
      </c>
      <c r="J2080">
        <v>1</v>
      </c>
      <c r="K2080">
        <v>1</v>
      </c>
      <c r="L2080">
        <v>1</v>
      </c>
      <c r="M2080">
        <v>0</v>
      </c>
      <c r="N2080">
        <v>444.8</v>
      </c>
      <c r="O2080">
        <f t="shared" si="96"/>
        <v>459.71703448434761</v>
      </c>
      <c r="P2080">
        <f t="shared" si="97"/>
        <v>-14.917034484347596</v>
      </c>
      <c r="Q2080">
        <f t="shared" si="98"/>
        <v>222.51791780721535</v>
      </c>
    </row>
    <row r="2081" spans="1:17" x14ac:dyDescent="0.25">
      <c r="A2081">
        <v>6750</v>
      </c>
      <c r="B2081">
        <v>1929</v>
      </c>
      <c r="C2081">
        <v>3246</v>
      </c>
      <c r="D2081">
        <v>1809</v>
      </c>
      <c r="E2081">
        <v>1.5</v>
      </c>
      <c r="F2081">
        <v>7</v>
      </c>
      <c r="G2081">
        <v>4</v>
      </c>
      <c r="H2081">
        <v>1</v>
      </c>
      <c r="I2081">
        <v>1</v>
      </c>
      <c r="J2081">
        <v>1</v>
      </c>
      <c r="K2081">
        <v>0</v>
      </c>
      <c r="L2081">
        <v>1</v>
      </c>
      <c r="M2081">
        <v>0</v>
      </c>
      <c r="N2081">
        <v>369.5</v>
      </c>
      <c r="O2081">
        <f t="shared" si="96"/>
        <v>388.88973605124306</v>
      </c>
      <c r="P2081">
        <f t="shared" si="97"/>
        <v>-19.389736051243062</v>
      </c>
      <c r="Q2081">
        <f t="shared" si="98"/>
        <v>375.96186413687491</v>
      </c>
    </row>
    <row r="2082" spans="1:17" x14ac:dyDescent="0.25">
      <c r="A2082">
        <v>6792</v>
      </c>
      <c r="B2082">
        <v>1920</v>
      </c>
      <c r="C2082">
        <v>3067</v>
      </c>
      <c r="D2082">
        <v>2066</v>
      </c>
      <c r="E2082">
        <v>2</v>
      </c>
      <c r="F2082">
        <v>7</v>
      </c>
      <c r="G2082">
        <v>3</v>
      </c>
      <c r="H2082">
        <v>2</v>
      </c>
      <c r="I2082">
        <v>0</v>
      </c>
      <c r="J2082">
        <v>1</v>
      </c>
      <c r="K2082">
        <v>1</v>
      </c>
      <c r="L2082">
        <v>0</v>
      </c>
      <c r="M2082">
        <v>1</v>
      </c>
      <c r="N2082">
        <v>388.8</v>
      </c>
      <c r="O2082">
        <f t="shared" si="96"/>
        <v>464.67011757144724</v>
      </c>
      <c r="P2082">
        <f t="shared" si="97"/>
        <v>-75.870117571447224</v>
      </c>
      <c r="Q2082">
        <f t="shared" si="98"/>
        <v>5756.2747403052244</v>
      </c>
    </row>
    <row r="2083" spans="1:17" x14ac:dyDescent="0.25">
      <c r="A2083">
        <v>5750</v>
      </c>
      <c r="B2083">
        <v>1925</v>
      </c>
      <c r="C2083">
        <v>2971</v>
      </c>
      <c r="D2083">
        <v>1808</v>
      </c>
      <c r="E2083">
        <v>2</v>
      </c>
      <c r="F2083">
        <v>7</v>
      </c>
      <c r="G2083">
        <v>3</v>
      </c>
      <c r="H2083">
        <v>1</v>
      </c>
      <c r="I2083">
        <v>1</v>
      </c>
      <c r="J2083">
        <v>1</v>
      </c>
      <c r="K2083">
        <v>1</v>
      </c>
      <c r="L2083">
        <v>0</v>
      </c>
      <c r="M2083">
        <v>0</v>
      </c>
      <c r="N2083">
        <v>422.2</v>
      </c>
      <c r="O2083">
        <f t="shared" si="96"/>
        <v>421.49969598877124</v>
      </c>
      <c r="P2083">
        <f t="shared" si="97"/>
        <v>0.70030401122875219</v>
      </c>
      <c r="Q2083">
        <f t="shared" si="98"/>
        <v>0.49042570814308029</v>
      </c>
    </row>
    <row r="2084" spans="1:17" x14ac:dyDescent="0.25">
      <c r="A2084">
        <v>18247</v>
      </c>
      <c r="B2084">
        <v>1900</v>
      </c>
      <c r="C2084">
        <v>5561</v>
      </c>
      <c r="D2084">
        <v>3160</v>
      </c>
      <c r="E2084">
        <v>2</v>
      </c>
      <c r="F2084">
        <v>10</v>
      </c>
      <c r="G2084">
        <v>7</v>
      </c>
      <c r="H2084">
        <v>3</v>
      </c>
      <c r="I2084">
        <v>0</v>
      </c>
      <c r="J2084">
        <v>1</v>
      </c>
      <c r="K2084">
        <v>2</v>
      </c>
      <c r="L2084">
        <v>1</v>
      </c>
      <c r="M2084">
        <v>0</v>
      </c>
      <c r="N2084">
        <v>585.4</v>
      </c>
      <c r="O2084">
        <f t="shared" si="96"/>
        <v>705.2638518423787</v>
      </c>
      <c r="P2084">
        <f t="shared" si="97"/>
        <v>-119.86385184237872</v>
      </c>
      <c r="Q2084">
        <f t="shared" si="98"/>
        <v>14367.342978491717</v>
      </c>
    </row>
    <row r="2085" spans="1:17" x14ac:dyDescent="0.25">
      <c r="A2085">
        <v>6750</v>
      </c>
      <c r="B2085">
        <v>1915</v>
      </c>
      <c r="C2085">
        <v>2193</v>
      </c>
      <c r="D2085">
        <v>1434</v>
      </c>
      <c r="E2085">
        <v>2</v>
      </c>
      <c r="F2085">
        <v>8</v>
      </c>
      <c r="G2085">
        <v>4</v>
      </c>
      <c r="H2085">
        <v>1</v>
      </c>
      <c r="I2085">
        <v>1</v>
      </c>
      <c r="J2085">
        <v>1</v>
      </c>
      <c r="K2085">
        <v>0</v>
      </c>
      <c r="L2085">
        <v>1</v>
      </c>
      <c r="M2085">
        <v>0</v>
      </c>
      <c r="N2085">
        <v>346.8</v>
      </c>
      <c r="O2085">
        <f t="shared" si="96"/>
        <v>356.09282872598953</v>
      </c>
      <c r="P2085">
        <f t="shared" si="97"/>
        <v>-9.2928287259895228</v>
      </c>
      <c r="Q2085">
        <f t="shared" si="98"/>
        <v>86.356665730576054</v>
      </c>
    </row>
    <row r="2086" spans="1:17" x14ac:dyDescent="0.25">
      <c r="A2086">
        <v>5665</v>
      </c>
      <c r="B2086">
        <v>1936</v>
      </c>
      <c r="C2086">
        <v>3024</v>
      </c>
      <c r="D2086">
        <v>1785</v>
      </c>
      <c r="E2086">
        <v>2</v>
      </c>
      <c r="F2086">
        <v>6</v>
      </c>
      <c r="G2086">
        <v>3</v>
      </c>
      <c r="H2086">
        <v>1</v>
      </c>
      <c r="I2086">
        <v>0</v>
      </c>
      <c r="J2086">
        <v>1</v>
      </c>
      <c r="K2086">
        <v>1</v>
      </c>
      <c r="L2086">
        <v>1</v>
      </c>
      <c r="M2086">
        <v>0</v>
      </c>
      <c r="N2086">
        <v>401.8</v>
      </c>
      <c r="O2086">
        <f t="shared" si="96"/>
        <v>390.52028392732507</v>
      </c>
      <c r="P2086">
        <f t="shared" si="97"/>
        <v>11.279716072674944</v>
      </c>
      <c r="Q2086">
        <f t="shared" si="98"/>
        <v>127.23199468016146</v>
      </c>
    </row>
    <row r="2087" spans="1:17" x14ac:dyDescent="0.25">
      <c r="A2087">
        <v>6750</v>
      </c>
      <c r="B2087">
        <v>1986</v>
      </c>
      <c r="C2087">
        <v>2372</v>
      </c>
      <c r="D2087">
        <v>1484</v>
      </c>
      <c r="E2087">
        <v>2</v>
      </c>
      <c r="F2087">
        <v>6</v>
      </c>
      <c r="G2087">
        <v>3</v>
      </c>
      <c r="H2087">
        <v>1</v>
      </c>
      <c r="I2087">
        <v>1</v>
      </c>
      <c r="J2087">
        <v>1</v>
      </c>
      <c r="K2087">
        <v>1</v>
      </c>
      <c r="L2087">
        <v>1</v>
      </c>
      <c r="M2087">
        <v>0</v>
      </c>
      <c r="N2087">
        <v>426.4</v>
      </c>
      <c r="O2087">
        <f t="shared" si="96"/>
        <v>384.75240317727946</v>
      </c>
      <c r="P2087">
        <f t="shared" si="97"/>
        <v>41.647596822720516</v>
      </c>
      <c r="Q2087">
        <f t="shared" si="98"/>
        <v>1734.5223211078801</v>
      </c>
    </row>
    <row r="2088" spans="1:17" x14ac:dyDescent="0.25">
      <c r="A2088">
        <v>5750</v>
      </c>
      <c r="B2088">
        <v>1920</v>
      </c>
      <c r="C2088">
        <v>2530</v>
      </c>
      <c r="D2088">
        <v>1478</v>
      </c>
      <c r="E2088">
        <v>2</v>
      </c>
      <c r="F2088">
        <v>7</v>
      </c>
      <c r="G2088">
        <v>3</v>
      </c>
      <c r="H2088">
        <v>1</v>
      </c>
      <c r="I2088">
        <v>0</v>
      </c>
      <c r="J2088">
        <v>1</v>
      </c>
      <c r="K2088">
        <v>1</v>
      </c>
      <c r="L2088">
        <v>1</v>
      </c>
      <c r="M2088">
        <v>0</v>
      </c>
      <c r="N2088">
        <v>398.2</v>
      </c>
      <c r="O2088">
        <f t="shared" si="96"/>
        <v>359.96287224956376</v>
      </c>
      <c r="P2088">
        <f t="shared" si="97"/>
        <v>38.23712775043623</v>
      </c>
      <c r="Q2088">
        <f t="shared" si="98"/>
        <v>1462.0779386031804</v>
      </c>
    </row>
    <row r="2089" spans="1:17" x14ac:dyDescent="0.25">
      <c r="A2089">
        <v>9705</v>
      </c>
      <c r="B2089">
        <v>1920</v>
      </c>
      <c r="C2089">
        <v>2835</v>
      </c>
      <c r="D2089">
        <v>1748</v>
      </c>
      <c r="E2089">
        <v>2</v>
      </c>
      <c r="F2089">
        <v>8</v>
      </c>
      <c r="G2089">
        <v>3</v>
      </c>
      <c r="H2089">
        <v>1</v>
      </c>
      <c r="I2089">
        <v>1</v>
      </c>
      <c r="J2089">
        <v>1</v>
      </c>
      <c r="K2089">
        <v>1</v>
      </c>
      <c r="L2089">
        <v>0</v>
      </c>
      <c r="M2089">
        <v>1</v>
      </c>
      <c r="N2089">
        <v>464.7</v>
      </c>
      <c r="O2089">
        <f t="shared" si="96"/>
        <v>464.17184784538296</v>
      </c>
      <c r="P2089">
        <f t="shared" si="97"/>
        <v>0.52815215461703247</v>
      </c>
      <c r="Q2089">
        <f t="shared" si="98"/>
        <v>0.27894469842661379</v>
      </c>
    </row>
    <row r="2090" spans="1:17" x14ac:dyDescent="0.25">
      <c r="A2090">
        <v>9006</v>
      </c>
      <c r="B2090">
        <v>1940</v>
      </c>
      <c r="C2090">
        <v>3560</v>
      </c>
      <c r="D2090">
        <v>2210</v>
      </c>
      <c r="E2090">
        <v>2</v>
      </c>
      <c r="F2090">
        <v>6</v>
      </c>
      <c r="G2090">
        <v>3</v>
      </c>
      <c r="H2090">
        <v>1</v>
      </c>
      <c r="I2090">
        <v>1</v>
      </c>
      <c r="J2090">
        <v>1</v>
      </c>
      <c r="K2090">
        <v>1</v>
      </c>
      <c r="L2090">
        <v>1</v>
      </c>
      <c r="M2090">
        <v>0</v>
      </c>
      <c r="N2090">
        <v>514.70000000000005</v>
      </c>
      <c r="O2090">
        <f t="shared" si="96"/>
        <v>477.37246939457032</v>
      </c>
      <c r="P2090">
        <f t="shared" si="97"/>
        <v>37.327530605429729</v>
      </c>
      <c r="Q2090">
        <f t="shared" si="98"/>
        <v>1393.3445410992931</v>
      </c>
    </row>
    <row r="2091" spans="1:17" x14ac:dyDescent="0.25">
      <c r="A2091">
        <v>6460</v>
      </c>
      <c r="B2091">
        <v>1915</v>
      </c>
      <c r="C2091">
        <v>2204</v>
      </c>
      <c r="D2091">
        <v>1400</v>
      </c>
      <c r="E2091">
        <v>2</v>
      </c>
      <c r="F2091">
        <v>7</v>
      </c>
      <c r="G2091">
        <v>4</v>
      </c>
      <c r="H2091">
        <v>2</v>
      </c>
      <c r="I2091">
        <v>1</v>
      </c>
      <c r="J2091">
        <v>1</v>
      </c>
      <c r="K2091">
        <v>0</v>
      </c>
      <c r="L2091">
        <v>1</v>
      </c>
      <c r="M2091">
        <v>0</v>
      </c>
      <c r="N2091">
        <v>384.3</v>
      </c>
      <c r="O2091">
        <f t="shared" si="96"/>
        <v>372.97201919419223</v>
      </c>
      <c r="P2091">
        <f t="shared" si="97"/>
        <v>11.327980805807783</v>
      </c>
      <c r="Q2091">
        <f t="shared" si="98"/>
        <v>128.32314913674955</v>
      </c>
    </row>
    <row r="2092" spans="1:17" x14ac:dyDescent="0.25">
      <c r="A2092">
        <v>6750</v>
      </c>
      <c r="B2092">
        <v>1960</v>
      </c>
      <c r="C2092">
        <v>2224</v>
      </c>
      <c r="D2092">
        <v>1377</v>
      </c>
      <c r="E2092">
        <v>2</v>
      </c>
      <c r="F2092">
        <v>6</v>
      </c>
      <c r="G2092">
        <v>3</v>
      </c>
      <c r="H2092">
        <v>1</v>
      </c>
      <c r="I2092">
        <v>1</v>
      </c>
      <c r="J2092">
        <v>1</v>
      </c>
      <c r="K2092">
        <v>0</v>
      </c>
      <c r="L2092">
        <v>1</v>
      </c>
      <c r="M2092">
        <v>0</v>
      </c>
      <c r="N2092">
        <v>349.1</v>
      </c>
      <c r="O2092">
        <f t="shared" si="96"/>
        <v>355.39965832094919</v>
      </c>
      <c r="P2092">
        <f t="shared" si="97"/>
        <v>-6.2996583209491632</v>
      </c>
      <c r="Q2092">
        <f t="shared" si="98"/>
        <v>39.685694960704033</v>
      </c>
    </row>
    <row r="2093" spans="1:17" x14ac:dyDescent="0.25">
      <c r="A2093">
        <v>5000</v>
      </c>
      <c r="B2093">
        <v>1900</v>
      </c>
      <c r="C2093">
        <v>2256</v>
      </c>
      <c r="D2093">
        <v>1212</v>
      </c>
      <c r="E2093">
        <v>1.5</v>
      </c>
      <c r="F2093">
        <v>7</v>
      </c>
      <c r="G2093">
        <v>3</v>
      </c>
      <c r="H2093">
        <v>1</v>
      </c>
      <c r="I2093">
        <v>0</v>
      </c>
      <c r="J2093">
        <v>1</v>
      </c>
      <c r="K2093">
        <v>0</v>
      </c>
      <c r="L2093">
        <v>1</v>
      </c>
      <c r="M2093">
        <v>0</v>
      </c>
      <c r="N2093">
        <v>337.2</v>
      </c>
      <c r="O2093">
        <f t="shared" si="96"/>
        <v>292.99219378799177</v>
      </c>
      <c r="P2093">
        <f t="shared" si="97"/>
        <v>44.207806212008222</v>
      </c>
      <c r="Q2093">
        <f t="shared" si="98"/>
        <v>1954.3301300784728</v>
      </c>
    </row>
    <row r="2094" spans="1:17" x14ac:dyDescent="0.25">
      <c r="A2094">
        <v>5108</v>
      </c>
      <c r="B2094">
        <v>1910</v>
      </c>
      <c r="C2094">
        <v>3608</v>
      </c>
      <c r="D2094">
        <v>2128</v>
      </c>
      <c r="E2094">
        <v>2</v>
      </c>
      <c r="F2094">
        <v>6</v>
      </c>
      <c r="G2094">
        <v>3</v>
      </c>
      <c r="H2094">
        <v>1</v>
      </c>
      <c r="I2094">
        <v>1</v>
      </c>
      <c r="J2094">
        <v>1</v>
      </c>
      <c r="K2094">
        <v>1</v>
      </c>
      <c r="L2094">
        <v>1</v>
      </c>
      <c r="M2094">
        <v>0</v>
      </c>
      <c r="N2094">
        <v>370.1</v>
      </c>
      <c r="O2094">
        <f t="shared" si="96"/>
        <v>440.59001446826437</v>
      </c>
      <c r="P2094">
        <f t="shared" si="97"/>
        <v>-70.490014468264349</v>
      </c>
      <c r="Q2094">
        <f t="shared" si="98"/>
        <v>4968.8421397361171</v>
      </c>
    </row>
    <row r="2095" spans="1:17" x14ac:dyDescent="0.25">
      <c r="A2095">
        <v>6487</v>
      </c>
      <c r="B2095">
        <v>1925</v>
      </c>
      <c r="C2095">
        <v>2392</v>
      </c>
      <c r="D2095">
        <v>1560</v>
      </c>
      <c r="E2095">
        <v>2</v>
      </c>
      <c r="F2095">
        <v>8</v>
      </c>
      <c r="G2095">
        <v>3</v>
      </c>
      <c r="H2095">
        <v>1</v>
      </c>
      <c r="I2095">
        <v>1</v>
      </c>
      <c r="J2095">
        <v>1</v>
      </c>
      <c r="K2095">
        <v>1</v>
      </c>
      <c r="L2095">
        <v>1</v>
      </c>
      <c r="M2095">
        <v>0</v>
      </c>
      <c r="N2095">
        <v>335.7</v>
      </c>
      <c r="O2095">
        <f t="shared" si="96"/>
        <v>386.50698241483354</v>
      </c>
      <c r="P2095">
        <f t="shared" si="97"/>
        <v>-50.806982414833556</v>
      </c>
      <c r="Q2095">
        <f t="shared" si="98"/>
        <v>2581.349462101206</v>
      </c>
    </row>
    <row r="2096" spans="1:17" x14ac:dyDescent="0.25">
      <c r="A2096">
        <v>5750</v>
      </c>
      <c r="B2096">
        <v>1920</v>
      </c>
      <c r="C2096">
        <v>2289</v>
      </c>
      <c r="D2096">
        <v>1454</v>
      </c>
      <c r="E2096">
        <v>2</v>
      </c>
      <c r="F2096">
        <v>7</v>
      </c>
      <c r="G2096">
        <v>4</v>
      </c>
      <c r="H2096">
        <v>1</v>
      </c>
      <c r="I2096">
        <v>0</v>
      </c>
      <c r="J2096">
        <v>1</v>
      </c>
      <c r="K2096">
        <v>1</v>
      </c>
      <c r="L2096">
        <v>1</v>
      </c>
      <c r="M2096">
        <v>0</v>
      </c>
      <c r="N2096">
        <v>369.8</v>
      </c>
      <c r="O2096">
        <f t="shared" si="96"/>
        <v>350.12340143346188</v>
      </c>
      <c r="P2096">
        <f t="shared" si="97"/>
        <v>19.676598566538132</v>
      </c>
      <c r="Q2096">
        <f t="shared" si="98"/>
        <v>387.16853114869048</v>
      </c>
    </row>
    <row r="2097" spans="1:17" x14ac:dyDescent="0.25">
      <c r="A2097">
        <v>9449</v>
      </c>
      <c r="B2097">
        <v>1900</v>
      </c>
      <c r="C2097">
        <v>3332</v>
      </c>
      <c r="D2097">
        <v>1880</v>
      </c>
      <c r="E2097">
        <v>2</v>
      </c>
      <c r="F2097">
        <v>7</v>
      </c>
      <c r="G2097">
        <v>3</v>
      </c>
      <c r="H2097">
        <v>1</v>
      </c>
      <c r="I2097">
        <v>1</v>
      </c>
      <c r="J2097">
        <v>1</v>
      </c>
      <c r="K2097">
        <v>1</v>
      </c>
      <c r="L2097">
        <v>1</v>
      </c>
      <c r="M2097">
        <v>0</v>
      </c>
      <c r="N2097">
        <v>464.3</v>
      </c>
      <c r="O2097">
        <f t="shared" si="96"/>
        <v>456.11212875849884</v>
      </c>
      <c r="P2097">
        <f t="shared" si="97"/>
        <v>8.1878712415011705</v>
      </c>
      <c r="Q2097">
        <f t="shared" si="98"/>
        <v>67.041235467401918</v>
      </c>
    </row>
    <row r="2098" spans="1:17" x14ac:dyDescent="0.25">
      <c r="A2098">
        <v>6942</v>
      </c>
      <c r="B2098">
        <v>1957</v>
      </c>
      <c r="C2098">
        <v>5158</v>
      </c>
      <c r="D2098">
        <v>2812</v>
      </c>
      <c r="E2098">
        <v>2</v>
      </c>
      <c r="F2098">
        <v>9</v>
      </c>
      <c r="G2098">
        <v>4</v>
      </c>
      <c r="H2098">
        <v>2</v>
      </c>
      <c r="I2098">
        <v>1</v>
      </c>
      <c r="J2098">
        <v>1</v>
      </c>
      <c r="K2098">
        <v>1</v>
      </c>
      <c r="L2098">
        <v>0</v>
      </c>
      <c r="M2098">
        <v>0</v>
      </c>
      <c r="N2098">
        <v>555.1</v>
      </c>
      <c r="O2098">
        <f t="shared" si="96"/>
        <v>573.89842079585151</v>
      </c>
      <c r="P2098">
        <f t="shared" si="97"/>
        <v>-18.798420795851484</v>
      </c>
      <c r="Q2098">
        <f t="shared" si="98"/>
        <v>353.38062441790157</v>
      </c>
    </row>
    <row r="2099" spans="1:17" x14ac:dyDescent="0.25">
      <c r="A2099">
        <v>6615</v>
      </c>
      <c r="B2099">
        <v>1938</v>
      </c>
      <c r="C2099">
        <v>3063</v>
      </c>
      <c r="D2099">
        <v>1680</v>
      </c>
      <c r="E2099">
        <v>2</v>
      </c>
      <c r="F2099">
        <v>7</v>
      </c>
      <c r="G2099">
        <v>4</v>
      </c>
      <c r="H2099">
        <v>1</v>
      </c>
      <c r="I2099">
        <v>1</v>
      </c>
      <c r="J2099">
        <v>1</v>
      </c>
      <c r="K2099">
        <v>1</v>
      </c>
      <c r="L2099">
        <v>1</v>
      </c>
      <c r="M2099">
        <v>0</v>
      </c>
      <c r="N2099">
        <v>429.3</v>
      </c>
      <c r="O2099">
        <f t="shared" si="96"/>
        <v>413.15529002014517</v>
      </c>
      <c r="P2099">
        <f t="shared" si="97"/>
        <v>16.144709979854838</v>
      </c>
      <c r="Q2099">
        <f t="shared" si="98"/>
        <v>260.65166033362442</v>
      </c>
    </row>
    <row r="2100" spans="1:17" x14ac:dyDescent="0.25">
      <c r="A2100">
        <v>5750</v>
      </c>
      <c r="B2100">
        <v>1925</v>
      </c>
      <c r="C2100">
        <v>3140</v>
      </c>
      <c r="D2100">
        <v>1928</v>
      </c>
      <c r="E2100">
        <v>2</v>
      </c>
      <c r="F2100">
        <v>8</v>
      </c>
      <c r="G2100">
        <v>4</v>
      </c>
      <c r="H2100">
        <v>1</v>
      </c>
      <c r="I2100">
        <v>1</v>
      </c>
      <c r="J2100">
        <v>1</v>
      </c>
      <c r="K2100">
        <v>0</v>
      </c>
      <c r="L2100">
        <v>1</v>
      </c>
      <c r="M2100">
        <v>0</v>
      </c>
      <c r="N2100">
        <v>409.6</v>
      </c>
      <c r="O2100">
        <f t="shared" si="96"/>
        <v>403.03665632385741</v>
      </c>
      <c r="P2100">
        <f t="shared" si="97"/>
        <v>6.5633436761426083</v>
      </c>
      <c r="Q2100">
        <f t="shared" si="98"/>
        <v>43.077480211161166</v>
      </c>
    </row>
    <row r="2101" spans="1:17" x14ac:dyDescent="0.25">
      <c r="A2101">
        <v>9000</v>
      </c>
      <c r="B2101">
        <v>1900</v>
      </c>
      <c r="C2101">
        <v>4072</v>
      </c>
      <c r="D2101">
        <v>2397</v>
      </c>
      <c r="E2101">
        <v>2</v>
      </c>
      <c r="F2101">
        <v>9</v>
      </c>
      <c r="G2101">
        <v>4</v>
      </c>
      <c r="H2101">
        <v>1</v>
      </c>
      <c r="I2101">
        <v>1</v>
      </c>
      <c r="J2101">
        <v>1</v>
      </c>
      <c r="K2101">
        <v>1</v>
      </c>
      <c r="L2101">
        <v>1</v>
      </c>
      <c r="M2101">
        <v>0</v>
      </c>
      <c r="N2101">
        <v>473.5</v>
      </c>
      <c r="O2101">
        <f t="shared" si="96"/>
        <v>502.22564208446181</v>
      </c>
      <c r="P2101">
        <f t="shared" si="97"/>
        <v>-28.725642084461811</v>
      </c>
      <c r="Q2101">
        <f t="shared" si="98"/>
        <v>825.16251316460352</v>
      </c>
    </row>
    <row r="2102" spans="1:17" x14ac:dyDescent="0.25">
      <c r="A2102">
        <v>5407</v>
      </c>
      <c r="B2102">
        <v>1925</v>
      </c>
      <c r="C2102">
        <v>2882</v>
      </c>
      <c r="D2102">
        <v>1560</v>
      </c>
      <c r="E2102">
        <v>2</v>
      </c>
      <c r="F2102">
        <v>6</v>
      </c>
      <c r="G2102">
        <v>3</v>
      </c>
      <c r="H2102">
        <v>1</v>
      </c>
      <c r="I2102">
        <v>1</v>
      </c>
      <c r="J2102">
        <v>1</v>
      </c>
      <c r="K2102">
        <v>1</v>
      </c>
      <c r="L2102">
        <v>0</v>
      </c>
      <c r="M2102">
        <v>1</v>
      </c>
      <c r="N2102">
        <v>420</v>
      </c>
      <c r="O2102">
        <f t="shared" si="96"/>
        <v>418.26800326273315</v>
      </c>
      <c r="P2102">
        <f t="shared" si="97"/>
        <v>1.7319967372668543</v>
      </c>
      <c r="Q2102">
        <f t="shared" si="98"/>
        <v>2.9998126979030286</v>
      </c>
    </row>
    <row r="2103" spans="1:17" x14ac:dyDescent="0.25">
      <c r="A2103">
        <v>4761</v>
      </c>
      <c r="B2103">
        <v>1920</v>
      </c>
      <c r="C2103">
        <v>2422</v>
      </c>
      <c r="D2103">
        <v>1366</v>
      </c>
      <c r="E2103">
        <v>2</v>
      </c>
      <c r="F2103">
        <v>7</v>
      </c>
      <c r="G2103">
        <v>3</v>
      </c>
      <c r="H2103">
        <v>2</v>
      </c>
      <c r="I2103">
        <v>0</v>
      </c>
      <c r="J2103">
        <v>1</v>
      </c>
      <c r="K2103">
        <v>1</v>
      </c>
      <c r="L2103">
        <v>0</v>
      </c>
      <c r="M2103">
        <v>1</v>
      </c>
      <c r="N2103">
        <v>390.8</v>
      </c>
      <c r="O2103">
        <f t="shared" si="96"/>
        <v>390.67687698214945</v>
      </c>
      <c r="P2103">
        <f t="shared" si="97"/>
        <v>0.12312301785055979</v>
      </c>
      <c r="Q2103">
        <f t="shared" si="98"/>
        <v>1.5159277524629264E-2</v>
      </c>
    </row>
    <row r="2104" spans="1:17" x14ac:dyDescent="0.25">
      <c r="A2104">
        <v>5665</v>
      </c>
      <c r="B2104">
        <v>1920</v>
      </c>
      <c r="C2104">
        <v>3810</v>
      </c>
      <c r="D2104">
        <v>2236</v>
      </c>
      <c r="E2104">
        <v>2</v>
      </c>
      <c r="F2104">
        <v>8</v>
      </c>
      <c r="G2104">
        <v>4</v>
      </c>
      <c r="H2104">
        <v>1</v>
      </c>
      <c r="I2104">
        <v>1</v>
      </c>
      <c r="J2104">
        <v>1</v>
      </c>
      <c r="K2104">
        <v>1</v>
      </c>
      <c r="L2104">
        <v>1</v>
      </c>
      <c r="M2104">
        <v>0</v>
      </c>
      <c r="N2104">
        <v>454.1</v>
      </c>
      <c r="O2104">
        <f t="shared" si="96"/>
        <v>457.41452747383784</v>
      </c>
      <c r="P2104">
        <f t="shared" si="97"/>
        <v>-3.3145274738378134</v>
      </c>
      <c r="Q2104">
        <f t="shared" si="98"/>
        <v>10.986092374825677</v>
      </c>
    </row>
    <row r="2105" spans="1:17" x14ac:dyDescent="0.25">
      <c r="A2105">
        <v>9006</v>
      </c>
      <c r="B2105">
        <v>1930</v>
      </c>
      <c r="C2105">
        <v>2770</v>
      </c>
      <c r="D2105">
        <v>1666</v>
      </c>
      <c r="E2105">
        <v>2</v>
      </c>
      <c r="F2105">
        <v>7</v>
      </c>
      <c r="G2105">
        <v>4</v>
      </c>
      <c r="H2105">
        <v>1</v>
      </c>
      <c r="I2105">
        <v>1</v>
      </c>
      <c r="J2105">
        <v>1</v>
      </c>
      <c r="K2105">
        <v>1</v>
      </c>
      <c r="L2105">
        <v>1</v>
      </c>
      <c r="M2105">
        <v>0</v>
      </c>
      <c r="N2105">
        <v>457.7</v>
      </c>
      <c r="O2105">
        <f t="shared" si="96"/>
        <v>423.48560820662084</v>
      </c>
      <c r="P2105">
        <f t="shared" si="97"/>
        <v>34.21439179337915</v>
      </c>
      <c r="Q2105">
        <f t="shared" si="98"/>
        <v>1170.6246057908504</v>
      </c>
    </row>
    <row r="2106" spans="1:17" x14ac:dyDescent="0.25">
      <c r="A2106">
        <v>5665</v>
      </c>
      <c r="B2106">
        <v>1933</v>
      </c>
      <c r="C2106">
        <v>2725</v>
      </c>
      <c r="D2106">
        <v>1670</v>
      </c>
      <c r="E2106">
        <v>2</v>
      </c>
      <c r="F2106">
        <v>7</v>
      </c>
      <c r="G2106">
        <v>3</v>
      </c>
      <c r="H2106">
        <v>1</v>
      </c>
      <c r="I2106">
        <v>1</v>
      </c>
      <c r="J2106">
        <v>1</v>
      </c>
      <c r="K2106">
        <v>1</v>
      </c>
      <c r="L2106">
        <v>1</v>
      </c>
      <c r="M2106">
        <v>0</v>
      </c>
      <c r="N2106">
        <v>420</v>
      </c>
      <c r="O2106">
        <f t="shared" si="96"/>
        <v>395.23893054036267</v>
      </c>
      <c r="P2106">
        <f t="shared" si="97"/>
        <v>24.761069459637326</v>
      </c>
      <c r="Q2106">
        <f t="shared" si="98"/>
        <v>613.11056078498427</v>
      </c>
    </row>
    <row r="2107" spans="1:17" x14ac:dyDescent="0.25">
      <c r="A2107">
        <v>5000</v>
      </c>
      <c r="B2107">
        <v>1900</v>
      </c>
      <c r="C2107">
        <v>3061</v>
      </c>
      <c r="D2107">
        <v>1836</v>
      </c>
      <c r="E2107">
        <v>2</v>
      </c>
      <c r="F2107">
        <v>7</v>
      </c>
      <c r="G2107">
        <v>3</v>
      </c>
      <c r="H2107">
        <v>2</v>
      </c>
      <c r="I2107">
        <v>1</v>
      </c>
      <c r="J2107">
        <v>1</v>
      </c>
      <c r="K2107">
        <v>0</v>
      </c>
      <c r="L2107">
        <v>0</v>
      </c>
      <c r="M2107">
        <v>1</v>
      </c>
      <c r="N2107">
        <v>470.1</v>
      </c>
      <c r="O2107">
        <f t="shared" si="96"/>
        <v>437.64587199252452</v>
      </c>
      <c r="P2107">
        <f t="shared" si="97"/>
        <v>32.454128007475504</v>
      </c>
      <c r="Q2107">
        <f t="shared" si="98"/>
        <v>1053.2704247256058</v>
      </c>
    </row>
    <row r="2108" spans="1:17" x14ac:dyDescent="0.25">
      <c r="A2108">
        <v>10000</v>
      </c>
      <c r="B2108">
        <v>1900</v>
      </c>
      <c r="C2108">
        <v>3072</v>
      </c>
      <c r="D2108">
        <v>1836</v>
      </c>
      <c r="E2108">
        <v>2</v>
      </c>
      <c r="F2108">
        <v>8</v>
      </c>
      <c r="G2108">
        <v>4</v>
      </c>
      <c r="H2108">
        <v>1</v>
      </c>
      <c r="I2108">
        <v>1</v>
      </c>
      <c r="J2108">
        <v>1</v>
      </c>
      <c r="K2108">
        <v>0</v>
      </c>
      <c r="L2108">
        <v>0</v>
      </c>
      <c r="M2108">
        <v>1</v>
      </c>
      <c r="N2108">
        <v>464.3</v>
      </c>
      <c r="O2108">
        <f t="shared" si="96"/>
        <v>458.42231903531058</v>
      </c>
      <c r="P2108">
        <f t="shared" si="97"/>
        <v>5.8776809646894321</v>
      </c>
      <c r="Q2108">
        <f t="shared" si="98"/>
        <v>34.547133522672496</v>
      </c>
    </row>
    <row r="2109" spans="1:17" x14ac:dyDescent="0.25">
      <c r="A2109">
        <v>5319</v>
      </c>
      <c r="B2109">
        <v>1952</v>
      </c>
      <c r="C2109">
        <v>2662</v>
      </c>
      <c r="D2109">
        <v>1378</v>
      </c>
      <c r="E2109">
        <v>2</v>
      </c>
      <c r="F2109">
        <v>7</v>
      </c>
      <c r="G2109">
        <v>3</v>
      </c>
      <c r="H2109">
        <v>1</v>
      </c>
      <c r="I2109">
        <v>1</v>
      </c>
      <c r="J2109">
        <v>1</v>
      </c>
      <c r="K2109">
        <v>1</v>
      </c>
      <c r="L2109">
        <v>1</v>
      </c>
      <c r="M2109">
        <v>0</v>
      </c>
      <c r="N2109">
        <v>389.2</v>
      </c>
      <c r="O2109">
        <f t="shared" si="96"/>
        <v>375.48586892837653</v>
      </c>
      <c r="P2109">
        <f t="shared" si="97"/>
        <v>13.714131071623456</v>
      </c>
      <c r="Q2109">
        <f t="shared" si="98"/>
        <v>188.07739104966791</v>
      </c>
    </row>
    <row r="2110" spans="1:17" x14ac:dyDescent="0.25">
      <c r="A2110">
        <v>6004</v>
      </c>
      <c r="B2110">
        <v>1936</v>
      </c>
      <c r="C2110">
        <v>3018</v>
      </c>
      <c r="D2110">
        <v>1956</v>
      </c>
      <c r="E2110">
        <v>2</v>
      </c>
      <c r="F2110">
        <v>7</v>
      </c>
      <c r="G2110">
        <v>3</v>
      </c>
      <c r="H2110">
        <v>1</v>
      </c>
      <c r="I2110">
        <v>1</v>
      </c>
      <c r="J2110">
        <v>1</v>
      </c>
      <c r="K2110">
        <v>1</v>
      </c>
      <c r="L2110">
        <v>0</v>
      </c>
      <c r="M2110">
        <v>1</v>
      </c>
      <c r="N2110">
        <v>468.6</v>
      </c>
      <c r="O2110">
        <f t="shared" si="96"/>
        <v>449.28442663811364</v>
      </c>
      <c r="P2110">
        <f t="shared" si="97"/>
        <v>19.315573361886379</v>
      </c>
      <c r="Q2110">
        <f t="shared" si="98"/>
        <v>373.09137429841468</v>
      </c>
    </row>
    <row r="2111" spans="1:17" x14ac:dyDescent="0.25">
      <c r="A2111">
        <v>10590</v>
      </c>
      <c r="B2111">
        <v>1988</v>
      </c>
      <c r="C2111">
        <v>3203</v>
      </c>
      <c r="D2111">
        <v>1870</v>
      </c>
      <c r="E2111">
        <v>2</v>
      </c>
      <c r="F2111">
        <v>8</v>
      </c>
      <c r="G2111">
        <v>4</v>
      </c>
      <c r="H2111">
        <v>1</v>
      </c>
      <c r="I2111">
        <v>1</v>
      </c>
      <c r="J2111">
        <v>1</v>
      </c>
      <c r="K2111">
        <v>1</v>
      </c>
      <c r="L2111">
        <v>1</v>
      </c>
      <c r="M2111">
        <v>0</v>
      </c>
      <c r="N2111">
        <v>504.7</v>
      </c>
      <c r="O2111">
        <f t="shared" si="96"/>
        <v>463.17871056688131</v>
      </c>
      <c r="P2111">
        <f t="shared" si="97"/>
        <v>41.521289433118682</v>
      </c>
      <c r="Q2111">
        <f t="shared" si="98"/>
        <v>1724.0174761888131</v>
      </c>
    </row>
    <row r="2112" spans="1:17" x14ac:dyDescent="0.25">
      <c r="A2112">
        <v>6000</v>
      </c>
      <c r="B2112">
        <v>1925</v>
      </c>
      <c r="C2112">
        <v>2360</v>
      </c>
      <c r="D2112">
        <v>1536</v>
      </c>
      <c r="E2112">
        <v>2</v>
      </c>
      <c r="F2112">
        <v>8</v>
      </c>
      <c r="G2112">
        <v>3</v>
      </c>
      <c r="H2112">
        <v>1</v>
      </c>
      <c r="I2112">
        <v>1</v>
      </c>
      <c r="J2112">
        <v>1</v>
      </c>
      <c r="K2112">
        <v>1</v>
      </c>
      <c r="L2112">
        <v>1</v>
      </c>
      <c r="M2112">
        <v>0</v>
      </c>
      <c r="N2112">
        <v>415.6</v>
      </c>
      <c r="O2112">
        <f t="shared" si="96"/>
        <v>380.12616305493231</v>
      </c>
      <c r="P2112">
        <f t="shared" si="97"/>
        <v>35.473836945067717</v>
      </c>
      <c r="Q2112">
        <f t="shared" si="98"/>
        <v>1258.3931076052513</v>
      </c>
    </row>
    <row r="2113" spans="1:17" x14ac:dyDescent="0.25">
      <c r="A2113">
        <v>6943</v>
      </c>
      <c r="B2113">
        <v>1910</v>
      </c>
      <c r="C2113">
        <v>3163</v>
      </c>
      <c r="D2113">
        <v>2254</v>
      </c>
      <c r="E2113">
        <v>2</v>
      </c>
      <c r="F2113">
        <v>9</v>
      </c>
      <c r="G2113">
        <v>5</v>
      </c>
      <c r="H2113">
        <v>2</v>
      </c>
      <c r="I2113">
        <v>1</v>
      </c>
      <c r="J2113">
        <v>1</v>
      </c>
      <c r="K2113">
        <v>0</v>
      </c>
      <c r="L2113">
        <v>0</v>
      </c>
      <c r="M2113">
        <v>1</v>
      </c>
      <c r="N2113">
        <v>422.8</v>
      </c>
      <c r="O2113">
        <f t="shared" si="96"/>
        <v>478.35876102624985</v>
      </c>
      <c r="P2113">
        <f t="shared" si="97"/>
        <v>-55.55876102624984</v>
      </c>
      <c r="Q2113">
        <f t="shared" si="98"/>
        <v>3086.775926771938</v>
      </c>
    </row>
    <row r="2114" spans="1:17" x14ac:dyDescent="0.25">
      <c r="A2114">
        <v>5407</v>
      </c>
      <c r="B2114">
        <v>1932</v>
      </c>
      <c r="C2114">
        <v>2620</v>
      </c>
      <c r="D2114">
        <v>1676</v>
      </c>
      <c r="E2114">
        <v>2</v>
      </c>
      <c r="F2114">
        <v>7</v>
      </c>
      <c r="G2114">
        <v>3</v>
      </c>
      <c r="H2114">
        <v>1</v>
      </c>
      <c r="I2114">
        <v>1</v>
      </c>
      <c r="J2114">
        <v>1</v>
      </c>
      <c r="K2114">
        <v>1</v>
      </c>
      <c r="L2114">
        <v>1</v>
      </c>
      <c r="M2114">
        <v>0</v>
      </c>
      <c r="N2114">
        <v>439.8</v>
      </c>
      <c r="O2114">
        <f t="shared" si="96"/>
        <v>390.1183506451062</v>
      </c>
      <c r="P2114">
        <f t="shared" si="97"/>
        <v>49.681649354893807</v>
      </c>
      <c r="Q2114">
        <f t="shared" si="98"/>
        <v>2468.2662826226201</v>
      </c>
    </row>
    <row r="2115" spans="1:17" x14ac:dyDescent="0.25">
      <c r="A2115">
        <v>5750</v>
      </c>
      <c r="B2115">
        <v>1930</v>
      </c>
      <c r="C2115">
        <v>2504</v>
      </c>
      <c r="D2115">
        <v>1676</v>
      </c>
      <c r="E2115">
        <v>2</v>
      </c>
      <c r="F2115">
        <v>9</v>
      </c>
      <c r="G2115">
        <v>4</v>
      </c>
      <c r="H2115">
        <v>1</v>
      </c>
      <c r="I2115">
        <v>0</v>
      </c>
      <c r="J2115">
        <v>1</v>
      </c>
      <c r="K2115">
        <v>1</v>
      </c>
      <c r="L2115">
        <v>1</v>
      </c>
      <c r="M2115">
        <v>0</v>
      </c>
      <c r="N2115">
        <v>412.7</v>
      </c>
      <c r="O2115">
        <f t="shared" si="96"/>
        <v>369.82402232012168</v>
      </c>
      <c r="P2115">
        <f t="shared" si="97"/>
        <v>42.875977679878304</v>
      </c>
      <c r="Q2115">
        <f t="shared" si="98"/>
        <v>1838.3494620054225</v>
      </c>
    </row>
    <row r="2116" spans="1:17" x14ac:dyDescent="0.25">
      <c r="A2116">
        <v>6836</v>
      </c>
      <c r="B2116">
        <v>1950</v>
      </c>
      <c r="C2116">
        <v>2736</v>
      </c>
      <c r="D2116">
        <v>1306</v>
      </c>
      <c r="E2116">
        <v>1.5</v>
      </c>
      <c r="F2116">
        <v>6</v>
      </c>
      <c r="G2116">
        <v>2</v>
      </c>
      <c r="H2116">
        <v>1</v>
      </c>
      <c r="I2116">
        <v>1</v>
      </c>
      <c r="J2116">
        <v>1</v>
      </c>
      <c r="K2116">
        <v>0</v>
      </c>
      <c r="L2116">
        <v>0</v>
      </c>
      <c r="M2116">
        <v>1</v>
      </c>
      <c r="N2116">
        <v>341</v>
      </c>
      <c r="O2116">
        <f t="shared" si="96"/>
        <v>376.80354111968694</v>
      </c>
      <c r="P2116">
        <f t="shared" si="97"/>
        <v>-35.80354111968694</v>
      </c>
      <c r="Q2116">
        <f t="shared" si="98"/>
        <v>1281.8935567091137</v>
      </c>
    </row>
    <row r="2117" spans="1:17" x14ac:dyDescent="0.25">
      <c r="A2117">
        <v>6160</v>
      </c>
      <c r="B2117">
        <v>1940</v>
      </c>
      <c r="C2117">
        <v>2951</v>
      </c>
      <c r="D2117">
        <v>1500</v>
      </c>
      <c r="E2117">
        <v>2</v>
      </c>
      <c r="F2117">
        <v>6</v>
      </c>
      <c r="G2117">
        <v>3</v>
      </c>
      <c r="H2117">
        <v>1</v>
      </c>
      <c r="I2117">
        <v>1</v>
      </c>
      <c r="J2117">
        <v>1</v>
      </c>
      <c r="K2117">
        <v>1</v>
      </c>
      <c r="L2117">
        <v>1</v>
      </c>
      <c r="M2117">
        <v>0</v>
      </c>
      <c r="N2117">
        <v>373.8</v>
      </c>
      <c r="O2117">
        <f t="shared" ref="O2117:O2180" si="99">$N$2+SUMPRODUCT($A$2:$M$2,A2117:M2117)</f>
        <v>397.04101626283409</v>
      </c>
      <c r="P2117">
        <f t="shared" ref="P2117:P2180" si="100">N2117-O2117</f>
        <v>-23.24101626283408</v>
      </c>
      <c r="Q2117">
        <f t="shared" ref="Q2117:Q2180" si="101">P2117^2</f>
        <v>540.14483692931822</v>
      </c>
    </row>
    <row r="2118" spans="1:17" x14ac:dyDescent="0.25">
      <c r="A2118">
        <v>5768</v>
      </c>
      <c r="B2118">
        <v>1920</v>
      </c>
      <c r="C2118">
        <v>3401</v>
      </c>
      <c r="D2118">
        <v>2110</v>
      </c>
      <c r="E2118">
        <v>2</v>
      </c>
      <c r="F2118">
        <v>8</v>
      </c>
      <c r="G2118">
        <v>3</v>
      </c>
      <c r="H2118">
        <v>1</v>
      </c>
      <c r="I2118">
        <v>1</v>
      </c>
      <c r="J2118">
        <v>1</v>
      </c>
      <c r="K2118">
        <v>1</v>
      </c>
      <c r="L2118">
        <v>1</v>
      </c>
      <c r="M2118">
        <v>0</v>
      </c>
      <c r="N2118">
        <v>429.7</v>
      </c>
      <c r="O2118">
        <f t="shared" si="99"/>
        <v>440.26772349643642</v>
      </c>
      <c r="P2118">
        <f t="shared" si="100"/>
        <v>-10.567723496436429</v>
      </c>
      <c r="Q2118">
        <f t="shared" si="101"/>
        <v>111.67677989713458</v>
      </c>
    </row>
    <row r="2119" spans="1:17" x14ac:dyDescent="0.25">
      <c r="A2119">
        <v>8168</v>
      </c>
      <c r="B2119">
        <v>1950</v>
      </c>
      <c r="C2119">
        <v>2328</v>
      </c>
      <c r="D2119">
        <v>1075</v>
      </c>
      <c r="E2119">
        <v>1</v>
      </c>
      <c r="F2119">
        <v>5</v>
      </c>
      <c r="G2119">
        <v>3</v>
      </c>
      <c r="H2119">
        <v>1</v>
      </c>
      <c r="I2119">
        <v>1</v>
      </c>
      <c r="J2119">
        <v>1</v>
      </c>
      <c r="K2119">
        <v>1</v>
      </c>
      <c r="L2119">
        <v>0</v>
      </c>
      <c r="M2119">
        <v>0</v>
      </c>
      <c r="N2119">
        <v>327.5</v>
      </c>
      <c r="O2119">
        <f t="shared" si="99"/>
        <v>344.86201869802596</v>
      </c>
      <c r="P2119">
        <f t="shared" si="100"/>
        <v>-17.362018698025963</v>
      </c>
      <c r="Q2119">
        <f t="shared" si="101"/>
        <v>301.43969327060319</v>
      </c>
    </row>
    <row r="2120" spans="1:17" x14ac:dyDescent="0.25">
      <c r="A2120">
        <v>14614</v>
      </c>
      <c r="B2120">
        <v>1930</v>
      </c>
      <c r="C2120">
        <v>3936</v>
      </c>
      <c r="D2120">
        <v>2235</v>
      </c>
      <c r="E2120">
        <v>2</v>
      </c>
      <c r="F2120">
        <v>10</v>
      </c>
      <c r="G2120">
        <v>6</v>
      </c>
      <c r="H2120">
        <v>3</v>
      </c>
      <c r="I2120">
        <v>1</v>
      </c>
      <c r="J2120">
        <v>1</v>
      </c>
      <c r="K2120">
        <v>3</v>
      </c>
      <c r="L2120">
        <v>0</v>
      </c>
      <c r="M2120">
        <v>0</v>
      </c>
      <c r="N2120">
        <v>709.2</v>
      </c>
      <c r="O2120">
        <f t="shared" si="99"/>
        <v>626.62633481255909</v>
      </c>
      <c r="P2120">
        <f t="shared" si="100"/>
        <v>82.573665187440952</v>
      </c>
      <c r="Q2120">
        <f t="shared" si="101"/>
        <v>6818.4101824875979</v>
      </c>
    </row>
    <row r="2121" spans="1:17" x14ac:dyDescent="0.25">
      <c r="A2121">
        <v>6264</v>
      </c>
      <c r="B2121">
        <v>1939</v>
      </c>
      <c r="C2121">
        <v>3278</v>
      </c>
      <c r="D2121">
        <v>1836</v>
      </c>
      <c r="E2121">
        <v>2</v>
      </c>
      <c r="F2121">
        <v>7</v>
      </c>
      <c r="G2121">
        <v>4</v>
      </c>
      <c r="H2121">
        <v>1</v>
      </c>
      <c r="I2121">
        <v>1</v>
      </c>
      <c r="J2121">
        <v>1</v>
      </c>
      <c r="K2121">
        <v>1</v>
      </c>
      <c r="L2121">
        <v>1</v>
      </c>
      <c r="M2121">
        <v>0</v>
      </c>
      <c r="N2121">
        <v>423.2</v>
      </c>
      <c r="O2121">
        <f t="shared" si="99"/>
        <v>425.04162327463706</v>
      </c>
      <c r="P2121">
        <f t="shared" si="100"/>
        <v>-1.8416232746370724</v>
      </c>
      <c r="Q2121">
        <f t="shared" si="101"/>
        <v>3.391576285684974</v>
      </c>
    </row>
    <row r="2122" spans="1:17" x14ac:dyDescent="0.25">
      <c r="A2122">
        <v>25200</v>
      </c>
      <c r="B2122">
        <v>1954</v>
      </c>
      <c r="C2122">
        <v>6840</v>
      </c>
      <c r="D2122">
        <v>5289</v>
      </c>
      <c r="E2122">
        <v>1</v>
      </c>
      <c r="F2122">
        <v>13</v>
      </c>
      <c r="G2122">
        <v>9</v>
      </c>
      <c r="H2122">
        <v>2</v>
      </c>
      <c r="I2122">
        <v>1</v>
      </c>
      <c r="J2122">
        <v>2</v>
      </c>
      <c r="K2122">
        <v>2</v>
      </c>
      <c r="L2122">
        <v>0</v>
      </c>
      <c r="M2122">
        <v>1</v>
      </c>
      <c r="N2122">
        <v>935.1</v>
      </c>
      <c r="O2122">
        <f t="shared" si="99"/>
        <v>898.73560042568852</v>
      </c>
      <c r="P2122">
        <f t="shared" si="100"/>
        <v>36.364399574311506</v>
      </c>
      <c r="Q2122">
        <f t="shared" si="101"/>
        <v>1322.3695564001869</v>
      </c>
    </row>
    <row r="2123" spans="1:17" x14ac:dyDescent="0.25">
      <c r="A2123">
        <v>7864</v>
      </c>
      <c r="B2123">
        <v>1953</v>
      </c>
      <c r="C2123">
        <v>2977</v>
      </c>
      <c r="D2123">
        <v>1309</v>
      </c>
      <c r="E2123">
        <v>1</v>
      </c>
      <c r="F2123">
        <v>7</v>
      </c>
      <c r="G2123">
        <v>3</v>
      </c>
      <c r="H2123">
        <v>1</v>
      </c>
      <c r="I2123">
        <v>1</v>
      </c>
      <c r="J2123">
        <v>1</v>
      </c>
      <c r="K2123">
        <v>1</v>
      </c>
      <c r="L2123">
        <v>1</v>
      </c>
      <c r="M2123">
        <v>0</v>
      </c>
      <c r="N2123">
        <v>331.7</v>
      </c>
      <c r="O2123">
        <f t="shared" si="99"/>
        <v>364.79719162877262</v>
      </c>
      <c r="P2123">
        <f t="shared" si="100"/>
        <v>-33.097191628772634</v>
      </c>
      <c r="Q2123">
        <f t="shared" si="101"/>
        <v>1095.4240937116974</v>
      </c>
    </row>
    <row r="2124" spans="1:17" x14ac:dyDescent="0.25">
      <c r="A2124">
        <v>5437</v>
      </c>
      <c r="B2124">
        <v>1931</v>
      </c>
      <c r="C2124">
        <v>2663</v>
      </c>
      <c r="D2124">
        <v>1632</v>
      </c>
      <c r="E2124">
        <v>2</v>
      </c>
      <c r="F2124">
        <v>9</v>
      </c>
      <c r="G2124">
        <v>4</v>
      </c>
      <c r="H2124">
        <v>1</v>
      </c>
      <c r="I2124">
        <v>2</v>
      </c>
      <c r="J2124">
        <v>1</v>
      </c>
      <c r="K2124">
        <v>1</v>
      </c>
      <c r="L2124">
        <v>1</v>
      </c>
      <c r="M2124">
        <v>0</v>
      </c>
      <c r="N2124">
        <v>413.6</v>
      </c>
      <c r="O2124">
        <f t="shared" si="99"/>
        <v>408.75528706696929</v>
      </c>
      <c r="P2124">
        <f t="shared" si="100"/>
        <v>4.8447129330307348</v>
      </c>
      <c r="Q2124">
        <f t="shared" si="101"/>
        <v>23.471243403475267</v>
      </c>
    </row>
    <row r="2125" spans="1:17" x14ac:dyDescent="0.25">
      <c r="A2125">
        <v>8119</v>
      </c>
      <c r="B2125">
        <v>1938</v>
      </c>
      <c r="C2125">
        <v>2854</v>
      </c>
      <c r="D2125">
        <v>1600</v>
      </c>
      <c r="E2125">
        <v>2</v>
      </c>
      <c r="F2125">
        <v>6</v>
      </c>
      <c r="G2125">
        <v>3</v>
      </c>
      <c r="H2125">
        <v>1</v>
      </c>
      <c r="I2125">
        <v>1</v>
      </c>
      <c r="J2125">
        <v>1</v>
      </c>
      <c r="K2125">
        <v>1</v>
      </c>
      <c r="L2125">
        <v>1</v>
      </c>
      <c r="M2125">
        <v>0</v>
      </c>
      <c r="N2125">
        <v>471.4</v>
      </c>
      <c r="O2125">
        <f t="shared" si="99"/>
        <v>415.91123418954203</v>
      </c>
      <c r="P2125">
        <f t="shared" si="100"/>
        <v>55.488765810457949</v>
      </c>
      <c r="Q2125">
        <f t="shared" si="101"/>
        <v>3079.0031311678472</v>
      </c>
    </row>
    <row r="2126" spans="1:17" x14ac:dyDescent="0.25">
      <c r="A2126">
        <v>7375</v>
      </c>
      <c r="B2126">
        <v>1937</v>
      </c>
      <c r="C2126">
        <v>3243</v>
      </c>
      <c r="D2126">
        <v>1896</v>
      </c>
      <c r="E2126">
        <v>2</v>
      </c>
      <c r="F2126">
        <v>6</v>
      </c>
      <c r="G2126">
        <v>3</v>
      </c>
      <c r="H2126">
        <v>1</v>
      </c>
      <c r="I2126">
        <v>1</v>
      </c>
      <c r="J2126">
        <v>1</v>
      </c>
      <c r="K2126">
        <v>1</v>
      </c>
      <c r="L2126">
        <v>0</v>
      </c>
      <c r="M2126">
        <v>1</v>
      </c>
      <c r="N2126">
        <v>498</v>
      </c>
      <c r="O2126">
        <f t="shared" si="99"/>
        <v>464.12789302619149</v>
      </c>
      <c r="P2126">
        <f t="shared" si="100"/>
        <v>33.872106973808513</v>
      </c>
      <c r="Q2126">
        <f t="shared" si="101"/>
        <v>1147.3196308451272</v>
      </c>
    </row>
    <row r="2127" spans="1:17" x14ac:dyDescent="0.25">
      <c r="A2127">
        <v>5750</v>
      </c>
      <c r="B2127">
        <v>1925</v>
      </c>
      <c r="C2127">
        <v>2990</v>
      </c>
      <c r="D2127">
        <v>1747</v>
      </c>
      <c r="E2127">
        <v>2</v>
      </c>
      <c r="F2127">
        <v>9</v>
      </c>
      <c r="G2127">
        <v>3</v>
      </c>
      <c r="H2127">
        <v>2</v>
      </c>
      <c r="I2127">
        <v>1</v>
      </c>
      <c r="J2127">
        <v>1</v>
      </c>
      <c r="K2127">
        <v>1</v>
      </c>
      <c r="L2127">
        <v>0</v>
      </c>
      <c r="M2127">
        <v>0</v>
      </c>
      <c r="N2127">
        <v>463.7</v>
      </c>
      <c r="O2127">
        <f t="shared" si="99"/>
        <v>441.29846015486521</v>
      </c>
      <c r="P2127">
        <f t="shared" si="100"/>
        <v>22.401539845134778</v>
      </c>
      <c r="Q2127">
        <f t="shared" si="101"/>
        <v>501.8289874331611</v>
      </c>
    </row>
    <row r="2128" spans="1:17" x14ac:dyDescent="0.25">
      <c r="A2128">
        <v>4979</v>
      </c>
      <c r="B2128">
        <v>1933</v>
      </c>
      <c r="C2128">
        <v>3942</v>
      </c>
      <c r="D2128">
        <v>2213</v>
      </c>
      <c r="E2128">
        <v>2</v>
      </c>
      <c r="F2128">
        <v>8</v>
      </c>
      <c r="G2128">
        <v>4</v>
      </c>
      <c r="H2128">
        <v>1</v>
      </c>
      <c r="I2128">
        <v>1</v>
      </c>
      <c r="J2128">
        <v>1</v>
      </c>
      <c r="K2128">
        <v>0</v>
      </c>
      <c r="L2128">
        <v>1</v>
      </c>
      <c r="M2128">
        <v>0</v>
      </c>
      <c r="N2128">
        <v>449.6</v>
      </c>
      <c r="O2128">
        <f t="shared" si="99"/>
        <v>436.37760970731972</v>
      </c>
      <c r="P2128">
        <f t="shared" si="100"/>
        <v>13.222390292680302</v>
      </c>
      <c r="Q2128">
        <f t="shared" si="101"/>
        <v>174.83160505196628</v>
      </c>
    </row>
    <row r="2129" spans="1:17" x14ac:dyDescent="0.25">
      <c r="A2129">
        <v>5682</v>
      </c>
      <c r="B2129">
        <v>1910</v>
      </c>
      <c r="C2129">
        <v>2193</v>
      </c>
      <c r="D2129">
        <v>1517</v>
      </c>
      <c r="E2129">
        <v>2</v>
      </c>
      <c r="F2129">
        <v>8</v>
      </c>
      <c r="G2129">
        <v>4</v>
      </c>
      <c r="H2129">
        <v>1</v>
      </c>
      <c r="I2129">
        <v>0</v>
      </c>
      <c r="J2129">
        <v>1</v>
      </c>
      <c r="K2129">
        <v>1</v>
      </c>
      <c r="L2129">
        <v>1</v>
      </c>
      <c r="M2129">
        <v>0</v>
      </c>
      <c r="N2129">
        <v>316.3</v>
      </c>
      <c r="O2129">
        <f t="shared" si="99"/>
        <v>350.19265108660608</v>
      </c>
      <c r="P2129">
        <f t="shared" si="100"/>
        <v>-33.892651086606065</v>
      </c>
      <c r="Q2129">
        <f t="shared" si="101"/>
        <v>1148.7117976784193</v>
      </c>
    </row>
    <row r="2130" spans="1:17" x14ac:dyDescent="0.25">
      <c r="A2130">
        <v>6252</v>
      </c>
      <c r="B2130">
        <v>1915</v>
      </c>
      <c r="C2130">
        <v>3172</v>
      </c>
      <c r="D2130">
        <v>1720</v>
      </c>
      <c r="E2130">
        <v>2</v>
      </c>
      <c r="F2130">
        <v>7</v>
      </c>
      <c r="G2130">
        <v>3</v>
      </c>
      <c r="H2130">
        <v>2</v>
      </c>
      <c r="I2130">
        <v>0</v>
      </c>
      <c r="J2130">
        <v>1</v>
      </c>
      <c r="K2130">
        <v>0</v>
      </c>
      <c r="L2130">
        <v>0</v>
      </c>
      <c r="M2130">
        <v>1</v>
      </c>
      <c r="N2130">
        <v>407.3</v>
      </c>
      <c r="O2130">
        <f t="shared" si="99"/>
        <v>426.46718940746263</v>
      </c>
      <c r="P2130">
        <f t="shared" si="100"/>
        <v>-19.167189407462615</v>
      </c>
      <c r="Q2130">
        <f t="shared" si="101"/>
        <v>367.38114978154709</v>
      </c>
    </row>
    <row r="2131" spans="1:17" x14ac:dyDescent="0.25">
      <c r="A2131">
        <v>11453</v>
      </c>
      <c r="B2131">
        <v>1924</v>
      </c>
      <c r="C2131">
        <v>4520</v>
      </c>
      <c r="D2131">
        <v>2564</v>
      </c>
      <c r="E2131">
        <v>2</v>
      </c>
      <c r="F2131">
        <v>8</v>
      </c>
      <c r="G2131">
        <v>4</v>
      </c>
      <c r="H2131">
        <v>2</v>
      </c>
      <c r="I2131">
        <v>0</v>
      </c>
      <c r="J2131">
        <v>1</v>
      </c>
      <c r="K2131">
        <v>1</v>
      </c>
      <c r="L2131">
        <v>1</v>
      </c>
      <c r="M2131">
        <v>0</v>
      </c>
      <c r="N2131">
        <v>561.4</v>
      </c>
      <c r="O2131">
        <f t="shared" si="99"/>
        <v>547.57680032082794</v>
      </c>
      <c r="P2131">
        <f t="shared" si="100"/>
        <v>13.823199679172035</v>
      </c>
      <c r="Q2131">
        <f t="shared" si="101"/>
        <v>191.08084937026186</v>
      </c>
    </row>
    <row r="2132" spans="1:17" x14ac:dyDescent="0.25">
      <c r="A2132">
        <v>5250</v>
      </c>
      <c r="B2132">
        <v>1950</v>
      </c>
      <c r="C2132">
        <v>2724</v>
      </c>
      <c r="D2132">
        <v>1592</v>
      </c>
      <c r="E2132">
        <v>2</v>
      </c>
      <c r="F2132">
        <v>7</v>
      </c>
      <c r="G2132">
        <v>3</v>
      </c>
      <c r="H2132">
        <v>1</v>
      </c>
      <c r="I2132">
        <v>1</v>
      </c>
      <c r="J2132">
        <v>1</v>
      </c>
      <c r="K2132">
        <v>1</v>
      </c>
      <c r="L2132">
        <v>1</v>
      </c>
      <c r="M2132">
        <v>0</v>
      </c>
      <c r="N2132">
        <v>438.9</v>
      </c>
      <c r="O2132">
        <f t="shared" si="99"/>
        <v>388.05077316370574</v>
      </c>
      <c r="P2132">
        <f t="shared" si="100"/>
        <v>50.849226836294235</v>
      </c>
      <c r="Q2132">
        <f t="shared" si="101"/>
        <v>2585.643869848906</v>
      </c>
    </row>
    <row r="2133" spans="1:17" x14ac:dyDescent="0.25">
      <c r="A2133">
        <v>5974</v>
      </c>
      <c r="B2133">
        <v>1920</v>
      </c>
      <c r="C2133">
        <v>2664</v>
      </c>
      <c r="D2133">
        <v>1664</v>
      </c>
      <c r="E2133">
        <v>2</v>
      </c>
      <c r="F2133">
        <v>8</v>
      </c>
      <c r="G2133">
        <v>3</v>
      </c>
      <c r="H2133">
        <v>1</v>
      </c>
      <c r="I2133">
        <v>1</v>
      </c>
      <c r="J2133">
        <v>1</v>
      </c>
      <c r="K2133">
        <v>1</v>
      </c>
      <c r="L2133">
        <v>1</v>
      </c>
      <c r="M2133">
        <v>0</v>
      </c>
      <c r="N2133">
        <v>413</v>
      </c>
      <c r="O2133">
        <f t="shared" si="99"/>
        <v>395.84922925604138</v>
      </c>
      <c r="P2133">
        <f t="shared" si="100"/>
        <v>17.150770743958617</v>
      </c>
      <c r="Q2133">
        <f t="shared" si="101"/>
        <v>294.1489371118268</v>
      </c>
    </row>
    <row r="2134" spans="1:17" x14ac:dyDescent="0.25">
      <c r="A2134">
        <v>8143</v>
      </c>
      <c r="B2134">
        <v>1920</v>
      </c>
      <c r="C2134">
        <v>2976</v>
      </c>
      <c r="D2134">
        <v>1770</v>
      </c>
      <c r="E2134">
        <v>2</v>
      </c>
      <c r="F2134">
        <v>7</v>
      </c>
      <c r="G2134">
        <v>3</v>
      </c>
      <c r="H2134">
        <v>1</v>
      </c>
      <c r="I2134">
        <v>1</v>
      </c>
      <c r="J2134">
        <v>1</v>
      </c>
      <c r="K2134">
        <v>1</v>
      </c>
      <c r="L2134">
        <v>1</v>
      </c>
      <c r="M2134">
        <v>0</v>
      </c>
      <c r="N2134">
        <v>451.2</v>
      </c>
      <c r="O2134">
        <f t="shared" si="99"/>
        <v>428.87214529528757</v>
      </c>
      <c r="P2134">
        <f t="shared" si="100"/>
        <v>22.327854704712422</v>
      </c>
      <c r="Q2134">
        <f t="shared" si="101"/>
        <v>498.53309571474864</v>
      </c>
    </row>
    <row r="2135" spans="1:17" x14ac:dyDescent="0.25">
      <c r="A2135">
        <v>5820</v>
      </c>
      <c r="B2135">
        <v>1952</v>
      </c>
      <c r="C2135">
        <v>2304</v>
      </c>
      <c r="D2135">
        <v>960</v>
      </c>
      <c r="E2135">
        <v>1</v>
      </c>
      <c r="F2135">
        <v>5</v>
      </c>
      <c r="G2135">
        <v>2</v>
      </c>
      <c r="H2135">
        <v>1</v>
      </c>
      <c r="I2135">
        <v>0</v>
      </c>
      <c r="J2135">
        <v>1</v>
      </c>
      <c r="K2135">
        <v>1</v>
      </c>
      <c r="L2135">
        <v>1</v>
      </c>
      <c r="M2135">
        <v>0</v>
      </c>
      <c r="N2135">
        <v>330.1</v>
      </c>
      <c r="O2135">
        <f t="shared" si="99"/>
        <v>288.93320687841538</v>
      </c>
      <c r="P2135">
        <f t="shared" si="100"/>
        <v>41.166793121584647</v>
      </c>
      <c r="Q2135">
        <f t="shared" si="101"/>
        <v>1694.7048559153491</v>
      </c>
    </row>
    <row r="2136" spans="1:17" x14ac:dyDescent="0.25">
      <c r="A2136">
        <v>4878</v>
      </c>
      <c r="B2136">
        <v>1920</v>
      </c>
      <c r="C2136">
        <v>2328</v>
      </c>
      <c r="D2136">
        <v>1360</v>
      </c>
      <c r="E2136">
        <v>2</v>
      </c>
      <c r="F2136">
        <v>7</v>
      </c>
      <c r="G2136">
        <v>3</v>
      </c>
      <c r="H2136">
        <v>1</v>
      </c>
      <c r="I2136">
        <v>0</v>
      </c>
      <c r="J2136">
        <v>1</v>
      </c>
      <c r="K2136">
        <v>1</v>
      </c>
      <c r="L2136">
        <v>1</v>
      </c>
      <c r="M2136">
        <v>0</v>
      </c>
      <c r="N2136">
        <v>369.1</v>
      </c>
      <c r="O2136">
        <f t="shared" si="99"/>
        <v>340.13596749844527</v>
      </c>
      <c r="P2136">
        <f t="shared" si="100"/>
        <v>28.964032501554755</v>
      </c>
      <c r="Q2136">
        <f t="shared" si="101"/>
        <v>838.91517875112015</v>
      </c>
    </row>
    <row r="2137" spans="1:17" x14ac:dyDescent="0.25">
      <c r="A2137">
        <v>5580</v>
      </c>
      <c r="B2137">
        <v>1920</v>
      </c>
      <c r="C2137">
        <v>3490</v>
      </c>
      <c r="D2137">
        <v>2110</v>
      </c>
      <c r="E2137">
        <v>2</v>
      </c>
      <c r="F2137">
        <v>8</v>
      </c>
      <c r="G2137">
        <v>4</v>
      </c>
      <c r="H2137">
        <v>1</v>
      </c>
      <c r="I2137">
        <v>1</v>
      </c>
      <c r="J2137">
        <v>1</v>
      </c>
      <c r="K2137">
        <v>1</v>
      </c>
      <c r="L2137">
        <v>1</v>
      </c>
      <c r="M2137">
        <v>0</v>
      </c>
      <c r="N2137">
        <v>424.3</v>
      </c>
      <c r="O2137">
        <f t="shared" si="99"/>
        <v>440.22240882013415</v>
      </c>
      <c r="P2137">
        <f t="shared" si="100"/>
        <v>-15.922408820134137</v>
      </c>
      <c r="Q2137">
        <f t="shared" si="101"/>
        <v>253.52310263548537</v>
      </c>
    </row>
    <row r="2138" spans="1:17" x14ac:dyDescent="0.25">
      <c r="A2138">
        <v>7841</v>
      </c>
      <c r="B2138">
        <v>1927</v>
      </c>
      <c r="C2138">
        <v>4872</v>
      </c>
      <c r="D2138">
        <v>2792</v>
      </c>
      <c r="E2138">
        <v>2</v>
      </c>
      <c r="F2138">
        <v>8</v>
      </c>
      <c r="G2138">
        <v>4</v>
      </c>
      <c r="H2138">
        <v>1</v>
      </c>
      <c r="I2138">
        <v>1</v>
      </c>
      <c r="J2138">
        <v>1</v>
      </c>
      <c r="K2138">
        <v>1</v>
      </c>
      <c r="L2138">
        <v>0</v>
      </c>
      <c r="M2138">
        <v>0</v>
      </c>
      <c r="N2138">
        <v>599.1</v>
      </c>
      <c r="O2138">
        <f t="shared" si="99"/>
        <v>548.95100359289734</v>
      </c>
      <c r="P2138">
        <f t="shared" si="100"/>
        <v>50.148996407102686</v>
      </c>
      <c r="Q2138">
        <f t="shared" si="101"/>
        <v>2514.921840639598</v>
      </c>
    </row>
    <row r="2139" spans="1:17" x14ac:dyDescent="0.25">
      <c r="A2139">
        <v>5974</v>
      </c>
      <c r="B2139">
        <v>1920</v>
      </c>
      <c r="C2139">
        <v>2682</v>
      </c>
      <c r="D2139">
        <v>1404</v>
      </c>
      <c r="E2139">
        <v>2</v>
      </c>
      <c r="F2139">
        <v>8</v>
      </c>
      <c r="G2139">
        <v>3</v>
      </c>
      <c r="H2139">
        <v>1</v>
      </c>
      <c r="I2139">
        <v>1</v>
      </c>
      <c r="J2139">
        <v>1</v>
      </c>
      <c r="K2139">
        <v>1</v>
      </c>
      <c r="L2139">
        <v>1</v>
      </c>
      <c r="M2139">
        <v>0</v>
      </c>
      <c r="N2139">
        <v>377.4</v>
      </c>
      <c r="O2139">
        <f t="shared" si="99"/>
        <v>382.66545503920287</v>
      </c>
      <c r="P2139">
        <f t="shared" si="100"/>
        <v>-5.2654550392028909</v>
      </c>
      <c r="Q2139">
        <f t="shared" si="101"/>
        <v>27.725016769867118</v>
      </c>
    </row>
    <row r="2140" spans="1:17" x14ac:dyDescent="0.25">
      <c r="A2140">
        <v>6160</v>
      </c>
      <c r="B2140">
        <v>1940</v>
      </c>
      <c r="C2140">
        <v>3227</v>
      </c>
      <c r="D2140">
        <v>1915</v>
      </c>
      <c r="E2140">
        <v>2</v>
      </c>
      <c r="F2140">
        <v>6</v>
      </c>
      <c r="G2140">
        <v>3</v>
      </c>
      <c r="H2140">
        <v>1</v>
      </c>
      <c r="I2140">
        <v>1</v>
      </c>
      <c r="J2140">
        <v>1</v>
      </c>
      <c r="K2140">
        <v>1</v>
      </c>
      <c r="L2140">
        <v>0</v>
      </c>
      <c r="M2140">
        <v>1</v>
      </c>
      <c r="N2140">
        <v>470</v>
      </c>
      <c r="O2140">
        <f t="shared" si="99"/>
        <v>454.41891458382929</v>
      </c>
      <c r="P2140">
        <f t="shared" si="100"/>
        <v>15.581085416170708</v>
      </c>
      <c r="Q2140">
        <f t="shared" si="101"/>
        <v>242.77022274600753</v>
      </c>
    </row>
    <row r="2141" spans="1:17" x14ac:dyDescent="0.25">
      <c r="A2141">
        <v>6770</v>
      </c>
      <c r="B2141">
        <v>2007</v>
      </c>
      <c r="C2141">
        <v>3612</v>
      </c>
      <c r="D2141">
        <v>2149</v>
      </c>
      <c r="E2141">
        <v>2</v>
      </c>
      <c r="F2141">
        <v>8</v>
      </c>
      <c r="G2141">
        <v>4</v>
      </c>
      <c r="H2141">
        <v>2</v>
      </c>
      <c r="I2141">
        <v>1</v>
      </c>
      <c r="J2141">
        <v>1</v>
      </c>
      <c r="K2141">
        <v>1</v>
      </c>
      <c r="L2141">
        <v>1</v>
      </c>
      <c r="M2141">
        <v>0</v>
      </c>
      <c r="N2141">
        <v>533.29999999999995</v>
      </c>
      <c r="O2141">
        <f t="shared" si="99"/>
        <v>479.94139367144533</v>
      </c>
      <c r="P2141">
        <f t="shared" si="100"/>
        <v>53.358606328554629</v>
      </c>
      <c r="Q2141">
        <f t="shared" si="101"/>
        <v>2847.1408693256699</v>
      </c>
    </row>
    <row r="2142" spans="1:17" x14ac:dyDescent="0.25">
      <c r="A2142">
        <v>8357</v>
      </c>
      <c r="B2142">
        <v>1927</v>
      </c>
      <c r="C2142">
        <v>6290</v>
      </c>
      <c r="D2142">
        <v>3607</v>
      </c>
      <c r="E2142">
        <v>2</v>
      </c>
      <c r="F2142">
        <v>10</v>
      </c>
      <c r="G2142">
        <v>3</v>
      </c>
      <c r="H2142">
        <v>2</v>
      </c>
      <c r="I2142">
        <v>1</v>
      </c>
      <c r="J2142">
        <v>1</v>
      </c>
      <c r="K2142">
        <v>1</v>
      </c>
      <c r="L2142">
        <v>0</v>
      </c>
      <c r="M2142">
        <v>1</v>
      </c>
      <c r="N2142">
        <v>665.2</v>
      </c>
      <c r="O2142">
        <f t="shared" si="99"/>
        <v>679.55040043488646</v>
      </c>
      <c r="P2142">
        <f t="shared" si="100"/>
        <v>-14.35040043488641</v>
      </c>
      <c r="Q2142">
        <f t="shared" si="101"/>
        <v>205.93399264158808</v>
      </c>
    </row>
    <row r="2143" spans="1:17" x14ac:dyDescent="0.25">
      <c r="A2143">
        <v>5930</v>
      </c>
      <c r="B2143">
        <v>1880</v>
      </c>
      <c r="C2143">
        <v>3412</v>
      </c>
      <c r="D2143">
        <v>1850</v>
      </c>
      <c r="E2143">
        <v>2</v>
      </c>
      <c r="F2143">
        <v>9</v>
      </c>
      <c r="G2143">
        <v>4</v>
      </c>
      <c r="H2143">
        <v>1</v>
      </c>
      <c r="I2143">
        <v>1</v>
      </c>
      <c r="J2143">
        <v>1</v>
      </c>
      <c r="K2143">
        <v>1</v>
      </c>
      <c r="L2143">
        <v>0</v>
      </c>
      <c r="M2143">
        <v>0</v>
      </c>
      <c r="N2143">
        <v>408.2</v>
      </c>
      <c r="O2143">
        <f t="shared" si="99"/>
        <v>437.40371830721023</v>
      </c>
      <c r="P2143">
        <f t="shared" si="100"/>
        <v>-29.203718307210238</v>
      </c>
      <c r="Q2143">
        <f t="shared" si="101"/>
        <v>852.85716296688645</v>
      </c>
    </row>
    <row r="2144" spans="1:17" x14ac:dyDescent="0.25">
      <c r="A2144">
        <v>5550</v>
      </c>
      <c r="B2144">
        <v>1900</v>
      </c>
      <c r="C2144">
        <v>3006</v>
      </c>
      <c r="D2144">
        <v>2042</v>
      </c>
      <c r="E2144">
        <v>2</v>
      </c>
      <c r="F2144">
        <v>8</v>
      </c>
      <c r="G2144">
        <v>3</v>
      </c>
      <c r="H2144">
        <v>1</v>
      </c>
      <c r="I2144">
        <v>0</v>
      </c>
      <c r="J2144">
        <v>1</v>
      </c>
      <c r="K2144">
        <v>1</v>
      </c>
      <c r="L2144">
        <v>0</v>
      </c>
      <c r="M2144">
        <v>1</v>
      </c>
      <c r="N2144">
        <v>375.2</v>
      </c>
      <c r="O2144">
        <f t="shared" si="99"/>
        <v>429.62728596787923</v>
      </c>
      <c r="P2144">
        <f t="shared" si="100"/>
        <v>-54.427285967879243</v>
      </c>
      <c r="Q2144">
        <f t="shared" si="101"/>
        <v>2962.3294578293048</v>
      </c>
    </row>
    <row r="2145" spans="1:17" x14ac:dyDescent="0.25">
      <c r="A2145">
        <v>8369</v>
      </c>
      <c r="B2145">
        <v>1932</v>
      </c>
      <c r="C2145">
        <v>4163</v>
      </c>
      <c r="D2145">
        <v>2612</v>
      </c>
      <c r="E2145">
        <v>2</v>
      </c>
      <c r="F2145">
        <v>11</v>
      </c>
      <c r="G2145">
        <v>4</v>
      </c>
      <c r="H2145">
        <v>2</v>
      </c>
      <c r="I2145">
        <v>1</v>
      </c>
      <c r="J2145">
        <v>1</v>
      </c>
      <c r="K2145">
        <v>1</v>
      </c>
      <c r="L2145">
        <v>0</v>
      </c>
      <c r="M2145">
        <v>1</v>
      </c>
      <c r="N2145">
        <v>566.6</v>
      </c>
      <c r="O2145">
        <f t="shared" si="99"/>
        <v>561.36002769155232</v>
      </c>
      <c r="P2145">
        <f t="shared" si="100"/>
        <v>5.2399723084477046</v>
      </c>
      <c r="Q2145">
        <f t="shared" si="101"/>
        <v>27.457309793298766</v>
      </c>
    </row>
    <row r="2146" spans="1:17" x14ac:dyDescent="0.25">
      <c r="A2146">
        <v>5114</v>
      </c>
      <c r="B2146">
        <v>1950</v>
      </c>
      <c r="C2146">
        <v>2676</v>
      </c>
      <c r="D2146">
        <v>1476</v>
      </c>
      <c r="E2146">
        <v>1.5</v>
      </c>
      <c r="F2146">
        <v>6</v>
      </c>
      <c r="G2146">
        <v>3</v>
      </c>
      <c r="H2146">
        <v>1</v>
      </c>
      <c r="I2146">
        <v>0</v>
      </c>
      <c r="J2146">
        <v>1</v>
      </c>
      <c r="K2146">
        <v>1</v>
      </c>
      <c r="L2146">
        <v>1</v>
      </c>
      <c r="M2146">
        <v>0</v>
      </c>
      <c r="N2146">
        <v>306.89999999999998</v>
      </c>
      <c r="O2146">
        <f t="shared" si="99"/>
        <v>340.08500456843865</v>
      </c>
      <c r="P2146">
        <f t="shared" si="100"/>
        <v>-33.185004568438671</v>
      </c>
      <c r="Q2146">
        <f t="shared" si="101"/>
        <v>1101.2445282072954</v>
      </c>
    </row>
    <row r="2147" spans="1:17" x14ac:dyDescent="0.25">
      <c r="A2147">
        <v>4535</v>
      </c>
      <c r="B2147">
        <v>1920</v>
      </c>
      <c r="C2147">
        <v>3114</v>
      </c>
      <c r="D2147">
        <v>1378</v>
      </c>
      <c r="E2147">
        <v>2</v>
      </c>
      <c r="F2147">
        <v>7</v>
      </c>
      <c r="G2147">
        <v>3</v>
      </c>
      <c r="H2147">
        <v>1</v>
      </c>
      <c r="I2147">
        <v>0</v>
      </c>
      <c r="J2147">
        <v>1</v>
      </c>
      <c r="K2147">
        <v>0</v>
      </c>
      <c r="L2147">
        <v>1</v>
      </c>
      <c r="M2147">
        <v>0</v>
      </c>
      <c r="N2147">
        <v>314.8</v>
      </c>
      <c r="O2147">
        <f t="shared" si="99"/>
        <v>343.86310464752762</v>
      </c>
      <c r="P2147">
        <f t="shared" si="100"/>
        <v>-29.063104647527609</v>
      </c>
      <c r="Q2147">
        <f t="shared" si="101"/>
        <v>844.66405175314094</v>
      </c>
    </row>
    <row r="2148" spans="1:17" x14ac:dyDescent="0.25">
      <c r="A2148">
        <v>7505</v>
      </c>
      <c r="B2148">
        <v>1938</v>
      </c>
      <c r="C2148">
        <v>2971</v>
      </c>
      <c r="D2148">
        <v>2048</v>
      </c>
      <c r="E2148">
        <v>2</v>
      </c>
      <c r="F2148">
        <v>8</v>
      </c>
      <c r="G2148">
        <v>3</v>
      </c>
      <c r="H2148">
        <v>2</v>
      </c>
      <c r="I2148">
        <v>1</v>
      </c>
      <c r="J2148">
        <v>1</v>
      </c>
      <c r="K2148">
        <v>1</v>
      </c>
      <c r="L2148">
        <v>0</v>
      </c>
      <c r="M2148">
        <v>1</v>
      </c>
      <c r="N2148">
        <v>556.9</v>
      </c>
      <c r="O2148">
        <f t="shared" si="99"/>
        <v>487.38580010895282</v>
      </c>
      <c r="P2148">
        <f t="shared" si="100"/>
        <v>69.514199891047156</v>
      </c>
      <c r="Q2148">
        <f t="shared" si="101"/>
        <v>4832.2239864924604</v>
      </c>
    </row>
    <row r="2149" spans="1:17" x14ac:dyDescent="0.25">
      <c r="A2149">
        <v>6404</v>
      </c>
      <c r="B2149">
        <v>1951</v>
      </c>
      <c r="C2149">
        <v>3558</v>
      </c>
      <c r="D2149">
        <v>2237</v>
      </c>
      <c r="E2149">
        <v>2</v>
      </c>
      <c r="F2149">
        <v>7</v>
      </c>
      <c r="G2149">
        <v>3</v>
      </c>
      <c r="H2149">
        <v>2</v>
      </c>
      <c r="I2149">
        <v>1</v>
      </c>
      <c r="J2149">
        <v>1</v>
      </c>
      <c r="K2149">
        <v>1</v>
      </c>
      <c r="L2149">
        <v>0</v>
      </c>
      <c r="M2149">
        <v>1</v>
      </c>
      <c r="N2149">
        <v>575.29999999999995</v>
      </c>
      <c r="O2149">
        <f t="shared" si="99"/>
        <v>505.85696479892624</v>
      </c>
      <c r="P2149">
        <f t="shared" si="100"/>
        <v>69.443035201073712</v>
      </c>
      <c r="Q2149">
        <f t="shared" si="101"/>
        <v>4822.3351379375626</v>
      </c>
    </row>
    <row r="2150" spans="1:17" x14ac:dyDescent="0.25">
      <c r="A2150">
        <v>5246</v>
      </c>
      <c r="B2150">
        <v>1931</v>
      </c>
      <c r="C2150">
        <v>2754</v>
      </c>
      <c r="D2150">
        <v>1544</v>
      </c>
      <c r="E2150">
        <v>2</v>
      </c>
      <c r="F2150">
        <v>7</v>
      </c>
      <c r="G2150">
        <v>3</v>
      </c>
      <c r="H2150">
        <v>1</v>
      </c>
      <c r="I2150">
        <v>0</v>
      </c>
      <c r="J2150">
        <v>1</v>
      </c>
      <c r="K2150">
        <v>1</v>
      </c>
      <c r="L2150">
        <v>1</v>
      </c>
      <c r="M2150">
        <v>0</v>
      </c>
      <c r="N2150">
        <v>370.8</v>
      </c>
      <c r="O2150">
        <f t="shared" si="99"/>
        <v>366.35720273693295</v>
      </c>
      <c r="P2150">
        <f t="shared" si="100"/>
        <v>4.4427972630670638</v>
      </c>
      <c r="Q2150">
        <f t="shared" si="101"/>
        <v>19.738447520716193</v>
      </c>
    </row>
    <row r="2151" spans="1:17" x14ac:dyDescent="0.25">
      <c r="A2151">
        <v>7879</v>
      </c>
      <c r="B2151">
        <v>1918</v>
      </c>
      <c r="C2151">
        <v>2708</v>
      </c>
      <c r="D2151">
        <v>1570</v>
      </c>
      <c r="E2151">
        <v>2</v>
      </c>
      <c r="F2151">
        <v>8</v>
      </c>
      <c r="G2151">
        <v>3</v>
      </c>
      <c r="H2151">
        <v>1</v>
      </c>
      <c r="I2151">
        <v>1</v>
      </c>
      <c r="J2151">
        <v>1</v>
      </c>
      <c r="K2151">
        <v>1</v>
      </c>
      <c r="L2151">
        <v>1</v>
      </c>
      <c r="M2151">
        <v>0</v>
      </c>
      <c r="N2151">
        <v>512.6</v>
      </c>
      <c r="O2151">
        <f t="shared" si="99"/>
        <v>408.33677415423421</v>
      </c>
      <c r="P2151">
        <f t="shared" si="100"/>
        <v>104.26322584576582</v>
      </c>
      <c r="Q2151">
        <f t="shared" si="101"/>
        <v>10870.820263765168</v>
      </c>
    </row>
    <row r="2152" spans="1:17" x14ac:dyDescent="0.25">
      <c r="A2152">
        <v>15475</v>
      </c>
      <c r="B2152">
        <v>1932</v>
      </c>
      <c r="C2152">
        <v>3082</v>
      </c>
      <c r="D2152">
        <v>2043</v>
      </c>
      <c r="E2152">
        <v>2</v>
      </c>
      <c r="F2152">
        <v>9</v>
      </c>
      <c r="G2152">
        <v>4</v>
      </c>
      <c r="H2152">
        <v>1</v>
      </c>
      <c r="I2152">
        <v>1</v>
      </c>
      <c r="J2152">
        <v>1</v>
      </c>
      <c r="K2152">
        <v>1</v>
      </c>
      <c r="L2152">
        <v>1</v>
      </c>
      <c r="M2152">
        <v>0</v>
      </c>
      <c r="N2152">
        <v>549.4</v>
      </c>
      <c r="O2152">
        <f t="shared" si="99"/>
        <v>509.00179268836985</v>
      </c>
      <c r="P2152">
        <f t="shared" si="100"/>
        <v>40.398207311630131</v>
      </c>
      <c r="Q2152">
        <f t="shared" si="101"/>
        <v>1632.0151539934461</v>
      </c>
    </row>
    <row r="2153" spans="1:17" x14ac:dyDescent="0.25">
      <c r="A2153">
        <v>6772</v>
      </c>
      <c r="B2153">
        <v>2007</v>
      </c>
      <c r="C2153">
        <v>3783</v>
      </c>
      <c r="D2153">
        <v>2394</v>
      </c>
      <c r="E2153">
        <v>2</v>
      </c>
      <c r="F2153">
        <v>7</v>
      </c>
      <c r="G2153">
        <v>3</v>
      </c>
      <c r="H2153">
        <v>2</v>
      </c>
      <c r="I2153">
        <v>1</v>
      </c>
      <c r="J2153">
        <v>1</v>
      </c>
      <c r="K2153">
        <v>1</v>
      </c>
      <c r="L2153">
        <v>1</v>
      </c>
      <c r="M2153">
        <v>0</v>
      </c>
      <c r="N2153">
        <v>554.5</v>
      </c>
      <c r="O2153">
        <f t="shared" si="99"/>
        <v>498.77958001330921</v>
      </c>
      <c r="P2153">
        <f t="shared" si="100"/>
        <v>55.720419986690786</v>
      </c>
      <c r="Q2153">
        <f t="shared" si="101"/>
        <v>3104.7652034932098</v>
      </c>
    </row>
    <row r="2154" spans="1:17" x14ac:dyDescent="0.25">
      <c r="A2154">
        <v>6767</v>
      </c>
      <c r="B2154">
        <v>1889</v>
      </c>
      <c r="C2154">
        <v>2134</v>
      </c>
      <c r="D2154">
        <v>1350</v>
      </c>
      <c r="E2154">
        <v>2</v>
      </c>
      <c r="F2154">
        <v>6</v>
      </c>
      <c r="G2154">
        <v>3</v>
      </c>
      <c r="H2154">
        <v>1</v>
      </c>
      <c r="I2154">
        <v>0</v>
      </c>
      <c r="J2154">
        <v>1</v>
      </c>
      <c r="K2154">
        <v>1</v>
      </c>
      <c r="L2154">
        <v>1</v>
      </c>
      <c r="M2154">
        <v>0</v>
      </c>
      <c r="N2154">
        <v>333.9</v>
      </c>
      <c r="O2154">
        <f t="shared" si="99"/>
        <v>348.25373540122962</v>
      </c>
      <c r="P2154">
        <f t="shared" si="100"/>
        <v>-14.353735401229642</v>
      </c>
      <c r="Q2154">
        <f t="shared" si="101"/>
        <v>206.02971996851306</v>
      </c>
    </row>
    <row r="2155" spans="1:17" x14ac:dyDescent="0.25">
      <c r="A2155">
        <v>8116</v>
      </c>
      <c r="B2155">
        <v>1930</v>
      </c>
      <c r="C2155">
        <v>2568</v>
      </c>
      <c r="D2155">
        <v>1404</v>
      </c>
      <c r="E2155">
        <v>2</v>
      </c>
      <c r="F2155">
        <v>6</v>
      </c>
      <c r="G2155">
        <v>3</v>
      </c>
      <c r="H2155">
        <v>1</v>
      </c>
      <c r="I2155">
        <v>1</v>
      </c>
      <c r="J2155">
        <v>1</v>
      </c>
      <c r="K2155">
        <v>0</v>
      </c>
      <c r="L2155">
        <v>0</v>
      </c>
      <c r="M2155">
        <v>0</v>
      </c>
      <c r="N2155">
        <v>417.9</v>
      </c>
      <c r="O2155">
        <f t="shared" si="99"/>
        <v>389.04304900785576</v>
      </c>
      <c r="P2155">
        <f t="shared" si="100"/>
        <v>28.85695099214422</v>
      </c>
      <c r="Q2155">
        <f t="shared" si="101"/>
        <v>832.72362056301336</v>
      </c>
    </row>
    <row r="2156" spans="1:17" x14ac:dyDescent="0.25">
      <c r="A2156">
        <v>4907</v>
      </c>
      <c r="B2156">
        <v>1910</v>
      </c>
      <c r="C2156">
        <v>3652</v>
      </c>
      <c r="D2156">
        <v>2017</v>
      </c>
      <c r="E2156">
        <v>2</v>
      </c>
      <c r="F2156">
        <v>8</v>
      </c>
      <c r="G2156">
        <v>4</v>
      </c>
      <c r="H2156">
        <v>2</v>
      </c>
      <c r="I2156">
        <v>1</v>
      </c>
      <c r="J2156">
        <v>1</v>
      </c>
      <c r="K2156">
        <v>2</v>
      </c>
      <c r="L2156">
        <v>1</v>
      </c>
      <c r="M2156">
        <v>0</v>
      </c>
      <c r="N2156">
        <v>464.3</v>
      </c>
      <c r="O2156">
        <f t="shared" si="99"/>
        <v>474.04944265864634</v>
      </c>
      <c r="P2156">
        <f t="shared" si="100"/>
        <v>-9.7494426586463305</v>
      </c>
      <c r="Q2156">
        <f t="shared" si="101"/>
        <v>95.051632154232834</v>
      </c>
    </row>
    <row r="2157" spans="1:17" x14ac:dyDescent="0.25">
      <c r="A2157">
        <v>8822</v>
      </c>
      <c r="B2157">
        <v>1959</v>
      </c>
      <c r="C2157">
        <v>2538</v>
      </c>
      <c r="D2157">
        <v>1232</v>
      </c>
      <c r="E2157">
        <v>1</v>
      </c>
      <c r="F2157">
        <v>7</v>
      </c>
      <c r="G2157">
        <v>3</v>
      </c>
      <c r="H2157">
        <v>1</v>
      </c>
      <c r="I2157">
        <v>1</v>
      </c>
      <c r="J2157">
        <v>1</v>
      </c>
      <c r="K2157">
        <v>1</v>
      </c>
      <c r="L2157">
        <v>1</v>
      </c>
      <c r="M2157">
        <v>0</v>
      </c>
      <c r="N2157">
        <v>391.6</v>
      </c>
      <c r="O2157">
        <f t="shared" si="99"/>
        <v>355.56306755960321</v>
      </c>
      <c r="P2157">
        <f t="shared" si="100"/>
        <v>36.036932440396811</v>
      </c>
      <c r="Q2157">
        <f t="shared" si="101"/>
        <v>1298.660499713724</v>
      </c>
    </row>
    <row r="2158" spans="1:17" x14ac:dyDescent="0.25">
      <c r="A2158">
        <v>3595</v>
      </c>
      <c r="B2158">
        <v>1936</v>
      </c>
      <c r="C2158">
        <v>2278</v>
      </c>
      <c r="D2158">
        <v>1443</v>
      </c>
      <c r="E2158">
        <v>2</v>
      </c>
      <c r="F2158">
        <v>6</v>
      </c>
      <c r="G2158">
        <v>3</v>
      </c>
      <c r="H2158">
        <v>1</v>
      </c>
      <c r="I2158">
        <v>1</v>
      </c>
      <c r="J2158">
        <v>1</v>
      </c>
      <c r="K2158">
        <v>1</v>
      </c>
      <c r="L2158">
        <v>1</v>
      </c>
      <c r="M2158">
        <v>0</v>
      </c>
      <c r="N2158">
        <v>333.6</v>
      </c>
      <c r="O2158">
        <f t="shared" si="99"/>
        <v>351.51475434194117</v>
      </c>
      <c r="P2158">
        <f t="shared" si="100"/>
        <v>-17.914754341941148</v>
      </c>
      <c r="Q2158">
        <f t="shared" si="101"/>
        <v>320.93842313209922</v>
      </c>
    </row>
    <row r="2159" spans="1:17" x14ac:dyDescent="0.25">
      <c r="A2159">
        <v>13540</v>
      </c>
      <c r="B2159">
        <v>1900</v>
      </c>
      <c r="C2159">
        <v>3283</v>
      </c>
      <c r="D2159">
        <v>2000</v>
      </c>
      <c r="E2159">
        <v>2</v>
      </c>
      <c r="F2159">
        <v>7</v>
      </c>
      <c r="G2159">
        <v>3</v>
      </c>
      <c r="H2159">
        <v>1</v>
      </c>
      <c r="I2159">
        <v>0</v>
      </c>
      <c r="J2159">
        <v>1</v>
      </c>
      <c r="K2159">
        <v>4</v>
      </c>
      <c r="L2159">
        <v>1</v>
      </c>
      <c r="M2159">
        <v>0</v>
      </c>
      <c r="N2159">
        <v>419.9</v>
      </c>
      <c r="O2159">
        <f t="shared" si="99"/>
        <v>531.4137293907213</v>
      </c>
      <c r="P2159">
        <f t="shared" si="100"/>
        <v>-111.51372939072132</v>
      </c>
      <c r="Q2159">
        <f t="shared" si="101"/>
        <v>12435.311842627025</v>
      </c>
    </row>
    <row r="2160" spans="1:17" x14ac:dyDescent="0.25">
      <c r="A2160">
        <v>13269</v>
      </c>
      <c r="B2160">
        <v>1925</v>
      </c>
      <c r="C2160">
        <v>5933</v>
      </c>
      <c r="D2160">
        <v>3726</v>
      </c>
      <c r="E2160">
        <v>2</v>
      </c>
      <c r="F2160">
        <v>12</v>
      </c>
      <c r="G2160">
        <v>4</v>
      </c>
      <c r="H2160">
        <v>2</v>
      </c>
      <c r="I2160">
        <v>1</v>
      </c>
      <c r="J2160">
        <v>1</v>
      </c>
      <c r="K2160">
        <v>1</v>
      </c>
      <c r="L2160">
        <v>0</v>
      </c>
      <c r="M2160">
        <v>1</v>
      </c>
      <c r="N2160">
        <v>666.3</v>
      </c>
      <c r="O2160">
        <f t="shared" si="99"/>
        <v>716.41543285231478</v>
      </c>
      <c r="P2160">
        <f t="shared" si="100"/>
        <v>-50.115432852314825</v>
      </c>
      <c r="Q2160">
        <f t="shared" si="101"/>
        <v>2511.5566099748762</v>
      </c>
    </row>
    <row r="2161" spans="1:17" x14ac:dyDescent="0.25">
      <c r="A2161">
        <v>12330</v>
      </c>
      <c r="B2161">
        <v>1927</v>
      </c>
      <c r="C2161">
        <v>3292</v>
      </c>
      <c r="D2161">
        <v>1696</v>
      </c>
      <c r="E2161">
        <v>2</v>
      </c>
      <c r="F2161">
        <v>8</v>
      </c>
      <c r="G2161">
        <v>3</v>
      </c>
      <c r="H2161">
        <v>1</v>
      </c>
      <c r="I2161">
        <v>1</v>
      </c>
      <c r="J2161">
        <v>1</v>
      </c>
      <c r="K2161">
        <v>0</v>
      </c>
      <c r="L2161">
        <v>1</v>
      </c>
      <c r="M2161">
        <v>0</v>
      </c>
      <c r="N2161">
        <v>510.8</v>
      </c>
      <c r="O2161">
        <f t="shared" si="99"/>
        <v>452.5001862467692</v>
      </c>
      <c r="P2161">
        <f t="shared" si="100"/>
        <v>58.299813753230808</v>
      </c>
      <c r="Q2161">
        <f t="shared" si="101"/>
        <v>3398.8682836614003</v>
      </c>
    </row>
    <row r="2162" spans="1:17" x14ac:dyDescent="0.25">
      <c r="A2162">
        <v>11567</v>
      </c>
      <c r="B2162">
        <v>1940</v>
      </c>
      <c r="C2162">
        <v>4408</v>
      </c>
      <c r="D2162">
        <v>2104</v>
      </c>
      <c r="E2162">
        <v>2</v>
      </c>
      <c r="F2162">
        <v>9</v>
      </c>
      <c r="G2162">
        <v>3</v>
      </c>
      <c r="H2162">
        <v>2</v>
      </c>
      <c r="I2162">
        <v>0</v>
      </c>
      <c r="J2162">
        <v>1</v>
      </c>
      <c r="K2162">
        <v>1</v>
      </c>
      <c r="L2162">
        <v>1</v>
      </c>
      <c r="M2162">
        <v>0</v>
      </c>
      <c r="N2162">
        <v>521.29999999999995</v>
      </c>
      <c r="O2162">
        <f t="shared" si="99"/>
        <v>522.98931024845058</v>
      </c>
      <c r="P2162">
        <f t="shared" si="100"/>
        <v>-1.6893102484506244</v>
      </c>
      <c r="Q2162">
        <f t="shared" si="101"/>
        <v>2.8537691155203104</v>
      </c>
    </row>
    <row r="2163" spans="1:17" x14ac:dyDescent="0.25">
      <c r="A2163">
        <v>8612</v>
      </c>
      <c r="B2163">
        <v>1880</v>
      </c>
      <c r="C2163">
        <v>3481</v>
      </c>
      <c r="D2163">
        <v>2163</v>
      </c>
      <c r="E2163">
        <v>2</v>
      </c>
      <c r="F2163">
        <v>9</v>
      </c>
      <c r="G2163">
        <v>4</v>
      </c>
      <c r="H2163">
        <v>1</v>
      </c>
      <c r="I2163">
        <v>1</v>
      </c>
      <c r="J2163">
        <v>1</v>
      </c>
      <c r="K2163">
        <v>0</v>
      </c>
      <c r="L2163">
        <v>1</v>
      </c>
      <c r="M2163">
        <v>0</v>
      </c>
      <c r="N2163">
        <v>384.9</v>
      </c>
      <c r="O2163">
        <f t="shared" si="99"/>
        <v>449.45582541181426</v>
      </c>
      <c r="P2163">
        <f t="shared" si="100"/>
        <v>-64.555825411814283</v>
      </c>
      <c r="Q2163">
        <f t="shared" si="101"/>
        <v>4167.4545946006465</v>
      </c>
    </row>
    <row r="2164" spans="1:17" x14ac:dyDescent="0.25">
      <c r="A2164">
        <v>5974</v>
      </c>
      <c r="B2164">
        <v>1930</v>
      </c>
      <c r="C2164">
        <v>2474</v>
      </c>
      <c r="D2164">
        <v>1524</v>
      </c>
      <c r="E2164">
        <v>2</v>
      </c>
      <c r="F2164">
        <v>7</v>
      </c>
      <c r="G2164">
        <v>3</v>
      </c>
      <c r="H2164">
        <v>1</v>
      </c>
      <c r="I2164">
        <v>0</v>
      </c>
      <c r="J2164">
        <v>1</v>
      </c>
      <c r="K2164">
        <v>1</v>
      </c>
      <c r="L2164">
        <v>0</v>
      </c>
      <c r="M2164">
        <v>1</v>
      </c>
      <c r="N2164">
        <v>400</v>
      </c>
      <c r="O2164">
        <f t="shared" si="99"/>
        <v>389.84893302196525</v>
      </c>
      <c r="P2164">
        <f t="shared" si="100"/>
        <v>10.151066978034748</v>
      </c>
      <c r="Q2164">
        <f t="shared" si="101"/>
        <v>103.04416079254752</v>
      </c>
    </row>
    <row r="2165" spans="1:17" x14ac:dyDescent="0.25">
      <c r="A2165">
        <v>5580</v>
      </c>
      <c r="B2165">
        <v>1920</v>
      </c>
      <c r="C2165">
        <v>2620</v>
      </c>
      <c r="D2165">
        <v>1656</v>
      </c>
      <c r="E2165">
        <v>2</v>
      </c>
      <c r="F2165">
        <v>7</v>
      </c>
      <c r="G2165">
        <v>4</v>
      </c>
      <c r="H2165">
        <v>1</v>
      </c>
      <c r="I2165">
        <v>1</v>
      </c>
      <c r="J2165">
        <v>1</v>
      </c>
      <c r="K2165">
        <v>1</v>
      </c>
      <c r="L2165">
        <v>1</v>
      </c>
      <c r="M2165">
        <v>0</v>
      </c>
      <c r="N2165">
        <v>409.1</v>
      </c>
      <c r="O2165">
        <f t="shared" si="99"/>
        <v>389.00775031617417</v>
      </c>
      <c r="P2165">
        <f t="shared" si="100"/>
        <v>20.092249683825855</v>
      </c>
      <c r="Q2165">
        <f t="shared" si="101"/>
        <v>403.69849735720021</v>
      </c>
    </row>
    <row r="2166" spans="1:17" x14ac:dyDescent="0.25">
      <c r="A2166">
        <v>6772</v>
      </c>
      <c r="B2166">
        <v>1900</v>
      </c>
      <c r="C2166">
        <v>3153</v>
      </c>
      <c r="D2166">
        <v>1960</v>
      </c>
      <c r="E2166">
        <v>2</v>
      </c>
      <c r="F2166">
        <v>8</v>
      </c>
      <c r="G2166">
        <v>4</v>
      </c>
      <c r="H2166">
        <v>2</v>
      </c>
      <c r="I2166">
        <v>0</v>
      </c>
      <c r="J2166">
        <v>1</v>
      </c>
      <c r="K2166">
        <v>0</v>
      </c>
      <c r="L2166">
        <v>1</v>
      </c>
      <c r="M2166">
        <v>0</v>
      </c>
      <c r="N2166">
        <v>382.6</v>
      </c>
      <c r="O2166">
        <f t="shared" si="99"/>
        <v>414.92642155946277</v>
      </c>
      <c r="P2166">
        <f t="shared" si="100"/>
        <v>-32.326421559462744</v>
      </c>
      <c r="Q2166">
        <f t="shared" si="101"/>
        <v>1044.9975308400976</v>
      </c>
    </row>
    <row r="2167" spans="1:17" x14ac:dyDescent="0.25">
      <c r="A2167">
        <v>8272</v>
      </c>
      <c r="B2167">
        <v>1915</v>
      </c>
      <c r="C2167">
        <v>3272</v>
      </c>
      <c r="D2167">
        <v>1962</v>
      </c>
      <c r="E2167">
        <v>2</v>
      </c>
      <c r="F2167">
        <v>7</v>
      </c>
      <c r="G2167">
        <v>3</v>
      </c>
      <c r="H2167">
        <v>2</v>
      </c>
      <c r="I2167">
        <v>0</v>
      </c>
      <c r="J2167">
        <v>1</v>
      </c>
      <c r="K2167">
        <v>0</v>
      </c>
      <c r="L2167">
        <v>1</v>
      </c>
      <c r="M2167">
        <v>0</v>
      </c>
      <c r="N2167">
        <v>493.3</v>
      </c>
      <c r="O2167">
        <f t="shared" si="99"/>
        <v>432.4672658454063</v>
      </c>
      <c r="P2167">
        <f t="shared" si="100"/>
        <v>60.832734154593709</v>
      </c>
      <c r="Q2167">
        <f t="shared" si="101"/>
        <v>3700.6215447234717</v>
      </c>
    </row>
    <row r="2168" spans="1:17" x14ac:dyDescent="0.25">
      <c r="A2168">
        <v>5000</v>
      </c>
      <c r="B2168">
        <v>1920</v>
      </c>
      <c r="C2168">
        <v>2168</v>
      </c>
      <c r="D2168">
        <v>1248</v>
      </c>
      <c r="E2168">
        <v>2</v>
      </c>
      <c r="F2168">
        <v>6</v>
      </c>
      <c r="G2168">
        <v>3</v>
      </c>
      <c r="H2168">
        <v>1</v>
      </c>
      <c r="I2168">
        <v>0</v>
      </c>
      <c r="J2168">
        <v>1</v>
      </c>
      <c r="K2168">
        <v>1</v>
      </c>
      <c r="L2168">
        <v>1</v>
      </c>
      <c r="M2168">
        <v>0</v>
      </c>
      <c r="N2168">
        <v>300.60000000000002</v>
      </c>
      <c r="O2168">
        <f t="shared" si="99"/>
        <v>329.79995737537411</v>
      </c>
      <c r="P2168">
        <f t="shared" si="100"/>
        <v>-29.199957375374083</v>
      </c>
      <c r="Q2168">
        <f t="shared" si="101"/>
        <v>852.63751072366335</v>
      </c>
    </row>
    <row r="2169" spans="1:17" x14ac:dyDescent="0.25">
      <c r="A2169">
        <v>7669</v>
      </c>
      <c r="B2169">
        <v>1924</v>
      </c>
      <c r="C2169">
        <v>3348</v>
      </c>
      <c r="D2169">
        <v>2124</v>
      </c>
      <c r="E2169">
        <v>2</v>
      </c>
      <c r="F2169">
        <v>9</v>
      </c>
      <c r="G2169">
        <v>4</v>
      </c>
      <c r="H2169">
        <v>1</v>
      </c>
      <c r="I2169">
        <v>1</v>
      </c>
      <c r="J2169">
        <v>1</v>
      </c>
      <c r="K2169">
        <v>1</v>
      </c>
      <c r="L2169">
        <v>1</v>
      </c>
      <c r="M2169">
        <v>0</v>
      </c>
      <c r="N2169">
        <v>442.2</v>
      </c>
      <c r="O2169">
        <f t="shared" si="99"/>
        <v>454.98953002433154</v>
      </c>
      <c r="P2169">
        <f t="shared" si="100"/>
        <v>-12.789530024331555</v>
      </c>
      <c r="Q2169">
        <f t="shared" si="101"/>
        <v>163.5720782432783</v>
      </c>
    </row>
    <row r="2170" spans="1:17" x14ac:dyDescent="0.25">
      <c r="A2170">
        <v>6780</v>
      </c>
      <c r="B2170">
        <v>2006</v>
      </c>
      <c r="C2170">
        <v>3792</v>
      </c>
      <c r="D2170">
        <v>2400</v>
      </c>
      <c r="E2170">
        <v>2</v>
      </c>
      <c r="F2170">
        <v>8</v>
      </c>
      <c r="G2170">
        <v>4</v>
      </c>
      <c r="H2170">
        <v>2</v>
      </c>
      <c r="I2170">
        <v>1</v>
      </c>
      <c r="J2170">
        <v>1</v>
      </c>
      <c r="K2170">
        <v>1</v>
      </c>
      <c r="L2170">
        <v>1</v>
      </c>
      <c r="M2170">
        <v>0</v>
      </c>
      <c r="N2170">
        <v>550.29999999999995</v>
      </c>
      <c r="O2170">
        <f t="shared" si="99"/>
        <v>498.77874229600479</v>
      </c>
      <c r="P2170">
        <f t="shared" si="100"/>
        <v>51.521257703995161</v>
      </c>
      <c r="Q2170">
        <f t="shared" si="101"/>
        <v>2654.4399954014807</v>
      </c>
    </row>
    <row r="2171" spans="1:17" x14ac:dyDescent="0.25">
      <c r="A2171">
        <v>6620</v>
      </c>
      <c r="B2171">
        <v>1950</v>
      </c>
      <c r="C2171">
        <v>2734</v>
      </c>
      <c r="D2171">
        <v>1156</v>
      </c>
      <c r="E2171">
        <v>1</v>
      </c>
      <c r="F2171">
        <v>5</v>
      </c>
      <c r="G2171">
        <v>2</v>
      </c>
      <c r="H2171">
        <v>1</v>
      </c>
      <c r="I2171">
        <v>0</v>
      </c>
      <c r="J2171">
        <v>1</v>
      </c>
      <c r="K2171">
        <v>1</v>
      </c>
      <c r="L2171">
        <v>1</v>
      </c>
      <c r="M2171">
        <v>0</v>
      </c>
      <c r="N2171">
        <v>314.5</v>
      </c>
      <c r="O2171">
        <f t="shared" si="99"/>
        <v>319.20590015468719</v>
      </c>
      <c r="P2171">
        <f t="shared" si="100"/>
        <v>-4.7059001546871855</v>
      </c>
      <c r="Q2171">
        <f t="shared" si="101"/>
        <v>22.145496265884876</v>
      </c>
    </row>
    <row r="2172" spans="1:17" x14ac:dyDescent="0.25">
      <c r="A2172">
        <v>6764</v>
      </c>
      <c r="B2172">
        <v>1920</v>
      </c>
      <c r="C2172">
        <v>3166</v>
      </c>
      <c r="D2172">
        <v>1979</v>
      </c>
      <c r="E2172">
        <v>2</v>
      </c>
      <c r="F2172">
        <v>8</v>
      </c>
      <c r="G2172">
        <v>3</v>
      </c>
      <c r="H2172">
        <v>1</v>
      </c>
      <c r="I2172">
        <v>0</v>
      </c>
      <c r="J2172">
        <v>1</v>
      </c>
      <c r="K2172">
        <v>1</v>
      </c>
      <c r="L2172">
        <v>1</v>
      </c>
      <c r="M2172">
        <v>0</v>
      </c>
      <c r="N2172">
        <v>411.2</v>
      </c>
      <c r="O2172">
        <f t="shared" si="99"/>
        <v>415.08599441421785</v>
      </c>
      <c r="P2172">
        <f t="shared" si="100"/>
        <v>-3.885994414217862</v>
      </c>
      <c r="Q2172">
        <f t="shared" si="101"/>
        <v>15.100952587332424</v>
      </c>
    </row>
    <row r="2173" spans="1:17" x14ac:dyDescent="0.25">
      <c r="A2173">
        <v>4979</v>
      </c>
      <c r="B2173">
        <v>1930</v>
      </c>
      <c r="C2173">
        <v>3184</v>
      </c>
      <c r="D2173">
        <v>1794</v>
      </c>
      <c r="E2173">
        <v>2</v>
      </c>
      <c r="F2173">
        <v>8</v>
      </c>
      <c r="G2173">
        <v>4</v>
      </c>
      <c r="H2173">
        <v>1</v>
      </c>
      <c r="I2173">
        <v>1</v>
      </c>
      <c r="J2173">
        <v>1</v>
      </c>
      <c r="K2173">
        <v>1</v>
      </c>
      <c r="L2173">
        <v>0</v>
      </c>
      <c r="M2173">
        <v>0</v>
      </c>
      <c r="N2173">
        <v>425.1</v>
      </c>
      <c r="O2173">
        <f t="shared" si="99"/>
        <v>420.261113619963</v>
      </c>
      <c r="P2173">
        <f t="shared" si="100"/>
        <v>4.8388863800370245</v>
      </c>
      <c r="Q2173">
        <f t="shared" si="101"/>
        <v>23.414821398907819</v>
      </c>
    </row>
    <row r="2174" spans="1:17" x14ac:dyDescent="0.25">
      <c r="A2174">
        <v>6777</v>
      </c>
      <c r="B2174">
        <v>1890</v>
      </c>
      <c r="C2174">
        <v>3535</v>
      </c>
      <c r="D2174">
        <v>2053</v>
      </c>
      <c r="E2174">
        <v>2.5</v>
      </c>
      <c r="F2174">
        <v>7</v>
      </c>
      <c r="G2174">
        <v>3</v>
      </c>
      <c r="H2174">
        <v>1</v>
      </c>
      <c r="I2174">
        <v>1</v>
      </c>
      <c r="J2174">
        <v>1</v>
      </c>
      <c r="K2174">
        <v>1</v>
      </c>
      <c r="L2174">
        <v>1</v>
      </c>
      <c r="M2174">
        <v>0</v>
      </c>
      <c r="N2174">
        <v>422.2</v>
      </c>
      <c r="O2174">
        <f t="shared" si="99"/>
        <v>467.68696050713908</v>
      </c>
      <c r="P2174">
        <f t="shared" si="100"/>
        <v>-45.486960507139088</v>
      </c>
      <c r="Q2174">
        <f t="shared" si="101"/>
        <v>2069.0635761780309</v>
      </c>
    </row>
    <row r="2175" spans="1:17" x14ac:dyDescent="0.25">
      <c r="A2175">
        <v>5249</v>
      </c>
      <c r="B2175">
        <v>1952</v>
      </c>
      <c r="C2175">
        <v>2675</v>
      </c>
      <c r="D2175">
        <v>1567</v>
      </c>
      <c r="E2175">
        <v>2</v>
      </c>
      <c r="F2175">
        <v>6</v>
      </c>
      <c r="G2175">
        <v>3</v>
      </c>
      <c r="H2175">
        <v>1</v>
      </c>
      <c r="I2175">
        <v>1</v>
      </c>
      <c r="J2175">
        <v>1</v>
      </c>
      <c r="K2175">
        <v>1</v>
      </c>
      <c r="L2175">
        <v>1</v>
      </c>
      <c r="M2175">
        <v>0</v>
      </c>
      <c r="N2175">
        <v>379.1</v>
      </c>
      <c r="O2175">
        <f t="shared" si="99"/>
        <v>384.72882638170972</v>
      </c>
      <c r="P2175">
        <f t="shared" si="100"/>
        <v>-5.6288263817097004</v>
      </c>
      <c r="Q2175">
        <f t="shared" si="101"/>
        <v>31.683686435431117</v>
      </c>
    </row>
    <row r="2176" spans="1:17" x14ac:dyDescent="0.25">
      <c r="A2176">
        <v>6514</v>
      </c>
      <c r="B2176">
        <v>1940</v>
      </c>
      <c r="C2176">
        <v>3067</v>
      </c>
      <c r="D2176">
        <v>1683</v>
      </c>
      <c r="E2176">
        <v>2</v>
      </c>
      <c r="F2176">
        <v>7</v>
      </c>
      <c r="G2176">
        <v>3</v>
      </c>
      <c r="H2176">
        <v>1</v>
      </c>
      <c r="I2176">
        <v>1</v>
      </c>
      <c r="J2176">
        <v>1</v>
      </c>
      <c r="K2176">
        <v>1</v>
      </c>
      <c r="L2176">
        <v>1</v>
      </c>
      <c r="M2176">
        <v>0</v>
      </c>
      <c r="N2176">
        <v>438.8</v>
      </c>
      <c r="O2176">
        <f t="shared" si="99"/>
        <v>413.81661781685972</v>
      </c>
      <c r="P2176">
        <f t="shared" si="100"/>
        <v>24.983382183140293</v>
      </c>
      <c r="Q2176">
        <f t="shared" si="101"/>
        <v>624.16938530885182</v>
      </c>
    </row>
    <row r="2177" spans="1:17" x14ac:dyDescent="0.25">
      <c r="A2177">
        <v>8647</v>
      </c>
      <c r="B2177">
        <v>1930</v>
      </c>
      <c r="C2177">
        <v>2443</v>
      </c>
      <c r="D2177">
        <v>1562</v>
      </c>
      <c r="E2177">
        <v>2</v>
      </c>
      <c r="F2177">
        <v>8</v>
      </c>
      <c r="G2177">
        <v>3</v>
      </c>
      <c r="H2177">
        <v>1</v>
      </c>
      <c r="I2177">
        <v>1</v>
      </c>
      <c r="J2177">
        <v>1</v>
      </c>
      <c r="K2177">
        <v>1</v>
      </c>
      <c r="L2177">
        <v>0</v>
      </c>
      <c r="M2177">
        <v>0</v>
      </c>
      <c r="N2177">
        <v>421.3</v>
      </c>
      <c r="O2177">
        <f t="shared" si="99"/>
        <v>417.57544523528861</v>
      </c>
      <c r="P2177">
        <f t="shared" si="100"/>
        <v>3.7245547647113995</v>
      </c>
      <c r="Q2177">
        <f t="shared" si="101"/>
        <v>13.872308195334389</v>
      </c>
    </row>
    <row r="2178" spans="1:17" x14ac:dyDescent="0.25">
      <c r="A2178">
        <v>5245</v>
      </c>
      <c r="B2178">
        <v>1937</v>
      </c>
      <c r="C2178">
        <v>2686</v>
      </c>
      <c r="D2178">
        <v>1536</v>
      </c>
      <c r="E2178">
        <v>2</v>
      </c>
      <c r="F2178">
        <v>7</v>
      </c>
      <c r="G2178">
        <v>3</v>
      </c>
      <c r="H2178">
        <v>1</v>
      </c>
      <c r="I2178">
        <v>0</v>
      </c>
      <c r="J2178">
        <v>1</v>
      </c>
      <c r="K2178">
        <v>1</v>
      </c>
      <c r="L2178">
        <v>0</v>
      </c>
      <c r="M2178">
        <v>0</v>
      </c>
      <c r="N2178">
        <v>402.8</v>
      </c>
      <c r="O2178">
        <f t="shared" si="99"/>
        <v>374.94329504646339</v>
      </c>
      <c r="P2178">
        <f t="shared" si="100"/>
        <v>27.856704953536621</v>
      </c>
      <c r="Q2178">
        <f t="shared" si="101"/>
        <v>775.99601086839175</v>
      </c>
    </row>
    <row r="2179" spans="1:17" x14ac:dyDescent="0.25">
      <c r="A2179">
        <v>3891</v>
      </c>
      <c r="B2179">
        <v>1928</v>
      </c>
      <c r="C2179">
        <v>2380</v>
      </c>
      <c r="D2179">
        <v>1494</v>
      </c>
      <c r="E2179">
        <v>2</v>
      </c>
      <c r="F2179">
        <v>6</v>
      </c>
      <c r="G2179">
        <v>3</v>
      </c>
      <c r="H2179">
        <v>1</v>
      </c>
      <c r="I2179">
        <v>0</v>
      </c>
      <c r="J2179">
        <v>1</v>
      </c>
      <c r="K2179">
        <v>1</v>
      </c>
      <c r="L2179">
        <v>1</v>
      </c>
      <c r="M2179">
        <v>0</v>
      </c>
      <c r="N2179">
        <v>329.1</v>
      </c>
      <c r="O2179">
        <f t="shared" si="99"/>
        <v>340.11777249981526</v>
      </c>
      <c r="P2179">
        <f t="shared" si="100"/>
        <v>-11.017772499815237</v>
      </c>
      <c r="Q2179">
        <f t="shared" si="101"/>
        <v>121.3913108576849</v>
      </c>
    </row>
    <row r="2180" spans="1:17" x14ac:dyDescent="0.25">
      <c r="A2180">
        <v>5949</v>
      </c>
      <c r="B2180">
        <v>1939</v>
      </c>
      <c r="C2180">
        <v>2598</v>
      </c>
      <c r="D2180">
        <v>1683</v>
      </c>
      <c r="E2180">
        <v>2</v>
      </c>
      <c r="F2180">
        <v>7</v>
      </c>
      <c r="G2180">
        <v>3</v>
      </c>
      <c r="H2180">
        <v>1</v>
      </c>
      <c r="I2180">
        <v>1</v>
      </c>
      <c r="J2180">
        <v>1</v>
      </c>
      <c r="K2180">
        <v>0</v>
      </c>
      <c r="L2180">
        <v>1</v>
      </c>
      <c r="M2180">
        <v>0</v>
      </c>
      <c r="N2180">
        <v>427.1</v>
      </c>
      <c r="O2180">
        <f t="shared" si="99"/>
        <v>376.19006427937029</v>
      </c>
      <c r="P2180">
        <f t="shared" si="100"/>
        <v>50.909935720629733</v>
      </c>
      <c r="Q2180">
        <f t="shared" si="101"/>
        <v>2591.8215550786513</v>
      </c>
    </row>
    <row r="2181" spans="1:17" x14ac:dyDescent="0.25">
      <c r="A2181">
        <v>6654</v>
      </c>
      <c r="B2181">
        <v>1951</v>
      </c>
      <c r="C2181">
        <v>2804</v>
      </c>
      <c r="D2181">
        <v>1438</v>
      </c>
      <c r="E2181">
        <v>2</v>
      </c>
      <c r="F2181">
        <v>6</v>
      </c>
      <c r="G2181">
        <v>3</v>
      </c>
      <c r="H2181">
        <v>1</v>
      </c>
      <c r="I2181">
        <v>1</v>
      </c>
      <c r="J2181">
        <v>1</v>
      </c>
      <c r="K2181">
        <v>1</v>
      </c>
      <c r="L2181">
        <v>1</v>
      </c>
      <c r="M2181">
        <v>0</v>
      </c>
      <c r="N2181">
        <v>404.1</v>
      </c>
      <c r="O2181">
        <f t="shared" ref="O2181:O2244" si="102">$N$2+SUMPRODUCT($A$2:$M$2,A2181:M2181)</f>
        <v>393.76099972406621</v>
      </c>
      <c r="P2181">
        <f t="shared" ref="P2181:P2244" si="103">N2181-O2181</f>
        <v>10.339000275933813</v>
      </c>
      <c r="Q2181">
        <f t="shared" ref="Q2181:Q2244" si="104">P2181^2</f>
        <v>106.89492670575946</v>
      </c>
    </row>
    <row r="2182" spans="1:17" x14ac:dyDescent="0.25">
      <c r="A2182">
        <v>8935</v>
      </c>
      <c r="B2182">
        <v>1959</v>
      </c>
      <c r="C2182">
        <v>2520</v>
      </c>
      <c r="D2182">
        <v>1174</v>
      </c>
      <c r="E2182">
        <v>1</v>
      </c>
      <c r="F2182">
        <v>7</v>
      </c>
      <c r="G2182">
        <v>3</v>
      </c>
      <c r="H2182">
        <v>1</v>
      </c>
      <c r="I2182">
        <v>1</v>
      </c>
      <c r="J2182">
        <v>1</v>
      </c>
      <c r="K2182">
        <v>1</v>
      </c>
      <c r="L2182">
        <v>1</v>
      </c>
      <c r="M2182">
        <v>0</v>
      </c>
      <c r="N2182">
        <v>407.3</v>
      </c>
      <c r="O2182">
        <f t="shared" si="102"/>
        <v>352.90549109723236</v>
      </c>
      <c r="P2182">
        <f t="shared" si="103"/>
        <v>54.394508902767654</v>
      </c>
      <c r="Q2182">
        <f t="shared" si="104"/>
        <v>2958.7625987732695</v>
      </c>
    </row>
    <row r="2183" spans="1:17" x14ac:dyDescent="0.25">
      <c r="A2183">
        <v>6792</v>
      </c>
      <c r="B2183">
        <v>1950</v>
      </c>
      <c r="C2183">
        <v>2498</v>
      </c>
      <c r="D2183">
        <v>1104</v>
      </c>
      <c r="E2183">
        <v>1</v>
      </c>
      <c r="F2183">
        <v>7</v>
      </c>
      <c r="G2183">
        <v>3</v>
      </c>
      <c r="H2183">
        <v>1</v>
      </c>
      <c r="I2183">
        <v>0</v>
      </c>
      <c r="J2183">
        <v>1</v>
      </c>
      <c r="K2183">
        <v>1</v>
      </c>
      <c r="L2183">
        <v>1</v>
      </c>
      <c r="M2183">
        <v>0</v>
      </c>
      <c r="N2183">
        <v>320.3</v>
      </c>
      <c r="O2183">
        <f t="shared" si="102"/>
        <v>310.59330622085253</v>
      </c>
      <c r="P2183">
        <f t="shared" si="103"/>
        <v>9.7066937791474857</v>
      </c>
      <c r="Q2183">
        <f t="shared" si="104"/>
        <v>94.219904122140491</v>
      </c>
    </row>
    <row r="2184" spans="1:17" x14ac:dyDescent="0.25">
      <c r="A2184">
        <v>12750</v>
      </c>
      <c r="B2184">
        <v>1900</v>
      </c>
      <c r="C2184">
        <v>2479</v>
      </c>
      <c r="D2184">
        <v>1520</v>
      </c>
      <c r="E2184">
        <v>2</v>
      </c>
      <c r="F2184">
        <v>7</v>
      </c>
      <c r="G2184">
        <v>3</v>
      </c>
      <c r="H2184">
        <v>1</v>
      </c>
      <c r="I2184">
        <v>0</v>
      </c>
      <c r="J2184">
        <v>1</v>
      </c>
      <c r="K2184">
        <v>0</v>
      </c>
      <c r="L2184">
        <v>1</v>
      </c>
      <c r="M2184">
        <v>0</v>
      </c>
      <c r="N2184">
        <v>380.2</v>
      </c>
      <c r="O2184">
        <f t="shared" si="102"/>
        <v>401.01194791109367</v>
      </c>
      <c r="P2184">
        <f t="shared" si="103"/>
        <v>-20.811947911093682</v>
      </c>
      <c r="Q2184">
        <f t="shared" si="104"/>
        <v>433.1371758540767</v>
      </c>
    </row>
    <row r="2185" spans="1:17" x14ac:dyDescent="0.25">
      <c r="A2185">
        <v>10281</v>
      </c>
      <c r="B2185">
        <v>1938</v>
      </c>
      <c r="C2185">
        <v>7128</v>
      </c>
      <c r="D2185">
        <v>4224</v>
      </c>
      <c r="E2185">
        <v>2</v>
      </c>
      <c r="F2185">
        <v>12</v>
      </c>
      <c r="G2185">
        <v>6</v>
      </c>
      <c r="H2185">
        <v>2</v>
      </c>
      <c r="I2185">
        <v>1</v>
      </c>
      <c r="J2185">
        <v>1</v>
      </c>
      <c r="K2185">
        <v>1</v>
      </c>
      <c r="L2185">
        <v>1</v>
      </c>
      <c r="M2185">
        <v>0</v>
      </c>
      <c r="N2185">
        <v>713.3</v>
      </c>
      <c r="O2185">
        <f t="shared" si="102"/>
        <v>725.048437859552</v>
      </c>
      <c r="P2185">
        <f t="shared" si="103"/>
        <v>-11.748437859552041</v>
      </c>
      <c r="Q2185">
        <f t="shared" si="104"/>
        <v>138.02579213975574</v>
      </c>
    </row>
    <row r="2186" spans="1:17" x14ac:dyDescent="0.25">
      <c r="A2186">
        <v>5974</v>
      </c>
      <c r="B2186">
        <v>1932</v>
      </c>
      <c r="C2186">
        <v>2496</v>
      </c>
      <c r="D2186">
        <v>1584</v>
      </c>
      <c r="E2186">
        <v>2</v>
      </c>
      <c r="F2186">
        <v>7</v>
      </c>
      <c r="G2186">
        <v>4</v>
      </c>
      <c r="H2186">
        <v>1</v>
      </c>
      <c r="I2186">
        <v>1</v>
      </c>
      <c r="J2186">
        <v>1</v>
      </c>
      <c r="K2186">
        <v>1</v>
      </c>
      <c r="L2186">
        <v>1</v>
      </c>
      <c r="M2186">
        <v>0</v>
      </c>
      <c r="N2186">
        <v>397.9</v>
      </c>
      <c r="O2186">
        <f t="shared" si="102"/>
        <v>385.08496160982367</v>
      </c>
      <c r="P2186">
        <f t="shared" si="103"/>
        <v>12.815038390176312</v>
      </c>
      <c r="Q2186">
        <f t="shared" si="104"/>
        <v>164.22520894169267</v>
      </c>
    </row>
    <row r="2187" spans="1:17" x14ac:dyDescent="0.25">
      <c r="A2187">
        <v>9022</v>
      </c>
      <c r="B2187">
        <v>1920</v>
      </c>
      <c r="C2187">
        <v>4758</v>
      </c>
      <c r="D2187">
        <v>3132</v>
      </c>
      <c r="E2187">
        <v>2</v>
      </c>
      <c r="F2187">
        <v>13</v>
      </c>
      <c r="G2187">
        <v>6</v>
      </c>
      <c r="H2187">
        <v>2</v>
      </c>
      <c r="I2187">
        <v>0</v>
      </c>
      <c r="J2187">
        <v>1</v>
      </c>
      <c r="K2187">
        <v>1</v>
      </c>
      <c r="L2187">
        <v>0</v>
      </c>
      <c r="M2187">
        <v>0</v>
      </c>
      <c r="N2187">
        <v>716.2</v>
      </c>
      <c r="O2187">
        <f t="shared" si="102"/>
        <v>575.45250968355617</v>
      </c>
      <c r="P2187">
        <f t="shared" si="103"/>
        <v>140.74749031644387</v>
      </c>
      <c r="Q2187">
        <f t="shared" si="104"/>
        <v>19809.856030377461</v>
      </c>
    </row>
    <row r="2188" spans="1:17" x14ac:dyDescent="0.25">
      <c r="A2188">
        <v>5400</v>
      </c>
      <c r="B2188">
        <v>1920</v>
      </c>
      <c r="C2188">
        <v>3228</v>
      </c>
      <c r="D2188">
        <v>1920</v>
      </c>
      <c r="E2188">
        <v>2</v>
      </c>
      <c r="F2188">
        <v>6</v>
      </c>
      <c r="G2188">
        <v>3</v>
      </c>
      <c r="H2188">
        <v>1</v>
      </c>
      <c r="I2188">
        <v>1</v>
      </c>
      <c r="J2188">
        <v>1</v>
      </c>
      <c r="K2188">
        <v>1</v>
      </c>
      <c r="L2188">
        <v>1</v>
      </c>
      <c r="M2188">
        <v>0</v>
      </c>
      <c r="N2188">
        <v>423.9</v>
      </c>
      <c r="O2188">
        <f t="shared" si="102"/>
        <v>420.70854159998555</v>
      </c>
      <c r="P2188">
        <f t="shared" si="103"/>
        <v>3.1914584000144259</v>
      </c>
      <c r="Q2188">
        <f t="shared" si="104"/>
        <v>10.185406719022639</v>
      </c>
    </row>
    <row r="2189" spans="1:17" x14ac:dyDescent="0.25">
      <c r="A2189">
        <v>6786</v>
      </c>
      <c r="B2189">
        <v>2010</v>
      </c>
      <c r="C2189">
        <v>3913</v>
      </c>
      <c r="D2189">
        <v>2228</v>
      </c>
      <c r="E2189">
        <v>2</v>
      </c>
      <c r="F2189">
        <v>9</v>
      </c>
      <c r="G2189">
        <v>4</v>
      </c>
      <c r="H2189">
        <v>2</v>
      </c>
      <c r="I2189">
        <v>1</v>
      </c>
      <c r="J2189">
        <v>1</v>
      </c>
      <c r="K2189">
        <v>1</v>
      </c>
      <c r="L2189">
        <v>1</v>
      </c>
      <c r="M2189">
        <v>0</v>
      </c>
      <c r="N2189">
        <v>548.5</v>
      </c>
      <c r="O2189">
        <f t="shared" si="102"/>
        <v>494.11460577949305</v>
      </c>
      <c r="P2189">
        <f t="shared" si="103"/>
        <v>54.385394220506953</v>
      </c>
      <c r="Q2189">
        <f t="shared" si="104"/>
        <v>2957.7711045199512</v>
      </c>
    </row>
    <row r="2190" spans="1:17" x14ac:dyDescent="0.25">
      <c r="A2190">
        <v>9574</v>
      </c>
      <c r="B2190">
        <v>1931</v>
      </c>
      <c r="C2190">
        <v>2763</v>
      </c>
      <c r="D2190">
        <v>1688</v>
      </c>
      <c r="E2190">
        <v>2</v>
      </c>
      <c r="F2190">
        <v>8</v>
      </c>
      <c r="G2190">
        <v>4</v>
      </c>
      <c r="H2190">
        <v>1</v>
      </c>
      <c r="I2190">
        <v>1</v>
      </c>
      <c r="J2190">
        <v>1</v>
      </c>
      <c r="K2190">
        <v>0</v>
      </c>
      <c r="L2190">
        <v>1</v>
      </c>
      <c r="M2190">
        <v>0</v>
      </c>
      <c r="N2190">
        <v>456.5</v>
      </c>
      <c r="O2190">
        <f t="shared" si="102"/>
        <v>411.40641108772729</v>
      </c>
      <c r="P2190">
        <f t="shared" si="103"/>
        <v>45.093588912272708</v>
      </c>
      <c r="Q2190">
        <f t="shared" si="104"/>
        <v>2033.4317609890441</v>
      </c>
    </row>
    <row r="2191" spans="1:17" x14ac:dyDescent="0.25">
      <c r="A2191">
        <v>5039</v>
      </c>
      <c r="B2191">
        <v>1930</v>
      </c>
      <c r="C2191">
        <v>3209</v>
      </c>
      <c r="D2191">
        <v>1615</v>
      </c>
      <c r="E2191">
        <v>2</v>
      </c>
      <c r="F2191">
        <v>8</v>
      </c>
      <c r="G2191">
        <v>3</v>
      </c>
      <c r="H2191">
        <v>2</v>
      </c>
      <c r="I2191">
        <v>1</v>
      </c>
      <c r="J2191">
        <v>1</v>
      </c>
      <c r="K2191">
        <v>1</v>
      </c>
      <c r="L2191">
        <v>0</v>
      </c>
      <c r="M2191">
        <v>1</v>
      </c>
      <c r="N2191">
        <v>532.70000000000005</v>
      </c>
      <c r="O2191">
        <f t="shared" si="102"/>
        <v>450.66185393357875</v>
      </c>
      <c r="P2191">
        <f t="shared" si="103"/>
        <v>82.038146066421291</v>
      </c>
      <c r="Q2191">
        <f t="shared" si="104"/>
        <v>6730.2574100154752</v>
      </c>
    </row>
    <row r="2192" spans="1:17" x14ac:dyDescent="0.25">
      <c r="A2192">
        <v>5752</v>
      </c>
      <c r="B2192">
        <v>1930</v>
      </c>
      <c r="C2192">
        <v>3450</v>
      </c>
      <c r="D2192">
        <v>1998</v>
      </c>
      <c r="E2192">
        <v>2</v>
      </c>
      <c r="F2192">
        <v>8</v>
      </c>
      <c r="G2192">
        <v>5</v>
      </c>
      <c r="H2192">
        <v>2</v>
      </c>
      <c r="I2192">
        <v>1</v>
      </c>
      <c r="J2192">
        <v>1</v>
      </c>
      <c r="K2192">
        <v>1</v>
      </c>
      <c r="L2192">
        <v>1</v>
      </c>
      <c r="M2192">
        <v>0</v>
      </c>
      <c r="N2192">
        <v>441</v>
      </c>
      <c r="O2192">
        <f t="shared" si="102"/>
        <v>454.98743993049578</v>
      </c>
      <c r="P2192">
        <f t="shared" si="103"/>
        <v>-13.987439930495782</v>
      </c>
      <c r="Q2192">
        <f t="shared" si="104"/>
        <v>195.64847580922785</v>
      </c>
    </row>
    <row r="2193" spans="1:17" x14ac:dyDescent="0.25">
      <c r="A2193">
        <v>5429</v>
      </c>
      <c r="B2193">
        <v>1930</v>
      </c>
      <c r="C2193">
        <v>2704</v>
      </c>
      <c r="D2193">
        <v>1544</v>
      </c>
      <c r="E2193">
        <v>2</v>
      </c>
      <c r="F2193">
        <v>7</v>
      </c>
      <c r="G2193">
        <v>3</v>
      </c>
      <c r="H2193">
        <v>1</v>
      </c>
      <c r="I2193">
        <v>0</v>
      </c>
      <c r="J2193">
        <v>1</v>
      </c>
      <c r="K2193">
        <v>0</v>
      </c>
      <c r="L2193">
        <v>1</v>
      </c>
      <c r="M2193">
        <v>0</v>
      </c>
      <c r="N2193">
        <v>392.5</v>
      </c>
      <c r="O2193">
        <f t="shared" si="102"/>
        <v>347.92705405598258</v>
      </c>
      <c r="P2193">
        <f t="shared" si="103"/>
        <v>44.57294594401742</v>
      </c>
      <c r="Q2193">
        <f t="shared" si="104"/>
        <v>1986.7475101282989</v>
      </c>
    </row>
    <row r="2194" spans="1:17" x14ac:dyDescent="0.25">
      <c r="A2194">
        <v>6799</v>
      </c>
      <c r="B2194">
        <v>1950</v>
      </c>
      <c r="C2194">
        <v>2526</v>
      </c>
      <c r="D2194">
        <v>1251</v>
      </c>
      <c r="E2194">
        <v>1</v>
      </c>
      <c r="F2194">
        <v>7</v>
      </c>
      <c r="G2194">
        <v>3</v>
      </c>
      <c r="H2194">
        <v>1</v>
      </c>
      <c r="I2194">
        <v>0</v>
      </c>
      <c r="J2194">
        <v>1</v>
      </c>
      <c r="K2194">
        <v>0</v>
      </c>
      <c r="L2194">
        <v>1</v>
      </c>
      <c r="M2194">
        <v>0</v>
      </c>
      <c r="N2194">
        <v>282.89999999999998</v>
      </c>
      <c r="O2194">
        <f t="shared" si="102"/>
        <v>300.85682706123004</v>
      </c>
      <c r="P2194">
        <f t="shared" si="103"/>
        <v>-17.956827061230058</v>
      </c>
      <c r="Q2194">
        <f t="shared" si="104"/>
        <v>322.4476381069241</v>
      </c>
    </row>
    <row r="2195" spans="1:17" x14ac:dyDescent="0.25">
      <c r="A2195">
        <v>8005</v>
      </c>
      <c r="B2195">
        <v>1880</v>
      </c>
      <c r="C2195">
        <v>3670</v>
      </c>
      <c r="D2195">
        <v>2420</v>
      </c>
      <c r="E2195">
        <v>2</v>
      </c>
      <c r="F2195">
        <v>7</v>
      </c>
      <c r="G2195">
        <v>4</v>
      </c>
      <c r="H2195">
        <v>1</v>
      </c>
      <c r="I2195">
        <v>1</v>
      </c>
      <c r="J2195">
        <v>1</v>
      </c>
      <c r="K2195">
        <v>0</v>
      </c>
      <c r="L2195">
        <v>1</v>
      </c>
      <c r="M2195">
        <v>0</v>
      </c>
      <c r="N2195">
        <v>389.8</v>
      </c>
      <c r="O2195">
        <f t="shared" si="102"/>
        <v>462.5867329157569</v>
      </c>
      <c r="P2195">
        <f t="shared" si="103"/>
        <v>-72.786732915756886</v>
      </c>
      <c r="Q2195">
        <f t="shared" si="104"/>
        <v>5297.9084885497268</v>
      </c>
    </row>
    <row r="2196" spans="1:17" x14ac:dyDescent="0.25">
      <c r="A2196">
        <v>6798</v>
      </c>
      <c r="B2196">
        <v>1900</v>
      </c>
      <c r="C2196">
        <v>2729</v>
      </c>
      <c r="D2196">
        <v>1872</v>
      </c>
      <c r="E2196">
        <v>2</v>
      </c>
      <c r="F2196">
        <v>6</v>
      </c>
      <c r="G2196">
        <v>3</v>
      </c>
      <c r="H2196">
        <v>1</v>
      </c>
      <c r="I2196">
        <v>0</v>
      </c>
      <c r="J2196">
        <v>1</v>
      </c>
      <c r="K2196">
        <v>1</v>
      </c>
      <c r="L2196">
        <v>1</v>
      </c>
      <c r="M2196">
        <v>0</v>
      </c>
      <c r="N2196">
        <v>359.9</v>
      </c>
      <c r="O2196">
        <f t="shared" si="102"/>
        <v>394.65586874809958</v>
      </c>
      <c r="P2196">
        <f t="shared" si="103"/>
        <v>-34.755868748099601</v>
      </c>
      <c r="Q2196">
        <f t="shared" si="104"/>
        <v>1207.9704124351265</v>
      </c>
    </row>
    <row r="2197" spans="1:17" x14ac:dyDescent="0.25">
      <c r="A2197">
        <v>4708</v>
      </c>
      <c r="B2197">
        <v>1936</v>
      </c>
      <c r="C2197">
        <v>2924</v>
      </c>
      <c r="D2197">
        <v>1933</v>
      </c>
      <c r="E2197">
        <v>2</v>
      </c>
      <c r="F2197">
        <v>8</v>
      </c>
      <c r="G2197">
        <v>4</v>
      </c>
      <c r="H2197">
        <v>1</v>
      </c>
      <c r="I2197">
        <v>1</v>
      </c>
      <c r="J2197">
        <v>1</v>
      </c>
      <c r="K2197">
        <v>1</v>
      </c>
      <c r="L2197">
        <v>1</v>
      </c>
      <c r="M2197">
        <v>0</v>
      </c>
      <c r="N2197">
        <v>455.9</v>
      </c>
      <c r="O2197">
        <f t="shared" si="102"/>
        <v>406.57005806962746</v>
      </c>
      <c r="P2197">
        <f t="shared" si="103"/>
        <v>49.329941930372513</v>
      </c>
      <c r="Q2197">
        <f t="shared" si="104"/>
        <v>2433.4431708539241</v>
      </c>
    </row>
    <row r="2198" spans="1:17" x14ac:dyDescent="0.25">
      <c r="A2198">
        <v>6794</v>
      </c>
      <c r="B2198">
        <v>1900</v>
      </c>
      <c r="C2198">
        <v>2066</v>
      </c>
      <c r="D2198">
        <v>1244</v>
      </c>
      <c r="E2198">
        <v>2</v>
      </c>
      <c r="F2198">
        <v>8</v>
      </c>
      <c r="G2198">
        <v>3</v>
      </c>
      <c r="H2198">
        <v>2</v>
      </c>
      <c r="I2198">
        <v>0</v>
      </c>
      <c r="J2198">
        <v>1</v>
      </c>
      <c r="K2198">
        <v>0</v>
      </c>
      <c r="L2198">
        <v>1</v>
      </c>
      <c r="M2198">
        <v>0</v>
      </c>
      <c r="N2198">
        <v>339.9</v>
      </c>
      <c r="O2198">
        <f t="shared" si="102"/>
        <v>345.12836033181742</v>
      </c>
      <c r="P2198">
        <f t="shared" si="103"/>
        <v>-5.2283603318174414</v>
      </c>
      <c r="Q2198">
        <f t="shared" si="104"/>
        <v>27.335751759322186</v>
      </c>
    </row>
    <row r="2199" spans="1:17" x14ac:dyDescent="0.25">
      <c r="A2199">
        <v>7647</v>
      </c>
      <c r="B2199">
        <v>1930</v>
      </c>
      <c r="C2199">
        <v>2855</v>
      </c>
      <c r="D2199">
        <v>1728</v>
      </c>
      <c r="E2199">
        <v>2</v>
      </c>
      <c r="F2199">
        <v>6</v>
      </c>
      <c r="G2199">
        <v>3</v>
      </c>
      <c r="H2199">
        <v>1</v>
      </c>
      <c r="I2199">
        <v>0</v>
      </c>
      <c r="J2199">
        <v>1</v>
      </c>
      <c r="K2199">
        <v>1</v>
      </c>
      <c r="L2199">
        <v>1</v>
      </c>
      <c r="M2199">
        <v>0</v>
      </c>
      <c r="N2199">
        <v>478.9</v>
      </c>
      <c r="O2199">
        <f t="shared" si="102"/>
        <v>398.96918413557967</v>
      </c>
      <c r="P2199">
        <f t="shared" si="103"/>
        <v>79.93081586442031</v>
      </c>
      <c r="Q2199">
        <f t="shared" si="104"/>
        <v>6388.9353247518657</v>
      </c>
    </row>
    <row r="2200" spans="1:17" x14ac:dyDescent="0.25">
      <c r="A2200">
        <v>5245</v>
      </c>
      <c r="B2200">
        <v>1930</v>
      </c>
      <c r="C2200">
        <v>2484</v>
      </c>
      <c r="D2200">
        <v>1664</v>
      </c>
      <c r="E2200">
        <v>2</v>
      </c>
      <c r="F2200">
        <v>8</v>
      </c>
      <c r="G2200">
        <v>3</v>
      </c>
      <c r="H2200">
        <v>1</v>
      </c>
      <c r="I2200">
        <v>1</v>
      </c>
      <c r="J2200">
        <v>1</v>
      </c>
      <c r="K2200">
        <v>1</v>
      </c>
      <c r="L2200">
        <v>1</v>
      </c>
      <c r="M2200">
        <v>0</v>
      </c>
      <c r="N2200">
        <v>399</v>
      </c>
      <c r="O2200">
        <f t="shared" si="102"/>
        <v>384.42881062673979</v>
      </c>
      <c r="P2200">
        <f t="shared" si="103"/>
        <v>14.571189373260211</v>
      </c>
      <c r="Q2200">
        <f t="shared" si="104"/>
        <v>212.3195597514113</v>
      </c>
    </row>
    <row r="2201" spans="1:17" x14ac:dyDescent="0.25">
      <c r="A2201">
        <v>5230</v>
      </c>
      <c r="B2201">
        <v>1964</v>
      </c>
      <c r="C2201">
        <v>2624</v>
      </c>
      <c r="D2201">
        <v>1537</v>
      </c>
      <c r="E2201">
        <v>2</v>
      </c>
      <c r="F2201">
        <v>6</v>
      </c>
      <c r="G2201">
        <v>3</v>
      </c>
      <c r="H2201">
        <v>1</v>
      </c>
      <c r="I2201">
        <v>1</v>
      </c>
      <c r="J2201">
        <v>1</v>
      </c>
      <c r="K2201">
        <v>1</v>
      </c>
      <c r="L2201">
        <v>0</v>
      </c>
      <c r="M2201">
        <v>0</v>
      </c>
      <c r="N2201">
        <v>375.5</v>
      </c>
      <c r="O2201">
        <f t="shared" si="102"/>
        <v>392.69213498703851</v>
      </c>
      <c r="P2201">
        <f t="shared" si="103"/>
        <v>-17.192134987038514</v>
      </c>
      <c r="Q2201">
        <f t="shared" si="104"/>
        <v>295.56950541255378</v>
      </c>
    </row>
    <row r="2202" spans="1:17" x14ac:dyDescent="0.25">
      <c r="A2202">
        <v>8250</v>
      </c>
      <c r="B2202">
        <v>1920</v>
      </c>
      <c r="C2202">
        <v>2864</v>
      </c>
      <c r="D2202">
        <v>1785</v>
      </c>
      <c r="E2202">
        <v>2</v>
      </c>
      <c r="F2202">
        <v>6</v>
      </c>
      <c r="G2202">
        <v>2</v>
      </c>
      <c r="H2202">
        <v>1</v>
      </c>
      <c r="I2202">
        <v>1</v>
      </c>
      <c r="J2202">
        <v>1</v>
      </c>
      <c r="K2202">
        <v>0</v>
      </c>
      <c r="L2202">
        <v>1</v>
      </c>
      <c r="M2202">
        <v>0</v>
      </c>
      <c r="N2202">
        <v>434.5</v>
      </c>
      <c r="O2202">
        <f t="shared" si="102"/>
        <v>409.34987647846333</v>
      </c>
      <c r="P2202">
        <f t="shared" si="103"/>
        <v>25.150123521536671</v>
      </c>
      <c r="Q2202">
        <f t="shared" si="104"/>
        <v>632.52871314855213</v>
      </c>
    </row>
    <row r="2203" spans="1:17" x14ac:dyDescent="0.25">
      <c r="A2203">
        <v>9875</v>
      </c>
      <c r="B2203">
        <v>1910</v>
      </c>
      <c r="C2203">
        <v>5653</v>
      </c>
      <c r="D2203">
        <v>3184</v>
      </c>
      <c r="E2203">
        <v>2</v>
      </c>
      <c r="F2203">
        <v>11</v>
      </c>
      <c r="G2203">
        <v>5</v>
      </c>
      <c r="H2203">
        <v>1</v>
      </c>
      <c r="I2203">
        <v>1</v>
      </c>
      <c r="J2203">
        <v>1</v>
      </c>
      <c r="K2203">
        <v>2</v>
      </c>
      <c r="L2203">
        <v>1</v>
      </c>
      <c r="M2203">
        <v>0</v>
      </c>
      <c r="N2203">
        <v>623.5</v>
      </c>
      <c r="O2203">
        <f t="shared" si="102"/>
        <v>618.33426111217773</v>
      </c>
      <c r="P2203">
        <f t="shared" si="103"/>
        <v>5.1657388878222719</v>
      </c>
      <c r="Q2203">
        <f t="shared" si="104"/>
        <v>26.684858257159281</v>
      </c>
    </row>
    <row r="2204" spans="1:17" x14ac:dyDescent="0.25">
      <c r="A2204">
        <v>7965</v>
      </c>
      <c r="B2204">
        <v>1930</v>
      </c>
      <c r="C2204">
        <v>3830</v>
      </c>
      <c r="D2204">
        <v>1925</v>
      </c>
      <c r="E2204">
        <v>2</v>
      </c>
      <c r="F2204">
        <v>9</v>
      </c>
      <c r="G2204">
        <v>3</v>
      </c>
      <c r="H2204">
        <v>1</v>
      </c>
      <c r="I2204">
        <v>1</v>
      </c>
      <c r="J2204">
        <v>1</v>
      </c>
      <c r="K2204">
        <v>1</v>
      </c>
      <c r="L2204">
        <v>1</v>
      </c>
      <c r="M2204">
        <v>0</v>
      </c>
      <c r="N2204">
        <v>437.3</v>
      </c>
      <c r="O2204">
        <f t="shared" si="102"/>
        <v>463.1212695160292</v>
      </c>
      <c r="P2204">
        <f t="shared" si="103"/>
        <v>-25.82126951602919</v>
      </c>
      <c r="Q2204">
        <f t="shared" si="104"/>
        <v>666.7379594194183</v>
      </c>
    </row>
    <row r="2205" spans="1:17" x14ac:dyDescent="0.25">
      <c r="A2205">
        <v>6782</v>
      </c>
      <c r="B2205">
        <v>1950</v>
      </c>
      <c r="C2205">
        <v>2539</v>
      </c>
      <c r="D2205">
        <v>1169</v>
      </c>
      <c r="E2205">
        <v>1</v>
      </c>
      <c r="F2205">
        <v>6</v>
      </c>
      <c r="G2205">
        <v>3</v>
      </c>
      <c r="H2205">
        <v>1</v>
      </c>
      <c r="I2205">
        <v>1</v>
      </c>
      <c r="J2205">
        <v>1</v>
      </c>
      <c r="K2205">
        <v>0</v>
      </c>
      <c r="L2205">
        <v>0</v>
      </c>
      <c r="M2205">
        <v>1</v>
      </c>
      <c r="N2205">
        <v>355.9</v>
      </c>
      <c r="O2205">
        <f t="shared" si="102"/>
        <v>342.72394643606543</v>
      </c>
      <c r="P2205">
        <f t="shared" si="103"/>
        <v>13.176053563934545</v>
      </c>
      <c r="Q2205">
        <f t="shared" si="104"/>
        <v>173.60838751967222</v>
      </c>
    </row>
    <row r="2206" spans="1:17" x14ac:dyDescent="0.25">
      <c r="A2206">
        <v>17500</v>
      </c>
      <c r="B2206">
        <v>1890</v>
      </c>
      <c r="C2206">
        <v>2758</v>
      </c>
      <c r="D2206">
        <v>1666</v>
      </c>
      <c r="E2206">
        <v>2</v>
      </c>
      <c r="F2206">
        <v>8</v>
      </c>
      <c r="G2206">
        <v>3</v>
      </c>
      <c r="H2206">
        <v>1</v>
      </c>
      <c r="I2206">
        <v>0</v>
      </c>
      <c r="J2206">
        <v>1</v>
      </c>
      <c r="K2206">
        <v>0</v>
      </c>
      <c r="L2206">
        <v>1</v>
      </c>
      <c r="M2206">
        <v>0</v>
      </c>
      <c r="N2206">
        <v>407</v>
      </c>
      <c r="O2206">
        <f t="shared" si="102"/>
        <v>457.84077323406052</v>
      </c>
      <c r="P2206">
        <f t="shared" si="103"/>
        <v>-50.840773234060521</v>
      </c>
      <c r="Q2206">
        <f t="shared" si="104"/>
        <v>2584.7842230371648</v>
      </c>
    </row>
    <row r="2207" spans="1:17" x14ac:dyDescent="0.25">
      <c r="A2207">
        <v>6833</v>
      </c>
      <c r="B2207">
        <v>1950</v>
      </c>
      <c r="C2207">
        <v>3090</v>
      </c>
      <c r="D2207">
        <v>1392</v>
      </c>
      <c r="E2207">
        <v>1</v>
      </c>
      <c r="F2207">
        <v>7</v>
      </c>
      <c r="G2207">
        <v>3</v>
      </c>
      <c r="H2207">
        <v>1</v>
      </c>
      <c r="I2207">
        <v>1</v>
      </c>
      <c r="J2207">
        <v>1</v>
      </c>
      <c r="K2207">
        <v>1</v>
      </c>
      <c r="L2207">
        <v>0</v>
      </c>
      <c r="M2207">
        <v>1</v>
      </c>
      <c r="N2207">
        <v>406.6</v>
      </c>
      <c r="O2207">
        <f t="shared" si="102"/>
        <v>390.80440081152864</v>
      </c>
      <c r="P2207">
        <f t="shared" si="103"/>
        <v>15.795599188471385</v>
      </c>
      <c r="Q2207">
        <f t="shared" si="104"/>
        <v>249.50095372283789</v>
      </c>
    </row>
    <row r="2208" spans="1:17" x14ac:dyDescent="0.25">
      <c r="A2208">
        <v>9312</v>
      </c>
      <c r="B2208">
        <v>1959</v>
      </c>
      <c r="C2208">
        <v>2782</v>
      </c>
      <c r="D2208">
        <v>1232</v>
      </c>
      <c r="E2208">
        <v>1</v>
      </c>
      <c r="F2208">
        <v>7</v>
      </c>
      <c r="G2208">
        <v>3</v>
      </c>
      <c r="H2208">
        <v>1</v>
      </c>
      <c r="I2208">
        <v>1</v>
      </c>
      <c r="J2208">
        <v>1</v>
      </c>
      <c r="K2208">
        <v>1</v>
      </c>
      <c r="L2208">
        <v>1</v>
      </c>
      <c r="M2208">
        <v>0</v>
      </c>
      <c r="N2208">
        <v>400.6</v>
      </c>
      <c r="O2208">
        <f t="shared" si="102"/>
        <v>367.20347114554681</v>
      </c>
      <c r="P2208">
        <f t="shared" si="103"/>
        <v>33.396528854453209</v>
      </c>
      <c r="Q2208">
        <f t="shared" si="104"/>
        <v>1115.3281395263257</v>
      </c>
    </row>
    <row r="2209" spans="1:17" x14ac:dyDescent="0.25">
      <c r="A2209">
        <v>6353</v>
      </c>
      <c r="B2209">
        <v>1951</v>
      </c>
      <c r="C2209">
        <v>2770</v>
      </c>
      <c r="D2209">
        <v>1432</v>
      </c>
      <c r="E2209">
        <v>2</v>
      </c>
      <c r="F2209">
        <v>7</v>
      </c>
      <c r="G2209">
        <v>3</v>
      </c>
      <c r="H2209">
        <v>1</v>
      </c>
      <c r="I2209">
        <v>1</v>
      </c>
      <c r="J2209">
        <v>1</v>
      </c>
      <c r="K2209">
        <v>1</v>
      </c>
      <c r="L2209">
        <v>1</v>
      </c>
      <c r="M2209">
        <v>0</v>
      </c>
      <c r="N2209">
        <v>439</v>
      </c>
      <c r="O2209">
        <f t="shared" si="102"/>
        <v>390.39451557137369</v>
      </c>
      <c r="P2209">
        <f t="shared" si="103"/>
        <v>48.605484428626312</v>
      </c>
      <c r="Q2209">
        <f t="shared" si="104"/>
        <v>2362.493116541435</v>
      </c>
    </row>
    <row r="2210" spans="1:17" x14ac:dyDescent="0.25">
      <c r="A2210">
        <v>6743</v>
      </c>
      <c r="B2210">
        <v>1930</v>
      </c>
      <c r="C2210">
        <v>3265</v>
      </c>
      <c r="D2210">
        <v>1975</v>
      </c>
      <c r="E2210">
        <v>2</v>
      </c>
      <c r="F2210">
        <v>9</v>
      </c>
      <c r="G2210">
        <v>4</v>
      </c>
      <c r="H2210">
        <v>1</v>
      </c>
      <c r="I2210">
        <v>1</v>
      </c>
      <c r="J2210">
        <v>1</v>
      </c>
      <c r="K2210">
        <v>1</v>
      </c>
      <c r="L2210">
        <v>0</v>
      </c>
      <c r="M2210">
        <v>0</v>
      </c>
      <c r="N2210">
        <v>516.5</v>
      </c>
      <c r="O2210">
        <f t="shared" si="102"/>
        <v>447.81930519729377</v>
      </c>
      <c r="P2210">
        <f t="shared" si="103"/>
        <v>68.680694802706228</v>
      </c>
      <c r="Q2210">
        <f t="shared" si="104"/>
        <v>4717.0378385824779</v>
      </c>
    </row>
    <row r="2211" spans="1:17" x14ac:dyDescent="0.25">
      <c r="A2211">
        <v>5113</v>
      </c>
      <c r="B2211">
        <v>1936</v>
      </c>
      <c r="C2211">
        <v>2722</v>
      </c>
      <c r="D2211">
        <v>1633</v>
      </c>
      <c r="E2211">
        <v>2</v>
      </c>
      <c r="F2211">
        <v>6</v>
      </c>
      <c r="G2211">
        <v>3</v>
      </c>
      <c r="H2211">
        <v>1</v>
      </c>
      <c r="I2211">
        <v>1</v>
      </c>
      <c r="J2211">
        <v>1</v>
      </c>
      <c r="K2211">
        <v>1</v>
      </c>
      <c r="L2211">
        <v>1</v>
      </c>
      <c r="M2211">
        <v>0</v>
      </c>
      <c r="N2211">
        <v>390.7</v>
      </c>
      <c r="O2211">
        <f t="shared" si="102"/>
        <v>388.04791486766931</v>
      </c>
      <c r="P2211">
        <f t="shared" si="103"/>
        <v>2.6520851323306829</v>
      </c>
      <c r="Q2211">
        <f t="shared" si="104"/>
        <v>7.0335555491294555</v>
      </c>
    </row>
    <row r="2212" spans="1:17" x14ac:dyDescent="0.25">
      <c r="A2212">
        <v>4187</v>
      </c>
      <c r="B2212">
        <v>1936</v>
      </c>
      <c r="C2212">
        <v>2492</v>
      </c>
      <c r="D2212">
        <v>1536</v>
      </c>
      <c r="E2212">
        <v>2</v>
      </c>
      <c r="F2212">
        <v>6</v>
      </c>
      <c r="G2212">
        <v>3</v>
      </c>
      <c r="H2212">
        <v>1</v>
      </c>
      <c r="I2212">
        <v>1</v>
      </c>
      <c r="J2212">
        <v>1</v>
      </c>
      <c r="K2212">
        <v>1</v>
      </c>
      <c r="L2212">
        <v>1</v>
      </c>
      <c r="M2212">
        <v>0</v>
      </c>
      <c r="N2212">
        <v>389.5</v>
      </c>
      <c r="O2212">
        <f t="shared" si="102"/>
        <v>368.01357296170852</v>
      </c>
      <c r="P2212">
        <f t="shared" si="103"/>
        <v>21.486427038291481</v>
      </c>
      <c r="Q2212">
        <f t="shared" si="104"/>
        <v>461.66654687182324</v>
      </c>
    </row>
    <row r="2213" spans="1:17" x14ac:dyDescent="0.25">
      <c r="A2213">
        <v>5460</v>
      </c>
      <c r="B2213">
        <v>1939</v>
      </c>
      <c r="C2213">
        <v>2872</v>
      </c>
      <c r="D2213">
        <v>1763</v>
      </c>
      <c r="E2213">
        <v>2</v>
      </c>
      <c r="F2213">
        <v>6</v>
      </c>
      <c r="G2213">
        <v>3</v>
      </c>
      <c r="H2213">
        <v>1</v>
      </c>
      <c r="I2213">
        <v>1</v>
      </c>
      <c r="J2213">
        <v>1</v>
      </c>
      <c r="K2213">
        <v>1</v>
      </c>
      <c r="L2213">
        <v>1</v>
      </c>
      <c r="M2213">
        <v>0</v>
      </c>
      <c r="N2213">
        <v>413.2</v>
      </c>
      <c r="O2213">
        <f t="shared" si="102"/>
        <v>402.545506713127</v>
      </c>
      <c r="P2213">
        <f t="shared" si="103"/>
        <v>10.654493286872992</v>
      </c>
      <c r="Q2213">
        <f t="shared" si="104"/>
        <v>113.51822720002164</v>
      </c>
    </row>
    <row r="2214" spans="1:17" x14ac:dyDescent="0.25">
      <c r="A2214">
        <v>5426</v>
      </c>
      <c r="B2214">
        <v>1931</v>
      </c>
      <c r="C2214">
        <v>3063</v>
      </c>
      <c r="D2214">
        <v>1694</v>
      </c>
      <c r="E2214">
        <v>2</v>
      </c>
      <c r="F2214">
        <v>7</v>
      </c>
      <c r="G2214">
        <v>3</v>
      </c>
      <c r="H2214">
        <v>1</v>
      </c>
      <c r="I2214">
        <v>1</v>
      </c>
      <c r="J2214">
        <v>1</v>
      </c>
      <c r="K2214">
        <v>1</v>
      </c>
      <c r="L2214">
        <v>0</v>
      </c>
      <c r="M2214">
        <v>0</v>
      </c>
      <c r="N2214">
        <v>457.7</v>
      </c>
      <c r="O2214">
        <f t="shared" si="102"/>
        <v>415.72085162737039</v>
      </c>
      <c r="P2214">
        <f t="shared" si="103"/>
        <v>41.979148372629595</v>
      </c>
      <c r="Q2214">
        <f t="shared" si="104"/>
        <v>1762.2488980912499</v>
      </c>
    </row>
    <row r="2215" spans="1:17" x14ac:dyDescent="0.25">
      <c r="A2215">
        <v>3732</v>
      </c>
      <c r="B2215">
        <v>1910</v>
      </c>
      <c r="C2215">
        <v>2549</v>
      </c>
      <c r="D2215">
        <v>1622</v>
      </c>
      <c r="E2215">
        <v>2</v>
      </c>
      <c r="F2215">
        <v>7</v>
      </c>
      <c r="G2215">
        <v>3</v>
      </c>
      <c r="H2215">
        <v>1</v>
      </c>
      <c r="I2215">
        <v>0</v>
      </c>
      <c r="J2215">
        <v>1</v>
      </c>
      <c r="K2215">
        <v>0</v>
      </c>
      <c r="L2215">
        <v>1</v>
      </c>
      <c r="M2215">
        <v>0</v>
      </c>
      <c r="N2215">
        <v>317</v>
      </c>
      <c r="O2215">
        <f t="shared" si="102"/>
        <v>332.32817934576917</v>
      </c>
      <c r="P2215">
        <f t="shared" si="103"/>
        <v>-15.328179345769172</v>
      </c>
      <c r="Q2215">
        <f t="shared" si="104"/>
        <v>234.95308205606463</v>
      </c>
    </row>
    <row r="2216" spans="1:17" x14ac:dyDescent="0.25">
      <c r="A2216">
        <v>2544</v>
      </c>
      <c r="B2216">
        <v>1900</v>
      </c>
      <c r="C2216">
        <v>2303</v>
      </c>
      <c r="D2216">
        <v>1532</v>
      </c>
      <c r="E2216">
        <v>2</v>
      </c>
      <c r="F2216">
        <v>7</v>
      </c>
      <c r="G2216">
        <v>3</v>
      </c>
      <c r="H2216">
        <v>1</v>
      </c>
      <c r="I2216">
        <v>0</v>
      </c>
      <c r="J2216">
        <v>1</v>
      </c>
      <c r="K2216">
        <v>0</v>
      </c>
      <c r="L2216">
        <v>0</v>
      </c>
      <c r="M2216">
        <v>1</v>
      </c>
      <c r="N2216">
        <v>276.39999999999998</v>
      </c>
      <c r="O2216">
        <f t="shared" si="102"/>
        <v>336.65405428583699</v>
      </c>
      <c r="P2216">
        <f t="shared" si="103"/>
        <v>-60.254054285837015</v>
      </c>
      <c r="Q2216">
        <f t="shared" si="104"/>
        <v>3630.5510578805938</v>
      </c>
    </row>
    <row r="2217" spans="1:17" x14ac:dyDescent="0.25">
      <c r="A2217">
        <v>3733</v>
      </c>
      <c r="B2217">
        <v>1911</v>
      </c>
      <c r="C2217">
        <v>3042</v>
      </c>
      <c r="D2217">
        <v>1644</v>
      </c>
      <c r="E2217">
        <v>2</v>
      </c>
      <c r="F2217">
        <v>8</v>
      </c>
      <c r="G2217">
        <v>3</v>
      </c>
      <c r="H2217">
        <v>1</v>
      </c>
      <c r="I2217">
        <v>1</v>
      </c>
      <c r="J2217">
        <v>1</v>
      </c>
      <c r="K2217">
        <v>0</v>
      </c>
      <c r="L2217">
        <v>1</v>
      </c>
      <c r="M2217">
        <v>0</v>
      </c>
      <c r="N2217">
        <v>340.8</v>
      </c>
      <c r="O2217">
        <f t="shared" si="102"/>
        <v>368.69760241976383</v>
      </c>
      <c r="P2217">
        <f t="shared" si="103"/>
        <v>-27.897602419763814</v>
      </c>
      <c r="Q2217">
        <f t="shared" si="104"/>
        <v>778.2762207712118</v>
      </c>
    </row>
    <row r="2218" spans="1:17" x14ac:dyDescent="0.25">
      <c r="A2218">
        <v>7445</v>
      </c>
      <c r="B2218">
        <v>1938</v>
      </c>
      <c r="C2218">
        <v>4710</v>
      </c>
      <c r="D2218">
        <v>2652</v>
      </c>
      <c r="E2218">
        <v>2</v>
      </c>
      <c r="F2218">
        <v>9</v>
      </c>
      <c r="G2218">
        <v>4</v>
      </c>
      <c r="H2218">
        <v>1</v>
      </c>
      <c r="I2218">
        <v>1</v>
      </c>
      <c r="J2218">
        <v>1</v>
      </c>
      <c r="K2218">
        <v>1</v>
      </c>
      <c r="L2218">
        <v>1</v>
      </c>
      <c r="M2218">
        <v>0</v>
      </c>
      <c r="N2218">
        <v>542.20000000000005</v>
      </c>
      <c r="O2218">
        <f t="shared" si="102"/>
        <v>523.15470454526758</v>
      </c>
      <c r="P2218">
        <f t="shared" si="103"/>
        <v>19.045295454732468</v>
      </c>
      <c r="Q2218">
        <f t="shared" si="104"/>
        <v>362.72327895805319</v>
      </c>
    </row>
    <row r="2219" spans="1:17" x14ac:dyDescent="0.25">
      <c r="A2219">
        <v>3734</v>
      </c>
      <c r="B2219">
        <v>1910</v>
      </c>
      <c r="C2219">
        <v>3261</v>
      </c>
      <c r="D2219">
        <v>1849</v>
      </c>
      <c r="E2219">
        <v>2</v>
      </c>
      <c r="F2219">
        <v>7</v>
      </c>
      <c r="G2219">
        <v>3</v>
      </c>
      <c r="H2219">
        <v>1</v>
      </c>
      <c r="I2219">
        <v>1</v>
      </c>
      <c r="J2219">
        <v>1</v>
      </c>
      <c r="K2219">
        <v>0</v>
      </c>
      <c r="L2219">
        <v>1</v>
      </c>
      <c r="M2219">
        <v>0</v>
      </c>
      <c r="N2219">
        <v>368.7</v>
      </c>
      <c r="O2219">
        <f t="shared" si="102"/>
        <v>385.67774047588603</v>
      </c>
      <c r="P2219">
        <f t="shared" si="103"/>
        <v>-16.977740475886037</v>
      </c>
      <c r="Q2219">
        <f t="shared" si="104"/>
        <v>288.24367166653906</v>
      </c>
    </row>
    <row r="2220" spans="1:17" x14ac:dyDescent="0.25">
      <c r="A2220">
        <v>7964</v>
      </c>
      <c r="B2220">
        <v>1930</v>
      </c>
      <c r="C2220">
        <v>3194</v>
      </c>
      <c r="D2220">
        <v>1800</v>
      </c>
      <c r="E2220">
        <v>2</v>
      </c>
      <c r="F2220">
        <v>6</v>
      </c>
      <c r="G2220">
        <v>3</v>
      </c>
      <c r="H2220">
        <v>1</v>
      </c>
      <c r="I2220">
        <v>1</v>
      </c>
      <c r="J2220">
        <v>1</v>
      </c>
      <c r="K2220">
        <v>1</v>
      </c>
      <c r="L2220">
        <v>1</v>
      </c>
      <c r="M2220">
        <v>0</v>
      </c>
      <c r="N2220">
        <v>436.2</v>
      </c>
      <c r="O2220">
        <f t="shared" si="102"/>
        <v>435.36242931772938</v>
      </c>
      <c r="P2220">
        <f t="shared" si="103"/>
        <v>0.83757068227060927</v>
      </c>
      <c r="Q2220">
        <f t="shared" si="104"/>
        <v>0.70152464779925394</v>
      </c>
    </row>
    <row r="2221" spans="1:17" x14ac:dyDescent="0.25">
      <c r="A2221">
        <v>5243</v>
      </c>
      <c r="B2221">
        <v>1930</v>
      </c>
      <c r="C2221">
        <v>2422</v>
      </c>
      <c r="D2221">
        <v>1564</v>
      </c>
      <c r="E2221">
        <v>2</v>
      </c>
      <c r="F2221">
        <v>7</v>
      </c>
      <c r="G2221">
        <v>4</v>
      </c>
      <c r="H2221">
        <v>1</v>
      </c>
      <c r="I2221">
        <v>1</v>
      </c>
      <c r="J2221">
        <v>1</v>
      </c>
      <c r="K2221">
        <v>1</v>
      </c>
      <c r="L2221">
        <v>1</v>
      </c>
      <c r="M2221">
        <v>0</v>
      </c>
      <c r="N2221">
        <v>344.4</v>
      </c>
      <c r="O2221">
        <f t="shared" si="102"/>
        <v>375.50042075181869</v>
      </c>
      <c r="P2221">
        <f t="shared" si="103"/>
        <v>-31.100420751818717</v>
      </c>
      <c r="Q2221">
        <f t="shared" si="104"/>
        <v>967.23617094015628</v>
      </c>
    </row>
    <row r="2222" spans="1:17" x14ac:dyDescent="0.25">
      <c r="A2222">
        <v>5298</v>
      </c>
      <c r="B2222">
        <v>1929</v>
      </c>
      <c r="C2222">
        <v>3568</v>
      </c>
      <c r="D2222">
        <v>2352</v>
      </c>
      <c r="E2222">
        <v>2</v>
      </c>
      <c r="F2222">
        <v>9</v>
      </c>
      <c r="G2222">
        <v>3</v>
      </c>
      <c r="H2222">
        <v>1</v>
      </c>
      <c r="I2222">
        <v>1</v>
      </c>
      <c r="J2222">
        <v>1</v>
      </c>
      <c r="K2222">
        <v>1</v>
      </c>
      <c r="L2222">
        <v>1</v>
      </c>
      <c r="M2222">
        <v>0</v>
      </c>
      <c r="N2222">
        <v>582.5</v>
      </c>
      <c r="O2222">
        <f t="shared" si="102"/>
        <v>454.9902776911274</v>
      </c>
      <c r="P2222">
        <f t="shared" si="103"/>
        <v>127.5097223088726</v>
      </c>
      <c r="Q2222">
        <f t="shared" si="104"/>
        <v>16258.729283285802</v>
      </c>
    </row>
    <row r="2223" spans="1:17" x14ac:dyDescent="0.25">
      <c r="A2223">
        <v>3685</v>
      </c>
      <c r="B2223">
        <v>1950</v>
      </c>
      <c r="C2223">
        <v>1791</v>
      </c>
      <c r="D2223">
        <v>1127</v>
      </c>
      <c r="E2223">
        <v>2</v>
      </c>
      <c r="F2223">
        <v>7</v>
      </c>
      <c r="G2223">
        <v>3</v>
      </c>
      <c r="H2223">
        <v>2</v>
      </c>
      <c r="I2223">
        <v>0</v>
      </c>
      <c r="J2223">
        <v>1</v>
      </c>
      <c r="K2223">
        <v>0</v>
      </c>
      <c r="L2223">
        <v>0</v>
      </c>
      <c r="M2223">
        <v>1</v>
      </c>
      <c r="N2223">
        <v>343.5</v>
      </c>
      <c r="O2223">
        <f t="shared" si="102"/>
        <v>332.00272842861654</v>
      </c>
      <c r="P2223">
        <f t="shared" si="103"/>
        <v>11.497271571383465</v>
      </c>
      <c r="Q2223">
        <f t="shared" si="104"/>
        <v>132.18725358614239</v>
      </c>
    </row>
    <row r="2224" spans="1:17" x14ac:dyDescent="0.25">
      <c r="A2224">
        <v>9468</v>
      </c>
      <c r="B2224">
        <v>1938</v>
      </c>
      <c r="C2224">
        <v>3100</v>
      </c>
      <c r="D2224">
        <v>1752</v>
      </c>
      <c r="E2224">
        <v>2</v>
      </c>
      <c r="F2224">
        <v>9</v>
      </c>
      <c r="G2224">
        <v>4</v>
      </c>
      <c r="H2224">
        <v>1</v>
      </c>
      <c r="I2224">
        <v>2</v>
      </c>
      <c r="J2224">
        <v>1</v>
      </c>
      <c r="K2224">
        <v>1</v>
      </c>
      <c r="L2224">
        <v>1</v>
      </c>
      <c r="M2224">
        <v>0</v>
      </c>
      <c r="N2224">
        <v>477.5</v>
      </c>
      <c r="O2224">
        <f t="shared" si="102"/>
        <v>462.89388173047843</v>
      </c>
      <c r="P2224">
        <f t="shared" si="103"/>
        <v>14.606118269521573</v>
      </c>
      <c r="Q2224">
        <f t="shared" si="104"/>
        <v>213.33869090325189</v>
      </c>
    </row>
    <row r="2225" spans="1:17" x14ac:dyDescent="0.25">
      <c r="A2225">
        <v>8750</v>
      </c>
      <c r="B2225">
        <v>1923</v>
      </c>
      <c r="C2225">
        <v>2930</v>
      </c>
      <c r="D2225">
        <v>1680</v>
      </c>
      <c r="E2225">
        <v>2</v>
      </c>
      <c r="F2225">
        <v>9</v>
      </c>
      <c r="G2225">
        <v>5</v>
      </c>
      <c r="H2225">
        <v>1</v>
      </c>
      <c r="I2225">
        <v>0</v>
      </c>
      <c r="J2225">
        <v>1</v>
      </c>
      <c r="K2225">
        <v>1</v>
      </c>
      <c r="L2225">
        <v>0</v>
      </c>
      <c r="M2225">
        <v>0</v>
      </c>
      <c r="N2225">
        <v>435.6</v>
      </c>
      <c r="O2225">
        <f t="shared" si="102"/>
        <v>418.10390747149131</v>
      </c>
      <c r="P2225">
        <f t="shared" si="103"/>
        <v>17.496092528508711</v>
      </c>
      <c r="Q2225">
        <f t="shared" si="104"/>
        <v>306.11325376613837</v>
      </c>
    </row>
    <row r="2226" spans="1:17" x14ac:dyDescent="0.25">
      <c r="A2226">
        <v>7564</v>
      </c>
      <c r="B2226">
        <v>1920</v>
      </c>
      <c r="C2226">
        <v>3294</v>
      </c>
      <c r="D2226">
        <v>1933</v>
      </c>
      <c r="E2226">
        <v>2</v>
      </c>
      <c r="F2226">
        <v>8</v>
      </c>
      <c r="G2226">
        <v>4</v>
      </c>
      <c r="H2226">
        <v>1</v>
      </c>
      <c r="I2226">
        <v>1</v>
      </c>
      <c r="J2226">
        <v>1</v>
      </c>
      <c r="K2226">
        <v>1</v>
      </c>
      <c r="L2226">
        <v>0</v>
      </c>
      <c r="M2226">
        <v>1</v>
      </c>
      <c r="N2226">
        <v>531.20000000000005</v>
      </c>
      <c r="O2226">
        <f t="shared" si="102"/>
        <v>468.67980702753545</v>
      </c>
      <c r="P2226">
        <f t="shared" si="103"/>
        <v>62.520192972464599</v>
      </c>
      <c r="Q2226">
        <f t="shared" si="104"/>
        <v>3908.774529314212</v>
      </c>
    </row>
    <row r="2227" spans="1:17" x14ac:dyDescent="0.25">
      <c r="A2227">
        <v>7420</v>
      </c>
      <c r="B2227">
        <v>1930</v>
      </c>
      <c r="C2227">
        <v>2375</v>
      </c>
      <c r="D2227">
        <v>1458</v>
      </c>
      <c r="E2227">
        <v>2</v>
      </c>
      <c r="F2227">
        <v>6</v>
      </c>
      <c r="G2227">
        <v>3</v>
      </c>
      <c r="H2227">
        <v>1</v>
      </c>
      <c r="I2227">
        <v>1</v>
      </c>
      <c r="J2227">
        <v>1</v>
      </c>
      <c r="K2227">
        <v>0</v>
      </c>
      <c r="L2227">
        <v>1</v>
      </c>
      <c r="M2227">
        <v>0</v>
      </c>
      <c r="N2227">
        <v>389.2</v>
      </c>
      <c r="O2227">
        <f t="shared" si="102"/>
        <v>369.14005876984385</v>
      </c>
      <c r="P2227">
        <f t="shared" si="103"/>
        <v>20.059941230156142</v>
      </c>
      <c r="Q2227">
        <f t="shared" si="104"/>
        <v>402.40124215731828</v>
      </c>
    </row>
    <row r="2228" spans="1:17" x14ac:dyDescent="0.25">
      <c r="A2228">
        <v>5526</v>
      </c>
      <c r="B2228">
        <v>1920</v>
      </c>
      <c r="C2228">
        <v>3999</v>
      </c>
      <c r="D2228">
        <v>2328</v>
      </c>
      <c r="E2228">
        <v>2</v>
      </c>
      <c r="F2228">
        <v>8</v>
      </c>
      <c r="G2228">
        <v>4</v>
      </c>
      <c r="H2228">
        <v>1</v>
      </c>
      <c r="I2228">
        <v>1</v>
      </c>
      <c r="J2228">
        <v>1</v>
      </c>
      <c r="K2228">
        <v>1</v>
      </c>
      <c r="L2228">
        <v>1</v>
      </c>
      <c r="M2228">
        <v>0</v>
      </c>
      <c r="N2228">
        <v>528.5</v>
      </c>
      <c r="O2228">
        <f t="shared" si="102"/>
        <v>466.89234197015952</v>
      </c>
      <c r="P2228">
        <f t="shared" si="103"/>
        <v>61.607658029840479</v>
      </c>
      <c r="Q2228">
        <f t="shared" si="104"/>
        <v>3795.5035279217682</v>
      </c>
    </row>
    <row r="2229" spans="1:17" x14ac:dyDescent="0.25">
      <c r="A2229">
        <v>4392</v>
      </c>
      <c r="B2229">
        <v>1950</v>
      </c>
      <c r="C2229">
        <v>2201</v>
      </c>
      <c r="D2229">
        <v>1064</v>
      </c>
      <c r="E2229">
        <v>1</v>
      </c>
      <c r="F2229">
        <v>5</v>
      </c>
      <c r="G2229">
        <v>2</v>
      </c>
      <c r="H2229">
        <v>1</v>
      </c>
      <c r="I2229">
        <v>0</v>
      </c>
      <c r="J2229">
        <v>1</v>
      </c>
      <c r="K2229">
        <v>1</v>
      </c>
      <c r="L2229">
        <v>1</v>
      </c>
      <c r="M2229">
        <v>0</v>
      </c>
      <c r="N2229">
        <v>295.3</v>
      </c>
      <c r="O2229">
        <f t="shared" si="102"/>
        <v>279.09718695367411</v>
      </c>
      <c r="P2229">
        <f t="shared" si="103"/>
        <v>16.2028130463259</v>
      </c>
      <c r="Q2229">
        <f t="shared" si="104"/>
        <v>262.53115061418879</v>
      </c>
    </row>
    <row r="2230" spans="1:17" x14ac:dyDescent="0.25">
      <c r="A2230">
        <v>5216</v>
      </c>
      <c r="B2230">
        <v>1934</v>
      </c>
      <c r="C2230">
        <v>3166</v>
      </c>
      <c r="D2230">
        <v>1815</v>
      </c>
      <c r="E2230">
        <v>2</v>
      </c>
      <c r="F2230">
        <v>7</v>
      </c>
      <c r="G2230">
        <v>4</v>
      </c>
      <c r="H2230">
        <v>1</v>
      </c>
      <c r="I2230">
        <v>1</v>
      </c>
      <c r="J2230">
        <v>1</v>
      </c>
      <c r="K2230">
        <v>1</v>
      </c>
      <c r="L2230">
        <v>1</v>
      </c>
      <c r="M2230">
        <v>0</v>
      </c>
      <c r="N2230">
        <v>410.5</v>
      </c>
      <c r="O2230">
        <f t="shared" si="102"/>
        <v>411.46413161614777</v>
      </c>
      <c r="P2230">
        <f t="shared" si="103"/>
        <v>-0.96413161614776755</v>
      </c>
      <c r="Q2230">
        <f t="shared" si="104"/>
        <v>0.9295497732557062</v>
      </c>
    </row>
    <row r="2231" spans="1:17" x14ac:dyDescent="0.25">
      <c r="A2231">
        <v>13935</v>
      </c>
      <c r="B2231">
        <v>1900</v>
      </c>
      <c r="C2231">
        <v>5323</v>
      </c>
      <c r="D2231">
        <v>2936</v>
      </c>
      <c r="E2231">
        <v>2</v>
      </c>
      <c r="F2231">
        <v>10</v>
      </c>
      <c r="G2231">
        <v>5</v>
      </c>
      <c r="H2231">
        <v>2</v>
      </c>
      <c r="I2231">
        <v>2</v>
      </c>
      <c r="J2231">
        <v>1</v>
      </c>
      <c r="K2231">
        <v>0</v>
      </c>
      <c r="L2231">
        <v>0</v>
      </c>
      <c r="M2231">
        <v>1</v>
      </c>
      <c r="N2231">
        <v>723.1</v>
      </c>
      <c r="O2231">
        <f t="shared" si="102"/>
        <v>659.71797343650462</v>
      </c>
      <c r="P2231">
        <f t="shared" si="103"/>
        <v>63.382026563495401</v>
      </c>
      <c r="Q2231">
        <f t="shared" si="104"/>
        <v>4017.2812912956365</v>
      </c>
    </row>
    <row r="2232" spans="1:17" x14ac:dyDescent="0.25">
      <c r="A2232">
        <v>4421</v>
      </c>
      <c r="B2232">
        <v>1932</v>
      </c>
      <c r="C2232">
        <v>2648</v>
      </c>
      <c r="D2232">
        <v>1728</v>
      </c>
      <c r="E2232">
        <v>2</v>
      </c>
      <c r="F2232">
        <v>6</v>
      </c>
      <c r="G2232">
        <v>3</v>
      </c>
      <c r="H2232">
        <v>3</v>
      </c>
      <c r="I2232">
        <v>1</v>
      </c>
      <c r="J2232">
        <v>1</v>
      </c>
      <c r="K2232">
        <v>1</v>
      </c>
      <c r="L2232">
        <v>0</v>
      </c>
      <c r="M2232">
        <v>1</v>
      </c>
      <c r="N2232">
        <v>442.8</v>
      </c>
      <c r="O2232">
        <f t="shared" si="102"/>
        <v>454.49133195754422</v>
      </c>
      <c r="P2232">
        <f t="shared" si="103"/>
        <v>-11.691331957544207</v>
      </c>
      <c r="Q2232">
        <f t="shared" si="104"/>
        <v>136.68724294149447</v>
      </c>
    </row>
    <row r="2233" spans="1:17" x14ac:dyDescent="0.25">
      <c r="A2233">
        <v>6178</v>
      </c>
      <c r="B2233">
        <v>1950</v>
      </c>
      <c r="C2233">
        <v>3137</v>
      </c>
      <c r="D2233">
        <v>1671</v>
      </c>
      <c r="E2233">
        <v>2</v>
      </c>
      <c r="F2233">
        <v>7</v>
      </c>
      <c r="G2233">
        <v>3</v>
      </c>
      <c r="H2233">
        <v>1</v>
      </c>
      <c r="I2233">
        <v>1</v>
      </c>
      <c r="J2233">
        <v>1</v>
      </c>
      <c r="K2233">
        <v>1</v>
      </c>
      <c r="L2233">
        <v>0</v>
      </c>
      <c r="M2233">
        <v>0</v>
      </c>
      <c r="N2233">
        <v>396</v>
      </c>
      <c r="O2233">
        <f t="shared" si="102"/>
        <v>423.69575613232848</v>
      </c>
      <c r="P2233">
        <f t="shared" si="103"/>
        <v>-27.695756132328484</v>
      </c>
      <c r="Q2233">
        <f t="shared" si="104"/>
        <v>767.05490774141083</v>
      </c>
    </row>
    <row r="2234" spans="1:17" x14ac:dyDescent="0.25">
      <c r="A2234">
        <v>4649</v>
      </c>
      <c r="B2234">
        <v>1920</v>
      </c>
      <c r="C2234">
        <v>2392</v>
      </c>
      <c r="D2234">
        <v>1521</v>
      </c>
      <c r="E2234">
        <v>2</v>
      </c>
      <c r="F2234">
        <v>8</v>
      </c>
      <c r="G2234">
        <v>3</v>
      </c>
      <c r="H2234">
        <v>1</v>
      </c>
      <c r="I2234">
        <v>0</v>
      </c>
      <c r="J2234">
        <v>1</v>
      </c>
      <c r="K2234">
        <v>1</v>
      </c>
      <c r="L2234">
        <v>1</v>
      </c>
      <c r="M2234">
        <v>0</v>
      </c>
      <c r="N2234">
        <v>359.3</v>
      </c>
      <c r="O2234">
        <f t="shared" si="102"/>
        <v>349.20859452567782</v>
      </c>
      <c r="P2234">
        <f t="shared" si="103"/>
        <v>10.091405474322187</v>
      </c>
      <c r="Q2234">
        <f t="shared" si="104"/>
        <v>101.83646444717981</v>
      </c>
    </row>
    <row r="2235" spans="1:17" x14ac:dyDescent="0.25">
      <c r="A2235">
        <v>5400</v>
      </c>
      <c r="B2235">
        <v>1936</v>
      </c>
      <c r="C2235">
        <v>3462</v>
      </c>
      <c r="D2235">
        <v>1864</v>
      </c>
      <c r="E2235">
        <v>2</v>
      </c>
      <c r="F2235">
        <v>6</v>
      </c>
      <c r="G2235">
        <v>3</v>
      </c>
      <c r="H2235">
        <v>2</v>
      </c>
      <c r="I2235">
        <v>0</v>
      </c>
      <c r="J2235">
        <v>1</v>
      </c>
      <c r="K2235">
        <v>1</v>
      </c>
      <c r="L2235">
        <v>0</v>
      </c>
      <c r="M2235">
        <v>0</v>
      </c>
      <c r="N2235">
        <v>456.4</v>
      </c>
      <c r="O2235">
        <f t="shared" si="102"/>
        <v>438.15628917917388</v>
      </c>
      <c r="P2235">
        <f t="shared" si="103"/>
        <v>18.243710820826095</v>
      </c>
      <c r="Q2235">
        <f t="shared" si="104"/>
        <v>332.83298451392716</v>
      </c>
    </row>
    <row r="2236" spans="1:17" x14ac:dyDescent="0.25">
      <c r="A2236">
        <v>7425</v>
      </c>
      <c r="B2236">
        <v>1920</v>
      </c>
      <c r="C2236">
        <v>3221</v>
      </c>
      <c r="D2236">
        <v>1898</v>
      </c>
      <c r="E2236">
        <v>2</v>
      </c>
      <c r="F2236">
        <v>8</v>
      </c>
      <c r="G2236">
        <v>3</v>
      </c>
      <c r="H2236">
        <v>1</v>
      </c>
      <c r="I2236">
        <v>1</v>
      </c>
      <c r="J2236">
        <v>1</v>
      </c>
      <c r="K2236">
        <v>1</v>
      </c>
      <c r="L2236">
        <v>1</v>
      </c>
      <c r="M2236">
        <v>0</v>
      </c>
      <c r="N2236">
        <v>455.9</v>
      </c>
      <c r="O2236">
        <f t="shared" si="102"/>
        <v>437.60424194005549</v>
      </c>
      <c r="P2236">
        <f t="shared" si="103"/>
        <v>18.29575805994449</v>
      </c>
      <c r="Q2236">
        <f t="shared" si="104"/>
        <v>334.73476298802376</v>
      </c>
    </row>
    <row r="2237" spans="1:17" x14ac:dyDescent="0.25">
      <c r="A2237">
        <v>5423</v>
      </c>
      <c r="B2237">
        <v>1931</v>
      </c>
      <c r="C2237">
        <v>2140</v>
      </c>
      <c r="D2237">
        <v>1308</v>
      </c>
      <c r="E2237">
        <v>2</v>
      </c>
      <c r="F2237">
        <v>6</v>
      </c>
      <c r="G2237">
        <v>3</v>
      </c>
      <c r="H2237">
        <v>1</v>
      </c>
      <c r="I2237">
        <v>1</v>
      </c>
      <c r="J2237">
        <v>1</v>
      </c>
      <c r="K2237">
        <v>1</v>
      </c>
      <c r="L2237">
        <v>1</v>
      </c>
      <c r="M2237">
        <v>0</v>
      </c>
      <c r="N2237">
        <v>405.1</v>
      </c>
      <c r="O2237">
        <f t="shared" si="102"/>
        <v>355.51568591993237</v>
      </c>
      <c r="P2237">
        <f t="shared" si="103"/>
        <v>49.584314080067657</v>
      </c>
      <c r="Q2237">
        <f t="shared" si="104"/>
        <v>2458.6042027907956</v>
      </c>
    </row>
    <row r="2238" spans="1:17" x14ac:dyDescent="0.25">
      <c r="A2238">
        <v>7965</v>
      </c>
      <c r="B2238">
        <v>1930</v>
      </c>
      <c r="C2238">
        <v>2597</v>
      </c>
      <c r="D2238">
        <v>1576</v>
      </c>
      <c r="E2238">
        <v>2</v>
      </c>
      <c r="F2238">
        <v>7</v>
      </c>
      <c r="G2238">
        <v>3</v>
      </c>
      <c r="H2238">
        <v>1</v>
      </c>
      <c r="I2238">
        <v>0</v>
      </c>
      <c r="J2238">
        <v>1</v>
      </c>
      <c r="K2238">
        <v>1</v>
      </c>
      <c r="L2238">
        <v>1</v>
      </c>
      <c r="M2238">
        <v>0</v>
      </c>
      <c r="N2238">
        <v>435</v>
      </c>
      <c r="O2238">
        <f t="shared" si="102"/>
        <v>386.27067440457125</v>
      </c>
      <c r="P2238">
        <f t="shared" si="103"/>
        <v>48.729325595428747</v>
      </c>
      <c r="Q2238">
        <f t="shared" si="104"/>
        <v>2374.547172985307</v>
      </c>
    </row>
    <row r="2239" spans="1:17" x14ac:dyDescent="0.25">
      <c r="A2239">
        <v>16050</v>
      </c>
      <c r="B2239">
        <v>1938</v>
      </c>
      <c r="C2239">
        <v>4843</v>
      </c>
      <c r="D2239">
        <v>2657</v>
      </c>
      <c r="E2239">
        <v>2</v>
      </c>
      <c r="F2239">
        <v>10</v>
      </c>
      <c r="G2239">
        <v>4</v>
      </c>
      <c r="H2239">
        <v>1</v>
      </c>
      <c r="I2239">
        <v>1</v>
      </c>
      <c r="J2239">
        <v>1</v>
      </c>
      <c r="K2239">
        <v>0</v>
      </c>
      <c r="L2239">
        <v>1</v>
      </c>
      <c r="M2239">
        <v>0</v>
      </c>
      <c r="N2239">
        <v>563.9</v>
      </c>
      <c r="O2239">
        <f t="shared" si="102"/>
        <v>582.62444906374299</v>
      </c>
      <c r="P2239">
        <f t="shared" si="103"/>
        <v>-18.724449063743009</v>
      </c>
      <c r="Q2239">
        <f t="shared" si="104"/>
        <v>350.60499274070645</v>
      </c>
    </row>
    <row r="2240" spans="1:17" x14ac:dyDescent="0.25">
      <c r="A2240">
        <v>8011</v>
      </c>
      <c r="B2240">
        <v>1934</v>
      </c>
      <c r="C2240">
        <v>3095</v>
      </c>
      <c r="D2240">
        <v>1758</v>
      </c>
      <c r="E2240">
        <v>2</v>
      </c>
      <c r="F2240">
        <v>7</v>
      </c>
      <c r="G2240">
        <v>3</v>
      </c>
      <c r="H2240">
        <v>1</v>
      </c>
      <c r="I2240">
        <v>1</v>
      </c>
      <c r="J2240">
        <v>1</v>
      </c>
      <c r="K2240">
        <v>1</v>
      </c>
      <c r="L2240">
        <v>0</v>
      </c>
      <c r="M2240">
        <v>0</v>
      </c>
      <c r="N2240">
        <v>518.79999999999995</v>
      </c>
      <c r="O2240">
        <f t="shared" si="102"/>
        <v>442.09860730510013</v>
      </c>
      <c r="P2240">
        <f t="shared" si="103"/>
        <v>76.701392694899823</v>
      </c>
      <c r="Q2240">
        <f t="shared" si="104"/>
        <v>5883.1036413372321</v>
      </c>
    </row>
    <row r="2241" spans="1:17" x14ac:dyDescent="0.25">
      <c r="A2241">
        <v>5564</v>
      </c>
      <c r="B2241">
        <v>1920</v>
      </c>
      <c r="C2241">
        <v>4500</v>
      </c>
      <c r="D2241">
        <v>2610</v>
      </c>
      <c r="E2241">
        <v>2</v>
      </c>
      <c r="F2241">
        <v>11</v>
      </c>
      <c r="G2241">
        <v>6</v>
      </c>
      <c r="H2241">
        <v>1</v>
      </c>
      <c r="I2241">
        <v>1</v>
      </c>
      <c r="J2241">
        <v>1</v>
      </c>
      <c r="K2241">
        <v>1</v>
      </c>
      <c r="L2241">
        <v>0</v>
      </c>
      <c r="M2241">
        <v>0</v>
      </c>
      <c r="N2241">
        <v>634.70000000000005</v>
      </c>
      <c r="O2241">
        <f t="shared" si="102"/>
        <v>507.69081711700107</v>
      </c>
      <c r="P2241">
        <f t="shared" si="103"/>
        <v>127.00918288299897</v>
      </c>
      <c r="Q2241">
        <f t="shared" si="104"/>
        <v>16131.332536607079</v>
      </c>
    </row>
    <row r="2242" spans="1:17" x14ac:dyDescent="0.25">
      <c r="A2242">
        <v>5322</v>
      </c>
      <c r="B2242">
        <v>1926</v>
      </c>
      <c r="C2242">
        <v>2864</v>
      </c>
      <c r="D2242">
        <v>1700</v>
      </c>
      <c r="E2242">
        <v>2</v>
      </c>
      <c r="F2242">
        <v>7</v>
      </c>
      <c r="G2242">
        <v>3</v>
      </c>
      <c r="H2242">
        <v>2</v>
      </c>
      <c r="I2242">
        <v>1</v>
      </c>
      <c r="J2242">
        <v>1</v>
      </c>
      <c r="K2242">
        <v>1</v>
      </c>
      <c r="L2242">
        <v>0</v>
      </c>
      <c r="M2242">
        <v>0</v>
      </c>
      <c r="N2242">
        <v>397.2</v>
      </c>
      <c r="O2242">
        <f t="shared" si="102"/>
        <v>430.25493810967333</v>
      </c>
      <c r="P2242">
        <f t="shared" si="103"/>
        <v>-33.054938109673344</v>
      </c>
      <c r="Q2242">
        <f t="shared" si="104"/>
        <v>1092.6289334343353</v>
      </c>
    </row>
    <row r="2243" spans="1:17" x14ac:dyDescent="0.25">
      <c r="A2243">
        <v>5432</v>
      </c>
      <c r="B2243">
        <v>1940</v>
      </c>
      <c r="C2243">
        <v>2730</v>
      </c>
      <c r="D2243">
        <v>1590</v>
      </c>
      <c r="E2243">
        <v>2</v>
      </c>
      <c r="F2243">
        <v>6</v>
      </c>
      <c r="G2243">
        <v>3</v>
      </c>
      <c r="H2243">
        <v>1</v>
      </c>
      <c r="I2243">
        <v>1</v>
      </c>
      <c r="J2243">
        <v>1</v>
      </c>
      <c r="K2243">
        <v>0</v>
      </c>
      <c r="L2243">
        <v>1</v>
      </c>
      <c r="M2243">
        <v>0</v>
      </c>
      <c r="N2243">
        <v>408.6</v>
      </c>
      <c r="O2243">
        <f t="shared" si="102"/>
        <v>370.42101333455406</v>
      </c>
      <c r="P2243">
        <f t="shared" si="103"/>
        <v>38.178986665445962</v>
      </c>
      <c r="Q2243">
        <f t="shared" si="104"/>
        <v>1457.6350228003005</v>
      </c>
    </row>
    <row r="2244" spans="1:17" x14ac:dyDescent="0.25">
      <c r="A2244">
        <v>4655</v>
      </c>
      <c r="B2244">
        <v>1932</v>
      </c>
      <c r="C2244">
        <v>3914</v>
      </c>
      <c r="D2244">
        <v>2035</v>
      </c>
      <c r="E2244">
        <v>2</v>
      </c>
      <c r="F2244">
        <v>6</v>
      </c>
      <c r="G2244">
        <v>3</v>
      </c>
      <c r="H2244">
        <v>1</v>
      </c>
      <c r="I2244">
        <v>1</v>
      </c>
      <c r="J2244">
        <v>1</v>
      </c>
      <c r="K2244">
        <v>1</v>
      </c>
      <c r="L2244">
        <v>0</v>
      </c>
      <c r="M2244">
        <v>0</v>
      </c>
      <c r="N2244">
        <v>440.1</v>
      </c>
      <c r="O2244">
        <f t="shared" si="102"/>
        <v>452.77706491136047</v>
      </c>
      <c r="P2244">
        <f t="shared" si="103"/>
        <v>-12.677064911360446</v>
      </c>
      <c r="Q2244">
        <f t="shared" si="104"/>
        <v>160.70797476684623</v>
      </c>
    </row>
    <row r="2245" spans="1:17" x14ac:dyDescent="0.25">
      <c r="A2245">
        <v>10000</v>
      </c>
      <c r="B2245">
        <v>1936</v>
      </c>
      <c r="C2245">
        <v>4416</v>
      </c>
      <c r="D2245">
        <v>2477</v>
      </c>
      <c r="E2245">
        <v>2</v>
      </c>
      <c r="F2245">
        <v>10</v>
      </c>
      <c r="G2245">
        <v>4</v>
      </c>
      <c r="H2245">
        <v>1</v>
      </c>
      <c r="I2245">
        <v>1</v>
      </c>
      <c r="J2245">
        <v>1</v>
      </c>
      <c r="K2245">
        <v>1</v>
      </c>
      <c r="L2245">
        <v>1</v>
      </c>
      <c r="M2245">
        <v>0</v>
      </c>
      <c r="N2245">
        <v>511.3</v>
      </c>
      <c r="O2245">
        <f t="shared" ref="O2245:O2308" si="105">$N$2+SUMPRODUCT($A$2:$M$2,A2245:M2245)</f>
        <v>527.05758749794632</v>
      </c>
      <c r="P2245">
        <f t="shared" ref="P2245:P2308" si="106">N2245-O2245</f>
        <v>-15.757587497946304</v>
      </c>
      <c r="Q2245">
        <f t="shared" ref="Q2245:Q2308" si="107">P2245^2</f>
        <v>248.30156375543365</v>
      </c>
    </row>
    <row r="2246" spans="1:17" x14ac:dyDescent="0.25">
      <c r="A2246">
        <v>4647</v>
      </c>
      <c r="B2246">
        <v>1930</v>
      </c>
      <c r="C2246">
        <v>2587</v>
      </c>
      <c r="D2246">
        <v>1666</v>
      </c>
      <c r="E2246">
        <v>2</v>
      </c>
      <c r="F2246">
        <v>8</v>
      </c>
      <c r="G2246">
        <v>4</v>
      </c>
      <c r="H2246">
        <v>1</v>
      </c>
      <c r="I2246">
        <v>0</v>
      </c>
      <c r="J2246">
        <v>1</v>
      </c>
      <c r="K2246">
        <v>1</v>
      </c>
      <c r="L2246">
        <v>1</v>
      </c>
      <c r="M2246">
        <v>0</v>
      </c>
      <c r="N2246">
        <v>390.8</v>
      </c>
      <c r="O2246">
        <f t="shared" si="105"/>
        <v>361.93725597288864</v>
      </c>
      <c r="P2246">
        <f t="shared" si="106"/>
        <v>28.862744027111376</v>
      </c>
      <c r="Q2246">
        <f t="shared" si="107"/>
        <v>833.05799277455344</v>
      </c>
    </row>
    <row r="2247" spans="1:17" x14ac:dyDescent="0.25">
      <c r="A2247">
        <v>3636</v>
      </c>
      <c r="B2247">
        <v>1910</v>
      </c>
      <c r="C2247">
        <v>3372</v>
      </c>
      <c r="D2247">
        <v>1998</v>
      </c>
      <c r="E2247">
        <v>2</v>
      </c>
      <c r="F2247">
        <v>7</v>
      </c>
      <c r="G2247">
        <v>3</v>
      </c>
      <c r="H2247">
        <v>1</v>
      </c>
      <c r="I2247">
        <v>1</v>
      </c>
      <c r="J2247">
        <v>1</v>
      </c>
      <c r="K2247">
        <v>0</v>
      </c>
      <c r="L2247">
        <v>1</v>
      </c>
      <c r="M2247">
        <v>0</v>
      </c>
      <c r="N2247">
        <v>355.3</v>
      </c>
      <c r="O2247">
        <f t="shared" si="105"/>
        <v>396.12242907812777</v>
      </c>
      <c r="P2247">
        <f t="shared" si="106"/>
        <v>-40.822429078127755</v>
      </c>
      <c r="Q2247">
        <f t="shared" si="107"/>
        <v>1666.4707158387705</v>
      </c>
    </row>
    <row r="2248" spans="1:17" x14ac:dyDescent="0.25">
      <c r="A2248">
        <v>7672</v>
      </c>
      <c r="B2248">
        <v>1920</v>
      </c>
      <c r="C2248">
        <v>3512</v>
      </c>
      <c r="D2248">
        <v>1980</v>
      </c>
      <c r="E2248">
        <v>2</v>
      </c>
      <c r="F2248">
        <v>7</v>
      </c>
      <c r="G2248">
        <v>4</v>
      </c>
      <c r="H2248">
        <v>2</v>
      </c>
      <c r="I2248">
        <v>1</v>
      </c>
      <c r="J2248">
        <v>1</v>
      </c>
      <c r="K2248">
        <v>1</v>
      </c>
      <c r="L2248">
        <v>0</v>
      </c>
      <c r="M2248">
        <v>1</v>
      </c>
      <c r="N2248">
        <v>534.9</v>
      </c>
      <c r="O2248">
        <f t="shared" si="105"/>
        <v>499.56336929167162</v>
      </c>
      <c r="P2248">
        <f t="shared" si="106"/>
        <v>35.336630708328357</v>
      </c>
      <c r="Q2248">
        <f t="shared" si="107"/>
        <v>1248.6774698167746</v>
      </c>
    </row>
    <row r="2249" spans="1:17" x14ac:dyDescent="0.25">
      <c r="A2249">
        <v>3550</v>
      </c>
      <c r="B2249">
        <v>1942</v>
      </c>
      <c r="C2249">
        <v>2511</v>
      </c>
      <c r="D2249">
        <v>1659</v>
      </c>
      <c r="E2249">
        <v>2</v>
      </c>
      <c r="F2249">
        <v>7</v>
      </c>
      <c r="G2249">
        <v>3</v>
      </c>
      <c r="H2249">
        <v>1</v>
      </c>
      <c r="I2249">
        <v>0</v>
      </c>
      <c r="J2249">
        <v>1</v>
      </c>
      <c r="K2249">
        <v>1</v>
      </c>
      <c r="L2249">
        <v>1</v>
      </c>
      <c r="M2249">
        <v>0</v>
      </c>
      <c r="N2249">
        <v>342.7</v>
      </c>
      <c r="O2249">
        <f t="shared" si="105"/>
        <v>350.90497726041343</v>
      </c>
      <c r="P2249">
        <f t="shared" si="106"/>
        <v>-8.2049772604134432</v>
      </c>
      <c r="Q2249">
        <f t="shared" si="107"/>
        <v>67.321651843901691</v>
      </c>
    </row>
    <row r="2250" spans="1:17" x14ac:dyDescent="0.25">
      <c r="A2250">
        <v>5455</v>
      </c>
      <c r="B2250">
        <v>1936</v>
      </c>
      <c r="C2250">
        <v>3655</v>
      </c>
      <c r="D2250">
        <v>2166</v>
      </c>
      <c r="E2250">
        <v>2</v>
      </c>
      <c r="F2250">
        <v>8</v>
      </c>
      <c r="G2250">
        <v>3</v>
      </c>
      <c r="H2250">
        <v>1</v>
      </c>
      <c r="I2250">
        <v>1</v>
      </c>
      <c r="J2250">
        <v>1</v>
      </c>
      <c r="K2250">
        <v>1</v>
      </c>
      <c r="L2250">
        <v>1</v>
      </c>
      <c r="M2250">
        <v>0</v>
      </c>
      <c r="N2250">
        <v>592</v>
      </c>
      <c r="O2250">
        <f t="shared" si="105"/>
        <v>448.81652465839653</v>
      </c>
      <c r="P2250">
        <f t="shared" si="106"/>
        <v>143.18347534160347</v>
      </c>
      <c r="Q2250">
        <f t="shared" si="107"/>
        <v>20501.507610899567</v>
      </c>
    </row>
    <row r="2251" spans="1:17" x14ac:dyDescent="0.25">
      <c r="A2251">
        <v>5500</v>
      </c>
      <c r="B2251">
        <v>1920</v>
      </c>
      <c r="C2251">
        <v>2546</v>
      </c>
      <c r="D2251">
        <v>1508</v>
      </c>
      <c r="E2251">
        <v>2</v>
      </c>
      <c r="F2251">
        <v>7</v>
      </c>
      <c r="G2251">
        <v>3</v>
      </c>
      <c r="H2251">
        <v>1</v>
      </c>
      <c r="I2251">
        <v>1</v>
      </c>
      <c r="J2251">
        <v>1</v>
      </c>
      <c r="K2251">
        <v>0</v>
      </c>
      <c r="L2251">
        <v>1</v>
      </c>
      <c r="M2251">
        <v>0</v>
      </c>
      <c r="N2251">
        <v>353.2</v>
      </c>
      <c r="O2251">
        <f t="shared" si="105"/>
        <v>361.00002803416987</v>
      </c>
      <c r="P2251">
        <f t="shared" si="106"/>
        <v>-7.800028034169884</v>
      </c>
      <c r="Q2251">
        <f t="shared" si="107"/>
        <v>60.840437333836107</v>
      </c>
    </row>
    <row r="2252" spans="1:17" x14ac:dyDescent="0.25">
      <c r="A2252">
        <v>15000</v>
      </c>
      <c r="B2252">
        <v>1880</v>
      </c>
      <c r="C2252">
        <v>4163</v>
      </c>
      <c r="D2252">
        <v>2275</v>
      </c>
      <c r="E2252">
        <v>2</v>
      </c>
      <c r="F2252">
        <v>9</v>
      </c>
      <c r="G2252">
        <v>5</v>
      </c>
      <c r="H2252">
        <v>2</v>
      </c>
      <c r="I2252">
        <v>1</v>
      </c>
      <c r="J2252">
        <v>1</v>
      </c>
      <c r="K2252">
        <v>1</v>
      </c>
      <c r="L2252">
        <v>0</v>
      </c>
      <c r="M2252">
        <v>0</v>
      </c>
      <c r="N2252">
        <v>657.3</v>
      </c>
      <c r="O2252">
        <f t="shared" si="105"/>
        <v>579.99989774890389</v>
      </c>
      <c r="P2252">
        <f t="shared" si="106"/>
        <v>77.300102251096064</v>
      </c>
      <c r="Q2252">
        <f t="shared" si="107"/>
        <v>5975.305808029907</v>
      </c>
    </row>
    <row r="2253" spans="1:17" x14ac:dyDescent="0.25">
      <c r="A2253">
        <v>6500</v>
      </c>
      <c r="B2253">
        <v>1958</v>
      </c>
      <c r="C2253">
        <v>3722</v>
      </c>
      <c r="D2253">
        <v>2048</v>
      </c>
      <c r="E2253">
        <v>2</v>
      </c>
      <c r="F2253">
        <v>8</v>
      </c>
      <c r="G2253">
        <v>4</v>
      </c>
      <c r="H2253">
        <v>3</v>
      </c>
      <c r="I2253">
        <v>1</v>
      </c>
      <c r="J2253">
        <v>1</v>
      </c>
      <c r="K2253">
        <v>1</v>
      </c>
      <c r="L2253">
        <v>0</v>
      </c>
      <c r="M2253">
        <v>1</v>
      </c>
      <c r="N2253">
        <v>491.1</v>
      </c>
      <c r="O2253">
        <f t="shared" si="105"/>
        <v>522.62743834253854</v>
      </c>
      <c r="P2253">
        <f t="shared" si="106"/>
        <v>-31.527438342538517</v>
      </c>
      <c r="Q2253">
        <f t="shared" si="107"/>
        <v>993.97936844256776</v>
      </c>
    </row>
    <row r="2254" spans="1:17" x14ac:dyDescent="0.25">
      <c r="A2254">
        <v>14261</v>
      </c>
      <c r="B2254">
        <v>1835</v>
      </c>
      <c r="C2254">
        <v>2539</v>
      </c>
      <c r="D2254">
        <v>1118</v>
      </c>
      <c r="E2254">
        <v>1</v>
      </c>
      <c r="F2254">
        <v>6</v>
      </c>
      <c r="G2254">
        <v>3</v>
      </c>
      <c r="H2254">
        <v>1</v>
      </c>
      <c r="I2254">
        <v>1</v>
      </c>
      <c r="J2254">
        <v>1</v>
      </c>
      <c r="K2254">
        <v>0</v>
      </c>
      <c r="L2254">
        <v>1</v>
      </c>
      <c r="M2254">
        <v>0</v>
      </c>
      <c r="N2254">
        <v>347.5</v>
      </c>
      <c r="O2254">
        <f t="shared" si="105"/>
        <v>373.21560239976384</v>
      </c>
      <c r="P2254">
        <f t="shared" si="106"/>
        <v>-25.715602399763839</v>
      </c>
      <c r="Q2254">
        <f t="shared" si="107"/>
        <v>661.29220678273964</v>
      </c>
    </row>
    <row r="2255" spans="1:17" x14ac:dyDescent="0.25">
      <c r="A2255">
        <v>3636</v>
      </c>
      <c r="B2255">
        <v>1961</v>
      </c>
      <c r="C2255">
        <v>2256</v>
      </c>
      <c r="D2255">
        <v>1400</v>
      </c>
      <c r="E2255">
        <v>2</v>
      </c>
      <c r="F2255">
        <v>7</v>
      </c>
      <c r="G2255">
        <v>4</v>
      </c>
      <c r="H2255">
        <v>1</v>
      </c>
      <c r="I2255">
        <v>1</v>
      </c>
      <c r="J2255">
        <v>1</v>
      </c>
      <c r="K2255">
        <v>1</v>
      </c>
      <c r="L2255">
        <v>1</v>
      </c>
      <c r="M2255">
        <v>0</v>
      </c>
      <c r="N2255">
        <v>335.8</v>
      </c>
      <c r="O2255">
        <f t="shared" si="105"/>
        <v>348.99451448374697</v>
      </c>
      <c r="P2255">
        <f t="shared" si="106"/>
        <v>-13.194514483746957</v>
      </c>
      <c r="Q2255">
        <f t="shared" si="107"/>
        <v>174.09521246180822</v>
      </c>
    </row>
    <row r="2256" spans="1:17" x14ac:dyDescent="0.25">
      <c r="A2256">
        <v>4812</v>
      </c>
      <c r="B2256">
        <v>1930</v>
      </c>
      <c r="C2256">
        <v>2622</v>
      </c>
      <c r="D2256">
        <v>1472</v>
      </c>
      <c r="E2256">
        <v>1.5</v>
      </c>
      <c r="F2256">
        <v>6</v>
      </c>
      <c r="G2256">
        <v>3</v>
      </c>
      <c r="H2256">
        <v>1</v>
      </c>
      <c r="I2256">
        <v>1</v>
      </c>
      <c r="J2256">
        <v>1</v>
      </c>
      <c r="K2256">
        <v>1</v>
      </c>
      <c r="L2256">
        <v>1</v>
      </c>
      <c r="M2256">
        <v>0</v>
      </c>
      <c r="N2256">
        <v>439.6</v>
      </c>
      <c r="O2256">
        <f t="shared" si="105"/>
        <v>354.58924335781711</v>
      </c>
      <c r="P2256">
        <f t="shared" si="106"/>
        <v>85.010756642182912</v>
      </c>
      <c r="Q2256">
        <f t="shared" si="107"/>
        <v>7226.8287448764459</v>
      </c>
    </row>
    <row r="2257" spans="1:17" x14ac:dyDescent="0.25">
      <c r="A2257">
        <v>4698</v>
      </c>
      <c r="B2257">
        <v>1930</v>
      </c>
      <c r="C2257">
        <v>2959</v>
      </c>
      <c r="D2257">
        <v>1790</v>
      </c>
      <c r="E2257">
        <v>2.5</v>
      </c>
      <c r="F2257">
        <v>7</v>
      </c>
      <c r="G2257">
        <v>4</v>
      </c>
      <c r="H2257">
        <v>2</v>
      </c>
      <c r="I2257">
        <v>0</v>
      </c>
      <c r="J2257">
        <v>1</v>
      </c>
      <c r="K2257">
        <v>1</v>
      </c>
      <c r="L2257">
        <v>0</v>
      </c>
      <c r="M2257">
        <v>1</v>
      </c>
      <c r="N2257">
        <v>443.7</v>
      </c>
      <c r="O2257">
        <f t="shared" si="105"/>
        <v>447.27851627940538</v>
      </c>
      <c r="P2257">
        <f t="shared" si="106"/>
        <v>-3.5785162794053917</v>
      </c>
      <c r="Q2257">
        <f t="shared" si="107"/>
        <v>12.805778761969409</v>
      </c>
    </row>
    <row r="2258" spans="1:17" x14ac:dyDescent="0.25">
      <c r="A2258">
        <v>3736</v>
      </c>
      <c r="B2258">
        <v>1910</v>
      </c>
      <c r="C2258">
        <v>2496</v>
      </c>
      <c r="D2258">
        <v>1506</v>
      </c>
      <c r="E2258">
        <v>2</v>
      </c>
      <c r="F2258">
        <v>7</v>
      </c>
      <c r="G2258">
        <v>3</v>
      </c>
      <c r="H2258">
        <v>1</v>
      </c>
      <c r="I2258">
        <v>1</v>
      </c>
      <c r="J2258">
        <v>1</v>
      </c>
      <c r="K2258">
        <v>0</v>
      </c>
      <c r="L2258">
        <v>1</v>
      </c>
      <c r="M2258">
        <v>0</v>
      </c>
      <c r="N2258">
        <v>310.8</v>
      </c>
      <c r="O2258">
        <f t="shared" si="105"/>
        <v>344.11135872129523</v>
      </c>
      <c r="P2258">
        <f t="shared" si="106"/>
        <v>-33.311358721295221</v>
      </c>
      <c r="Q2258">
        <f t="shared" si="107"/>
        <v>1109.6466198588112</v>
      </c>
    </row>
    <row r="2259" spans="1:17" x14ac:dyDescent="0.25">
      <c r="A2259">
        <v>7965</v>
      </c>
      <c r="B2259">
        <v>1936</v>
      </c>
      <c r="C2259">
        <v>2660</v>
      </c>
      <c r="D2259">
        <v>1598</v>
      </c>
      <c r="E2259">
        <v>2</v>
      </c>
      <c r="F2259">
        <v>7</v>
      </c>
      <c r="G2259">
        <v>3</v>
      </c>
      <c r="H2259">
        <v>1</v>
      </c>
      <c r="I2259">
        <v>0</v>
      </c>
      <c r="J2259">
        <v>1</v>
      </c>
      <c r="K2259">
        <v>1</v>
      </c>
      <c r="L2259">
        <v>1</v>
      </c>
      <c r="M2259">
        <v>0</v>
      </c>
      <c r="N2259">
        <v>423.3</v>
      </c>
      <c r="O2259">
        <f t="shared" si="105"/>
        <v>389.53594303681751</v>
      </c>
      <c r="P2259">
        <f t="shared" si="106"/>
        <v>33.764056963182497</v>
      </c>
      <c r="Q2259">
        <f t="shared" si="107"/>
        <v>1140.0115426130326</v>
      </c>
    </row>
    <row r="2260" spans="1:17" x14ac:dyDescent="0.25">
      <c r="A2260">
        <v>8480</v>
      </c>
      <c r="B2260">
        <v>1934</v>
      </c>
      <c r="C2260">
        <v>2550</v>
      </c>
      <c r="D2260">
        <v>1512</v>
      </c>
      <c r="E2260">
        <v>2</v>
      </c>
      <c r="F2260">
        <v>6</v>
      </c>
      <c r="G2260">
        <v>3</v>
      </c>
      <c r="H2260">
        <v>1</v>
      </c>
      <c r="I2260">
        <v>1</v>
      </c>
      <c r="J2260">
        <v>1</v>
      </c>
      <c r="K2260">
        <v>1</v>
      </c>
      <c r="L2260">
        <v>1</v>
      </c>
      <c r="M2260">
        <v>0</v>
      </c>
      <c r="N2260">
        <v>429.9</v>
      </c>
      <c r="O2260">
        <f t="shared" si="105"/>
        <v>404.88715259602145</v>
      </c>
      <c r="P2260">
        <f t="shared" si="106"/>
        <v>25.012847403978526</v>
      </c>
      <c r="Q2260">
        <f t="shared" si="107"/>
        <v>625.64253525471531</v>
      </c>
    </row>
    <row r="2261" spans="1:17" x14ac:dyDescent="0.25">
      <c r="A2261">
        <v>8040</v>
      </c>
      <c r="B2261">
        <v>1928</v>
      </c>
      <c r="C2261">
        <v>3634</v>
      </c>
      <c r="D2261">
        <v>2177</v>
      </c>
      <c r="E2261">
        <v>2</v>
      </c>
      <c r="F2261">
        <v>8</v>
      </c>
      <c r="G2261">
        <v>4</v>
      </c>
      <c r="H2261">
        <v>1</v>
      </c>
      <c r="I2261">
        <v>1</v>
      </c>
      <c r="J2261">
        <v>1</v>
      </c>
      <c r="K2261">
        <v>1</v>
      </c>
      <c r="L2261">
        <v>1</v>
      </c>
      <c r="M2261">
        <v>0</v>
      </c>
      <c r="N2261">
        <v>504</v>
      </c>
      <c r="O2261">
        <f t="shared" si="105"/>
        <v>469.27559470974126</v>
      </c>
      <c r="P2261">
        <f t="shared" si="106"/>
        <v>34.724405290258744</v>
      </c>
      <c r="Q2261">
        <f t="shared" si="107"/>
        <v>1205.7843227621495</v>
      </c>
    </row>
    <row r="2262" spans="1:17" x14ac:dyDescent="0.25">
      <c r="A2262">
        <v>3825</v>
      </c>
      <c r="B2262">
        <v>1935</v>
      </c>
      <c r="C2262">
        <v>3256</v>
      </c>
      <c r="D2262">
        <v>1866</v>
      </c>
      <c r="E2262">
        <v>2</v>
      </c>
      <c r="F2262">
        <v>8</v>
      </c>
      <c r="G2262">
        <v>4</v>
      </c>
      <c r="H2262">
        <v>1</v>
      </c>
      <c r="I2262">
        <v>1</v>
      </c>
      <c r="J2262">
        <v>1</v>
      </c>
      <c r="K2262">
        <v>0</v>
      </c>
      <c r="L2262">
        <v>1</v>
      </c>
      <c r="M2262">
        <v>0</v>
      </c>
      <c r="N2262">
        <v>351.8</v>
      </c>
      <c r="O2262">
        <f t="shared" si="105"/>
        <v>387.27287408824304</v>
      </c>
      <c r="P2262">
        <f t="shared" si="106"/>
        <v>-35.472874088243032</v>
      </c>
      <c r="Q2262">
        <f t="shared" si="107"/>
        <v>1258.324796080344</v>
      </c>
    </row>
    <row r="2263" spans="1:17" x14ac:dyDescent="0.25">
      <c r="A2263">
        <v>7500</v>
      </c>
      <c r="B2263">
        <v>1923</v>
      </c>
      <c r="C2263">
        <v>3741</v>
      </c>
      <c r="D2263">
        <v>2416</v>
      </c>
      <c r="E2263">
        <v>2</v>
      </c>
      <c r="F2263">
        <v>8</v>
      </c>
      <c r="G2263">
        <v>4</v>
      </c>
      <c r="H2263">
        <v>2</v>
      </c>
      <c r="I2263">
        <v>0</v>
      </c>
      <c r="J2263">
        <v>1</v>
      </c>
      <c r="K2263">
        <v>1</v>
      </c>
      <c r="L2263">
        <v>0</v>
      </c>
      <c r="M2263">
        <v>1</v>
      </c>
      <c r="N2263">
        <v>562.79999999999995</v>
      </c>
      <c r="O2263">
        <f t="shared" si="105"/>
        <v>509.29074517124855</v>
      </c>
      <c r="P2263">
        <f t="shared" si="106"/>
        <v>53.509254828751409</v>
      </c>
      <c r="Q2263">
        <f t="shared" si="107"/>
        <v>2863.240352328256</v>
      </c>
    </row>
    <row r="2264" spans="1:17" x14ac:dyDescent="0.25">
      <c r="A2264">
        <v>8602</v>
      </c>
      <c r="B2264">
        <v>1956</v>
      </c>
      <c r="C2264">
        <v>2610</v>
      </c>
      <c r="D2264">
        <v>1329</v>
      </c>
      <c r="E2264">
        <v>1.5</v>
      </c>
      <c r="F2264">
        <v>7</v>
      </c>
      <c r="G2264">
        <v>3</v>
      </c>
      <c r="H2264">
        <v>1</v>
      </c>
      <c r="I2264">
        <v>1</v>
      </c>
      <c r="J2264">
        <v>1</v>
      </c>
      <c r="K2264">
        <v>1</v>
      </c>
      <c r="L2264">
        <v>1</v>
      </c>
      <c r="M2264">
        <v>0</v>
      </c>
      <c r="N2264">
        <v>396.5</v>
      </c>
      <c r="O2264">
        <f t="shared" si="105"/>
        <v>380.10577050834348</v>
      </c>
      <c r="P2264">
        <f t="shared" si="106"/>
        <v>16.394229491656517</v>
      </c>
      <c r="Q2264">
        <f t="shared" si="107"/>
        <v>268.77076062510031</v>
      </c>
    </row>
    <row r="2265" spans="1:17" x14ac:dyDescent="0.25">
      <c r="A2265">
        <v>9720</v>
      </c>
      <c r="B2265">
        <v>1936</v>
      </c>
      <c r="C2265">
        <v>3709</v>
      </c>
      <c r="D2265">
        <v>2058</v>
      </c>
      <c r="E2265">
        <v>2</v>
      </c>
      <c r="F2265">
        <v>8</v>
      </c>
      <c r="G2265">
        <v>3</v>
      </c>
      <c r="H2265">
        <v>1</v>
      </c>
      <c r="I2265">
        <v>1</v>
      </c>
      <c r="J2265">
        <v>1</v>
      </c>
      <c r="K2265">
        <v>2</v>
      </c>
      <c r="L2265">
        <v>1</v>
      </c>
      <c r="M2265">
        <v>0</v>
      </c>
      <c r="N2265">
        <v>489.3</v>
      </c>
      <c r="O2265">
        <f t="shared" si="105"/>
        <v>499.3697411828806</v>
      </c>
      <c r="P2265">
        <f t="shared" si="106"/>
        <v>-10.069741182880591</v>
      </c>
      <c r="Q2265">
        <f t="shared" si="107"/>
        <v>101.3996874902014</v>
      </c>
    </row>
    <row r="2266" spans="1:17" x14ac:dyDescent="0.25">
      <c r="A2266">
        <v>5564</v>
      </c>
      <c r="B2266">
        <v>1928</v>
      </c>
      <c r="C2266">
        <v>3033</v>
      </c>
      <c r="D2266">
        <v>1953</v>
      </c>
      <c r="E2266">
        <v>2</v>
      </c>
      <c r="F2266">
        <v>8</v>
      </c>
      <c r="G2266">
        <v>4</v>
      </c>
      <c r="H2266">
        <v>1</v>
      </c>
      <c r="I2266">
        <v>1</v>
      </c>
      <c r="J2266">
        <v>1</v>
      </c>
      <c r="K2266">
        <v>1</v>
      </c>
      <c r="L2266">
        <v>1</v>
      </c>
      <c r="M2266">
        <v>0</v>
      </c>
      <c r="N2266">
        <v>530.6</v>
      </c>
      <c r="O2266">
        <f t="shared" si="105"/>
        <v>418.00383552760587</v>
      </c>
      <c r="P2266">
        <f t="shared" si="106"/>
        <v>112.59616447239415</v>
      </c>
      <c r="Q2266">
        <f t="shared" si="107"/>
        <v>12677.896253894434</v>
      </c>
    </row>
    <row r="2267" spans="1:17" x14ac:dyDescent="0.25">
      <c r="A2267">
        <v>11123</v>
      </c>
      <c r="B2267">
        <v>1927</v>
      </c>
      <c r="C2267">
        <v>3586</v>
      </c>
      <c r="D2267">
        <v>2074</v>
      </c>
      <c r="E2267">
        <v>2</v>
      </c>
      <c r="F2267">
        <v>7</v>
      </c>
      <c r="G2267">
        <v>4</v>
      </c>
      <c r="H2267">
        <v>1</v>
      </c>
      <c r="I2267">
        <v>1</v>
      </c>
      <c r="J2267">
        <v>1</v>
      </c>
      <c r="K2267">
        <v>1</v>
      </c>
      <c r="L2267">
        <v>1</v>
      </c>
      <c r="M2267">
        <v>0</v>
      </c>
      <c r="N2267">
        <v>532.9</v>
      </c>
      <c r="O2267">
        <f t="shared" si="105"/>
        <v>487.94121630745786</v>
      </c>
      <c r="P2267">
        <f t="shared" si="106"/>
        <v>44.958783692542113</v>
      </c>
      <c r="Q2267">
        <f t="shared" si="107"/>
        <v>2021.2922311127907</v>
      </c>
    </row>
    <row r="2268" spans="1:17" x14ac:dyDescent="0.25">
      <c r="A2268">
        <v>6752</v>
      </c>
      <c r="B2268">
        <v>1925</v>
      </c>
      <c r="C2268">
        <v>2261</v>
      </c>
      <c r="D2268">
        <v>1438</v>
      </c>
      <c r="E2268">
        <v>2</v>
      </c>
      <c r="F2268">
        <v>6</v>
      </c>
      <c r="G2268">
        <v>3</v>
      </c>
      <c r="H2268">
        <v>1</v>
      </c>
      <c r="I2268">
        <v>0</v>
      </c>
      <c r="J2268">
        <v>1</v>
      </c>
      <c r="K2268">
        <v>1</v>
      </c>
      <c r="L2268">
        <v>0</v>
      </c>
      <c r="M2268">
        <v>1</v>
      </c>
      <c r="N2268">
        <v>392.5</v>
      </c>
      <c r="O2268">
        <f t="shared" si="105"/>
        <v>384.68382791403019</v>
      </c>
      <c r="P2268">
        <f t="shared" si="106"/>
        <v>7.8161720859698107</v>
      </c>
      <c r="Q2268">
        <f t="shared" si="107"/>
        <v>61.092546077493665</v>
      </c>
    </row>
    <row r="2269" spans="1:17" x14ac:dyDescent="0.25">
      <c r="A2269">
        <v>13977</v>
      </c>
      <c r="B2269">
        <v>1900</v>
      </c>
      <c r="C2269">
        <v>1639</v>
      </c>
      <c r="D2269">
        <v>826</v>
      </c>
      <c r="E2269">
        <v>1.5</v>
      </c>
      <c r="F2269">
        <v>5</v>
      </c>
      <c r="G2269">
        <v>3</v>
      </c>
      <c r="H2269">
        <v>1</v>
      </c>
      <c r="I2269">
        <v>0</v>
      </c>
      <c r="J2269">
        <v>1</v>
      </c>
      <c r="K2269">
        <v>0</v>
      </c>
      <c r="L2269">
        <v>1</v>
      </c>
      <c r="M2269">
        <v>0</v>
      </c>
      <c r="N2269">
        <v>275.5</v>
      </c>
      <c r="O2269">
        <f t="shared" si="105"/>
        <v>328.73888541962867</v>
      </c>
      <c r="P2269">
        <f t="shared" si="106"/>
        <v>-53.238885419628673</v>
      </c>
      <c r="Q2269">
        <f t="shared" si="107"/>
        <v>2834.3789207243503</v>
      </c>
    </row>
    <row r="2270" spans="1:17" x14ac:dyDescent="0.25">
      <c r="A2270">
        <v>4873</v>
      </c>
      <c r="B2270">
        <v>1930</v>
      </c>
      <c r="C2270">
        <v>2884</v>
      </c>
      <c r="D2270">
        <v>1664</v>
      </c>
      <c r="E2270">
        <v>2</v>
      </c>
      <c r="F2270">
        <v>7</v>
      </c>
      <c r="G2270">
        <v>4</v>
      </c>
      <c r="H2270">
        <v>1</v>
      </c>
      <c r="I2270">
        <v>1</v>
      </c>
      <c r="J2270">
        <v>1</v>
      </c>
      <c r="K2270">
        <v>1</v>
      </c>
      <c r="L2270">
        <v>0</v>
      </c>
      <c r="M2270">
        <v>0</v>
      </c>
      <c r="N2270">
        <v>449.6</v>
      </c>
      <c r="O2270">
        <f t="shared" si="105"/>
        <v>402.74611689952008</v>
      </c>
      <c r="P2270">
        <f t="shared" si="106"/>
        <v>46.853883100479948</v>
      </c>
      <c r="Q2270">
        <f t="shared" si="107"/>
        <v>2195.2863615934402</v>
      </c>
    </row>
    <row r="2271" spans="1:17" x14ac:dyDescent="0.25">
      <c r="A2271">
        <v>3692</v>
      </c>
      <c r="B2271">
        <v>1935</v>
      </c>
      <c r="C2271">
        <v>2932</v>
      </c>
      <c r="D2271">
        <v>1640</v>
      </c>
      <c r="E2271">
        <v>2</v>
      </c>
      <c r="F2271">
        <v>8</v>
      </c>
      <c r="G2271">
        <v>3</v>
      </c>
      <c r="H2271">
        <v>1</v>
      </c>
      <c r="I2271">
        <v>1</v>
      </c>
      <c r="J2271">
        <v>1</v>
      </c>
      <c r="K2271">
        <v>1</v>
      </c>
      <c r="L2271">
        <v>0</v>
      </c>
      <c r="M2271">
        <v>1</v>
      </c>
      <c r="N2271">
        <v>398.4</v>
      </c>
      <c r="O2271">
        <f t="shared" si="105"/>
        <v>410.85701764897811</v>
      </c>
      <c r="P2271">
        <f t="shared" si="106"/>
        <v>-12.457017648978137</v>
      </c>
      <c r="Q2271">
        <f t="shared" si="107"/>
        <v>155.17728870695279</v>
      </c>
    </row>
    <row r="2272" spans="1:17" x14ac:dyDescent="0.25">
      <c r="A2272">
        <v>7670</v>
      </c>
      <c r="B2272">
        <v>1925</v>
      </c>
      <c r="C2272">
        <v>3244</v>
      </c>
      <c r="D2272">
        <v>1871</v>
      </c>
      <c r="E2272">
        <v>2</v>
      </c>
      <c r="F2272">
        <v>7</v>
      </c>
      <c r="G2272">
        <v>4</v>
      </c>
      <c r="H2272">
        <v>1</v>
      </c>
      <c r="I2272">
        <v>1</v>
      </c>
      <c r="J2272">
        <v>1</v>
      </c>
      <c r="K2272">
        <v>1</v>
      </c>
      <c r="L2272">
        <v>1</v>
      </c>
      <c r="M2272">
        <v>0</v>
      </c>
      <c r="N2272">
        <v>501</v>
      </c>
      <c r="O2272">
        <f t="shared" si="105"/>
        <v>437.37715329245037</v>
      </c>
      <c r="P2272">
        <f t="shared" si="106"/>
        <v>63.622846707549627</v>
      </c>
      <c r="Q2272">
        <f t="shared" si="107"/>
        <v>4047.8666231723582</v>
      </c>
    </row>
    <row r="2273" spans="1:17" x14ac:dyDescent="0.25">
      <c r="A2273">
        <v>9468</v>
      </c>
      <c r="B2273">
        <v>1935</v>
      </c>
      <c r="C2273">
        <v>3944</v>
      </c>
      <c r="D2273">
        <v>2244</v>
      </c>
      <c r="E2273">
        <v>2</v>
      </c>
      <c r="F2273">
        <v>7</v>
      </c>
      <c r="G2273">
        <v>3</v>
      </c>
      <c r="H2273">
        <v>1</v>
      </c>
      <c r="I2273">
        <v>1</v>
      </c>
      <c r="J2273">
        <v>1</v>
      </c>
      <c r="K2273">
        <v>1</v>
      </c>
      <c r="L2273">
        <v>0</v>
      </c>
      <c r="M2273">
        <v>1</v>
      </c>
      <c r="N2273">
        <v>568.5</v>
      </c>
      <c r="O2273">
        <f t="shared" si="105"/>
        <v>522.2583013644238</v>
      </c>
      <c r="P2273">
        <f t="shared" si="106"/>
        <v>46.241698635576199</v>
      </c>
      <c r="Q2273">
        <f t="shared" si="107"/>
        <v>2138.2946927034495</v>
      </c>
    </row>
    <row r="2274" spans="1:17" x14ac:dyDescent="0.25">
      <c r="A2274">
        <v>7965</v>
      </c>
      <c r="B2274">
        <v>1930</v>
      </c>
      <c r="C2274">
        <v>2368</v>
      </c>
      <c r="D2274">
        <v>1360</v>
      </c>
      <c r="E2274">
        <v>2</v>
      </c>
      <c r="F2274">
        <v>7</v>
      </c>
      <c r="G2274">
        <v>3</v>
      </c>
      <c r="H2274">
        <v>1</v>
      </c>
      <c r="I2274">
        <v>0</v>
      </c>
      <c r="J2274">
        <v>1</v>
      </c>
      <c r="K2274">
        <v>0</v>
      </c>
      <c r="L2274">
        <v>1</v>
      </c>
      <c r="M2274">
        <v>0</v>
      </c>
      <c r="N2274">
        <v>389.3</v>
      </c>
      <c r="O2274">
        <f t="shared" si="105"/>
        <v>349.4152603927588</v>
      </c>
      <c r="P2274">
        <f t="shared" si="106"/>
        <v>39.884739607241215</v>
      </c>
      <c r="Q2274">
        <f t="shared" si="107"/>
        <v>1590.7924535374361</v>
      </c>
    </row>
    <row r="2275" spans="1:17" x14ac:dyDescent="0.25">
      <c r="A2275">
        <v>7500</v>
      </c>
      <c r="B2275">
        <v>1933</v>
      </c>
      <c r="C2275">
        <v>2668</v>
      </c>
      <c r="D2275">
        <v>1456</v>
      </c>
      <c r="E2275">
        <v>1.5</v>
      </c>
      <c r="F2275">
        <v>6</v>
      </c>
      <c r="G2275">
        <v>3</v>
      </c>
      <c r="H2275">
        <v>1</v>
      </c>
      <c r="I2275">
        <v>1</v>
      </c>
      <c r="J2275">
        <v>1</v>
      </c>
      <c r="K2275">
        <v>1</v>
      </c>
      <c r="L2275">
        <v>0</v>
      </c>
      <c r="M2275">
        <v>0</v>
      </c>
      <c r="N2275">
        <v>441.2</v>
      </c>
      <c r="O2275">
        <f t="shared" si="105"/>
        <v>388.97575918850384</v>
      </c>
      <c r="P2275">
        <f t="shared" si="106"/>
        <v>52.224240811496145</v>
      </c>
      <c r="Q2275">
        <f t="shared" si="107"/>
        <v>2727.3713283371394</v>
      </c>
    </row>
    <row r="2276" spans="1:17" x14ac:dyDescent="0.25">
      <c r="A2276">
        <v>8807</v>
      </c>
      <c r="B2276">
        <v>1925</v>
      </c>
      <c r="C2276">
        <v>2640</v>
      </c>
      <c r="D2276">
        <v>1632</v>
      </c>
      <c r="E2276">
        <v>2</v>
      </c>
      <c r="F2276">
        <v>6</v>
      </c>
      <c r="G2276">
        <v>3</v>
      </c>
      <c r="H2276">
        <v>1</v>
      </c>
      <c r="I2276">
        <v>1</v>
      </c>
      <c r="J2276">
        <v>1</v>
      </c>
      <c r="K2276">
        <v>1</v>
      </c>
      <c r="L2276">
        <v>1</v>
      </c>
      <c r="M2276">
        <v>0</v>
      </c>
      <c r="N2276">
        <v>486.7</v>
      </c>
      <c r="O2276">
        <f t="shared" si="105"/>
        <v>416.50498761273457</v>
      </c>
      <c r="P2276">
        <f t="shared" si="106"/>
        <v>70.195012387265422</v>
      </c>
      <c r="Q2276">
        <f t="shared" si="107"/>
        <v>4927.3397640483463</v>
      </c>
    </row>
    <row r="2277" spans="1:17" x14ac:dyDescent="0.25">
      <c r="A2277">
        <v>5100</v>
      </c>
      <c r="B2277">
        <v>1930</v>
      </c>
      <c r="C2277">
        <v>3014</v>
      </c>
      <c r="D2277">
        <v>1690</v>
      </c>
      <c r="E2277">
        <v>2</v>
      </c>
      <c r="F2277">
        <v>8</v>
      </c>
      <c r="G2277">
        <v>4</v>
      </c>
      <c r="H2277">
        <v>2</v>
      </c>
      <c r="I2277">
        <v>0</v>
      </c>
      <c r="J2277">
        <v>1</v>
      </c>
      <c r="K2277">
        <v>1</v>
      </c>
      <c r="L2277">
        <v>0</v>
      </c>
      <c r="M2277">
        <v>0</v>
      </c>
      <c r="N2277">
        <v>416</v>
      </c>
      <c r="O2277">
        <f t="shared" si="105"/>
        <v>412.42136955844097</v>
      </c>
      <c r="P2277">
        <f t="shared" si="106"/>
        <v>3.578630441559028</v>
      </c>
      <c r="Q2277">
        <f t="shared" si="107"/>
        <v>12.806595837252964</v>
      </c>
    </row>
    <row r="2278" spans="1:17" x14ac:dyDescent="0.25">
      <c r="A2278">
        <v>8512</v>
      </c>
      <c r="B2278">
        <v>1920</v>
      </c>
      <c r="C2278">
        <v>2534</v>
      </c>
      <c r="D2278">
        <v>1560</v>
      </c>
      <c r="E2278">
        <v>2</v>
      </c>
      <c r="F2278">
        <v>7</v>
      </c>
      <c r="G2278">
        <v>4</v>
      </c>
      <c r="H2278">
        <v>1</v>
      </c>
      <c r="I2278">
        <v>0</v>
      </c>
      <c r="J2278">
        <v>1</v>
      </c>
      <c r="K2278">
        <v>1</v>
      </c>
      <c r="L2278">
        <v>1</v>
      </c>
      <c r="M2278">
        <v>0</v>
      </c>
      <c r="N2278">
        <v>471.5</v>
      </c>
      <c r="O2278">
        <f t="shared" si="105"/>
        <v>386.66893026924168</v>
      </c>
      <c r="P2278">
        <f t="shared" si="106"/>
        <v>84.831069730758315</v>
      </c>
      <c r="Q2278">
        <f t="shared" si="107"/>
        <v>7196.3103916647797</v>
      </c>
    </row>
    <row r="2279" spans="1:17" x14ac:dyDescent="0.25">
      <c r="A2279">
        <v>7560</v>
      </c>
      <c r="B2279">
        <v>1925</v>
      </c>
      <c r="C2279">
        <v>2338</v>
      </c>
      <c r="D2279">
        <v>1508</v>
      </c>
      <c r="E2279">
        <v>2</v>
      </c>
      <c r="F2279">
        <v>9</v>
      </c>
      <c r="G2279">
        <v>4</v>
      </c>
      <c r="H2279">
        <v>1</v>
      </c>
      <c r="I2279">
        <v>0</v>
      </c>
      <c r="J2279">
        <v>1</v>
      </c>
      <c r="K2279">
        <v>1</v>
      </c>
      <c r="L2279">
        <v>1</v>
      </c>
      <c r="M2279">
        <v>0</v>
      </c>
      <c r="N2279">
        <v>464.2</v>
      </c>
      <c r="O2279">
        <f t="shared" si="105"/>
        <v>371.07009452139766</v>
      </c>
      <c r="P2279">
        <f t="shared" si="106"/>
        <v>93.129905478602325</v>
      </c>
      <c r="Q2279">
        <f t="shared" si="107"/>
        <v>8673.1792944534027</v>
      </c>
    </row>
    <row r="2280" spans="1:17" x14ac:dyDescent="0.25">
      <c r="A2280">
        <v>3131</v>
      </c>
      <c r="B2280">
        <v>1928</v>
      </c>
      <c r="C2280">
        <v>2389</v>
      </c>
      <c r="D2280">
        <v>1224</v>
      </c>
      <c r="E2280">
        <v>1.5</v>
      </c>
      <c r="F2280">
        <v>8</v>
      </c>
      <c r="G2280">
        <v>3</v>
      </c>
      <c r="H2280">
        <v>1</v>
      </c>
      <c r="I2280">
        <v>1</v>
      </c>
      <c r="J2280">
        <v>1</v>
      </c>
      <c r="K2280">
        <v>1</v>
      </c>
      <c r="L2280">
        <v>1</v>
      </c>
      <c r="M2280">
        <v>0</v>
      </c>
      <c r="N2280">
        <v>342.7</v>
      </c>
      <c r="O2280">
        <f t="shared" si="105"/>
        <v>321.11719709733933</v>
      </c>
      <c r="P2280">
        <f t="shared" si="106"/>
        <v>21.58280290266066</v>
      </c>
      <c r="Q2280">
        <f t="shared" si="107"/>
        <v>465.81738113509743</v>
      </c>
    </row>
    <row r="2281" spans="1:17" x14ac:dyDescent="0.25">
      <c r="A2281">
        <v>3485</v>
      </c>
      <c r="B2281">
        <v>1964</v>
      </c>
      <c r="C2281">
        <v>2904</v>
      </c>
      <c r="D2281">
        <v>1596</v>
      </c>
      <c r="E2281">
        <v>1.5</v>
      </c>
      <c r="F2281">
        <v>6</v>
      </c>
      <c r="G2281">
        <v>2</v>
      </c>
      <c r="H2281">
        <v>1</v>
      </c>
      <c r="I2281">
        <v>1</v>
      </c>
      <c r="J2281">
        <v>1</v>
      </c>
      <c r="K2281">
        <v>1</v>
      </c>
      <c r="L2281">
        <v>1</v>
      </c>
      <c r="M2281">
        <v>0</v>
      </c>
      <c r="N2281">
        <v>316.3</v>
      </c>
      <c r="O2281">
        <f t="shared" si="105"/>
        <v>360.67943974270082</v>
      </c>
      <c r="P2281">
        <f t="shared" si="106"/>
        <v>-44.379439742700811</v>
      </c>
      <c r="Q2281">
        <f t="shared" si="107"/>
        <v>1969.5346718760122</v>
      </c>
    </row>
    <row r="2282" spans="1:17" x14ac:dyDescent="0.25">
      <c r="A2282">
        <v>7554</v>
      </c>
      <c r="B2282">
        <v>1925</v>
      </c>
      <c r="C2282">
        <v>2818</v>
      </c>
      <c r="D2282">
        <v>1836</v>
      </c>
      <c r="E2282">
        <v>2</v>
      </c>
      <c r="F2282">
        <v>8</v>
      </c>
      <c r="G2282">
        <v>3</v>
      </c>
      <c r="H2282">
        <v>1</v>
      </c>
      <c r="I2282">
        <v>1</v>
      </c>
      <c r="J2282">
        <v>1</v>
      </c>
      <c r="K2282">
        <v>1</v>
      </c>
      <c r="L2282">
        <v>1</v>
      </c>
      <c r="M2282">
        <v>0</v>
      </c>
      <c r="N2282">
        <v>418.3</v>
      </c>
      <c r="O2282">
        <f t="shared" si="105"/>
        <v>423.20542498512447</v>
      </c>
      <c r="P2282">
        <f t="shared" si="106"/>
        <v>-4.9054249851244549</v>
      </c>
      <c r="Q2282">
        <f t="shared" si="107"/>
        <v>24.063194284683259</v>
      </c>
    </row>
    <row r="2283" spans="1:17" x14ac:dyDescent="0.25">
      <c r="A2283">
        <v>4700</v>
      </c>
      <c r="B2283">
        <v>1920</v>
      </c>
      <c r="C2283">
        <v>2705</v>
      </c>
      <c r="D2283">
        <v>1590</v>
      </c>
      <c r="E2283">
        <v>2</v>
      </c>
      <c r="F2283">
        <v>8</v>
      </c>
      <c r="G2283">
        <v>4</v>
      </c>
      <c r="H2283">
        <v>1</v>
      </c>
      <c r="I2283">
        <v>1</v>
      </c>
      <c r="J2283">
        <v>1</v>
      </c>
      <c r="K2283">
        <v>1</v>
      </c>
      <c r="L2283">
        <v>1</v>
      </c>
      <c r="M2283">
        <v>0</v>
      </c>
      <c r="N2283">
        <v>438.3</v>
      </c>
      <c r="O2283">
        <f t="shared" si="105"/>
        <v>381.20926411514</v>
      </c>
      <c r="P2283">
        <f t="shared" si="106"/>
        <v>57.09073588486001</v>
      </c>
      <c r="Q2283">
        <f t="shared" si="107"/>
        <v>3259.3521238748426</v>
      </c>
    </row>
    <row r="2284" spans="1:17" x14ac:dyDescent="0.25">
      <c r="A2284">
        <v>7508</v>
      </c>
      <c r="B2284">
        <v>1925</v>
      </c>
      <c r="C2284">
        <v>3715</v>
      </c>
      <c r="D2284">
        <v>2404</v>
      </c>
      <c r="E2284">
        <v>2.5</v>
      </c>
      <c r="F2284">
        <v>7</v>
      </c>
      <c r="G2284">
        <v>4</v>
      </c>
      <c r="H2284">
        <v>3</v>
      </c>
      <c r="I2284">
        <v>0</v>
      </c>
      <c r="J2284">
        <v>1</v>
      </c>
      <c r="K2284">
        <v>1</v>
      </c>
      <c r="L2284">
        <v>0</v>
      </c>
      <c r="M2284">
        <v>1</v>
      </c>
      <c r="N2284">
        <v>579</v>
      </c>
      <c r="O2284">
        <f t="shared" si="105"/>
        <v>547.94410624931459</v>
      </c>
      <c r="P2284">
        <f t="shared" si="106"/>
        <v>31.055893750685414</v>
      </c>
      <c r="Q2284">
        <f t="shared" si="107"/>
        <v>964.46853665386129</v>
      </c>
    </row>
    <row r="2285" spans="1:17" x14ac:dyDescent="0.25">
      <c r="A2285">
        <v>5400</v>
      </c>
      <c r="B2285">
        <v>1940</v>
      </c>
      <c r="C2285">
        <v>3157</v>
      </c>
      <c r="D2285">
        <v>1632</v>
      </c>
      <c r="E2285">
        <v>2</v>
      </c>
      <c r="F2285">
        <v>6</v>
      </c>
      <c r="G2285">
        <v>3</v>
      </c>
      <c r="H2285">
        <v>1</v>
      </c>
      <c r="I2285">
        <v>1</v>
      </c>
      <c r="J2285">
        <v>1</v>
      </c>
      <c r="K2285">
        <v>1</v>
      </c>
      <c r="L2285">
        <v>1</v>
      </c>
      <c r="M2285">
        <v>0</v>
      </c>
      <c r="N2285">
        <v>397.9</v>
      </c>
      <c r="O2285">
        <f t="shared" si="105"/>
        <v>403.88518815801694</v>
      </c>
      <c r="P2285">
        <f t="shared" si="106"/>
        <v>-5.9851881580169675</v>
      </c>
      <c r="Q2285">
        <f t="shared" si="107"/>
        <v>35.822477286866537</v>
      </c>
    </row>
    <row r="2286" spans="1:17" x14ac:dyDescent="0.25">
      <c r="A2286">
        <v>4750</v>
      </c>
      <c r="B2286">
        <v>1925</v>
      </c>
      <c r="C2286">
        <v>2511</v>
      </c>
      <c r="D2286">
        <v>1536</v>
      </c>
      <c r="E2286">
        <v>2</v>
      </c>
      <c r="F2286">
        <v>6</v>
      </c>
      <c r="G2286">
        <v>3</v>
      </c>
      <c r="H2286">
        <v>1</v>
      </c>
      <c r="I2286">
        <v>1</v>
      </c>
      <c r="J2286">
        <v>1</v>
      </c>
      <c r="K2286">
        <v>1</v>
      </c>
      <c r="L2286">
        <v>1</v>
      </c>
      <c r="M2286">
        <v>0</v>
      </c>
      <c r="N2286">
        <v>385.3</v>
      </c>
      <c r="O2286">
        <f t="shared" si="105"/>
        <v>373.05938627909291</v>
      </c>
      <c r="P2286">
        <f t="shared" si="106"/>
        <v>12.240613720907106</v>
      </c>
      <c r="Q2286">
        <f t="shared" si="107"/>
        <v>149.8326242644593</v>
      </c>
    </row>
    <row r="2287" spans="1:17" x14ac:dyDescent="0.25">
      <c r="A2287">
        <v>8709</v>
      </c>
      <c r="B2287">
        <v>1956</v>
      </c>
      <c r="C2287">
        <v>3837</v>
      </c>
      <c r="D2287">
        <v>1718</v>
      </c>
      <c r="E2287">
        <v>1</v>
      </c>
      <c r="F2287">
        <v>7</v>
      </c>
      <c r="G2287">
        <v>3</v>
      </c>
      <c r="H2287">
        <v>1</v>
      </c>
      <c r="I2287">
        <v>1</v>
      </c>
      <c r="J2287">
        <v>1</v>
      </c>
      <c r="K2287">
        <v>1</v>
      </c>
      <c r="L2287">
        <v>1</v>
      </c>
      <c r="M2287">
        <v>0</v>
      </c>
      <c r="N2287">
        <v>444.6</v>
      </c>
      <c r="O2287">
        <f t="shared" si="105"/>
        <v>420.03492071086623</v>
      </c>
      <c r="P2287">
        <f t="shared" si="106"/>
        <v>24.565079289133791</v>
      </c>
      <c r="Q2287">
        <f t="shared" si="107"/>
        <v>603.4431204814299</v>
      </c>
    </row>
    <row r="2288" spans="1:17" x14ac:dyDescent="0.25">
      <c r="A2288">
        <v>4770</v>
      </c>
      <c r="B2288">
        <v>1938</v>
      </c>
      <c r="C2288">
        <v>2844</v>
      </c>
      <c r="D2288">
        <v>1715</v>
      </c>
      <c r="E2288">
        <v>2</v>
      </c>
      <c r="F2288">
        <v>7</v>
      </c>
      <c r="G2288">
        <v>3</v>
      </c>
      <c r="H2288">
        <v>1</v>
      </c>
      <c r="I2288">
        <v>1</v>
      </c>
      <c r="J2288">
        <v>1</v>
      </c>
      <c r="K2288">
        <v>1</v>
      </c>
      <c r="L2288">
        <v>1</v>
      </c>
      <c r="M2288">
        <v>0</v>
      </c>
      <c r="N2288">
        <v>402.3</v>
      </c>
      <c r="O2288">
        <f t="shared" si="105"/>
        <v>393.81563948854722</v>
      </c>
      <c r="P2288">
        <f t="shared" si="106"/>
        <v>8.4843605114527918</v>
      </c>
      <c r="Q2288">
        <f t="shared" si="107"/>
        <v>71.98437328829948</v>
      </c>
    </row>
    <row r="2289" spans="1:17" x14ac:dyDescent="0.25">
      <c r="A2289">
        <v>4168</v>
      </c>
      <c r="B2289">
        <v>1940</v>
      </c>
      <c r="C2289">
        <v>2410</v>
      </c>
      <c r="D2289">
        <v>1403</v>
      </c>
      <c r="E2289">
        <v>2</v>
      </c>
      <c r="F2289">
        <v>6</v>
      </c>
      <c r="G2289">
        <v>2</v>
      </c>
      <c r="H2289">
        <v>1</v>
      </c>
      <c r="I2289">
        <v>0</v>
      </c>
      <c r="J2289">
        <v>1</v>
      </c>
      <c r="K2289">
        <v>1</v>
      </c>
      <c r="L2289">
        <v>1</v>
      </c>
      <c r="M2289">
        <v>0</v>
      </c>
      <c r="N2289">
        <v>357.6</v>
      </c>
      <c r="O2289">
        <f t="shared" si="105"/>
        <v>340.10189484436961</v>
      </c>
      <c r="P2289">
        <f t="shared" si="106"/>
        <v>17.498105155630412</v>
      </c>
      <c r="Q2289">
        <f t="shared" si="107"/>
        <v>306.18368403749963</v>
      </c>
    </row>
    <row r="2290" spans="1:17" x14ac:dyDescent="0.25">
      <c r="A2290">
        <v>3692</v>
      </c>
      <c r="B2290">
        <v>1961</v>
      </c>
      <c r="C2290">
        <v>2416</v>
      </c>
      <c r="D2290">
        <v>1470</v>
      </c>
      <c r="E2290">
        <v>2</v>
      </c>
      <c r="F2290">
        <v>6</v>
      </c>
      <c r="G2290">
        <v>3</v>
      </c>
      <c r="H2290">
        <v>1</v>
      </c>
      <c r="I2290">
        <v>1</v>
      </c>
      <c r="J2290">
        <v>1</v>
      </c>
      <c r="K2290">
        <v>1</v>
      </c>
      <c r="L2290">
        <v>1</v>
      </c>
      <c r="M2290">
        <v>0</v>
      </c>
      <c r="N2290">
        <v>373.4</v>
      </c>
      <c r="O2290">
        <f t="shared" si="105"/>
        <v>358.70816371105548</v>
      </c>
      <c r="P2290">
        <f t="shared" si="106"/>
        <v>14.691836288944501</v>
      </c>
      <c r="Q2290">
        <f t="shared" si="107"/>
        <v>215.85005354114651</v>
      </c>
    </row>
    <row r="2291" spans="1:17" x14ac:dyDescent="0.25">
      <c r="A2291">
        <v>8973</v>
      </c>
      <c r="B2291">
        <v>1930</v>
      </c>
      <c r="C2291">
        <v>3232</v>
      </c>
      <c r="D2291">
        <v>1960</v>
      </c>
      <c r="E2291">
        <v>2</v>
      </c>
      <c r="F2291">
        <v>8</v>
      </c>
      <c r="G2291">
        <v>4</v>
      </c>
      <c r="H2291">
        <v>1</v>
      </c>
      <c r="I2291">
        <v>1</v>
      </c>
      <c r="J2291">
        <v>1</v>
      </c>
      <c r="K2291">
        <v>1</v>
      </c>
      <c r="L2291">
        <v>0</v>
      </c>
      <c r="M2291">
        <v>0</v>
      </c>
      <c r="N2291">
        <v>493</v>
      </c>
      <c r="O2291">
        <f t="shared" si="105"/>
        <v>464.38608895265793</v>
      </c>
      <c r="P2291">
        <f t="shared" si="106"/>
        <v>28.613911047342071</v>
      </c>
      <c r="Q2291">
        <f t="shared" si="107"/>
        <v>818.75590542520467</v>
      </c>
    </row>
    <row r="2292" spans="1:17" x14ac:dyDescent="0.25">
      <c r="A2292">
        <v>7360</v>
      </c>
      <c r="B2292">
        <v>1910</v>
      </c>
      <c r="C2292">
        <v>3334</v>
      </c>
      <c r="D2292">
        <v>1808</v>
      </c>
      <c r="E2292">
        <v>2</v>
      </c>
      <c r="F2292">
        <v>7</v>
      </c>
      <c r="G2292">
        <v>3</v>
      </c>
      <c r="H2292">
        <v>1</v>
      </c>
      <c r="I2292">
        <v>1</v>
      </c>
      <c r="J2292">
        <v>1</v>
      </c>
      <c r="K2292">
        <v>1</v>
      </c>
      <c r="L2292">
        <v>0</v>
      </c>
      <c r="M2292">
        <v>1</v>
      </c>
      <c r="N2292">
        <v>574.6</v>
      </c>
      <c r="O2292">
        <f t="shared" si="105"/>
        <v>461.92081481705912</v>
      </c>
      <c r="P2292">
        <f t="shared" si="106"/>
        <v>112.6791851829409</v>
      </c>
      <c r="Q2292">
        <f t="shared" si="107"/>
        <v>12696.598773491487</v>
      </c>
    </row>
    <row r="2293" spans="1:17" x14ac:dyDescent="0.25">
      <c r="A2293">
        <v>5852</v>
      </c>
      <c r="B2293">
        <v>1937</v>
      </c>
      <c r="C2293">
        <v>2770</v>
      </c>
      <c r="D2293">
        <v>1590</v>
      </c>
      <c r="E2293">
        <v>2</v>
      </c>
      <c r="F2293">
        <v>6</v>
      </c>
      <c r="G2293">
        <v>3</v>
      </c>
      <c r="H2293">
        <v>1</v>
      </c>
      <c r="I2293">
        <v>1</v>
      </c>
      <c r="J2293">
        <v>1</v>
      </c>
      <c r="K2293">
        <v>1</v>
      </c>
      <c r="L2293">
        <v>0</v>
      </c>
      <c r="M2293">
        <v>0</v>
      </c>
      <c r="N2293">
        <v>458</v>
      </c>
      <c r="O2293">
        <f t="shared" si="105"/>
        <v>404.4781295455104</v>
      </c>
      <c r="P2293">
        <f t="shared" si="106"/>
        <v>53.521870454489601</v>
      </c>
      <c r="Q2293">
        <f t="shared" si="107"/>
        <v>2864.5906169471668</v>
      </c>
    </row>
    <row r="2294" spans="1:17" x14ac:dyDescent="0.25">
      <c r="A2294">
        <v>8560</v>
      </c>
      <c r="B2294">
        <v>1920</v>
      </c>
      <c r="C2294">
        <v>3790</v>
      </c>
      <c r="D2294">
        <v>2213</v>
      </c>
      <c r="E2294">
        <v>2</v>
      </c>
      <c r="F2294">
        <v>9</v>
      </c>
      <c r="G2294">
        <v>4</v>
      </c>
      <c r="H2294">
        <v>2</v>
      </c>
      <c r="I2294">
        <v>1</v>
      </c>
      <c r="J2294">
        <v>1</v>
      </c>
      <c r="K2294">
        <v>1</v>
      </c>
      <c r="L2294">
        <v>1</v>
      </c>
      <c r="M2294">
        <v>0</v>
      </c>
      <c r="N2294">
        <v>583.70000000000005</v>
      </c>
      <c r="O2294">
        <f t="shared" si="105"/>
        <v>502.03756464611467</v>
      </c>
      <c r="P2294">
        <f t="shared" si="106"/>
        <v>81.662435353885371</v>
      </c>
      <c r="Q2294">
        <f t="shared" si="107"/>
        <v>6668.7533479275071</v>
      </c>
    </row>
    <row r="2295" spans="1:17" x14ac:dyDescent="0.25">
      <c r="A2295">
        <v>3655</v>
      </c>
      <c r="B2295">
        <v>1901</v>
      </c>
      <c r="C2295">
        <v>2566</v>
      </c>
      <c r="D2295">
        <v>1540</v>
      </c>
      <c r="E2295">
        <v>2</v>
      </c>
      <c r="F2295">
        <v>7</v>
      </c>
      <c r="G2295">
        <v>3</v>
      </c>
      <c r="H2295">
        <v>1</v>
      </c>
      <c r="I2295">
        <v>1</v>
      </c>
      <c r="J2295">
        <v>1</v>
      </c>
      <c r="K2295">
        <v>0</v>
      </c>
      <c r="L2295">
        <v>1</v>
      </c>
      <c r="M2295">
        <v>0</v>
      </c>
      <c r="N2295">
        <v>315.60000000000002</v>
      </c>
      <c r="O2295">
        <f t="shared" si="105"/>
        <v>347.11114155364567</v>
      </c>
      <c r="P2295">
        <f t="shared" si="106"/>
        <v>-31.511141553645643</v>
      </c>
      <c r="Q2295">
        <f t="shared" si="107"/>
        <v>992.95204201389322</v>
      </c>
    </row>
    <row r="2296" spans="1:17" x14ac:dyDescent="0.25">
      <c r="A2296">
        <v>7777</v>
      </c>
      <c r="B2296">
        <v>1920</v>
      </c>
      <c r="C2296">
        <v>3730</v>
      </c>
      <c r="D2296">
        <v>2414</v>
      </c>
      <c r="E2296">
        <v>2</v>
      </c>
      <c r="F2296">
        <v>8</v>
      </c>
      <c r="G2296">
        <v>3</v>
      </c>
      <c r="H2296">
        <v>1</v>
      </c>
      <c r="I2296">
        <v>1</v>
      </c>
      <c r="J2296">
        <v>1</v>
      </c>
      <c r="K2296">
        <v>0</v>
      </c>
      <c r="L2296">
        <v>0</v>
      </c>
      <c r="M2296">
        <v>0</v>
      </c>
      <c r="N2296">
        <v>434.2</v>
      </c>
      <c r="O2296">
        <f t="shared" si="105"/>
        <v>475.97318369480462</v>
      </c>
      <c r="P2296">
        <f t="shared" si="106"/>
        <v>-41.773183694804629</v>
      </c>
      <c r="Q2296">
        <f t="shared" si="107"/>
        <v>1744.9988759998914</v>
      </c>
    </row>
    <row r="2297" spans="1:17" x14ac:dyDescent="0.25">
      <c r="A2297">
        <v>10275</v>
      </c>
      <c r="B2297">
        <v>1920</v>
      </c>
      <c r="C2297">
        <v>2971</v>
      </c>
      <c r="D2297">
        <v>1725</v>
      </c>
      <c r="E2297">
        <v>2</v>
      </c>
      <c r="F2297">
        <v>8</v>
      </c>
      <c r="G2297">
        <v>3</v>
      </c>
      <c r="H2297">
        <v>1</v>
      </c>
      <c r="I2297">
        <v>1</v>
      </c>
      <c r="J2297">
        <v>1</v>
      </c>
      <c r="K2297">
        <v>1</v>
      </c>
      <c r="L2297">
        <v>1</v>
      </c>
      <c r="M2297">
        <v>0</v>
      </c>
      <c r="N2297">
        <v>442.1</v>
      </c>
      <c r="O2297">
        <f t="shared" si="105"/>
        <v>444.97501861721679</v>
      </c>
      <c r="P2297">
        <f t="shared" si="106"/>
        <v>-2.8750186172167673</v>
      </c>
      <c r="Q2297">
        <f t="shared" si="107"/>
        <v>8.2657320493430131</v>
      </c>
    </row>
    <row r="2298" spans="1:17" x14ac:dyDescent="0.25">
      <c r="A2298">
        <v>3641</v>
      </c>
      <c r="B2298">
        <v>1910</v>
      </c>
      <c r="C2298">
        <v>3099</v>
      </c>
      <c r="D2298">
        <v>1762</v>
      </c>
      <c r="E2298">
        <v>2</v>
      </c>
      <c r="F2298">
        <v>6</v>
      </c>
      <c r="G2298">
        <v>3</v>
      </c>
      <c r="H2298">
        <v>1</v>
      </c>
      <c r="I2298">
        <v>0</v>
      </c>
      <c r="J2298">
        <v>1</v>
      </c>
      <c r="K2298">
        <v>0</v>
      </c>
      <c r="L2298">
        <v>1</v>
      </c>
      <c r="M2298">
        <v>0</v>
      </c>
      <c r="N2298">
        <v>340.3</v>
      </c>
      <c r="O2298">
        <f t="shared" si="105"/>
        <v>355.27414033180236</v>
      </c>
      <c r="P2298">
        <f t="shared" si="106"/>
        <v>-14.974140331802346</v>
      </c>
      <c r="Q2298">
        <f t="shared" si="107"/>
        <v>224.22487867650966</v>
      </c>
    </row>
    <row r="2299" spans="1:17" x14ac:dyDescent="0.25">
      <c r="A2299">
        <v>6759</v>
      </c>
      <c r="B2299">
        <v>1936</v>
      </c>
      <c r="C2299">
        <v>3356</v>
      </c>
      <c r="D2299">
        <v>2056</v>
      </c>
      <c r="E2299">
        <v>2</v>
      </c>
      <c r="F2299">
        <v>8</v>
      </c>
      <c r="G2299">
        <v>4</v>
      </c>
      <c r="H2299">
        <v>1</v>
      </c>
      <c r="I2299">
        <v>1</v>
      </c>
      <c r="J2299">
        <v>1</v>
      </c>
      <c r="K2299">
        <v>1</v>
      </c>
      <c r="L2299">
        <v>1</v>
      </c>
      <c r="M2299">
        <v>0</v>
      </c>
      <c r="N2299">
        <v>513.29999999999995</v>
      </c>
      <c r="O2299">
        <f t="shared" si="105"/>
        <v>443.71725188529996</v>
      </c>
      <c r="P2299">
        <f t="shared" si="106"/>
        <v>69.582748114699996</v>
      </c>
      <c r="Q2299">
        <f t="shared" si="107"/>
        <v>4841.7588351937857</v>
      </c>
    </row>
    <row r="2300" spans="1:17" x14ac:dyDescent="0.25">
      <c r="A2300">
        <v>9468</v>
      </c>
      <c r="B2300">
        <v>1935</v>
      </c>
      <c r="C2300">
        <v>3208</v>
      </c>
      <c r="D2300">
        <v>2000</v>
      </c>
      <c r="E2300">
        <v>2</v>
      </c>
      <c r="F2300">
        <v>8</v>
      </c>
      <c r="G2300">
        <v>3</v>
      </c>
      <c r="H2300">
        <v>1</v>
      </c>
      <c r="I2300">
        <v>1</v>
      </c>
      <c r="J2300">
        <v>1</v>
      </c>
      <c r="K2300">
        <v>1</v>
      </c>
      <c r="L2300">
        <v>1</v>
      </c>
      <c r="M2300">
        <v>0</v>
      </c>
      <c r="N2300">
        <v>455.1</v>
      </c>
      <c r="O2300">
        <f t="shared" si="105"/>
        <v>460.35292553248593</v>
      </c>
      <c r="P2300">
        <f t="shared" si="106"/>
        <v>-5.2529255324859037</v>
      </c>
      <c r="Q2300">
        <f t="shared" si="107"/>
        <v>27.593226649842315</v>
      </c>
    </row>
    <row r="2301" spans="1:17" x14ac:dyDescent="0.25">
      <c r="A2301">
        <v>3921</v>
      </c>
      <c r="B2301">
        <v>1928</v>
      </c>
      <c r="C2301">
        <v>2346</v>
      </c>
      <c r="D2301">
        <v>1793</v>
      </c>
      <c r="E2301">
        <v>2</v>
      </c>
      <c r="F2301">
        <v>7</v>
      </c>
      <c r="G2301">
        <v>3</v>
      </c>
      <c r="H2301">
        <v>1</v>
      </c>
      <c r="I2301">
        <v>1</v>
      </c>
      <c r="J2301">
        <v>1</v>
      </c>
      <c r="K2301">
        <v>1</v>
      </c>
      <c r="L2301">
        <v>1</v>
      </c>
      <c r="M2301">
        <v>0</v>
      </c>
      <c r="N2301">
        <v>431.6</v>
      </c>
      <c r="O2301">
        <f t="shared" si="105"/>
        <v>375.17556685443378</v>
      </c>
      <c r="P2301">
        <f t="shared" si="106"/>
        <v>56.42443314556624</v>
      </c>
      <c r="Q2301">
        <f t="shared" si="107"/>
        <v>3183.7166557984742</v>
      </c>
    </row>
    <row r="2302" spans="1:17" x14ac:dyDescent="0.25">
      <c r="A2302">
        <v>3747</v>
      </c>
      <c r="B2302">
        <v>1910</v>
      </c>
      <c r="C2302">
        <v>3400</v>
      </c>
      <c r="D2302">
        <v>1886</v>
      </c>
      <c r="E2302">
        <v>2</v>
      </c>
      <c r="F2302">
        <v>9</v>
      </c>
      <c r="G2302">
        <v>5</v>
      </c>
      <c r="H2302">
        <v>2</v>
      </c>
      <c r="I2302">
        <v>1</v>
      </c>
      <c r="J2302">
        <v>1</v>
      </c>
      <c r="K2302">
        <v>0</v>
      </c>
      <c r="L2302">
        <v>1</v>
      </c>
      <c r="M2302">
        <v>0</v>
      </c>
      <c r="N2302">
        <v>352</v>
      </c>
      <c r="O2302">
        <f t="shared" si="105"/>
        <v>412.08443676308542</v>
      </c>
      <c r="P2302">
        <f t="shared" si="106"/>
        <v>-60.084436763085421</v>
      </c>
      <c r="Q2302">
        <f t="shared" si="107"/>
        <v>3610.1395411372109</v>
      </c>
    </row>
    <row r="2303" spans="1:17" x14ac:dyDescent="0.25">
      <c r="A2303">
        <v>7185</v>
      </c>
      <c r="B2303">
        <v>1920</v>
      </c>
      <c r="C2303">
        <v>2493</v>
      </c>
      <c r="D2303">
        <v>1426</v>
      </c>
      <c r="E2303">
        <v>2</v>
      </c>
      <c r="F2303">
        <v>7</v>
      </c>
      <c r="G2303">
        <v>3</v>
      </c>
      <c r="H2303">
        <v>1</v>
      </c>
      <c r="I2303">
        <v>0</v>
      </c>
      <c r="J2303">
        <v>1</v>
      </c>
      <c r="K2303">
        <v>1</v>
      </c>
      <c r="L2303">
        <v>1</v>
      </c>
      <c r="M2303">
        <v>0</v>
      </c>
      <c r="N2303">
        <v>385.7</v>
      </c>
      <c r="O2303">
        <f t="shared" si="105"/>
        <v>368.25470218725735</v>
      </c>
      <c r="P2303">
        <f t="shared" si="106"/>
        <v>17.445297812742638</v>
      </c>
      <c r="Q2303">
        <f t="shared" si="107"/>
        <v>304.33841577528307</v>
      </c>
    </row>
    <row r="2304" spans="1:17" x14ac:dyDescent="0.25">
      <c r="A2304">
        <v>5764</v>
      </c>
      <c r="B2304">
        <v>1920</v>
      </c>
      <c r="C2304">
        <v>2417</v>
      </c>
      <c r="D2304">
        <v>1392</v>
      </c>
      <c r="E2304">
        <v>2</v>
      </c>
      <c r="F2304">
        <v>9</v>
      </c>
      <c r="G2304">
        <v>4</v>
      </c>
      <c r="H2304">
        <v>1</v>
      </c>
      <c r="I2304">
        <v>1</v>
      </c>
      <c r="J2304">
        <v>1</v>
      </c>
      <c r="K2304">
        <v>1</v>
      </c>
      <c r="L2304">
        <v>1</v>
      </c>
      <c r="M2304">
        <v>0</v>
      </c>
      <c r="N2304">
        <v>461.1</v>
      </c>
      <c r="O2304">
        <f t="shared" si="105"/>
        <v>371.48913978805774</v>
      </c>
      <c r="P2304">
        <f t="shared" si="106"/>
        <v>89.610860211942281</v>
      </c>
      <c r="Q2304">
        <f t="shared" si="107"/>
        <v>8030.1062679242605</v>
      </c>
    </row>
    <row r="2305" spans="1:17" x14ac:dyDescent="0.25">
      <c r="A2305">
        <v>5029</v>
      </c>
      <c r="B2305">
        <v>1928</v>
      </c>
      <c r="C2305">
        <v>2912</v>
      </c>
      <c r="D2305">
        <v>1826</v>
      </c>
      <c r="E2305">
        <v>2</v>
      </c>
      <c r="F2305">
        <v>8</v>
      </c>
      <c r="G2305">
        <v>3</v>
      </c>
      <c r="H2305">
        <v>1</v>
      </c>
      <c r="I2305">
        <v>0</v>
      </c>
      <c r="J2305">
        <v>1</v>
      </c>
      <c r="K2305">
        <v>1</v>
      </c>
      <c r="L2305">
        <v>1</v>
      </c>
      <c r="M2305">
        <v>0</v>
      </c>
      <c r="N2305">
        <v>421.6</v>
      </c>
      <c r="O2305">
        <f t="shared" si="105"/>
        <v>384.72167039960271</v>
      </c>
      <c r="P2305">
        <f t="shared" si="106"/>
        <v>36.878329600397308</v>
      </c>
      <c r="Q2305">
        <f t="shared" si="107"/>
        <v>1360.0111941155403</v>
      </c>
    </row>
    <row r="2306" spans="1:17" x14ac:dyDescent="0.25">
      <c r="A2306">
        <v>7440</v>
      </c>
      <c r="B2306">
        <v>1930</v>
      </c>
      <c r="C2306">
        <v>2735</v>
      </c>
      <c r="D2306">
        <v>1715</v>
      </c>
      <c r="E2306">
        <v>2</v>
      </c>
      <c r="F2306">
        <v>6</v>
      </c>
      <c r="G2306">
        <v>3</v>
      </c>
      <c r="H2306">
        <v>1</v>
      </c>
      <c r="I2306">
        <v>1</v>
      </c>
      <c r="J2306">
        <v>1</v>
      </c>
      <c r="K2306">
        <v>1</v>
      </c>
      <c r="L2306">
        <v>1</v>
      </c>
      <c r="M2306">
        <v>0</v>
      </c>
      <c r="N2306">
        <v>438.9</v>
      </c>
      <c r="O2306">
        <f t="shared" si="105"/>
        <v>412.34895851195893</v>
      </c>
      <c r="P2306">
        <f t="shared" si="106"/>
        <v>26.551041488041051</v>
      </c>
      <c r="Q2306">
        <f t="shared" si="107"/>
        <v>704.95780409967711</v>
      </c>
    </row>
    <row r="2307" spans="1:17" x14ac:dyDescent="0.25">
      <c r="A2307">
        <v>7500</v>
      </c>
      <c r="B2307">
        <v>1932</v>
      </c>
      <c r="C2307">
        <v>2500</v>
      </c>
      <c r="D2307">
        <v>1560</v>
      </c>
      <c r="E2307">
        <v>2</v>
      </c>
      <c r="F2307">
        <v>6</v>
      </c>
      <c r="G2307">
        <v>3</v>
      </c>
      <c r="H2307">
        <v>1</v>
      </c>
      <c r="I2307">
        <v>1</v>
      </c>
      <c r="J2307">
        <v>1</v>
      </c>
      <c r="K2307">
        <v>1</v>
      </c>
      <c r="L2307">
        <v>1</v>
      </c>
      <c r="M2307">
        <v>0</v>
      </c>
      <c r="N2307">
        <v>419.1</v>
      </c>
      <c r="O2307">
        <f t="shared" si="105"/>
        <v>397.5187571308835</v>
      </c>
      <c r="P2307">
        <f t="shared" si="106"/>
        <v>21.581242869116522</v>
      </c>
      <c r="Q2307">
        <f t="shared" si="107"/>
        <v>465.75004377579273</v>
      </c>
    </row>
    <row r="2308" spans="1:17" x14ac:dyDescent="0.25">
      <c r="A2308">
        <v>8860</v>
      </c>
      <c r="B2308">
        <v>1900</v>
      </c>
      <c r="C2308">
        <v>2131</v>
      </c>
      <c r="D2308">
        <v>1431</v>
      </c>
      <c r="E2308">
        <v>2</v>
      </c>
      <c r="F2308">
        <v>6</v>
      </c>
      <c r="G2308">
        <v>3</v>
      </c>
      <c r="H2308">
        <v>1</v>
      </c>
      <c r="I2308">
        <v>1</v>
      </c>
      <c r="J2308">
        <v>1</v>
      </c>
      <c r="K2308">
        <v>0</v>
      </c>
      <c r="L2308">
        <v>0</v>
      </c>
      <c r="M2308">
        <v>1</v>
      </c>
      <c r="N2308">
        <v>381.4</v>
      </c>
      <c r="O2308">
        <f t="shared" si="105"/>
        <v>398.58084930296963</v>
      </c>
      <c r="P2308">
        <f t="shared" si="106"/>
        <v>-17.180849302969648</v>
      </c>
      <c r="Q2308">
        <f t="shared" si="107"/>
        <v>295.18158277135262</v>
      </c>
    </row>
    <row r="2309" spans="1:17" x14ac:dyDescent="0.25">
      <c r="A2309">
        <v>5423</v>
      </c>
      <c r="B2309">
        <v>1930</v>
      </c>
      <c r="C2309">
        <v>2599</v>
      </c>
      <c r="D2309">
        <v>1680</v>
      </c>
      <c r="E2309">
        <v>2</v>
      </c>
      <c r="F2309">
        <v>7</v>
      </c>
      <c r="G2309">
        <v>3</v>
      </c>
      <c r="H2309">
        <v>2</v>
      </c>
      <c r="I2309">
        <v>1</v>
      </c>
      <c r="J2309">
        <v>1</v>
      </c>
      <c r="K2309">
        <v>1</v>
      </c>
      <c r="L2309">
        <v>0</v>
      </c>
      <c r="M2309">
        <v>1</v>
      </c>
      <c r="N2309">
        <v>508.6</v>
      </c>
      <c r="O2309">
        <f t="shared" ref="O2309:O2372" si="108">$N$2+SUMPRODUCT($A$2:$M$2,A2309:M2309)</f>
        <v>438.09791289979114</v>
      </c>
      <c r="P2309">
        <f t="shared" ref="P2309:P2372" si="109">N2309-O2309</f>
        <v>70.502087100208882</v>
      </c>
      <c r="Q2309">
        <f t="shared" ref="Q2309:Q2372" si="110">P2309^2</f>
        <v>4970.54428548544</v>
      </c>
    </row>
    <row r="2310" spans="1:17" x14ac:dyDescent="0.25">
      <c r="A2310">
        <v>5400</v>
      </c>
      <c r="B2310">
        <v>1940</v>
      </c>
      <c r="C2310">
        <v>3202</v>
      </c>
      <c r="D2310">
        <v>1893</v>
      </c>
      <c r="E2310">
        <v>2</v>
      </c>
      <c r="F2310">
        <v>7</v>
      </c>
      <c r="G2310">
        <v>3</v>
      </c>
      <c r="H2310">
        <v>1</v>
      </c>
      <c r="I2310">
        <v>1</v>
      </c>
      <c r="J2310">
        <v>1</v>
      </c>
      <c r="K2310">
        <v>1</v>
      </c>
      <c r="L2310">
        <v>1</v>
      </c>
      <c r="M2310">
        <v>0</v>
      </c>
      <c r="N2310">
        <v>421.3</v>
      </c>
      <c r="O2310">
        <f t="shared" si="108"/>
        <v>419.60081369431049</v>
      </c>
      <c r="P2310">
        <f t="shared" si="109"/>
        <v>1.6991863056895227</v>
      </c>
      <c r="Q2310">
        <f t="shared" si="110"/>
        <v>2.8872341014428078</v>
      </c>
    </row>
    <row r="2311" spans="1:17" x14ac:dyDescent="0.25">
      <c r="A2311">
        <v>4770</v>
      </c>
      <c r="B2311">
        <v>1937</v>
      </c>
      <c r="C2311">
        <v>2433</v>
      </c>
      <c r="D2311">
        <v>1521</v>
      </c>
      <c r="E2311">
        <v>2</v>
      </c>
      <c r="F2311">
        <v>6</v>
      </c>
      <c r="G2311">
        <v>3</v>
      </c>
      <c r="H2311">
        <v>1</v>
      </c>
      <c r="I2311">
        <v>1</v>
      </c>
      <c r="J2311">
        <v>1</v>
      </c>
      <c r="K2311">
        <v>1</v>
      </c>
      <c r="L2311">
        <v>1</v>
      </c>
      <c r="M2311">
        <v>0</v>
      </c>
      <c r="N2311">
        <v>396.7</v>
      </c>
      <c r="O2311">
        <f t="shared" si="108"/>
        <v>370.38591855607285</v>
      </c>
      <c r="P2311">
        <f t="shared" si="109"/>
        <v>26.314081443927137</v>
      </c>
      <c r="Q2311">
        <f t="shared" si="110"/>
        <v>692.4308822376305</v>
      </c>
    </row>
    <row r="2312" spans="1:17" x14ac:dyDescent="0.25">
      <c r="A2312">
        <v>9782</v>
      </c>
      <c r="B2312">
        <v>1916</v>
      </c>
      <c r="C2312">
        <v>5488</v>
      </c>
      <c r="D2312">
        <v>2736</v>
      </c>
      <c r="E2312">
        <v>1.5</v>
      </c>
      <c r="F2312">
        <v>9</v>
      </c>
      <c r="G2312">
        <v>5</v>
      </c>
      <c r="H2312">
        <v>1</v>
      </c>
      <c r="I2312">
        <v>1</v>
      </c>
      <c r="J2312">
        <v>1</v>
      </c>
      <c r="K2312">
        <v>1</v>
      </c>
      <c r="L2312">
        <v>0</v>
      </c>
      <c r="M2312">
        <v>1</v>
      </c>
      <c r="N2312">
        <v>520.9</v>
      </c>
      <c r="O2312">
        <f t="shared" si="108"/>
        <v>577.30011037471832</v>
      </c>
      <c r="P2312">
        <f t="shared" si="109"/>
        <v>-56.400110374718338</v>
      </c>
      <c r="Q2312">
        <f t="shared" si="110"/>
        <v>3180.9724502804111</v>
      </c>
    </row>
    <row r="2313" spans="1:17" x14ac:dyDescent="0.25">
      <c r="A2313">
        <v>3692</v>
      </c>
      <c r="B2313">
        <v>1930</v>
      </c>
      <c r="C2313">
        <v>2444</v>
      </c>
      <c r="D2313">
        <v>1444</v>
      </c>
      <c r="E2313">
        <v>2</v>
      </c>
      <c r="F2313">
        <v>7</v>
      </c>
      <c r="G2313">
        <v>3</v>
      </c>
      <c r="H2313">
        <v>1</v>
      </c>
      <c r="I2313">
        <v>0</v>
      </c>
      <c r="J2313">
        <v>1</v>
      </c>
      <c r="K2313">
        <v>1</v>
      </c>
      <c r="L2313">
        <v>1</v>
      </c>
      <c r="M2313">
        <v>0</v>
      </c>
      <c r="N2313">
        <v>351.4</v>
      </c>
      <c r="O2313">
        <f t="shared" si="108"/>
        <v>338.3546750820222</v>
      </c>
      <c r="P2313">
        <f t="shared" si="109"/>
        <v>13.04532491797778</v>
      </c>
      <c r="Q2313">
        <f t="shared" si="110"/>
        <v>170.18050221561197</v>
      </c>
    </row>
    <row r="2314" spans="1:17" x14ac:dyDescent="0.25">
      <c r="A2314">
        <v>5500</v>
      </c>
      <c r="B2314">
        <v>1915</v>
      </c>
      <c r="C2314">
        <v>1932</v>
      </c>
      <c r="D2314">
        <v>1152</v>
      </c>
      <c r="E2314">
        <v>2</v>
      </c>
      <c r="F2314">
        <v>6</v>
      </c>
      <c r="G2314">
        <v>3</v>
      </c>
      <c r="H2314">
        <v>1</v>
      </c>
      <c r="I2314">
        <v>0</v>
      </c>
      <c r="J2314">
        <v>1</v>
      </c>
      <c r="K2314">
        <v>1</v>
      </c>
      <c r="L2314">
        <v>1</v>
      </c>
      <c r="M2314">
        <v>0</v>
      </c>
      <c r="N2314">
        <v>369.5</v>
      </c>
      <c r="O2314">
        <f t="shared" si="108"/>
        <v>321.5895384325139</v>
      </c>
      <c r="P2314">
        <f t="shared" si="109"/>
        <v>47.910461567486095</v>
      </c>
      <c r="Q2314">
        <f t="shared" si="110"/>
        <v>2295.412327609562</v>
      </c>
    </row>
    <row r="2315" spans="1:17" x14ac:dyDescent="0.25">
      <c r="A2315">
        <v>9624</v>
      </c>
      <c r="B2315">
        <v>1936</v>
      </c>
      <c r="C2315">
        <v>3130</v>
      </c>
      <c r="D2315">
        <v>1968</v>
      </c>
      <c r="E2315">
        <v>2</v>
      </c>
      <c r="F2315">
        <v>8</v>
      </c>
      <c r="G2315">
        <v>4</v>
      </c>
      <c r="H2315">
        <v>1</v>
      </c>
      <c r="I2315">
        <v>0</v>
      </c>
      <c r="J2315">
        <v>1</v>
      </c>
      <c r="K2315">
        <v>1</v>
      </c>
      <c r="L2315">
        <v>1</v>
      </c>
      <c r="M2315">
        <v>0</v>
      </c>
      <c r="N2315">
        <v>478</v>
      </c>
      <c r="O2315">
        <f t="shared" si="108"/>
        <v>436.93886866738382</v>
      </c>
      <c r="P2315">
        <f t="shared" si="109"/>
        <v>41.061131332616185</v>
      </c>
      <c r="Q2315">
        <f t="shared" si="110"/>
        <v>1686.0165063143545</v>
      </c>
    </row>
    <row r="2316" spans="1:17" x14ac:dyDescent="0.25">
      <c r="A2316">
        <v>12950</v>
      </c>
      <c r="B2316">
        <v>1940</v>
      </c>
      <c r="C2316">
        <v>2736</v>
      </c>
      <c r="D2316">
        <v>1728</v>
      </c>
      <c r="E2316">
        <v>2</v>
      </c>
      <c r="F2316">
        <v>7</v>
      </c>
      <c r="G2316">
        <v>4</v>
      </c>
      <c r="H2316">
        <v>1</v>
      </c>
      <c r="I2316">
        <v>1</v>
      </c>
      <c r="J2316">
        <v>1</v>
      </c>
      <c r="K2316">
        <v>1</v>
      </c>
      <c r="L2316">
        <v>1</v>
      </c>
      <c r="M2316">
        <v>0</v>
      </c>
      <c r="N2316">
        <v>455.4</v>
      </c>
      <c r="O2316">
        <f t="shared" si="108"/>
        <v>459.4617796885023</v>
      </c>
      <c r="P2316">
        <f t="shared" si="109"/>
        <v>-4.0617796885023267</v>
      </c>
      <c r="Q2316">
        <f t="shared" si="110"/>
        <v>16.498054237930059</v>
      </c>
    </row>
    <row r="2317" spans="1:17" x14ac:dyDescent="0.25">
      <c r="A2317">
        <v>4500</v>
      </c>
      <c r="B2317">
        <v>1930</v>
      </c>
      <c r="C2317">
        <v>2501</v>
      </c>
      <c r="D2317">
        <v>1624</v>
      </c>
      <c r="E2317">
        <v>2</v>
      </c>
      <c r="F2317">
        <v>7</v>
      </c>
      <c r="G2317">
        <v>3</v>
      </c>
      <c r="H2317">
        <v>1</v>
      </c>
      <c r="I2317">
        <v>1</v>
      </c>
      <c r="J2317">
        <v>1</v>
      </c>
      <c r="K2317">
        <v>1</v>
      </c>
      <c r="L2317">
        <v>1</v>
      </c>
      <c r="M2317">
        <v>0</v>
      </c>
      <c r="N2317">
        <v>362.3</v>
      </c>
      <c r="O2317">
        <f t="shared" si="108"/>
        <v>375.96999974997885</v>
      </c>
      <c r="P2317">
        <f t="shared" si="109"/>
        <v>-13.669999749978842</v>
      </c>
      <c r="Q2317">
        <f t="shared" si="110"/>
        <v>186.86889316442162</v>
      </c>
    </row>
    <row r="2318" spans="1:17" x14ac:dyDescent="0.25">
      <c r="A2318">
        <v>7700</v>
      </c>
      <c r="B2318">
        <v>1910</v>
      </c>
      <c r="C2318">
        <v>4060</v>
      </c>
      <c r="D2318">
        <v>2071</v>
      </c>
      <c r="E2318">
        <v>2</v>
      </c>
      <c r="F2318">
        <v>8</v>
      </c>
      <c r="G2318">
        <v>4</v>
      </c>
      <c r="H2318">
        <v>1</v>
      </c>
      <c r="I2318">
        <v>1</v>
      </c>
      <c r="J2318">
        <v>1</v>
      </c>
      <c r="K2318">
        <v>1</v>
      </c>
      <c r="L2318">
        <v>1</v>
      </c>
      <c r="M2318">
        <v>0</v>
      </c>
      <c r="N2318">
        <v>454.1</v>
      </c>
      <c r="O2318">
        <f t="shared" si="108"/>
        <v>473.34430057970786</v>
      </c>
      <c r="P2318">
        <f t="shared" si="109"/>
        <v>-19.24430057970784</v>
      </c>
      <c r="Q2318">
        <f t="shared" si="110"/>
        <v>370.3431048021435</v>
      </c>
    </row>
    <row r="2319" spans="1:17" x14ac:dyDescent="0.25">
      <c r="A2319">
        <v>7543</v>
      </c>
      <c r="B2319">
        <v>1960</v>
      </c>
      <c r="C2319">
        <v>2544</v>
      </c>
      <c r="D2319">
        <v>2082</v>
      </c>
      <c r="E2319">
        <v>1</v>
      </c>
      <c r="F2319">
        <v>7</v>
      </c>
      <c r="G2319">
        <v>3</v>
      </c>
      <c r="H2319">
        <v>2</v>
      </c>
      <c r="I2319">
        <v>1</v>
      </c>
      <c r="J2319">
        <v>1</v>
      </c>
      <c r="K2319">
        <v>1</v>
      </c>
      <c r="L2319">
        <v>1</v>
      </c>
      <c r="M2319">
        <v>0</v>
      </c>
      <c r="N2319">
        <v>337</v>
      </c>
      <c r="O2319">
        <f t="shared" si="108"/>
        <v>411.1758609509892</v>
      </c>
      <c r="P2319">
        <f t="shared" si="109"/>
        <v>-74.175860950989204</v>
      </c>
      <c r="Q2319">
        <f t="shared" si="110"/>
        <v>5502.0583478204853</v>
      </c>
    </row>
    <row r="2320" spans="1:17" x14ac:dyDescent="0.25">
      <c r="A2320">
        <v>6556</v>
      </c>
      <c r="B2320">
        <v>1938</v>
      </c>
      <c r="C2320">
        <v>3422</v>
      </c>
      <c r="D2320">
        <v>2218</v>
      </c>
      <c r="E2320">
        <v>2.5</v>
      </c>
      <c r="F2320">
        <v>9</v>
      </c>
      <c r="G2320">
        <v>4</v>
      </c>
      <c r="H2320">
        <v>1</v>
      </c>
      <c r="I2320">
        <v>1</v>
      </c>
      <c r="J2320">
        <v>1</v>
      </c>
      <c r="K2320">
        <v>1</v>
      </c>
      <c r="L2320">
        <v>1</v>
      </c>
      <c r="M2320">
        <v>0</v>
      </c>
      <c r="N2320">
        <v>428.5</v>
      </c>
      <c r="O2320">
        <f t="shared" si="108"/>
        <v>472.34324393496956</v>
      </c>
      <c r="P2320">
        <f t="shared" si="109"/>
        <v>-43.843243934969564</v>
      </c>
      <c r="Q2320">
        <f t="shared" si="110"/>
        <v>1922.2300387412454</v>
      </c>
    </row>
    <row r="2321" spans="1:17" x14ac:dyDescent="0.25">
      <c r="A2321">
        <v>6786</v>
      </c>
      <c r="B2321">
        <v>1940</v>
      </c>
      <c r="C2321">
        <v>3029</v>
      </c>
      <c r="D2321">
        <v>1700</v>
      </c>
      <c r="E2321">
        <v>2</v>
      </c>
      <c r="F2321">
        <v>6</v>
      </c>
      <c r="G2321">
        <v>3</v>
      </c>
      <c r="H2321">
        <v>1</v>
      </c>
      <c r="I2321">
        <v>1</v>
      </c>
      <c r="J2321">
        <v>1</v>
      </c>
      <c r="K2321">
        <v>1</v>
      </c>
      <c r="L2321">
        <v>1</v>
      </c>
      <c r="M2321">
        <v>0</v>
      </c>
      <c r="N2321">
        <v>428.3</v>
      </c>
      <c r="O2321">
        <f t="shared" si="108"/>
        <v>415.30996683140006</v>
      </c>
      <c r="P2321">
        <f t="shared" si="109"/>
        <v>12.99003316859995</v>
      </c>
      <c r="Q2321">
        <f t="shared" si="110"/>
        <v>168.74096172132687</v>
      </c>
    </row>
    <row r="2322" spans="1:17" x14ac:dyDescent="0.25">
      <c r="A2322">
        <v>8002</v>
      </c>
      <c r="B2322">
        <v>1925</v>
      </c>
      <c r="C2322">
        <v>3285</v>
      </c>
      <c r="D2322">
        <v>1982</v>
      </c>
      <c r="E2322">
        <v>2</v>
      </c>
      <c r="F2322">
        <v>10</v>
      </c>
      <c r="G2322">
        <v>5</v>
      </c>
      <c r="H2322">
        <v>1</v>
      </c>
      <c r="I2322">
        <v>1</v>
      </c>
      <c r="J2322">
        <v>1</v>
      </c>
      <c r="K2322">
        <v>1</v>
      </c>
      <c r="L2322">
        <v>0</v>
      </c>
      <c r="M2322">
        <v>1</v>
      </c>
      <c r="N2322">
        <v>512.29999999999995</v>
      </c>
      <c r="O2322">
        <f t="shared" si="108"/>
        <v>474.76409567710374</v>
      </c>
      <c r="P2322">
        <f t="shared" si="109"/>
        <v>37.535904322896215</v>
      </c>
      <c r="Q2322">
        <f t="shared" si="110"/>
        <v>1408.9441133376188</v>
      </c>
    </row>
    <row r="2323" spans="1:17" x14ac:dyDescent="0.25">
      <c r="A2323">
        <v>4615</v>
      </c>
      <c r="B2323">
        <v>1928</v>
      </c>
      <c r="C2323">
        <v>2224</v>
      </c>
      <c r="D2323">
        <v>925</v>
      </c>
      <c r="E2323">
        <v>1</v>
      </c>
      <c r="F2323">
        <v>5</v>
      </c>
      <c r="G2323">
        <v>2</v>
      </c>
      <c r="H2323">
        <v>1</v>
      </c>
      <c r="I2323">
        <v>0</v>
      </c>
      <c r="J2323">
        <v>1</v>
      </c>
      <c r="K2323">
        <v>1</v>
      </c>
      <c r="L2323">
        <v>1</v>
      </c>
      <c r="M2323">
        <v>0</v>
      </c>
      <c r="N2323">
        <v>304.3</v>
      </c>
      <c r="O2323">
        <f t="shared" si="108"/>
        <v>273.72479322879894</v>
      </c>
      <c r="P2323">
        <f t="shared" si="109"/>
        <v>30.575206771201067</v>
      </c>
      <c r="Q2323">
        <f t="shared" si="110"/>
        <v>934.84326910169955</v>
      </c>
    </row>
    <row r="2324" spans="1:17" x14ac:dyDescent="0.25">
      <c r="A2324">
        <v>3774</v>
      </c>
      <c r="B2324">
        <v>1900</v>
      </c>
      <c r="C2324">
        <v>2295</v>
      </c>
      <c r="D2324">
        <v>1450</v>
      </c>
      <c r="E2324">
        <v>2</v>
      </c>
      <c r="F2324">
        <v>4</v>
      </c>
      <c r="G2324">
        <v>3</v>
      </c>
      <c r="H2324">
        <v>1</v>
      </c>
      <c r="I2324">
        <v>0</v>
      </c>
      <c r="J2324">
        <v>1</v>
      </c>
      <c r="K2324">
        <v>0</v>
      </c>
      <c r="L2324">
        <v>1</v>
      </c>
      <c r="M2324">
        <v>0</v>
      </c>
      <c r="N2324">
        <v>314.89999999999998</v>
      </c>
      <c r="O2324">
        <f t="shared" si="108"/>
        <v>313.8824321206161</v>
      </c>
      <c r="P2324">
        <f t="shared" si="109"/>
        <v>1.0175678793838756</v>
      </c>
      <c r="Q2324">
        <f t="shared" si="110"/>
        <v>1.0354443891537977</v>
      </c>
    </row>
    <row r="2325" spans="1:17" x14ac:dyDescent="0.25">
      <c r="A2325">
        <v>7640</v>
      </c>
      <c r="B2325">
        <v>1964</v>
      </c>
      <c r="C2325">
        <v>2336</v>
      </c>
      <c r="D2325">
        <v>1568</v>
      </c>
      <c r="E2325">
        <v>2</v>
      </c>
      <c r="F2325">
        <v>7</v>
      </c>
      <c r="G2325">
        <v>4</v>
      </c>
      <c r="H2325">
        <v>1</v>
      </c>
      <c r="I2325">
        <v>1</v>
      </c>
      <c r="J2325">
        <v>1</v>
      </c>
      <c r="K2325">
        <v>1</v>
      </c>
      <c r="L2325">
        <v>1</v>
      </c>
      <c r="M2325">
        <v>0</v>
      </c>
      <c r="N2325">
        <v>423.8</v>
      </c>
      <c r="O2325">
        <f t="shared" si="108"/>
        <v>394.37682271210684</v>
      </c>
      <c r="P2325">
        <f t="shared" si="109"/>
        <v>29.423177287893168</v>
      </c>
      <c r="Q2325">
        <f t="shared" si="110"/>
        <v>865.7233617147923</v>
      </c>
    </row>
    <row r="2326" spans="1:17" x14ac:dyDescent="0.25">
      <c r="A2326">
        <v>9495</v>
      </c>
      <c r="B2326">
        <v>1951</v>
      </c>
      <c r="C2326">
        <v>3223</v>
      </c>
      <c r="D2326">
        <v>1652</v>
      </c>
      <c r="E2326">
        <v>1.5</v>
      </c>
      <c r="F2326">
        <v>7</v>
      </c>
      <c r="G2326">
        <v>3</v>
      </c>
      <c r="H2326">
        <v>1</v>
      </c>
      <c r="I2326">
        <v>1</v>
      </c>
      <c r="J2326">
        <v>1</v>
      </c>
      <c r="K2326">
        <v>1</v>
      </c>
      <c r="L2326">
        <v>1</v>
      </c>
      <c r="M2326">
        <v>0</v>
      </c>
      <c r="N2326">
        <v>429.5</v>
      </c>
      <c r="O2326">
        <f t="shared" si="108"/>
        <v>423.40408408466811</v>
      </c>
      <c r="P2326">
        <f t="shared" si="109"/>
        <v>6.0959159153318865</v>
      </c>
      <c r="Q2326">
        <f t="shared" si="110"/>
        <v>37.160190846796588</v>
      </c>
    </row>
    <row r="2327" spans="1:17" x14ac:dyDescent="0.25">
      <c r="A2327">
        <v>5700</v>
      </c>
      <c r="B2327">
        <v>1929</v>
      </c>
      <c r="C2327">
        <v>2830</v>
      </c>
      <c r="D2327">
        <v>1736</v>
      </c>
      <c r="E2327">
        <v>2</v>
      </c>
      <c r="F2327">
        <v>7</v>
      </c>
      <c r="G2327">
        <v>3</v>
      </c>
      <c r="H2327">
        <v>1</v>
      </c>
      <c r="I2327">
        <v>1</v>
      </c>
      <c r="J2327">
        <v>1</v>
      </c>
      <c r="K2327">
        <v>1</v>
      </c>
      <c r="L2327">
        <v>0</v>
      </c>
      <c r="M2327">
        <v>0</v>
      </c>
      <c r="N2327">
        <v>411.6</v>
      </c>
      <c r="O2327">
        <f t="shared" si="108"/>
        <v>413.06113123597152</v>
      </c>
      <c r="P2327">
        <f t="shared" si="109"/>
        <v>-1.461131235971493</v>
      </c>
      <c r="Q2327">
        <f t="shared" si="110"/>
        <v>2.1349044887315825</v>
      </c>
    </row>
    <row r="2328" spans="1:17" x14ac:dyDescent="0.25">
      <c r="A2328">
        <v>8434</v>
      </c>
      <c r="B2328">
        <v>1920</v>
      </c>
      <c r="C2328">
        <v>4256</v>
      </c>
      <c r="D2328">
        <v>2442</v>
      </c>
      <c r="E2328">
        <v>2</v>
      </c>
      <c r="F2328">
        <v>9</v>
      </c>
      <c r="G2328">
        <v>3</v>
      </c>
      <c r="H2328">
        <v>1</v>
      </c>
      <c r="I2328">
        <v>1</v>
      </c>
      <c r="J2328">
        <v>1</v>
      </c>
      <c r="K2328">
        <v>0</v>
      </c>
      <c r="L2328">
        <v>1</v>
      </c>
      <c r="M2328">
        <v>0</v>
      </c>
      <c r="N2328">
        <v>582</v>
      </c>
      <c r="O2328">
        <f t="shared" si="108"/>
        <v>488.77334885035947</v>
      </c>
      <c r="P2328">
        <f t="shared" si="109"/>
        <v>93.226651149640531</v>
      </c>
      <c r="Q2328">
        <f t="shared" si="110"/>
        <v>8691.2084845767731</v>
      </c>
    </row>
    <row r="2329" spans="1:17" x14ac:dyDescent="0.25">
      <c r="A2329">
        <v>5130</v>
      </c>
      <c r="B2329">
        <v>1986</v>
      </c>
      <c r="C2329">
        <v>2775</v>
      </c>
      <c r="D2329">
        <v>1540</v>
      </c>
      <c r="E2329">
        <v>2</v>
      </c>
      <c r="F2329">
        <v>7</v>
      </c>
      <c r="G2329">
        <v>3</v>
      </c>
      <c r="H2329">
        <v>1</v>
      </c>
      <c r="I2329">
        <v>2</v>
      </c>
      <c r="J2329">
        <v>1</v>
      </c>
      <c r="K2329">
        <v>1</v>
      </c>
      <c r="L2329">
        <v>1</v>
      </c>
      <c r="M2329">
        <v>0</v>
      </c>
      <c r="N2329">
        <v>442.5</v>
      </c>
      <c r="O2329">
        <f t="shared" si="108"/>
        <v>406.37756172484046</v>
      </c>
      <c r="P2329">
        <f t="shared" si="109"/>
        <v>36.122438275159539</v>
      </c>
      <c r="Q2329">
        <f t="shared" si="110"/>
        <v>1304.8305469427107</v>
      </c>
    </row>
    <row r="2330" spans="1:17" x14ac:dyDescent="0.25">
      <c r="A2330">
        <v>4260</v>
      </c>
      <c r="B2330">
        <v>1930</v>
      </c>
      <c r="C2330">
        <v>2804</v>
      </c>
      <c r="D2330">
        <v>1680</v>
      </c>
      <c r="E2330">
        <v>2</v>
      </c>
      <c r="F2330">
        <v>7</v>
      </c>
      <c r="G2330">
        <v>4</v>
      </c>
      <c r="H2330">
        <v>1</v>
      </c>
      <c r="I2330">
        <v>1</v>
      </c>
      <c r="J2330">
        <v>1</v>
      </c>
      <c r="K2330">
        <v>0</v>
      </c>
      <c r="L2330">
        <v>1</v>
      </c>
      <c r="M2330">
        <v>0</v>
      </c>
      <c r="N2330">
        <v>367.7</v>
      </c>
      <c r="O2330">
        <f t="shared" si="108"/>
        <v>366.5847732552362</v>
      </c>
      <c r="P2330">
        <f t="shared" si="109"/>
        <v>1.1152267447637882</v>
      </c>
      <c r="Q2330">
        <f t="shared" si="110"/>
        <v>1.2437306922364357</v>
      </c>
    </row>
    <row r="2331" spans="1:17" x14ac:dyDescent="0.25">
      <c r="A2331">
        <v>4950</v>
      </c>
      <c r="B2331">
        <v>1940</v>
      </c>
      <c r="C2331">
        <v>2544</v>
      </c>
      <c r="D2331">
        <v>1632</v>
      </c>
      <c r="E2331">
        <v>2</v>
      </c>
      <c r="F2331">
        <v>6</v>
      </c>
      <c r="G2331">
        <v>3</v>
      </c>
      <c r="H2331">
        <v>1</v>
      </c>
      <c r="I2331">
        <v>1</v>
      </c>
      <c r="J2331">
        <v>1</v>
      </c>
      <c r="K2331">
        <v>1</v>
      </c>
      <c r="L2331">
        <v>1</v>
      </c>
      <c r="M2331">
        <v>0</v>
      </c>
      <c r="N2331">
        <v>381.7</v>
      </c>
      <c r="O2331">
        <f t="shared" si="108"/>
        <v>381.26686392786098</v>
      </c>
      <c r="P2331">
        <f t="shared" si="109"/>
        <v>0.43313607213900696</v>
      </c>
      <c r="Q2331">
        <f t="shared" si="110"/>
        <v>0.18760685698800703</v>
      </c>
    </row>
    <row r="2332" spans="1:17" x14ac:dyDescent="0.25">
      <c r="A2332">
        <v>5550</v>
      </c>
      <c r="B2332">
        <v>1920</v>
      </c>
      <c r="C2332">
        <v>2704</v>
      </c>
      <c r="D2332">
        <v>1936</v>
      </c>
      <c r="E2332">
        <v>2</v>
      </c>
      <c r="F2332">
        <v>7</v>
      </c>
      <c r="G2332">
        <v>3</v>
      </c>
      <c r="H2332">
        <v>1</v>
      </c>
      <c r="I2332">
        <v>1</v>
      </c>
      <c r="J2332">
        <v>1</v>
      </c>
      <c r="K2332">
        <v>1</v>
      </c>
      <c r="L2332">
        <v>0</v>
      </c>
      <c r="M2332">
        <v>1</v>
      </c>
      <c r="N2332">
        <v>474.7</v>
      </c>
      <c r="O2332">
        <f t="shared" si="108"/>
        <v>434.29047842162555</v>
      </c>
      <c r="P2332">
        <f t="shared" si="109"/>
        <v>40.409521578374438</v>
      </c>
      <c r="Q2332">
        <f t="shared" si="110"/>
        <v>1632.9294341931093</v>
      </c>
    </row>
    <row r="2333" spans="1:17" x14ac:dyDescent="0.25">
      <c r="A2333">
        <v>6000</v>
      </c>
      <c r="B2333">
        <v>1937</v>
      </c>
      <c r="C2333">
        <v>2878</v>
      </c>
      <c r="D2333">
        <v>1523</v>
      </c>
      <c r="E2333">
        <v>1.5</v>
      </c>
      <c r="F2333">
        <v>7</v>
      </c>
      <c r="G2333">
        <v>3</v>
      </c>
      <c r="H2333">
        <v>2</v>
      </c>
      <c r="I2333">
        <v>0</v>
      </c>
      <c r="J2333">
        <v>1</v>
      </c>
      <c r="K2333">
        <v>0</v>
      </c>
      <c r="L2333">
        <v>1</v>
      </c>
      <c r="M2333">
        <v>0</v>
      </c>
      <c r="N2333">
        <v>393.4</v>
      </c>
      <c r="O2333">
        <f t="shared" si="108"/>
        <v>359.38090107444111</v>
      </c>
      <c r="P2333">
        <f t="shared" si="109"/>
        <v>34.019098925558865</v>
      </c>
      <c r="Q2333">
        <f t="shared" si="110"/>
        <v>1157.2990917069603</v>
      </c>
    </row>
    <row r="2334" spans="1:17" x14ac:dyDescent="0.25">
      <c r="A2334">
        <v>5406</v>
      </c>
      <c r="B2334">
        <v>1988</v>
      </c>
      <c r="C2334">
        <v>2770</v>
      </c>
      <c r="D2334">
        <v>1820</v>
      </c>
      <c r="E2334">
        <v>2</v>
      </c>
      <c r="F2334">
        <v>8</v>
      </c>
      <c r="G2334">
        <v>4</v>
      </c>
      <c r="H2334">
        <v>1</v>
      </c>
      <c r="I2334">
        <v>1</v>
      </c>
      <c r="J2334">
        <v>1</v>
      </c>
      <c r="K2334">
        <v>0</v>
      </c>
      <c r="L2334">
        <v>1</v>
      </c>
      <c r="M2334">
        <v>0</v>
      </c>
      <c r="N2334">
        <v>338.6</v>
      </c>
      <c r="O2334">
        <f t="shared" si="108"/>
        <v>384.8580561012584</v>
      </c>
      <c r="P2334">
        <f t="shared" si="109"/>
        <v>-46.258056101258376</v>
      </c>
      <c r="Q2334">
        <f t="shared" si="110"/>
        <v>2139.8077542671672</v>
      </c>
    </row>
    <row r="2335" spans="1:17" x14ac:dyDescent="0.25">
      <c r="A2335">
        <v>7410</v>
      </c>
      <c r="B2335">
        <v>1964</v>
      </c>
      <c r="C2335">
        <v>2998</v>
      </c>
      <c r="D2335">
        <v>1850</v>
      </c>
      <c r="E2335">
        <v>2</v>
      </c>
      <c r="F2335">
        <v>7</v>
      </c>
      <c r="G2335">
        <v>3</v>
      </c>
      <c r="H2335">
        <v>1</v>
      </c>
      <c r="I2335">
        <v>1</v>
      </c>
      <c r="J2335">
        <v>1</v>
      </c>
      <c r="K2335">
        <v>1</v>
      </c>
      <c r="L2335">
        <v>1</v>
      </c>
      <c r="M2335">
        <v>0</v>
      </c>
      <c r="N2335">
        <v>433.1</v>
      </c>
      <c r="O2335">
        <f t="shared" si="108"/>
        <v>428.80737305267161</v>
      </c>
      <c r="P2335">
        <f t="shared" si="109"/>
        <v>4.2926269473284151</v>
      </c>
      <c r="Q2335">
        <f t="shared" si="110"/>
        <v>18.426646108930068</v>
      </c>
    </row>
    <row r="2336" spans="1:17" x14ac:dyDescent="0.25">
      <c r="A2336">
        <v>12325</v>
      </c>
      <c r="B2336">
        <v>1940</v>
      </c>
      <c r="C2336">
        <v>2242</v>
      </c>
      <c r="D2336">
        <v>1408</v>
      </c>
      <c r="E2336">
        <v>2</v>
      </c>
      <c r="F2336">
        <v>6</v>
      </c>
      <c r="G2336">
        <v>2</v>
      </c>
      <c r="H2336">
        <v>1</v>
      </c>
      <c r="I2336">
        <v>1</v>
      </c>
      <c r="J2336">
        <v>1</v>
      </c>
      <c r="K2336">
        <v>0</v>
      </c>
      <c r="L2336">
        <v>1</v>
      </c>
      <c r="M2336">
        <v>0</v>
      </c>
      <c r="N2336">
        <v>427.1</v>
      </c>
      <c r="O2336">
        <f t="shared" si="108"/>
        <v>405.49559677929653</v>
      </c>
      <c r="P2336">
        <f t="shared" si="109"/>
        <v>21.604403220703489</v>
      </c>
      <c r="Q2336">
        <f t="shared" si="110"/>
        <v>466.7502385227433</v>
      </c>
    </row>
    <row r="2337" spans="1:17" x14ac:dyDescent="0.25">
      <c r="A2337">
        <v>7500</v>
      </c>
      <c r="B2337">
        <v>1920</v>
      </c>
      <c r="C2337">
        <v>2462</v>
      </c>
      <c r="D2337">
        <v>1410</v>
      </c>
      <c r="E2337">
        <v>2</v>
      </c>
      <c r="F2337">
        <v>7</v>
      </c>
      <c r="G2337">
        <v>4</v>
      </c>
      <c r="H2337">
        <v>1</v>
      </c>
      <c r="I2337">
        <v>1</v>
      </c>
      <c r="J2337">
        <v>1</v>
      </c>
      <c r="K2337">
        <v>1</v>
      </c>
      <c r="L2337">
        <v>1</v>
      </c>
      <c r="M2337">
        <v>0</v>
      </c>
      <c r="N2337">
        <v>417</v>
      </c>
      <c r="O2337">
        <f t="shared" si="108"/>
        <v>387.45394042198899</v>
      </c>
      <c r="P2337">
        <f t="shared" si="109"/>
        <v>29.546059578011011</v>
      </c>
      <c r="Q2337">
        <f t="shared" si="110"/>
        <v>872.96963658737616</v>
      </c>
    </row>
    <row r="2338" spans="1:17" x14ac:dyDescent="0.25">
      <c r="A2338">
        <v>5045</v>
      </c>
      <c r="B2338">
        <v>1920</v>
      </c>
      <c r="C2338">
        <v>2340</v>
      </c>
      <c r="D2338">
        <v>1504</v>
      </c>
      <c r="E2338">
        <v>2</v>
      </c>
      <c r="F2338">
        <v>6</v>
      </c>
      <c r="G2338">
        <v>3</v>
      </c>
      <c r="H2338">
        <v>1</v>
      </c>
      <c r="I2338">
        <v>0</v>
      </c>
      <c r="J2338">
        <v>1</v>
      </c>
      <c r="K2338">
        <v>1</v>
      </c>
      <c r="L2338">
        <v>1</v>
      </c>
      <c r="M2338">
        <v>0</v>
      </c>
      <c r="N2338">
        <v>407.5</v>
      </c>
      <c r="O2338">
        <f t="shared" si="108"/>
        <v>348.98148283914907</v>
      </c>
      <c r="P2338">
        <f t="shared" si="109"/>
        <v>58.518517160850934</v>
      </c>
      <c r="Q2338">
        <f t="shared" si="110"/>
        <v>3424.4168507048053</v>
      </c>
    </row>
    <row r="2339" spans="1:17" x14ac:dyDescent="0.25">
      <c r="A2339">
        <v>3655</v>
      </c>
      <c r="B2339">
        <v>1898</v>
      </c>
      <c r="C2339">
        <v>3868</v>
      </c>
      <c r="D2339">
        <v>2352</v>
      </c>
      <c r="E2339">
        <v>2</v>
      </c>
      <c r="F2339">
        <v>7</v>
      </c>
      <c r="G2339">
        <v>3</v>
      </c>
      <c r="H2339">
        <v>3</v>
      </c>
      <c r="I2339">
        <v>0</v>
      </c>
      <c r="J2339">
        <v>1</v>
      </c>
      <c r="K2339">
        <v>0</v>
      </c>
      <c r="L2339">
        <v>0</v>
      </c>
      <c r="M2339">
        <v>1</v>
      </c>
      <c r="N2339">
        <v>546.20000000000005</v>
      </c>
      <c r="O2339">
        <f t="shared" si="108"/>
        <v>480.03177369510371</v>
      </c>
      <c r="P2339">
        <f t="shared" si="109"/>
        <v>66.168226304896336</v>
      </c>
      <c r="Q2339">
        <f t="shared" si="110"/>
        <v>4378.2341723359759</v>
      </c>
    </row>
    <row r="2340" spans="1:17" x14ac:dyDescent="0.25">
      <c r="A2340">
        <v>8250</v>
      </c>
      <c r="B2340">
        <v>1929</v>
      </c>
      <c r="C2340">
        <v>3146</v>
      </c>
      <c r="D2340">
        <v>1828</v>
      </c>
      <c r="E2340">
        <v>2</v>
      </c>
      <c r="F2340">
        <v>7</v>
      </c>
      <c r="G2340">
        <v>3</v>
      </c>
      <c r="H2340">
        <v>1</v>
      </c>
      <c r="I2340">
        <v>1</v>
      </c>
      <c r="J2340">
        <v>1</v>
      </c>
      <c r="K2340">
        <v>0</v>
      </c>
      <c r="L2340">
        <v>1</v>
      </c>
      <c r="M2340">
        <v>0</v>
      </c>
      <c r="N2340">
        <v>443.3</v>
      </c>
      <c r="O2340">
        <f t="shared" si="108"/>
        <v>419.89346891491084</v>
      </c>
      <c r="P2340">
        <f t="shared" si="109"/>
        <v>23.406531085089171</v>
      </c>
      <c r="Q2340">
        <f t="shared" si="110"/>
        <v>547.86569743724567</v>
      </c>
    </row>
    <row r="2341" spans="1:17" x14ac:dyDescent="0.25">
      <c r="A2341">
        <v>5104</v>
      </c>
      <c r="B2341">
        <v>1958</v>
      </c>
      <c r="C2341">
        <v>2493</v>
      </c>
      <c r="D2341">
        <v>1450</v>
      </c>
      <c r="E2341">
        <v>2</v>
      </c>
      <c r="F2341">
        <v>8</v>
      </c>
      <c r="G2341">
        <v>4</v>
      </c>
      <c r="H2341">
        <v>1</v>
      </c>
      <c r="I2341">
        <v>1</v>
      </c>
      <c r="J2341">
        <v>1</v>
      </c>
      <c r="K2341">
        <v>1</v>
      </c>
      <c r="L2341">
        <v>1</v>
      </c>
      <c r="M2341">
        <v>0</v>
      </c>
      <c r="N2341">
        <v>384.8</v>
      </c>
      <c r="O2341">
        <f t="shared" si="108"/>
        <v>371.81998608752809</v>
      </c>
      <c r="P2341">
        <f t="shared" si="109"/>
        <v>12.980013912471918</v>
      </c>
      <c r="Q2341">
        <f t="shared" si="110"/>
        <v>168.48076116796454</v>
      </c>
    </row>
    <row r="2342" spans="1:17" x14ac:dyDescent="0.25">
      <c r="A2342">
        <v>6687</v>
      </c>
      <c r="B2342">
        <v>1930</v>
      </c>
      <c r="C2342">
        <v>3126</v>
      </c>
      <c r="D2342">
        <v>1778</v>
      </c>
      <c r="E2342">
        <v>2</v>
      </c>
      <c r="F2342">
        <v>7</v>
      </c>
      <c r="G2342">
        <v>3</v>
      </c>
      <c r="H2342">
        <v>1</v>
      </c>
      <c r="I2342">
        <v>1</v>
      </c>
      <c r="J2342">
        <v>1</v>
      </c>
      <c r="K2342">
        <v>1</v>
      </c>
      <c r="L2342">
        <v>1</v>
      </c>
      <c r="M2342">
        <v>0</v>
      </c>
      <c r="N2342">
        <v>440.2</v>
      </c>
      <c r="O2342">
        <f t="shared" si="108"/>
        <v>421.82800629817763</v>
      </c>
      <c r="P2342">
        <f t="shared" si="109"/>
        <v>18.371993701822362</v>
      </c>
      <c r="Q2342">
        <f t="shared" si="110"/>
        <v>337.53015257980053</v>
      </c>
    </row>
    <row r="2343" spans="1:17" x14ac:dyDescent="0.25">
      <c r="A2343">
        <v>9330</v>
      </c>
      <c r="B2343">
        <v>1920</v>
      </c>
      <c r="C2343">
        <v>3620</v>
      </c>
      <c r="D2343">
        <v>2288</v>
      </c>
      <c r="E2343">
        <v>2</v>
      </c>
      <c r="F2343">
        <v>8</v>
      </c>
      <c r="G2343">
        <v>3</v>
      </c>
      <c r="H2343">
        <v>2</v>
      </c>
      <c r="I2343">
        <v>1</v>
      </c>
      <c r="J2343">
        <v>1</v>
      </c>
      <c r="K2343">
        <v>1</v>
      </c>
      <c r="L2343">
        <v>0</v>
      </c>
      <c r="M2343">
        <v>1</v>
      </c>
      <c r="N2343">
        <v>559.5</v>
      </c>
      <c r="O2343">
        <f t="shared" si="108"/>
        <v>534.93988996425264</v>
      </c>
      <c r="P2343">
        <f t="shared" si="109"/>
        <v>24.560110035747357</v>
      </c>
      <c r="Q2343">
        <f t="shared" si="110"/>
        <v>603.19900496801802</v>
      </c>
    </row>
    <row r="2344" spans="1:17" x14ac:dyDescent="0.25">
      <c r="A2344">
        <v>9000</v>
      </c>
      <c r="B2344">
        <v>1935</v>
      </c>
      <c r="C2344">
        <v>3203</v>
      </c>
      <c r="D2344">
        <v>1312</v>
      </c>
      <c r="E2344">
        <v>1</v>
      </c>
      <c r="F2344">
        <v>6</v>
      </c>
      <c r="G2344">
        <v>3</v>
      </c>
      <c r="H2344">
        <v>1</v>
      </c>
      <c r="I2344">
        <v>1</v>
      </c>
      <c r="J2344">
        <v>1</v>
      </c>
      <c r="K2344">
        <v>1</v>
      </c>
      <c r="L2344">
        <v>0</v>
      </c>
      <c r="M2344">
        <v>0</v>
      </c>
      <c r="N2344">
        <v>409.5</v>
      </c>
      <c r="O2344">
        <f t="shared" si="108"/>
        <v>391.39716468218461</v>
      </c>
      <c r="P2344">
        <f t="shared" si="109"/>
        <v>18.102835317815391</v>
      </c>
      <c r="Q2344">
        <f t="shared" si="110"/>
        <v>327.71264654394423</v>
      </c>
    </row>
    <row r="2345" spans="1:17" x14ac:dyDescent="0.25">
      <c r="A2345">
        <v>4979</v>
      </c>
      <c r="B2345">
        <v>2003</v>
      </c>
      <c r="C2345">
        <v>4104</v>
      </c>
      <c r="D2345">
        <v>2439</v>
      </c>
      <c r="E2345">
        <v>2</v>
      </c>
      <c r="F2345">
        <v>7</v>
      </c>
      <c r="G2345">
        <v>4</v>
      </c>
      <c r="H2345">
        <v>2</v>
      </c>
      <c r="I2345">
        <v>1</v>
      </c>
      <c r="J2345">
        <v>1</v>
      </c>
      <c r="K2345">
        <v>1</v>
      </c>
      <c r="L2345">
        <v>1</v>
      </c>
      <c r="M2345">
        <v>0</v>
      </c>
      <c r="N2345">
        <v>552.4</v>
      </c>
      <c r="O2345">
        <f t="shared" si="108"/>
        <v>494.49723864124007</v>
      </c>
      <c r="P2345">
        <f t="shared" si="109"/>
        <v>57.902761358759903</v>
      </c>
      <c r="Q2345">
        <f t="shared" si="110"/>
        <v>3352.7297729694992</v>
      </c>
    </row>
    <row r="2346" spans="1:17" x14ac:dyDescent="0.25">
      <c r="A2346">
        <v>4950</v>
      </c>
      <c r="B2346">
        <v>1940</v>
      </c>
      <c r="C2346">
        <v>3120</v>
      </c>
      <c r="D2346">
        <v>1712</v>
      </c>
      <c r="E2346">
        <v>2</v>
      </c>
      <c r="F2346">
        <v>8</v>
      </c>
      <c r="G2346">
        <v>5</v>
      </c>
      <c r="H2346">
        <v>1</v>
      </c>
      <c r="I2346">
        <v>2</v>
      </c>
      <c r="J2346">
        <v>1</v>
      </c>
      <c r="K2346">
        <v>1</v>
      </c>
      <c r="L2346">
        <v>1</v>
      </c>
      <c r="M2346">
        <v>0</v>
      </c>
      <c r="N2346">
        <v>460.8</v>
      </c>
      <c r="O2346">
        <f t="shared" si="108"/>
        <v>421.39579298546113</v>
      </c>
      <c r="P2346">
        <f t="shared" si="109"/>
        <v>39.404207014538883</v>
      </c>
      <c r="Q2346">
        <f t="shared" si="110"/>
        <v>1552.6915304446354</v>
      </c>
    </row>
    <row r="2347" spans="1:17" x14ac:dyDescent="0.25">
      <c r="A2347">
        <v>4002</v>
      </c>
      <c r="B2347">
        <v>1913</v>
      </c>
      <c r="C2347">
        <v>3325</v>
      </c>
      <c r="D2347">
        <v>1966</v>
      </c>
      <c r="E2347">
        <v>2</v>
      </c>
      <c r="F2347">
        <v>7</v>
      </c>
      <c r="G2347">
        <v>4</v>
      </c>
      <c r="H2347">
        <v>1</v>
      </c>
      <c r="I2347">
        <v>1</v>
      </c>
      <c r="J2347">
        <v>1</v>
      </c>
      <c r="K2347">
        <v>1</v>
      </c>
      <c r="L2347">
        <v>0</v>
      </c>
      <c r="M2347">
        <v>1</v>
      </c>
      <c r="N2347">
        <v>428.3</v>
      </c>
      <c r="O2347">
        <f t="shared" si="108"/>
        <v>440.40976586244977</v>
      </c>
      <c r="P2347">
        <f t="shared" si="109"/>
        <v>-12.109765862449763</v>
      </c>
      <c r="Q2347">
        <f t="shared" si="110"/>
        <v>146.64642924335365</v>
      </c>
    </row>
    <row r="2348" spans="1:17" x14ac:dyDescent="0.25">
      <c r="A2348">
        <v>4260</v>
      </c>
      <c r="B2348">
        <v>1930</v>
      </c>
      <c r="C2348">
        <v>2736</v>
      </c>
      <c r="D2348">
        <v>1680</v>
      </c>
      <c r="E2348">
        <v>2</v>
      </c>
      <c r="F2348">
        <v>7</v>
      </c>
      <c r="G2348">
        <v>3</v>
      </c>
      <c r="H2348">
        <v>1</v>
      </c>
      <c r="I2348">
        <v>1</v>
      </c>
      <c r="J2348">
        <v>1</v>
      </c>
      <c r="K2348">
        <v>1</v>
      </c>
      <c r="L2348">
        <v>1</v>
      </c>
      <c r="M2348">
        <v>0</v>
      </c>
      <c r="N2348">
        <v>410.1</v>
      </c>
      <c r="O2348">
        <f t="shared" si="108"/>
        <v>384.09992179882175</v>
      </c>
      <c r="P2348">
        <f t="shared" si="109"/>
        <v>26.000078201178269</v>
      </c>
      <c r="Q2348">
        <f t="shared" si="110"/>
        <v>676.00406646738543</v>
      </c>
    </row>
    <row r="2349" spans="1:17" x14ac:dyDescent="0.25">
      <c r="A2349">
        <v>6864</v>
      </c>
      <c r="B2349">
        <v>1938</v>
      </c>
      <c r="C2349">
        <v>3194</v>
      </c>
      <c r="D2349">
        <v>1749</v>
      </c>
      <c r="E2349">
        <v>2</v>
      </c>
      <c r="F2349">
        <v>6</v>
      </c>
      <c r="G2349">
        <v>3</v>
      </c>
      <c r="H2349">
        <v>1</v>
      </c>
      <c r="I2349">
        <v>1</v>
      </c>
      <c r="J2349">
        <v>1</v>
      </c>
      <c r="K2349">
        <v>1</v>
      </c>
      <c r="L2349">
        <v>0</v>
      </c>
      <c r="M2349">
        <v>0</v>
      </c>
      <c r="N2349">
        <v>449.9</v>
      </c>
      <c r="O2349">
        <f t="shared" si="108"/>
        <v>434.49597973726253</v>
      </c>
      <c r="P2349">
        <f t="shared" si="109"/>
        <v>15.404020262737447</v>
      </c>
      <c r="Q2349">
        <f t="shared" si="110"/>
        <v>237.28384025482583</v>
      </c>
    </row>
    <row r="2350" spans="1:17" x14ac:dyDescent="0.25">
      <c r="A2350">
        <v>5500</v>
      </c>
      <c r="B2350">
        <v>1925</v>
      </c>
      <c r="C2350">
        <v>2210</v>
      </c>
      <c r="D2350">
        <v>1364</v>
      </c>
      <c r="E2350">
        <v>2</v>
      </c>
      <c r="F2350">
        <v>7</v>
      </c>
      <c r="G2350">
        <v>3</v>
      </c>
      <c r="H2350">
        <v>1</v>
      </c>
      <c r="I2350">
        <v>1</v>
      </c>
      <c r="J2350">
        <v>1</v>
      </c>
      <c r="K2350">
        <v>1</v>
      </c>
      <c r="L2350">
        <v>1</v>
      </c>
      <c r="M2350">
        <v>0</v>
      </c>
      <c r="N2350">
        <v>448.2</v>
      </c>
      <c r="O2350">
        <f t="shared" si="108"/>
        <v>361.65032257087188</v>
      </c>
      <c r="P2350">
        <f t="shared" si="109"/>
        <v>86.54967742912811</v>
      </c>
      <c r="Q2350">
        <f t="shared" si="110"/>
        <v>7490.8466630861276</v>
      </c>
    </row>
    <row r="2351" spans="1:17" x14ac:dyDescent="0.25">
      <c r="A2351">
        <v>12837</v>
      </c>
      <c r="B2351">
        <v>1950</v>
      </c>
      <c r="C2351">
        <v>3938</v>
      </c>
      <c r="D2351">
        <v>2288</v>
      </c>
      <c r="E2351">
        <v>2</v>
      </c>
      <c r="F2351">
        <v>9</v>
      </c>
      <c r="G2351">
        <v>4</v>
      </c>
      <c r="H2351">
        <v>1</v>
      </c>
      <c r="I2351">
        <v>1</v>
      </c>
      <c r="J2351">
        <v>1</v>
      </c>
      <c r="K2351">
        <v>2</v>
      </c>
      <c r="L2351">
        <v>1</v>
      </c>
      <c r="M2351">
        <v>0</v>
      </c>
      <c r="N2351">
        <v>622.9</v>
      </c>
      <c r="O2351">
        <f t="shared" si="108"/>
        <v>544.75237946978984</v>
      </c>
      <c r="P2351">
        <f t="shared" si="109"/>
        <v>78.147620530210133</v>
      </c>
      <c r="Q2351">
        <f t="shared" si="110"/>
        <v>6107.05059453372</v>
      </c>
    </row>
    <row r="2352" spans="1:17" x14ac:dyDescent="0.25">
      <c r="A2352">
        <v>8052</v>
      </c>
      <c r="B2352">
        <v>1945</v>
      </c>
      <c r="C2352">
        <v>3157</v>
      </c>
      <c r="D2352">
        <v>1853</v>
      </c>
      <c r="E2352">
        <v>2</v>
      </c>
      <c r="F2352">
        <v>8</v>
      </c>
      <c r="G2352">
        <v>4</v>
      </c>
      <c r="H2352">
        <v>1</v>
      </c>
      <c r="I2352">
        <v>1</v>
      </c>
      <c r="J2352">
        <v>1</v>
      </c>
      <c r="K2352">
        <v>1</v>
      </c>
      <c r="L2352">
        <v>1</v>
      </c>
      <c r="M2352">
        <v>0</v>
      </c>
      <c r="N2352">
        <v>452.3</v>
      </c>
      <c r="O2352">
        <f t="shared" si="108"/>
        <v>438.11471006769585</v>
      </c>
      <c r="P2352">
        <f t="shared" si="109"/>
        <v>14.185289932304158</v>
      </c>
      <c r="Q2352">
        <f t="shared" si="110"/>
        <v>201.22245046352973</v>
      </c>
    </row>
    <row r="2353" spans="1:17" x14ac:dyDescent="0.25">
      <c r="A2353">
        <v>4500</v>
      </c>
      <c r="B2353">
        <v>1930</v>
      </c>
      <c r="C2353">
        <v>3112</v>
      </c>
      <c r="D2353">
        <v>2024</v>
      </c>
      <c r="E2353">
        <v>2</v>
      </c>
      <c r="F2353">
        <v>7</v>
      </c>
      <c r="G2353">
        <v>3</v>
      </c>
      <c r="H2353">
        <v>1</v>
      </c>
      <c r="I2353">
        <v>0</v>
      </c>
      <c r="J2353">
        <v>1</v>
      </c>
      <c r="K2353">
        <v>1</v>
      </c>
      <c r="L2353">
        <v>1</v>
      </c>
      <c r="M2353">
        <v>0</v>
      </c>
      <c r="N2353">
        <v>399.5</v>
      </c>
      <c r="O2353">
        <f t="shared" si="108"/>
        <v>396.33841821629795</v>
      </c>
      <c r="P2353">
        <f t="shared" si="109"/>
        <v>3.1615817837020472</v>
      </c>
      <c r="Q2353">
        <f t="shared" si="110"/>
        <v>9.995599375036619</v>
      </c>
    </row>
    <row r="2354" spans="1:17" x14ac:dyDescent="0.25">
      <c r="A2354">
        <v>7770</v>
      </c>
      <c r="B2354">
        <v>1960</v>
      </c>
      <c r="C2354">
        <v>2591</v>
      </c>
      <c r="D2354">
        <v>1226</v>
      </c>
      <c r="E2354">
        <v>1</v>
      </c>
      <c r="F2354">
        <v>7</v>
      </c>
      <c r="G2354">
        <v>3</v>
      </c>
      <c r="H2354">
        <v>1</v>
      </c>
      <c r="I2354">
        <v>1</v>
      </c>
      <c r="J2354">
        <v>1</v>
      </c>
      <c r="K2354">
        <v>1</v>
      </c>
      <c r="L2354">
        <v>1</v>
      </c>
      <c r="M2354">
        <v>0</v>
      </c>
      <c r="N2354">
        <v>390.7</v>
      </c>
      <c r="O2354">
        <f t="shared" si="108"/>
        <v>347.97544788427399</v>
      </c>
      <c r="P2354">
        <f t="shared" si="109"/>
        <v>42.724552115725999</v>
      </c>
      <c r="Q2354">
        <f t="shared" si="110"/>
        <v>1825.3873534893869</v>
      </c>
    </row>
    <row r="2355" spans="1:17" x14ac:dyDescent="0.25">
      <c r="A2355">
        <v>5225</v>
      </c>
      <c r="B2355">
        <v>1930</v>
      </c>
      <c r="C2355">
        <v>2672</v>
      </c>
      <c r="D2355">
        <v>1616</v>
      </c>
      <c r="E2355">
        <v>2</v>
      </c>
      <c r="F2355">
        <v>7</v>
      </c>
      <c r="G2355">
        <v>3</v>
      </c>
      <c r="H2355">
        <v>1</v>
      </c>
      <c r="I2355">
        <v>0</v>
      </c>
      <c r="J2355">
        <v>1</v>
      </c>
      <c r="K2355">
        <v>1</v>
      </c>
      <c r="L2355">
        <v>1</v>
      </c>
      <c r="M2355">
        <v>0</v>
      </c>
      <c r="N2355">
        <v>370.8</v>
      </c>
      <c r="O2355">
        <f t="shared" si="108"/>
        <v>367.43940789064533</v>
      </c>
      <c r="P2355">
        <f t="shared" si="109"/>
        <v>3.360592109354684</v>
      </c>
      <c r="Q2355">
        <f t="shared" si="110"/>
        <v>11.293579325456964</v>
      </c>
    </row>
    <row r="2356" spans="1:17" x14ac:dyDescent="0.25">
      <c r="A2356">
        <v>7500</v>
      </c>
      <c r="B2356">
        <v>1927</v>
      </c>
      <c r="C2356">
        <v>3065</v>
      </c>
      <c r="D2356">
        <v>1770</v>
      </c>
      <c r="E2356">
        <v>2</v>
      </c>
      <c r="F2356">
        <v>7</v>
      </c>
      <c r="G2356">
        <v>3</v>
      </c>
      <c r="H2356">
        <v>1</v>
      </c>
      <c r="I2356">
        <v>1</v>
      </c>
      <c r="J2356">
        <v>1</v>
      </c>
      <c r="K2356">
        <v>1</v>
      </c>
      <c r="L2356">
        <v>1</v>
      </c>
      <c r="M2356">
        <v>0</v>
      </c>
      <c r="N2356">
        <v>465.7</v>
      </c>
      <c r="O2356">
        <f t="shared" si="108"/>
        <v>426.34616213330577</v>
      </c>
      <c r="P2356">
        <f t="shared" si="109"/>
        <v>39.353837866694221</v>
      </c>
      <c r="Q2356">
        <f t="shared" si="110"/>
        <v>1548.7245548380558</v>
      </c>
    </row>
    <row r="2357" spans="1:17" x14ac:dyDescent="0.25">
      <c r="A2357">
        <v>7500</v>
      </c>
      <c r="B2357">
        <v>1930</v>
      </c>
      <c r="C2357">
        <v>2321</v>
      </c>
      <c r="D2357">
        <v>1377</v>
      </c>
      <c r="E2357">
        <v>2</v>
      </c>
      <c r="F2357">
        <v>8</v>
      </c>
      <c r="G2357">
        <v>3</v>
      </c>
      <c r="H2357">
        <v>1</v>
      </c>
      <c r="I2357">
        <v>1</v>
      </c>
      <c r="J2357">
        <v>1</v>
      </c>
      <c r="K2357">
        <v>0</v>
      </c>
      <c r="L2357">
        <v>0</v>
      </c>
      <c r="M2357">
        <v>1</v>
      </c>
      <c r="N2357">
        <v>438</v>
      </c>
      <c r="O2357">
        <f t="shared" si="108"/>
        <v>391.96537285218722</v>
      </c>
      <c r="P2357">
        <f t="shared" si="109"/>
        <v>46.034627147812785</v>
      </c>
      <c r="Q2357">
        <f t="shared" si="110"/>
        <v>2119.1868966381417</v>
      </c>
    </row>
    <row r="2358" spans="1:17" x14ac:dyDescent="0.25">
      <c r="A2358">
        <v>6441</v>
      </c>
      <c r="B2358">
        <v>1905</v>
      </c>
      <c r="C2358">
        <v>3353</v>
      </c>
      <c r="D2358">
        <v>2043</v>
      </c>
      <c r="E2358">
        <v>2</v>
      </c>
      <c r="F2358">
        <v>8</v>
      </c>
      <c r="G2358">
        <v>3</v>
      </c>
      <c r="H2358">
        <v>1</v>
      </c>
      <c r="I2358">
        <v>0</v>
      </c>
      <c r="J2358">
        <v>1</v>
      </c>
      <c r="K2358">
        <v>1</v>
      </c>
      <c r="L2358">
        <v>1</v>
      </c>
      <c r="M2358">
        <v>0</v>
      </c>
      <c r="N2358">
        <v>423</v>
      </c>
      <c r="O2358">
        <f t="shared" si="108"/>
        <v>421.03528872689782</v>
      </c>
      <c r="P2358">
        <f t="shared" si="109"/>
        <v>1.9647112731021821</v>
      </c>
      <c r="Q2358">
        <f t="shared" si="110"/>
        <v>3.8600903866547971</v>
      </c>
    </row>
    <row r="2359" spans="1:17" x14ac:dyDescent="0.25">
      <c r="A2359">
        <v>9900</v>
      </c>
      <c r="B2359">
        <v>1925</v>
      </c>
      <c r="C2359">
        <v>2760</v>
      </c>
      <c r="D2359">
        <v>1664</v>
      </c>
      <c r="E2359">
        <v>2</v>
      </c>
      <c r="F2359">
        <v>8</v>
      </c>
      <c r="G2359">
        <v>4</v>
      </c>
      <c r="H2359">
        <v>1</v>
      </c>
      <c r="I2359">
        <v>0</v>
      </c>
      <c r="J2359">
        <v>1</v>
      </c>
      <c r="K2359">
        <v>1</v>
      </c>
      <c r="L2359">
        <v>1</v>
      </c>
      <c r="M2359">
        <v>0</v>
      </c>
      <c r="N2359">
        <v>440</v>
      </c>
      <c r="O2359">
        <f t="shared" si="108"/>
        <v>411.55890091882719</v>
      </c>
      <c r="P2359">
        <f t="shared" si="109"/>
        <v>28.441099081172808</v>
      </c>
      <c r="Q2359">
        <f t="shared" si="110"/>
        <v>808.89611694508881</v>
      </c>
    </row>
    <row r="2360" spans="1:17" x14ac:dyDescent="0.25">
      <c r="A2360">
        <v>8023</v>
      </c>
      <c r="B2360">
        <v>1947</v>
      </c>
      <c r="C2360">
        <v>2615</v>
      </c>
      <c r="D2360">
        <v>1434</v>
      </c>
      <c r="E2360">
        <v>2</v>
      </c>
      <c r="F2360">
        <v>7</v>
      </c>
      <c r="G2360">
        <v>3</v>
      </c>
      <c r="H2360">
        <v>1</v>
      </c>
      <c r="I2360">
        <v>1</v>
      </c>
      <c r="J2360">
        <v>1</v>
      </c>
      <c r="K2360">
        <v>1</v>
      </c>
      <c r="L2360">
        <v>1</v>
      </c>
      <c r="M2360">
        <v>0</v>
      </c>
      <c r="N2360">
        <v>432.1</v>
      </c>
      <c r="O2360">
        <f t="shared" si="108"/>
        <v>399.79986023528483</v>
      </c>
      <c r="P2360">
        <f t="shared" si="109"/>
        <v>32.300139764715198</v>
      </c>
      <c r="Q2360">
        <f t="shared" si="110"/>
        <v>1043.2990288201358</v>
      </c>
    </row>
    <row r="2361" spans="1:17" x14ac:dyDescent="0.25">
      <c r="A2361">
        <v>7472</v>
      </c>
      <c r="B2361">
        <v>1932</v>
      </c>
      <c r="C2361">
        <v>2442</v>
      </c>
      <c r="D2361">
        <v>1568</v>
      </c>
      <c r="E2361">
        <v>2</v>
      </c>
      <c r="F2361">
        <v>7</v>
      </c>
      <c r="G2361">
        <v>3</v>
      </c>
      <c r="H2361">
        <v>1</v>
      </c>
      <c r="I2361">
        <v>1</v>
      </c>
      <c r="J2361">
        <v>1</v>
      </c>
      <c r="K2361">
        <v>1</v>
      </c>
      <c r="L2361">
        <v>0</v>
      </c>
      <c r="M2361">
        <v>1</v>
      </c>
      <c r="N2361">
        <v>467.5</v>
      </c>
      <c r="O2361">
        <f t="shared" si="108"/>
        <v>423.46025143736023</v>
      </c>
      <c r="P2361">
        <f t="shared" si="109"/>
        <v>44.039748562639772</v>
      </c>
      <c r="Q2361">
        <f t="shared" si="110"/>
        <v>1939.4994534605319</v>
      </c>
    </row>
    <row r="2362" spans="1:17" x14ac:dyDescent="0.25">
      <c r="A2362">
        <v>4870</v>
      </c>
      <c r="B2362">
        <v>1936</v>
      </c>
      <c r="C2362">
        <v>3486</v>
      </c>
      <c r="D2362">
        <v>1937</v>
      </c>
      <c r="E2362">
        <v>2</v>
      </c>
      <c r="F2362">
        <v>6</v>
      </c>
      <c r="G2362">
        <v>3</v>
      </c>
      <c r="H2362">
        <v>1</v>
      </c>
      <c r="I2362">
        <v>1</v>
      </c>
      <c r="J2362">
        <v>1</v>
      </c>
      <c r="K2362">
        <v>1</v>
      </c>
      <c r="L2362">
        <v>1</v>
      </c>
      <c r="M2362">
        <v>0</v>
      </c>
      <c r="N2362">
        <v>433.1</v>
      </c>
      <c r="O2362">
        <f t="shared" si="108"/>
        <v>425.47873314077708</v>
      </c>
      <c r="P2362">
        <f t="shared" si="109"/>
        <v>7.621266859222942</v>
      </c>
      <c r="Q2362">
        <f t="shared" si="110"/>
        <v>58.083708539489926</v>
      </c>
    </row>
    <row r="2363" spans="1:17" x14ac:dyDescent="0.25">
      <c r="A2363">
        <v>4713</v>
      </c>
      <c r="B2363">
        <v>1920</v>
      </c>
      <c r="C2363">
        <v>2546</v>
      </c>
      <c r="D2363">
        <v>1543</v>
      </c>
      <c r="E2363">
        <v>2</v>
      </c>
      <c r="F2363">
        <v>7</v>
      </c>
      <c r="G2363">
        <v>3</v>
      </c>
      <c r="H2363">
        <v>1</v>
      </c>
      <c r="I2363">
        <v>0</v>
      </c>
      <c r="J2363">
        <v>1</v>
      </c>
      <c r="K2363">
        <v>1</v>
      </c>
      <c r="L2363">
        <v>1</v>
      </c>
      <c r="M2363">
        <v>0</v>
      </c>
      <c r="N2363">
        <v>376.2</v>
      </c>
      <c r="O2363">
        <f t="shared" si="108"/>
        <v>355.09018640357039</v>
      </c>
      <c r="P2363">
        <f t="shared" si="109"/>
        <v>21.109813596429603</v>
      </c>
      <c r="Q2363">
        <f t="shared" si="110"/>
        <v>445.62423007600415</v>
      </c>
    </row>
    <row r="2364" spans="1:17" x14ac:dyDescent="0.25">
      <c r="A2364">
        <v>5430</v>
      </c>
      <c r="B2364">
        <v>1930</v>
      </c>
      <c r="C2364">
        <v>2622</v>
      </c>
      <c r="D2364">
        <v>1585</v>
      </c>
      <c r="E2364">
        <v>2</v>
      </c>
      <c r="F2364">
        <v>8</v>
      </c>
      <c r="G2364">
        <v>4</v>
      </c>
      <c r="H2364">
        <v>1</v>
      </c>
      <c r="I2364">
        <v>1</v>
      </c>
      <c r="J2364">
        <v>1</v>
      </c>
      <c r="K2364">
        <v>1</v>
      </c>
      <c r="L2364">
        <v>1</v>
      </c>
      <c r="M2364">
        <v>0</v>
      </c>
      <c r="N2364">
        <v>451</v>
      </c>
      <c r="O2364">
        <f t="shared" si="108"/>
        <v>384.87708612827481</v>
      </c>
      <c r="P2364">
        <f t="shared" si="109"/>
        <v>66.122913871725189</v>
      </c>
      <c r="Q2364">
        <f t="shared" si="110"/>
        <v>4372.239738887587</v>
      </c>
    </row>
    <row r="2365" spans="1:17" x14ac:dyDescent="0.25">
      <c r="A2365">
        <v>6785</v>
      </c>
      <c r="B2365">
        <v>1940</v>
      </c>
      <c r="C2365">
        <v>3192</v>
      </c>
      <c r="D2365">
        <v>1924</v>
      </c>
      <c r="E2365">
        <v>2</v>
      </c>
      <c r="F2365">
        <v>7</v>
      </c>
      <c r="G2365">
        <v>3</v>
      </c>
      <c r="H2365">
        <v>2</v>
      </c>
      <c r="I2365">
        <v>1</v>
      </c>
      <c r="J2365">
        <v>1</v>
      </c>
      <c r="K2365">
        <v>1</v>
      </c>
      <c r="L2365">
        <v>1</v>
      </c>
      <c r="M2365">
        <v>0</v>
      </c>
      <c r="N2365">
        <v>428.8</v>
      </c>
      <c r="O2365">
        <f t="shared" si="108"/>
        <v>454.02652211825239</v>
      </c>
      <c r="P2365">
        <f t="shared" si="109"/>
        <v>-25.226522118252376</v>
      </c>
      <c r="Q2365">
        <f t="shared" si="110"/>
        <v>636.37741818267637</v>
      </c>
    </row>
    <row r="2366" spans="1:17" x14ac:dyDescent="0.25">
      <c r="A2366">
        <v>4002</v>
      </c>
      <c r="B2366">
        <v>1920</v>
      </c>
      <c r="C2366">
        <v>2604</v>
      </c>
      <c r="D2366">
        <v>1612</v>
      </c>
      <c r="E2366">
        <v>2</v>
      </c>
      <c r="F2366">
        <v>7</v>
      </c>
      <c r="G2366">
        <v>3</v>
      </c>
      <c r="H2366">
        <v>1</v>
      </c>
      <c r="I2366">
        <v>1</v>
      </c>
      <c r="J2366">
        <v>1</v>
      </c>
      <c r="K2366">
        <v>1</v>
      </c>
      <c r="L2366">
        <v>1</v>
      </c>
      <c r="M2366">
        <v>0</v>
      </c>
      <c r="N2366">
        <v>391.3</v>
      </c>
      <c r="O2366">
        <f t="shared" si="108"/>
        <v>373.98563377089869</v>
      </c>
      <c r="P2366">
        <f t="shared" si="109"/>
        <v>17.314366229101324</v>
      </c>
      <c r="Q2366">
        <f t="shared" si="110"/>
        <v>299.78727791544441</v>
      </c>
    </row>
    <row r="2367" spans="1:17" x14ac:dyDescent="0.25">
      <c r="A2367">
        <v>4600</v>
      </c>
      <c r="B2367">
        <v>1925</v>
      </c>
      <c r="C2367">
        <v>2019</v>
      </c>
      <c r="D2367">
        <v>1362</v>
      </c>
      <c r="E2367">
        <v>2</v>
      </c>
      <c r="F2367">
        <v>6</v>
      </c>
      <c r="G2367">
        <v>3</v>
      </c>
      <c r="H2367">
        <v>1</v>
      </c>
      <c r="I2367">
        <v>1</v>
      </c>
      <c r="J2367">
        <v>1</v>
      </c>
      <c r="K2367">
        <v>1</v>
      </c>
      <c r="L2367">
        <v>0</v>
      </c>
      <c r="M2367">
        <v>1</v>
      </c>
      <c r="N2367">
        <v>362.3</v>
      </c>
      <c r="O2367">
        <f t="shared" si="108"/>
        <v>374.49319029358139</v>
      </c>
      <c r="P2367">
        <f t="shared" si="109"/>
        <v>-12.193190293581381</v>
      </c>
      <c r="Q2367">
        <f t="shared" si="110"/>
        <v>148.67388953548721</v>
      </c>
    </row>
    <row r="2368" spans="1:17" x14ac:dyDescent="0.25">
      <c r="A2368">
        <v>8052</v>
      </c>
      <c r="B2368">
        <v>1938</v>
      </c>
      <c r="C2368">
        <v>4140</v>
      </c>
      <c r="D2368">
        <v>2428</v>
      </c>
      <c r="E2368">
        <v>2</v>
      </c>
      <c r="F2368">
        <v>8</v>
      </c>
      <c r="G2368">
        <v>4</v>
      </c>
      <c r="H2368">
        <v>1</v>
      </c>
      <c r="I2368">
        <v>1</v>
      </c>
      <c r="J2368">
        <v>1</v>
      </c>
      <c r="K2368">
        <v>1</v>
      </c>
      <c r="L2368">
        <v>1</v>
      </c>
      <c r="M2368">
        <v>0</v>
      </c>
      <c r="N2368">
        <v>497.6</v>
      </c>
      <c r="O2368">
        <f t="shared" si="108"/>
        <v>498.44147254719115</v>
      </c>
      <c r="P2368">
        <f t="shared" si="109"/>
        <v>-0.84147254719113107</v>
      </c>
      <c r="Q2368">
        <f t="shared" si="110"/>
        <v>0.70807604767633026</v>
      </c>
    </row>
    <row r="2369" spans="1:17" x14ac:dyDescent="0.25">
      <c r="A2369">
        <v>7500</v>
      </c>
      <c r="B2369">
        <v>1920</v>
      </c>
      <c r="C2369">
        <v>3494</v>
      </c>
      <c r="D2369">
        <v>1492</v>
      </c>
      <c r="E2369">
        <v>1</v>
      </c>
      <c r="F2369">
        <v>6</v>
      </c>
      <c r="G2369">
        <v>3</v>
      </c>
      <c r="H2369">
        <v>1</v>
      </c>
      <c r="I2369">
        <v>0</v>
      </c>
      <c r="J2369">
        <v>1</v>
      </c>
      <c r="K2369">
        <v>1</v>
      </c>
      <c r="L2369">
        <v>1</v>
      </c>
      <c r="M2369">
        <v>0</v>
      </c>
      <c r="N2369">
        <v>389.4</v>
      </c>
      <c r="O2369">
        <f t="shared" si="108"/>
        <v>366.24434292421097</v>
      </c>
      <c r="P2369">
        <f t="shared" si="109"/>
        <v>23.155657075789009</v>
      </c>
      <c r="Q2369">
        <f t="shared" si="110"/>
        <v>536.1844546115376</v>
      </c>
    </row>
    <row r="2370" spans="1:17" x14ac:dyDescent="0.25">
      <c r="A2370">
        <v>7120</v>
      </c>
      <c r="B2370">
        <v>1955</v>
      </c>
      <c r="C2370">
        <v>2473</v>
      </c>
      <c r="D2370">
        <v>1075</v>
      </c>
      <c r="E2370">
        <v>1</v>
      </c>
      <c r="F2370">
        <v>6</v>
      </c>
      <c r="G2370">
        <v>3</v>
      </c>
      <c r="H2370">
        <v>1</v>
      </c>
      <c r="I2370">
        <v>1</v>
      </c>
      <c r="J2370">
        <v>1</v>
      </c>
      <c r="K2370">
        <v>1</v>
      </c>
      <c r="L2370">
        <v>1</v>
      </c>
      <c r="M2370">
        <v>0</v>
      </c>
      <c r="N2370">
        <v>381.1</v>
      </c>
      <c r="O2370">
        <f t="shared" si="108"/>
        <v>330.17563580451127</v>
      </c>
      <c r="P2370">
        <f t="shared" si="109"/>
        <v>50.924364195488749</v>
      </c>
      <c r="Q2370">
        <f t="shared" si="110"/>
        <v>2593.2908687147765</v>
      </c>
    </row>
    <row r="2371" spans="1:17" x14ac:dyDescent="0.25">
      <c r="A2371">
        <v>6100</v>
      </c>
      <c r="B2371">
        <v>1935</v>
      </c>
      <c r="C2371">
        <v>2856</v>
      </c>
      <c r="D2371">
        <v>1808</v>
      </c>
      <c r="E2371">
        <v>2</v>
      </c>
      <c r="F2371">
        <v>7</v>
      </c>
      <c r="G2371">
        <v>4</v>
      </c>
      <c r="H2371">
        <v>1</v>
      </c>
      <c r="I2371">
        <v>0</v>
      </c>
      <c r="J2371">
        <v>1</v>
      </c>
      <c r="K2371">
        <v>1</v>
      </c>
      <c r="L2371">
        <v>1</v>
      </c>
      <c r="M2371">
        <v>0</v>
      </c>
      <c r="N2371">
        <v>472.4</v>
      </c>
      <c r="O2371">
        <f t="shared" si="108"/>
        <v>389.61139912182176</v>
      </c>
      <c r="P2371">
        <f t="shared" si="109"/>
        <v>82.788600878178215</v>
      </c>
      <c r="Q2371">
        <f t="shared" si="110"/>
        <v>6853.952435366291</v>
      </c>
    </row>
    <row r="2372" spans="1:17" x14ac:dyDescent="0.25">
      <c r="A2372">
        <v>5385</v>
      </c>
      <c r="B2372">
        <v>1925</v>
      </c>
      <c r="C2372">
        <v>2878</v>
      </c>
      <c r="D2372">
        <v>1248</v>
      </c>
      <c r="E2372">
        <v>1</v>
      </c>
      <c r="F2372">
        <v>6</v>
      </c>
      <c r="G2372">
        <v>2</v>
      </c>
      <c r="H2372">
        <v>1</v>
      </c>
      <c r="I2372">
        <v>0</v>
      </c>
      <c r="J2372">
        <v>1</v>
      </c>
      <c r="K2372">
        <v>1</v>
      </c>
      <c r="L2372">
        <v>1</v>
      </c>
      <c r="M2372">
        <v>0</v>
      </c>
      <c r="N2372">
        <v>354.7</v>
      </c>
      <c r="O2372">
        <f t="shared" si="108"/>
        <v>317.84084867434342</v>
      </c>
      <c r="P2372">
        <f t="shared" si="109"/>
        <v>36.859151325656569</v>
      </c>
      <c r="Q2372">
        <f t="shared" si="110"/>
        <v>1358.5970364476505</v>
      </c>
    </row>
    <row r="2373" spans="1:17" x14ac:dyDescent="0.25">
      <c r="A2373">
        <v>5225</v>
      </c>
      <c r="B2373">
        <v>1930</v>
      </c>
      <c r="C2373">
        <v>2448</v>
      </c>
      <c r="D2373">
        <v>1504</v>
      </c>
      <c r="E2373">
        <v>2</v>
      </c>
      <c r="F2373">
        <v>7</v>
      </c>
      <c r="G2373">
        <v>3</v>
      </c>
      <c r="H2373">
        <v>1</v>
      </c>
      <c r="I2373">
        <v>1</v>
      </c>
      <c r="J2373">
        <v>1</v>
      </c>
      <c r="K2373">
        <v>1</v>
      </c>
      <c r="L2373">
        <v>1</v>
      </c>
      <c r="M2373">
        <v>0</v>
      </c>
      <c r="N2373">
        <v>443.7</v>
      </c>
      <c r="O2373">
        <f t="shared" ref="O2373:O2436" si="111">$N$2+SUMPRODUCT($A$2:$M$2,A2373:M2373)</f>
        <v>374.15539012350092</v>
      </c>
      <c r="P2373">
        <f t="shared" ref="P2373:P2436" si="112">N2373-O2373</f>
        <v>69.544609876499067</v>
      </c>
      <c r="Q2373">
        <f t="shared" ref="Q2373:Q2436" si="113">P2373^2</f>
        <v>4836.4527628744518</v>
      </c>
    </row>
    <row r="2374" spans="1:17" x14ac:dyDescent="0.25">
      <c r="A2374">
        <v>4025</v>
      </c>
      <c r="B2374">
        <v>1938</v>
      </c>
      <c r="C2374">
        <v>3202</v>
      </c>
      <c r="D2374">
        <v>1686</v>
      </c>
      <c r="E2374">
        <v>2</v>
      </c>
      <c r="F2374">
        <v>8</v>
      </c>
      <c r="G2374">
        <v>4</v>
      </c>
      <c r="H2374">
        <v>2</v>
      </c>
      <c r="I2374">
        <v>1</v>
      </c>
      <c r="J2374">
        <v>1</v>
      </c>
      <c r="K2374">
        <v>1</v>
      </c>
      <c r="L2374">
        <v>1</v>
      </c>
      <c r="M2374">
        <v>0</v>
      </c>
      <c r="N2374">
        <v>427.9</v>
      </c>
      <c r="O2374">
        <f t="shared" si="111"/>
        <v>417.65507050665656</v>
      </c>
      <c r="P2374">
        <f t="shared" si="112"/>
        <v>10.24492949334342</v>
      </c>
      <c r="Q2374">
        <f t="shared" si="113"/>
        <v>104.95858032357788</v>
      </c>
    </row>
    <row r="2375" spans="1:17" x14ac:dyDescent="0.25">
      <c r="A2375">
        <v>4550</v>
      </c>
      <c r="B2375">
        <v>1920</v>
      </c>
      <c r="C2375">
        <v>2648</v>
      </c>
      <c r="D2375">
        <v>1464</v>
      </c>
      <c r="E2375">
        <v>2</v>
      </c>
      <c r="F2375">
        <v>8</v>
      </c>
      <c r="G2375">
        <v>3</v>
      </c>
      <c r="H2375">
        <v>1</v>
      </c>
      <c r="I2375">
        <v>0</v>
      </c>
      <c r="J2375">
        <v>1</v>
      </c>
      <c r="K2375">
        <v>1</v>
      </c>
      <c r="L2375">
        <v>0</v>
      </c>
      <c r="M2375">
        <v>1</v>
      </c>
      <c r="N2375">
        <v>410.3</v>
      </c>
      <c r="O2375">
        <f t="shared" si="111"/>
        <v>380.19740222291017</v>
      </c>
      <c r="P2375">
        <f t="shared" si="112"/>
        <v>30.102597777089841</v>
      </c>
      <c r="Q2375">
        <f t="shared" si="113"/>
        <v>906.16639292925424</v>
      </c>
    </row>
    <row r="2376" spans="1:17" x14ac:dyDescent="0.25">
      <c r="A2376">
        <v>7500</v>
      </c>
      <c r="B2376">
        <v>1937</v>
      </c>
      <c r="C2376">
        <v>2613</v>
      </c>
      <c r="D2376">
        <v>1694</v>
      </c>
      <c r="E2376">
        <v>2</v>
      </c>
      <c r="F2376">
        <v>6</v>
      </c>
      <c r="G2376">
        <v>3</v>
      </c>
      <c r="H2376">
        <v>1</v>
      </c>
      <c r="I2376">
        <v>0</v>
      </c>
      <c r="J2376">
        <v>1</v>
      </c>
      <c r="K2376">
        <v>0</v>
      </c>
      <c r="L2376">
        <v>1</v>
      </c>
      <c r="M2376">
        <v>0</v>
      </c>
      <c r="N2376">
        <v>377.4</v>
      </c>
      <c r="O2376">
        <f t="shared" si="111"/>
        <v>370.28232849327986</v>
      </c>
      <c r="P2376">
        <f t="shared" si="112"/>
        <v>7.1176715067201144</v>
      </c>
      <c r="Q2376">
        <f t="shared" si="113"/>
        <v>50.661247677575382</v>
      </c>
    </row>
    <row r="2377" spans="1:17" x14ac:dyDescent="0.25">
      <c r="A2377">
        <v>5982</v>
      </c>
      <c r="B2377">
        <v>1933</v>
      </c>
      <c r="C2377">
        <v>2781</v>
      </c>
      <c r="D2377">
        <v>1749</v>
      </c>
      <c r="E2377">
        <v>2</v>
      </c>
      <c r="F2377">
        <v>7</v>
      </c>
      <c r="G2377">
        <v>2</v>
      </c>
      <c r="H2377">
        <v>1</v>
      </c>
      <c r="I2377">
        <v>1</v>
      </c>
      <c r="J2377">
        <v>1</v>
      </c>
      <c r="K2377">
        <v>1</v>
      </c>
      <c r="L2377">
        <v>1</v>
      </c>
      <c r="M2377">
        <v>0</v>
      </c>
      <c r="N2377">
        <v>420</v>
      </c>
      <c r="O2377">
        <f t="shared" si="111"/>
        <v>404.99935632365987</v>
      </c>
      <c r="P2377">
        <f t="shared" si="112"/>
        <v>15.000643676340133</v>
      </c>
      <c r="Q2377">
        <f t="shared" si="113"/>
        <v>225.01931070452321</v>
      </c>
    </row>
    <row r="2378" spans="1:17" x14ac:dyDescent="0.25">
      <c r="A2378">
        <v>4298</v>
      </c>
      <c r="B2378">
        <v>1915</v>
      </c>
      <c r="C2378">
        <v>3323</v>
      </c>
      <c r="D2378">
        <v>1791</v>
      </c>
      <c r="E2378">
        <v>2</v>
      </c>
      <c r="F2378">
        <v>7</v>
      </c>
      <c r="G2378">
        <v>4</v>
      </c>
      <c r="H2378">
        <v>1</v>
      </c>
      <c r="I2378">
        <v>0</v>
      </c>
      <c r="J2378">
        <v>1</v>
      </c>
      <c r="K2378">
        <v>1</v>
      </c>
      <c r="L2378">
        <v>1</v>
      </c>
      <c r="M2378">
        <v>0</v>
      </c>
      <c r="N2378">
        <v>397.6</v>
      </c>
      <c r="O2378">
        <f t="shared" si="111"/>
        <v>387.17968638384178</v>
      </c>
      <c r="P2378">
        <f t="shared" si="112"/>
        <v>10.420313616158239</v>
      </c>
      <c r="Q2378">
        <f t="shared" si="113"/>
        <v>108.5829358590928</v>
      </c>
    </row>
    <row r="2379" spans="1:17" x14ac:dyDescent="0.25">
      <c r="A2379">
        <v>9160</v>
      </c>
      <c r="B2379">
        <v>1958</v>
      </c>
      <c r="C2379">
        <v>2612</v>
      </c>
      <c r="D2379">
        <v>1150</v>
      </c>
      <c r="E2379">
        <v>1</v>
      </c>
      <c r="F2379">
        <v>8</v>
      </c>
      <c r="G2379">
        <v>2</v>
      </c>
      <c r="H2379">
        <v>1</v>
      </c>
      <c r="I2379">
        <v>1</v>
      </c>
      <c r="J2379">
        <v>1</v>
      </c>
      <c r="K2379">
        <v>1</v>
      </c>
      <c r="L2379">
        <v>1</v>
      </c>
      <c r="M2379">
        <v>0</v>
      </c>
      <c r="N2379">
        <v>391.7</v>
      </c>
      <c r="O2379">
        <f t="shared" si="111"/>
        <v>358.06639674764045</v>
      </c>
      <c r="P2379">
        <f t="shared" si="112"/>
        <v>33.633603252359535</v>
      </c>
      <c r="Q2379">
        <f t="shared" si="113"/>
        <v>1131.2192677371299</v>
      </c>
    </row>
    <row r="2380" spans="1:17" x14ac:dyDescent="0.25">
      <c r="A2380">
        <v>5004</v>
      </c>
      <c r="B2380">
        <v>1920</v>
      </c>
      <c r="C2380">
        <v>2513</v>
      </c>
      <c r="D2380">
        <v>1546</v>
      </c>
      <c r="E2380">
        <v>2</v>
      </c>
      <c r="F2380">
        <v>7</v>
      </c>
      <c r="G2380">
        <v>3</v>
      </c>
      <c r="H2380">
        <v>1</v>
      </c>
      <c r="I2380">
        <v>1</v>
      </c>
      <c r="J2380">
        <v>1</v>
      </c>
      <c r="K2380">
        <v>0</v>
      </c>
      <c r="L2380">
        <v>1</v>
      </c>
      <c r="M2380">
        <v>0</v>
      </c>
      <c r="N2380">
        <v>372.6</v>
      </c>
      <c r="O2380">
        <f t="shared" si="111"/>
        <v>357.7876558025128</v>
      </c>
      <c r="P2380">
        <f t="shared" si="112"/>
        <v>14.812344197487221</v>
      </c>
      <c r="Q2380">
        <f t="shared" si="113"/>
        <v>219.40554062483335</v>
      </c>
    </row>
    <row r="2381" spans="1:17" x14ac:dyDescent="0.25">
      <c r="A2381">
        <v>4002</v>
      </c>
      <c r="B2381">
        <v>1910</v>
      </c>
      <c r="C2381">
        <v>3732</v>
      </c>
      <c r="D2381">
        <v>2160</v>
      </c>
      <c r="E2381">
        <v>2</v>
      </c>
      <c r="F2381">
        <v>7</v>
      </c>
      <c r="G2381">
        <v>4</v>
      </c>
      <c r="H2381">
        <v>2</v>
      </c>
      <c r="I2381">
        <v>0</v>
      </c>
      <c r="J2381">
        <v>1</v>
      </c>
      <c r="K2381">
        <v>1</v>
      </c>
      <c r="L2381">
        <v>0</v>
      </c>
      <c r="M2381">
        <v>1</v>
      </c>
      <c r="N2381">
        <v>437</v>
      </c>
      <c r="O2381">
        <f t="shared" si="111"/>
        <v>464.89814315267279</v>
      </c>
      <c r="P2381">
        <f t="shared" si="112"/>
        <v>-27.898143152672787</v>
      </c>
      <c r="Q2381">
        <f t="shared" si="113"/>
        <v>778.30639136702348</v>
      </c>
    </row>
    <row r="2382" spans="1:17" x14ac:dyDescent="0.25">
      <c r="A2382">
        <v>4738</v>
      </c>
      <c r="B2382">
        <v>1925</v>
      </c>
      <c r="C2382">
        <v>2011</v>
      </c>
      <c r="D2382">
        <v>1362</v>
      </c>
      <c r="E2382">
        <v>2</v>
      </c>
      <c r="F2382">
        <v>7</v>
      </c>
      <c r="G2382">
        <v>3</v>
      </c>
      <c r="H2382">
        <v>1</v>
      </c>
      <c r="I2382">
        <v>1</v>
      </c>
      <c r="J2382">
        <v>1</v>
      </c>
      <c r="K2382">
        <v>1</v>
      </c>
      <c r="L2382">
        <v>0</v>
      </c>
      <c r="M2382">
        <v>1</v>
      </c>
      <c r="N2382">
        <v>382.6</v>
      </c>
      <c r="O2382">
        <f t="shared" si="111"/>
        <v>375.96535563325125</v>
      </c>
      <c r="P2382">
        <f t="shared" si="112"/>
        <v>6.6346443667487733</v>
      </c>
      <c r="Q2382">
        <f t="shared" si="113"/>
        <v>44.018505873231234</v>
      </c>
    </row>
    <row r="2383" spans="1:17" x14ac:dyDescent="0.25">
      <c r="A2383">
        <v>6784</v>
      </c>
      <c r="B2383">
        <v>1951</v>
      </c>
      <c r="C2383">
        <v>4613</v>
      </c>
      <c r="D2383">
        <v>2478</v>
      </c>
      <c r="E2383">
        <v>2</v>
      </c>
      <c r="F2383">
        <v>7</v>
      </c>
      <c r="G2383">
        <v>4</v>
      </c>
      <c r="H2383">
        <v>2</v>
      </c>
      <c r="I2383">
        <v>0</v>
      </c>
      <c r="J2383">
        <v>1</v>
      </c>
      <c r="K2383">
        <v>1</v>
      </c>
      <c r="L2383">
        <v>1</v>
      </c>
      <c r="M2383">
        <v>0</v>
      </c>
      <c r="N2383">
        <v>519.29999999999995</v>
      </c>
      <c r="O2383">
        <f t="shared" si="111"/>
        <v>506.49812139955611</v>
      </c>
      <c r="P2383">
        <f t="shared" si="112"/>
        <v>12.801878600443843</v>
      </c>
      <c r="Q2383">
        <f t="shared" si="113"/>
        <v>163.88809570050199</v>
      </c>
    </row>
    <row r="2384" spans="1:17" x14ac:dyDescent="0.25">
      <c r="A2384">
        <v>9389</v>
      </c>
      <c r="B2384">
        <v>1920</v>
      </c>
      <c r="C2384">
        <v>2760</v>
      </c>
      <c r="D2384">
        <v>1269</v>
      </c>
      <c r="E2384">
        <v>1</v>
      </c>
      <c r="F2384">
        <v>7</v>
      </c>
      <c r="G2384">
        <v>3</v>
      </c>
      <c r="H2384">
        <v>2</v>
      </c>
      <c r="I2384">
        <v>0</v>
      </c>
      <c r="J2384">
        <v>1</v>
      </c>
      <c r="K2384">
        <v>0</v>
      </c>
      <c r="L2384">
        <v>1</v>
      </c>
      <c r="M2384">
        <v>0</v>
      </c>
      <c r="N2384">
        <v>387.4</v>
      </c>
      <c r="O2384">
        <f t="shared" si="111"/>
        <v>351.44788093738731</v>
      </c>
      <c r="P2384">
        <f t="shared" si="112"/>
        <v>35.952119062612667</v>
      </c>
      <c r="Q2384">
        <f t="shared" si="113"/>
        <v>1292.5548650922772</v>
      </c>
    </row>
    <row r="2385" spans="1:17" x14ac:dyDescent="0.25">
      <c r="A2385">
        <v>5155</v>
      </c>
      <c r="B2385">
        <v>1933</v>
      </c>
      <c r="C2385">
        <v>2262</v>
      </c>
      <c r="D2385">
        <v>1411</v>
      </c>
      <c r="E2385">
        <v>2</v>
      </c>
      <c r="F2385">
        <v>6</v>
      </c>
      <c r="G2385">
        <v>3</v>
      </c>
      <c r="H2385">
        <v>1</v>
      </c>
      <c r="I2385">
        <v>0</v>
      </c>
      <c r="J2385">
        <v>1</v>
      </c>
      <c r="K2385">
        <v>1</v>
      </c>
      <c r="L2385">
        <v>1</v>
      </c>
      <c r="M2385">
        <v>0</v>
      </c>
      <c r="N2385">
        <v>380.3</v>
      </c>
      <c r="O2385">
        <f t="shared" si="111"/>
        <v>342.97924247032302</v>
      </c>
      <c r="P2385">
        <f t="shared" si="112"/>
        <v>37.320757529676996</v>
      </c>
      <c r="Q2385">
        <f t="shared" si="113"/>
        <v>1392.8389425889422</v>
      </c>
    </row>
    <row r="2386" spans="1:17" x14ac:dyDescent="0.25">
      <c r="A2386">
        <v>7950</v>
      </c>
      <c r="B2386">
        <v>1900</v>
      </c>
      <c r="C2386">
        <v>2476</v>
      </c>
      <c r="D2386">
        <v>1668</v>
      </c>
      <c r="E2386">
        <v>2</v>
      </c>
      <c r="F2386">
        <v>7</v>
      </c>
      <c r="G2386">
        <v>4</v>
      </c>
      <c r="H2386">
        <v>1</v>
      </c>
      <c r="I2386">
        <v>1</v>
      </c>
      <c r="J2386">
        <v>1</v>
      </c>
      <c r="K2386">
        <v>1</v>
      </c>
      <c r="L2386">
        <v>1</v>
      </c>
      <c r="M2386">
        <v>0</v>
      </c>
      <c r="N2386">
        <v>432.4</v>
      </c>
      <c r="O2386">
        <f t="shared" si="111"/>
        <v>404.76175997957995</v>
      </c>
      <c r="P2386">
        <f t="shared" si="112"/>
        <v>27.638240020420028</v>
      </c>
      <c r="Q2386">
        <f t="shared" si="113"/>
        <v>763.87231142634732</v>
      </c>
    </row>
    <row r="2387" spans="1:17" x14ac:dyDescent="0.25">
      <c r="A2387">
        <v>8826</v>
      </c>
      <c r="B2387">
        <v>1951</v>
      </c>
      <c r="C2387">
        <v>2635</v>
      </c>
      <c r="D2387">
        <v>1632</v>
      </c>
      <c r="E2387">
        <v>2</v>
      </c>
      <c r="F2387">
        <v>7</v>
      </c>
      <c r="G2387">
        <v>3</v>
      </c>
      <c r="H2387">
        <v>1</v>
      </c>
      <c r="I2387">
        <v>2</v>
      </c>
      <c r="J2387">
        <v>1</v>
      </c>
      <c r="K2387">
        <v>2</v>
      </c>
      <c r="L2387">
        <v>1</v>
      </c>
      <c r="M2387">
        <v>0</v>
      </c>
      <c r="N2387">
        <v>441.3</v>
      </c>
      <c r="O2387">
        <f t="shared" si="111"/>
        <v>455.7234332852633</v>
      </c>
      <c r="P2387">
        <f t="shared" si="112"/>
        <v>-14.423433285263286</v>
      </c>
      <c r="Q2387">
        <f t="shared" si="113"/>
        <v>208.03542773444087</v>
      </c>
    </row>
    <row r="2388" spans="1:17" x14ac:dyDescent="0.25">
      <c r="A2388">
        <v>8624</v>
      </c>
      <c r="B2388">
        <v>1914</v>
      </c>
      <c r="C2388">
        <v>2608</v>
      </c>
      <c r="D2388">
        <v>1680</v>
      </c>
      <c r="E2388">
        <v>2</v>
      </c>
      <c r="F2388">
        <v>8</v>
      </c>
      <c r="G2388">
        <v>3</v>
      </c>
      <c r="H2388">
        <v>2</v>
      </c>
      <c r="I2388">
        <v>1</v>
      </c>
      <c r="J2388">
        <v>1</v>
      </c>
      <c r="K2388">
        <v>0</v>
      </c>
      <c r="L2388">
        <v>0</v>
      </c>
      <c r="M2388">
        <v>0</v>
      </c>
      <c r="N2388">
        <v>476</v>
      </c>
      <c r="O2388">
        <f t="shared" si="111"/>
        <v>431.14380617952338</v>
      </c>
      <c r="P2388">
        <f t="shared" si="112"/>
        <v>44.856193820476619</v>
      </c>
      <c r="Q2388">
        <f t="shared" si="113"/>
        <v>2012.0781240601648</v>
      </c>
    </row>
    <row r="2389" spans="1:17" x14ac:dyDescent="0.25">
      <c r="A2389">
        <v>4263</v>
      </c>
      <c r="B2389">
        <v>1925</v>
      </c>
      <c r="C2389">
        <v>3366</v>
      </c>
      <c r="D2389">
        <v>1768</v>
      </c>
      <c r="E2389">
        <v>1.5</v>
      </c>
      <c r="F2389">
        <v>8</v>
      </c>
      <c r="G2389">
        <v>4</v>
      </c>
      <c r="H2389">
        <v>2</v>
      </c>
      <c r="I2389">
        <v>0</v>
      </c>
      <c r="J2389">
        <v>1</v>
      </c>
      <c r="K2389">
        <v>1</v>
      </c>
      <c r="L2389">
        <v>1</v>
      </c>
      <c r="M2389">
        <v>0</v>
      </c>
      <c r="N2389">
        <v>436.4</v>
      </c>
      <c r="O2389">
        <f t="shared" si="111"/>
        <v>390.00130664526642</v>
      </c>
      <c r="P2389">
        <f t="shared" si="112"/>
        <v>46.398693354733552</v>
      </c>
      <c r="Q2389">
        <f t="shared" si="113"/>
        <v>2152.8387450265955</v>
      </c>
    </row>
    <row r="2390" spans="1:17" x14ac:dyDescent="0.25">
      <c r="A2390">
        <v>4025</v>
      </c>
      <c r="B2390">
        <v>1939</v>
      </c>
      <c r="C2390">
        <v>2619</v>
      </c>
      <c r="D2390">
        <v>1519</v>
      </c>
      <c r="E2390">
        <v>2</v>
      </c>
      <c r="F2390">
        <v>6</v>
      </c>
      <c r="G2390">
        <v>3</v>
      </c>
      <c r="H2390">
        <v>1</v>
      </c>
      <c r="I2390">
        <v>1</v>
      </c>
      <c r="J2390">
        <v>1</v>
      </c>
      <c r="K2390">
        <v>1</v>
      </c>
      <c r="L2390">
        <v>0</v>
      </c>
      <c r="M2390">
        <v>0</v>
      </c>
      <c r="N2390">
        <v>440</v>
      </c>
      <c r="O2390">
        <f t="shared" si="111"/>
        <v>380.65362462475099</v>
      </c>
      <c r="P2390">
        <f t="shared" si="112"/>
        <v>59.346375375249011</v>
      </c>
      <c r="Q2390">
        <f t="shared" si="113"/>
        <v>3521.9922701799624</v>
      </c>
    </row>
    <row r="2391" spans="1:17" x14ac:dyDescent="0.25">
      <c r="A2391">
        <v>11700</v>
      </c>
      <c r="B2391">
        <v>1924</v>
      </c>
      <c r="C2391">
        <v>5144</v>
      </c>
      <c r="D2391">
        <v>2818</v>
      </c>
      <c r="E2391">
        <v>2</v>
      </c>
      <c r="F2391">
        <v>10</v>
      </c>
      <c r="G2391">
        <v>5</v>
      </c>
      <c r="H2391">
        <v>1</v>
      </c>
      <c r="I2391">
        <v>1</v>
      </c>
      <c r="J2391">
        <v>1</v>
      </c>
      <c r="K2391">
        <v>1</v>
      </c>
      <c r="L2391">
        <v>1</v>
      </c>
      <c r="M2391">
        <v>0</v>
      </c>
      <c r="N2391">
        <v>582.5</v>
      </c>
      <c r="O2391">
        <f t="shared" si="111"/>
        <v>580.3007553386708</v>
      </c>
      <c r="P2391">
        <f t="shared" si="112"/>
        <v>2.1992446613292032</v>
      </c>
      <c r="Q2391">
        <f t="shared" si="113"/>
        <v>4.8366770803850017</v>
      </c>
    </row>
    <row r="2392" spans="1:17" x14ac:dyDescent="0.25">
      <c r="A2392">
        <v>4298</v>
      </c>
      <c r="B2392">
        <v>1904</v>
      </c>
      <c r="C2392">
        <v>3716</v>
      </c>
      <c r="D2392">
        <v>2059</v>
      </c>
      <c r="E2392">
        <v>2</v>
      </c>
      <c r="F2392">
        <v>7</v>
      </c>
      <c r="G2392">
        <v>2</v>
      </c>
      <c r="H2392">
        <v>2</v>
      </c>
      <c r="I2392">
        <v>0</v>
      </c>
      <c r="J2392">
        <v>1</v>
      </c>
      <c r="K2392">
        <v>1</v>
      </c>
      <c r="L2392">
        <v>1</v>
      </c>
      <c r="M2392">
        <v>0</v>
      </c>
      <c r="N2392">
        <v>410.8</v>
      </c>
      <c r="O2392">
        <f t="shared" si="111"/>
        <v>436.78356383276679</v>
      </c>
      <c r="P2392">
        <f t="shared" si="112"/>
        <v>-25.983563832766777</v>
      </c>
      <c r="Q2392">
        <f t="shared" si="113"/>
        <v>675.14558945146575</v>
      </c>
    </row>
    <row r="2393" spans="1:17" x14ac:dyDescent="0.25">
      <c r="A2393">
        <v>6642</v>
      </c>
      <c r="B2393">
        <v>1930</v>
      </c>
      <c r="C2393">
        <v>2750</v>
      </c>
      <c r="D2393">
        <v>1703</v>
      </c>
      <c r="E2393">
        <v>2</v>
      </c>
      <c r="F2393">
        <v>7</v>
      </c>
      <c r="G2393">
        <v>3</v>
      </c>
      <c r="H2393">
        <v>1</v>
      </c>
      <c r="I2393">
        <v>1</v>
      </c>
      <c r="J2393">
        <v>1</v>
      </c>
      <c r="K2393">
        <v>1</v>
      </c>
      <c r="L2393">
        <v>1</v>
      </c>
      <c r="M2393">
        <v>0</v>
      </c>
      <c r="N2393">
        <v>399.5</v>
      </c>
      <c r="O2393">
        <f t="shared" si="111"/>
        <v>405.95203922301044</v>
      </c>
      <c r="P2393">
        <f t="shared" si="112"/>
        <v>-6.4520392230104449</v>
      </c>
      <c r="Q2393">
        <f t="shared" si="113"/>
        <v>41.628810135265226</v>
      </c>
    </row>
    <row r="2394" spans="1:17" x14ac:dyDescent="0.25">
      <c r="A2394">
        <v>4002</v>
      </c>
      <c r="B2394">
        <v>1910</v>
      </c>
      <c r="C2394">
        <v>2811</v>
      </c>
      <c r="D2394">
        <v>1732</v>
      </c>
      <c r="E2394">
        <v>2</v>
      </c>
      <c r="F2394">
        <v>7</v>
      </c>
      <c r="G2394">
        <v>4</v>
      </c>
      <c r="H2394">
        <v>1</v>
      </c>
      <c r="I2394">
        <v>1</v>
      </c>
      <c r="J2394">
        <v>1</v>
      </c>
      <c r="K2394">
        <v>0</v>
      </c>
      <c r="L2394">
        <v>1</v>
      </c>
      <c r="M2394">
        <v>0</v>
      </c>
      <c r="N2394">
        <v>391.2</v>
      </c>
      <c r="O2394">
        <f t="shared" si="111"/>
        <v>366.78859199755107</v>
      </c>
      <c r="P2394">
        <f t="shared" si="112"/>
        <v>24.411408002448923</v>
      </c>
      <c r="Q2394">
        <f t="shared" si="113"/>
        <v>595.91684066202731</v>
      </c>
    </row>
    <row r="2395" spans="1:17" x14ac:dyDescent="0.25">
      <c r="A2395">
        <v>5234</v>
      </c>
      <c r="B2395">
        <v>1920</v>
      </c>
      <c r="C2395">
        <v>2256</v>
      </c>
      <c r="D2395">
        <v>1396</v>
      </c>
      <c r="E2395">
        <v>2</v>
      </c>
      <c r="F2395">
        <v>6</v>
      </c>
      <c r="G2395">
        <v>3</v>
      </c>
      <c r="H2395">
        <v>1</v>
      </c>
      <c r="I2395">
        <v>0</v>
      </c>
      <c r="J2395">
        <v>1</v>
      </c>
      <c r="K2395">
        <v>1</v>
      </c>
      <c r="L2395">
        <v>1</v>
      </c>
      <c r="M2395">
        <v>0</v>
      </c>
      <c r="N2395">
        <v>338.6</v>
      </c>
      <c r="O2395">
        <f t="shared" si="111"/>
        <v>342.30291847988872</v>
      </c>
      <c r="P2395">
        <f t="shared" si="112"/>
        <v>-3.7029184798886945</v>
      </c>
      <c r="Q2395">
        <f t="shared" si="113"/>
        <v>13.7116052687012</v>
      </c>
    </row>
    <row r="2396" spans="1:17" x14ac:dyDescent="0.25">
      <c r="A2396">
        <v>5852</v>
      </c>
      <c r="B2396">
        <v>1935</v>
      </c>
      <c r="C2396">
        <v>2884</v>
      </c>
      <c r="D2396">
        <v>1702</v>
      </c>
      <c r="E2396">
        <v>2</v>
      </c>
      <c r="F2396">
        <v>8</v>
      </c>
      <c r="G2396">
        <v>4</v>
      </c>
      <c r="H2396">
        <v>1</v>
      </c>
      <c r="I2396">
        <v>1</v>
      </c>
      <c r="J2396">
        <v>1</v>
      </c>
      <c r="K2396">
        <v>1</v>
      </c>
      <c r="L2396">
        <v>1</v>
      </c>
      <c r="M2396">
        <v>0</v>
      </c>
      <c r="N2396">
        <v>396</v>
      </c>
      <c r="O2396">
        <f t="shared" si="111"/>
        <v>402.81612620013715</v>
      </c>
      <c r="P2396">
        <f t="shared" si="112"/>
        <v>-6.8161262001371483</v>
      </c>
      <c r="Q2396">
        <f t="shared" si="113"/>
        <v>46.459576376196082</v>
      </c>
    </row>
    <row r="2397" spans="1:17" x14ac:dyDescent="0.25">
      <c r="A2397">
        <v>4350</v>
      </c>
      <c r="B2397">
        <v>1940</v>
      </c>
      <c r="C2397">
        <v>2340</v>
      </c>
      <c r="D2397">
        <v>1478</v>
      </c>
      <c r="E2397">
        <v>2</v>
      </c>
      <c r="F2397">
        <v>7</v>
      </c>
      <c r="G2397">
        <v>3</v>
      </c>
      <c r="H2397">
        <v>1</v>
      </c>
      <c r="I2397">
        <v>0</v>
      </c>
      <c r="J2397">
        <v>1</v>
      </c>
      <c r="K2397">
        <v>1</v>
      </c>
      <c r="L2397">
        <v>1</v>
      </c>
      <c r="M2397">
        <v>0</v>
      </c>
      <c r="N2397">
        <v>418</v>
      </c>
      <c r="O2397">
        <f t="shared" si="111"/>
        <v>342.82799038077411</v>
      </c>
      <c r="P2397">
        <f t="shared" si="112"/>
        <v>75.172009619225889</v>
      </c>
      <c r="Q2397">
        <f t="shared" si="113"/>
        <v>5650.8310301929896</v>
      </c>
    </row>
    <row r="2398" spans="1:17" x14ac:dyDescent="0.25">
      <c r="A2398">
        <v>7050</v>
      </c>
      <c r="B2398">
        <v>1950</v>
      </c>
      <c r="C2398">
        <v>2584</v>
      </c>
      <c r="D2398">
        <v>1534</v>
      </c>
      <c r="E2398">
        <v>2</v>
      </c>
      <c r="F2398">
        <v>7</v>
      </c>
      <c r="G2398">
        <v>3</v>
      </c>
      <c r="H2398">
        <v>1</v>
      </c>
      <c r="I2398">
        <v>1</v>
      </c>
      <c r="J2398">
        <v>1</v>
      </c>
      <c r="K2398">
        <v>1</v>
      </c>
      <c r="L2398">
        <v>1</v>
      </c>
      <c r="M2398">
        <v>0</v>
      </c>
      <c r="N2398">
        <v>425.7</v>
      </c>
      <c r="O2398">
        <f t="shared" si="111"/>
        <v>395.9630732239479</v>
      </c>
      <c r="P2398">
        <f t="shared" si="112"/>
        <v>29.736926776052087</v>
      </c>
      <c r="Q2398">
        <f t="shared" si="113"/>
        <v>884.28481408428354</v>
      </c>
    </row>
    <row r="2399" spans="1:17" x14ac:dyDescent="0.25">
      <c r="A2399">
        <v>4764</v>
      </c>
      <c r="B2399">
        <v>1920</v>
      </c>
      <c r="C2399">
        <v>2615</v>
      </c>
      <c r="D2399">
        <v>1788</v>
      </c>
      <c r="E2399">
        <v>2</v>
      </c>
      <c r="F2399">
        <v>7</v>
      </c>
      <c r="G2399">
        <v>4</v>
      </c>
      <c r="H2399">
        <v>2</v>
      </c>
      <c r="I2399">
        <v>0</v>
      </c>
      <c r="J2399">
        <v>1</v>
      </c>
      <c r="K2399">
        <v>1</v>
      </c>
      <c r="L2399">
        <v>0</v>
      </c>
      <c r="M2399">
        <v>1</v>
      </c>
      <c r="N2399">
        <v>439</v>
      </c>
      <c r="O2399">
        <f t="shared" si="111"/>
        <v>417.73591276028333</v>
      </c>
      <c r="P2399">
        <f t="shared" si="112"/>
        <v>21.264087239716673</v>
      </c>
      <c r="Q2399">
        <f t="shared" si="113"/>
        <v>452.16140613828145</v>
      </c>
    </row>
    <row r="2400" spans="1:17" x14ac:dyDescent="0.25">
      <c r="A2400">
        <v>4025</v>
      </c>
      <c r="B2400">
        <v>1937</v>
      </c>
      <c r="C2400">
        <v>2513</v>
      </c>
      <c r="D2400">
        <v>1426</v>
      </c>
      <c r="E2400">
        <v>2</v>
      </c>
      <c r="F2400">
        <v>7</v>
      </c>
      <c r="G2400">
        <v>3</v>
      </c>
      <c r="H2400">
        <v>1</v>
      </c>
      <c r="I2400">
        <v>1</v>
      </c>
      <c r="J2400">
        <v>1</v>
      </c>
      <c r="K2400">
        <v>1</v>
      </c>
      <c r="L2400">
        <v>1</v>
      </c>
      <c r="M2400">
        <v>0</v>
      </c>
      <c r="N2400">
        <v>360.3</v>
      </c>
      <c r="O2400">
        <f t="shared" si="111"/>
        <v>362.04727742127358</v>
      </c>
      <c r="P2400">
        <f t="shared" si="112"/>
        <v>-1.7472774212735658</v>
      </c>
      <c r="Q2400">
        <f t="shared" si="113"/>
        <v>3.0529783868924016</v>
      </c>
    </row>
    <row r="2401" spans="1:17" x14ac:dyDescent="0.25">
      <c r="A2401">
        <v>9210</v>
      </c>
      <c r="B2401">
        <v>1935</v>
      </c>
      <c r="C2401">
        <v>3523</v>
      </c>
      <c r="D2401">
        <v>2078</v>
      </c>
      <c r="E2401">
        <v>2</v>
      </c>
      <c r="F2401">
        <v>10</v>
      </c>
      <c r="G2401">
        <v>4</v>
      </c>
      <c r="H2401">
        <v>2</v>
      </c>
      <c r="I2401">
        <v>1</v>
      </c>
      <c r="J2401">
        <v>1</v>
      </c>
      <c r="K2401">
        <v>1</v>
      </c>
      <c r="L2401">
        <v>0</v>
      </c>
      <c r="M2401">
        <v>0</v>
      </c>
      <c r="N2401">
        <v>518.9</v>
      </c>
      <c r="O2401">
        <f t="shared" si="111"/>
        <v>504.13661918494267</v>
      </c>
      <c r="P2401">
        <f t="shared" si="112"/>
        <v>14.763380815057303</v>
      </c>
      <c r="Q2401">
        <f t="shared" si="113"/>
        <v>217.95741309040204</v>
      </c>
    </row>
    <row r="2402" spans="1:17" x14ac:dyDescent="0.25">
      <c r="A2402">
        <v>5200</v>
      </c>
      <c r="B2402">
        <v>1934</v>
      </c>
      <c r="C2402">
        <v>2910</v>
      </c>
      <c r="D2402">
        <v>1866</v>
      </c>
      <c r="E2402">
        <v>2</v>
      </c>
      <c r="F2402">
        <v>8</v>
      </c>
      <c r="G2402">
        <v>3</v>
      </c>
      <c r="H2402">
        <v>2</v>
      </c>
      <c r="I2402">
        <v>1</v>
      </c>
      <c r="J2402">
        <v>1</v>
      </c>
      <c r="K2402">
        <v>1</v>
      </c>
      <c r="L2402">
        <v>1</v>
      </c>
      <c r="M2402">
        <v>0</v>
      </c>
      <c r="N2402">
        <v>471.7</v>
      </c>
      <c r="O2402">
        <f t="shared" si="111"/>
        <v>429.24311534014134</v>
      </c>
      <c r="P2402">
        <f t="shared" si="112"/>
        <v>42.456884659858645</v>
      </c>
      <c r="Q2402">
        <f t="shared" si="113"/>
        <v>1802.5870550205402</v>
      </c>
    </row>
    <row r="2403" spans="1:17" x14ac:dyDescent="0.25">
      <c r="A2403">
        <v>9013</v>
      </c>
      <c r="B2403">
        <v>1900</v>
      </c>
      <c r="C2403">
        <v>4764</v>
      </c>
      <c r="D2403">
        <v>2650</v>
      </c>
      <c r="E2403">
        <v>2</v>
      </c>
      <c r="F2403">
        <v>10</v>
      </c>
      <c r="G2403">
        <v>6</v>
      </c>
      <c r="H2403">
        <v>2</v>
      </c>
      <c r="I2403">
        <v>1</v>
      </c>
      <c r="J2403">
        <v>1</v>
      </c>
      <c r="K2403">
        <v>3</v>
      </c>
      <c r="L2403">
        <v>1</v>
      </c>
      <c r="M2403">
        <v>0</v>
      </c>
      <c r="N2403">
        <v>559.20000000000005</v>
      </c>
      <c r="O2403">
        <f t="shared" si="111"/>
        <v>593.29870831560686</v>
      </c>
      <c r="P2403">
        <f t="shared" si="112"/>
        <v>-34.098708315606814</v>
      </c>
      <c r="Q2403">
        <f t="shared" si="113"/>
        <v>1162.7219087928333</v>
      </c>
    </row>
    <row r="2404" spans="1:17" x14ac:dyDescent="0.25">
      <c r="A2404">
        <v>7727</v>
      </c>
      <c r="B2404">
        <v>1930</v>
      </c>
      <c r="C2404">
        <v>5814</v>
      </c>
      <c r="D2404">
        <v>3014</v>
      </c>
      <c r="E2404">
        <v>1.5</v>
      </c>
      <c r="F2404">
        <v>9</v>
      </c>
      <c r="G2404">
        <v>3</v>
      </c>
      <c r="H2404">
        <v>2</v>
      </c>
      <c r="I2404">
        <v>0</v>
      </c>
      <c r="J2404">
        <v>1</v>
      </c>
      <c r="K2404">
        <v>1</v>
      </c>
      <c r="L2404">
        <v>0</v>
      </c>
      <c r="M2404">
        <v>1</v>
      </c>
      <c r="N2404">
        <v>559.79999999999995</v>
      </c>
      <c r="O2404">
        <f t="shared" si="111"/>
        <v>589.15241934662788</v>
      </c>
      <c r="P2404">
        <f t="shared" si="112"/>
        <v>-29.352419346627926</v>
      </c>
      <c r="Q2404">
        <f t="shared" si="113"/>
        <v>861.56452150029736</v>
      </c>
    </row>
    <row r="2405" spans="1:17" x14ac:dyDescent="0.25">
      <c r="A2405">
        <v>7260</v>
      </c>
      <c r="B2405">
        <v>1938</v>
      </c>
      <c r="C2405">
        <v>2922</v>
      </c>
      <c r="D2405">
        <v>1822</v>
      </c>
      <c r="E2405">
        <v>2</v>
      </c>
      <c r="F2405">
        <v>9</v>
      </c>
      <c r="G2405">
        <v>4</v>
      </c>
      <c r="H2405">
        <v>1</v>
      </c>
      <c r="I2405">
        <v>1</v>
      </c>
      <c r="J2405">
        <v>1</v>
      </c>
      <c r="K2405">
        <v>1</v>
      </c>
      <c r="L2405">
        <v>1</v>
      </c>
      <c r="M2405">
        <v>0</v>
      </c>
      <c r="N2405">
        <v>488.5</v>
      </c>
      <c r="O2405">
        <f t="shared" si="111"/>
        <v>422.89814326155852</v>
      </c>
      <c r="P2405">
        <f t="shared" si="112"/>
        <v>65.601856738441484</v>
      </c>
      <c r="Q2405">
        <f t="shared" si="113"/>
        <v>4303.6036075310003</v>
      </c>
    </row>
    <row r="2406" spans="1:17" x14ac:dyDescent="0.25">
      <c r="A2406">
        <v>6459</v>
      </c>
      <c r="B2406">
        <v>1928</v>
      </c>
      <c r="C2406">
        <v>2979</v>
      </c>
      <c r="D2406">
        <v>1776</v>
      </c>
      <c r="E2406">
        <v>2</v>
      </c>
      <c r="F2406">
        <v>7</v>
      </c>
      <c r="G2406">
        <v>3</v>
      </c>
      <c r="H2406">
        <v>1</v>
      </c>
      <c r="I2406">
        <v>1</v>
      </c>
      <c r="J2406">
        <v>1</v>
      </c>
      <c r="K2406">
        <v>1</v>
      </c>
      <c r="L2406">
        <v>0</v>
      </c>
      <c r="M2406">
        <v>0</v>
      </c>
      <c r="N2406">
        <v>487.8</v>
      </c>
      <c r="O2406">
        <f t="shared" si="111"/>
        <v>426.15467298084684</v>
      </c>
      <c r="P2406">
        <f t="shared" si="112"/>
        <v>61.645327019153171</v>
      </c>
      <c r="Q2406">
        <f t="shared" si="113"/>
        <v>3800.146343298336</v>
      </c>
    </row>
    <row r="2407" spans="1:17" x14ac:dyDescent="0.25">
      <c r="A2407">
        <v>4692</v>
      </c>
      <c r="B2407">
        <v>1920</v>
      </c>
      <c r="C2407">
        <v>2624</v>
      </c>
      <c r="D2407">
        <v>1590</v>
      </c>
      <c r="E2407">
        <v>2</v>
      </c>
      <c r="F2407">
        <v>9</v>
      </c>
      <c r="G2407">
        <v>3</v>
      </c>
      <c r="H2407">
        <v>1</v>
      </c>
      <c r="I2407">
        <v>1</v>
      </c>
      <c r="J2407">
        <v>1</v>
      </c>
      <c r="K2407">
        <v>1</v>
      </c>
      <c r="L2407">
        <v>0</v>
      </c>
      <c r="M2407">
        <v>0</v>
      </c>
      <c r="N2407">
        <v>451.7</v>
      </c>
      <c r="O2407">
        <f t="shared" si="111"/>
        <v>391.31597580089255</v>
      </c>
      <c r="P2407">
        <f t="shared" si="112"/>
        <v>60.384024199107444</v>
      </c>
      <c r="Q2407">
        <f t="shared" si="113"/>
        <v>3646.2303784783935</v>
      </c>
    </row>
    <row r="2408" spans="1:17" x14ac:dyDescent="0.25">
      <c r="A2408">
        <v>5278</v>
      </c>
      <c r="B2408">
        <v>1930</v>
      </c>
      <c r="C2408">
        <v>3426</v>
      </c>
      <c r="D2408">
        <v>2144</v>
      </c>
      <c r="E2408">
        <v>2</v>
      </c>
      <c r="F2408">
        <v>7</v>
      </c>
      <c r="G2408">
        <v>4</v>
      </c>
      <c r="H2408">
        <v>1</v>
      </c>
      <c r="I2408">
        <v>1</v>
      </c>
      <c r="J2408">
        <v>1</v>
      </c>
      <c r="K2408">
        <v>1</v>
      </c>
      <c r="L2408">
        <v>1</v>
      </c>
      <c r="M2408">
        <v>0</v>
      </c>
      <c r="N2408">
        <v>514.20000000000005</v>
      </c>
      <c r="O2408">
        <f t="shared" si="111"/>
        <v>437.23158294450144</v>
      </c>
      <c r="P2408">
        <f t="shared" si="112"/>
        <v>76.968417055498605</v>
      </c>
      <c r="Q2408">
        <f t="shared" si="113"/>
        <v>5924.1372240291685</v>
      </c>
    </row>
    <row r="2409" spans="1:17" x14ac:dyDescent="0.25">
      <c r="A2409">
        <v>9050</v>
      </c>
      <c r="B2409">
        <v>1915</v>
      </c>
      <c r="C2409">
        <v>4614</v>
      </c>
      <c r="D2409">
        <v>3241</v>
      </c>
      <c r="E2409">
        <v>2</v>
      </c>
      <c r="F2409">
        <v>9</v>
      </c>
      <c r="G2409">
        <v>4</v>
      </c>
      <c r="H2409">
        <v>1</v>
      </c>
      <c r="I2409">
        <v>1</v>
      </c>
      <c r="J2409">
        <v>1</v>
      </c>
      <c r="K2409">
        <v>1</v>
      </c>
      <c r="L2409">
        <v>1</v>
      </c>
      <c r="M2409">
        <v>0</v>
      </c>
      <c r="N2409">
        <v>753.2</v>
      </c>
      <c r="O2409">
        <f t="shared" si="111"/>
        <v>564.28861176085695</v>
      </c>
      <c r="P2409">
        <f t="shared" si="112"/>
        <v>188.91138823914309</v>
      </c>
      <c r="Q2409">
        <f t="shared" si="113"/>
        <v>35687.51260644025</v>
      </c>
    </row>
    <row r="2410" spans="1:17" x14ac:dyDescent="0.25">
      <c r="A2410">
        <v>4752</v>
      </c>
      <c r="B2410">
        <v>1920</v>
      </c>
      <c r="C2410">
        <v>2340</v>
      </c>
      <c r="D2410">
        <v>1482</v>
      </c>
      <c r="E2410">
        <v>2</v>
      </c>
      <c r="F2410">
        <v>7</v>
      </c>
      <c r="G2410">
        <v>4</v>
      </c>
      <c r="H2410">
        <v>1</v>
      </c>
      <c r="I2410">
        <v>1</v>
      </c>
      <c r="J2410">
        <v>1</v>
      </c>
      <c r="K2410">
        <v>0</v>
      </c>
      <c r="L2410">
        <v>1</v>
      </c>
      <c r="M2410">
        <v>0</v>
      </c>
      <c r="N2410">
        <v>384.7</v>
      </c>
      <c r="O2410">
        <f t="shared" si="111"/>
        <v>345.78270867756146</v>
      </c>
      <c r="P2410">
        <f t="shared" si="112"/>
        <v>38.91729132243853</v>
      </c>
      <c r="Q2410">
        <f t="shared" si="113"/>
        <v>1514.5555638755493</v>
      </c>
    </row>
    <row r="2411" spans="1:17" x14ac:dyDescent="0.25">
      <c r="A2411">
        <v>3603</v>
      </c>
      <c r="B2411">
        <v>1930</v>
      </c>
      <c r="C2411">
        <v>3519</v>
      </c>
      <c r="D2411">
        <v>1847</v>
      </c>
      <c r="E2411">
        <v>2</v>
      </c>
      <c r="F2411">
        <v>8</v>
      </c>
      <c r="G2411">
        <v>4</v>
      </c>
      <c r="H2411">
        <v>1</v>
      </c>
      <c r="I2411">
        <v>1</v>
      </c>
      <c r="J2411">
        <v>1</v>
      </c>
      <c r="K2411">
        <v>0</v>
      </c>
      <c r="L2411">
        <v>1</v>
      </c>
      <c r="M2411">
        <v>0</v>
      </c>
      <c r="N2411">
        <v>400.6</v>
      </c>
      <c r="O2411">
        <f t="shared" si="111"/>
        <v>392.30967525079598</v>
      </c>
      <c r="P2411">
        <f t="shared" si="112"/>
        <v>8.2903247492040464</v>
      </c>
      <c r="Q2411">
        <f t="shared" si="113"/>
        <v>68.729484447265136</v>
      </c>
    </row>
    <row r="2412" spans="1:17" x14ac:dyDescent="0.25">
      <c r="A2412">
        <v>4350</v>
      </c>
      <c r="B2412">
        <v>1942</v>
      </c>
      <c r="C2412">
        <v>2376</v>
      </c>
      <c r="D2412">
        <v>1506</v>
      </c>
      <c r="E2412">
        <v>2</v>
      </c>
      <c r="F2412">
        <v>7</v>
      </c>
      <c r="G2412">
        <v>3</v>
      </c>
      <c r="H2412">
        <v>1</v>
      </c>
      <c r="I2412">
        <v>1</v>
      </c>
      <c r="J2412">
        <v>1</v>
      </c>
      <c r="K2412">
        <v>1</v>
      </c>
      <c r="L2412">
        <v>0</v>
      </c>
      <c r="M2412">
        <v>1</v>
      </c>
      <c r="N2412">
        <v>450.7</v>
      </c>
      <c r="O2412">
        <f t="shared" si="111"/>
        <v>391.95979209869245</v>
      </c>
      <c r="P2412">
        <f t="shared" si="112"/>
        <v>58.740207901307542</v>
      </c>
      <c r="Q2412">
        <f t="shared" si="113"/>
        <v>3450.412024288833</v>
      </c>
    </row>
    <row r="2413" spans="1:17" x14ac:dyDescent="0.25">
      <c r="A2413">
        <v>6605</v>
      </c>
      <c r="B2413">
        <v>1935</v>
      </c>
      <c r="C2413">
        <v>2940</v>
      </c>
      <c r="D2413">
        <v>1882</v>
      </c>
      <c r="E2413">
        <v>2</v>
      </c>
      <c r="F2413">
        <v>7</v>
      </c>
      <c r="G2413">
        <v>3</v>
      </c>
      <c r="H2413">
        <v>1</v>
      </c>
      <c r="I2413">
        <v>1</v>
      </c>
      <c r="J2413">
        <v>1</v>
      </c>
      <c r="K2413">
        <v>1</v>
      </c>
      <c r="L2413">
        <v>1</v>
      </c>
      <c r="M2413">
        <v>0</v>
      </c>
      <c r="N2413">
        <v>433</v>
      </c>
      <c r="O2413">
        <f t="shared" si="111"/>
        <v>421.06438587577151</v>
      </c>
      <c r="P2413">
        <f t="shared" si="112"/>
        <v>11.935614124228493</v>
      </c>
      <c r="Q2413">
        <f t="shared" si="113"/>
        <v>142.45888452248272</v>
      </c>
    </row>
    <row r="2414" spans="1:17" x14ac:dyDescent="0.25">
      <c r="A2414">
        <v>5940</v>
      </c>
      <c r="B2414">
        <v>1938</v>
      </c>
      <c r="C2414">
        <v>2652</v>
      </c>
      <c r="D2414">
        <v>1632</v>
      </c>
      <c r="E2414">
        <v>2</v>
      </c>
      <c r="F2414">
        <v>7</v>
      </c>
      <c r="G2414">
        <v>3</v>
      </c>
      <c r="H2414">
        <v>1</v>
      </c>
      <c r="I2414">
        <v>1</v>
      </c>
      <c r="J2414">
        <v>1</v>
      </c>
      <c r="K2414">
        <v>1</v>
      </c>
      <c r="L2414">
        <v>1</v>
      </c>
      <c r="M2414">
        <v>0</v>
      </c>
      <c r="N2414">
        <v>399.6</v>
      </c>
      <c r="O2414">
        <f t="shared" si="111"/>
        <v>393.46775117316355</v>
      </c>
      <c r="P2414">
        <f t="shared" si="112"/>
        <v>6.1322488268364737</v>
      </c>
      <c r="Q2414">
        <f t="shared" si="113"/>
        <v>37.604475674237307</v>
      </c>
    </row>
    <row r="2415" spans="1:17" x14ac:dyDescent="0.25">
      <c r="A2415">
        <v>4298</v>
      </c>
      <c r="B2415">
        <v>1920</v>
      </c>
      <c r="C2415">
        <v>2982</v>
      </c>
      <c r="D2415">
        <v>1550</v>
      </c>
      <c r="E2415">
        <v>2</v>
      </c>
      <c r="F2415">
        <v>7</v>
      </c>
      <c r="G2415">
        <v>3</v>
      </c>
      <c r="H2415">
        <v>1</v>
      </c>
      <c r="I2415">
        <v>1</v>
      </c>
      <c r="J2415">
        <v>1</v>
      </c>
      <c r="K2415">
        <v>1</v>
      </c>
      <c r="L2415">
        <v>0</v>
      </c>
      <c r="M2415">
        <v>0</v>
      </c>
      <c r="N2415">
        <v>388.3</v>
      </c>
      <c r="O2415">
        <f t="shared" si="111"/>
        <v>395.74655686602398</v>
      </c>
      <c r="P2415">
        <f t="shared" si="112"/>
        <v>-7.4465568660239683</v>
      </c>
      <c r="Q2415">
        <f t="shared" si="113"/>
        <v>55.451209158928705</v>
      </c>
    </row>
    <row r="2416" spans="1:17" x14ac:dyDescent="0.25">
      <c r="A2416">
        <v>5000</v>
      </c>
      <c r="B2416">
        <v>1931</v>
      </c>
      <c r="C2416">
        <v>2219</v>
      </c>
      <c r="D2416">
        <v>1440</v>
      </c>
      <c r="E2416">
        <v>2</v>
      </c>
      <c r="F2416">
        <v>6</v>
      </c>
      <c r="G2416">
        <v>3</v>
      </c>
      <c r="H2416">
        <v>2</v>
      </c>
      <c r="I2416">
        <v>1</v>
      </c>
      <c r="J2416">
        <v>1</v>
      </c>
      <c r="K2416">
        <v>1</v>
      </c>
      <c r="L2416">
        <v>0</v>
      </c>
      <c r="M2416">
        <v>1</v>
      </c>
      <c r="N2416">
        <v>389.2</v>
      </c>
      <c r="O2416">
        <f t="shared" si="111"/>
        <v>409.65719739871071</v>
      </c>
      <c r="P2416">
        <f t="shared" si="112"/>
        <v>-20.457197398710719</v>
      </c>
      <c r="Q2416">
        <f t="shared" si="113"/>
        <v>418.49692540981658</v>
      </c>
    </row>
    <row r="2417" spans="1:17" x14ac:dyDescent="0.25">
      <c r="A2417">
        <v>4710</v>
      </c>
      <c r="B2417">
        <v>1920</v>
      </c>
      <c r="C2417">
        <v>2578</v>
      </c>
      <c r="D2417">
        <v>1568</v>
      </c>
      <c r="E2417">
        <v>2</v>
      </c>
      <c r="F2417">
        <v>6</v>
      </c>
      <c r="G2417">
        <v>3</v>
      </c>
      <c r="H2417">
        <v>1</v>
      </c>
      <c r="I2417">
        <v>1</v>
      </c>
      <c r="J2417">
        <v>1</v>
      </c>
      <c r="K2417">
        <v>1</v>
      </c>
      <c r="L2417">
        <v>0</v>
      </c>
      <c r="M2417">
        <v>0</v>
      </c>
      <c r="N2417">
        <v>429.2</v>
      </c>
      <c r="O2417">
        <f t="shared" si="111"/>
        <v>387.25517335422359</v>
      </c>
      <c r="P2417">
        <f t="shared" si="112"/>
        <v>41.944826645776402</v>
      </c>
      <c r="Q2417">
        <f t="shared" si="113"/>
        <v>1759.3684823442341</v>
      </c>
    </row>
    <row r="2418" spans="1:17" x14ac:dyDescent="0.25">
      <c r="A2418">
        <v>5200</v>
      </c>
      <c r="B2418">
        <v>1935</v>
      </c>
      <c r="C2418">
        <v>2769</v>
      </c>
      <c r="D2418">
        <v>1608</v>
      </c>
      <c r="E2418">
        <v>2</v>
      </c>
      <c r="F2418">
        <v>7</v>
      </c>
      <c r="G2418">
        <v>3</v>
      </c>
      <c r="H2418">
        <v>1</v>
      </c>
      <c r="I2418">
        <v>0</v>
      </c>
      <c r="J2418">
        <v>1</v>
      </c>
      <c r="K2418">
        <v>1</v>
      </c>
      <c r="L2418">
        <v>1</v>
      </c>
      <c r="M2418">
        <v>0</v>
      </c>
      <c r="N2418">
        <v>407.2</v>
      </c>
      <c r="O2418">
        <f t="shared" si="111"/>
        <v>369.92200312347865</v>
      </c>
      <c r="P2418">
        <f t="shared" si="112"/>
        <v>37.277996876521343</v>
      </c>
      <c r="Q2418">
        <f t="shared" si="113"/>
        <v>1389.6490511259349</v>
      </c>
    </row>
    <row r="2419" spans="1:17" x14ac:dyDescent="0.25">
      <c r="A2419">
        <v>7267</v>
      </c>
      <c r="B2419">
        <v>1960</v>
      </c>
      <c r="C2419">
        <v>2552</v>
      </c>
      <c r="D2419">
        <v>1661</v>
      </c>
      <c r="E2419">
        <v>1</v>
      </c>
      <c r="F2419">
        <v>8</v>
      </c>
      <c r="G2419">
        <v>3</v>
      </c>
      <c r="H2419">
        <v>1</v>
      </c>
      <c r="I2419">
        <v>2</v>
      </c>
      <c r="J2419">
        <v>1</v>
      </c>
      <c r="K2419">
        <v>1</v>
      </c>
      <c r="L2419">
        <v>1</v>
      </c>
      <c r="M2419">
        <v>0</v>
      </c>
      <c r="N2419">
        <v>417.7</v>
      </c>
      <c r="O2419">
        <f t="shared" si="111"/>
        <v>385.54309704444449</v>
      </c>
      <c r="P2419">
        <f t="shared" si="112"/>
        <v>32.156902955555495</v>
      </c>
      <c r="Q2419">
        <f t="shared" si="113"/>
        <v>1034.0664076930136</v>
      </c>
    </row>
    <row r="2420" spans="1:17" x14ac:dyDescent="0.25">
      <c r="A2420">
        <v>4025</v>
      </c>
      <c r="B2420">
        <v>1940</v>
      </c>
      <c r="C2420">
        <v>2636</v>
      </c>
      <c r="D2420">
        <v>1552</v>
      </c>
      <c r="E2420">
        <v>2</v>
      </c>
      <c r="F2420">
        <v>6</v>
      </c>
      <c r="G2420">
        <v>3</v>
      </c>
      <c r="H2420">
        <v>1</v>
      </c>
      <c r="I2420">
        <v>1</v>
      </c>
      <c r="J2420">
        <v>1</v>
      </c>
      <c r="K2420">
        <v>1</v>
      </c>
      <c r="L2420">
        <v>1</v>
      </c>
      <c r="M2420">
        <v>0</v>
      </c>
      <c r="N2420">
        <v>444.7</v>
      </c>
      <c r="O2420">
        <f t="shared" si="111"/>
        <v>372.01488378317913</v>
      </c>
      <c r="P2420">
        <f t="shared" si="112"/>
        <v>72.685116216820859</v>
      </c>
      <c r="Q2420">
        <f t="shared" si="113"/>
        <v>5283.1261194527542</v>
      </c>
    </row>
    <row r="2421" spans="1:17" x14ac:dyDescent="0.25">
      <c r="A2421">
        <v>6360</v>
      </c>
      <c r="B2421">
        <v>1930</v>
      </c>
      <c r="C2421">
        <v>2772</v>
      </c>
      <c r="D2421">
        <v>1634</v>
      </c>
      <c r="E2421">
        <v>2</v>
      </c>
      <c r="F2421">
        <v>7</v>
      </c>
      <c r="G2421">
        <v>3</v>
      </c>
      <c r="H2421">
        <v>1</v>
      </c>
      <c r="I2421">
        <v>1</v>
      </c>
      <c r="J2421">
        <v>1</v>
      </c>
      <c r="K2421">
        <v>1</v>
      </c>
      <c r="L2421">
        <v>1</v>
      </c>
      <c r="M2421">
        <v>0</v>
      </c>
      <c r="N2421">
        <v>464.1</v>
      </c>
      <c r="O2421">
        <f t="shared" si="111"/>
        <v>400.58916090678866</v>
      </c>
      <c r="P2421">
        <f t="shared" si="112"/>
        <v>63.510839093211359</v>
      </c>
      <c r="Q2421">
        <f t="shared" si="113"/>
        <v>4033.6266823237843</v>
      </c>
    </row>
    <row r="2422" spans="1:17" x14ac:dyDescent="0.25">
      <c r="A2422">
        <v>5005</v>
      </c>
      <c r="B2422">
        <v>1930</v>
      </c>
      <c r="C2422">
        <v>2445</v>
      </c>
      <c r="D2422">
        <v>1400</v>
      </c>
      <c r="E2422">
        <v>2</v>
      </c>
      <c r="F2422">
        <v>7</v>
      </c>
      <c r="G2422">
        <v>2</v>
      </c>
      <c r="H2422">
        <v>1</v>
      </c>
      <c r="I2422">
        <v>1</v>
      </c>
      <c r="J2422">
        <v>1</v>
      </c>
      <c r="K2422">
        <v>1</v>
      </c>
      <c r="L2422">
        <v>1</v>
      </c>
      <c r="M2422">
        <v>0</v>
      </c>
      <c r="N2422">
        <v>373.7</v>
      </c>
      <c r="O2422">
        <f t="shared" si="111"/>
        <v>367.88273868928081</v>
      </c>
      <c r="P2422">
        <f t="shared" si="112"/>
        <v>5.8172613107191751</v>
      </c>
      <c r="Q2422">
        <f t="shared" si="113"/>
        <v>33.840529157190176</v>
      </c>
    </row>
    <row r="2423" spans="1:17" x14ac:dyDescent="0.25">
      <c r="A2423">
        <v>6413</v>
      </c>
      <c r="B2423">
        <v>1900</v>
      </c>
      <c r="C2423">
        <v>4732</v>
      </c>
      <c r="D2423">
        <v>2704</v>
      </c>
      <c r="E2423">
        <v>2</v>
      </c>
      <c r="F2423">
        <v>8</v>
      </c>
      <c r="G2423">
        <v>4</v>
      </c>
      <c r="H2423">
        <v>1</v>
      </c>
      <c r="I2423">
        <v>1</v>
      </c>
      <c r="J2423">
        <v>1</v>
      </c>
      <c r="K2423">
        <v>1</v>
      </c>
      <c r="L2423">
        <v>1</v>
      </c>
      <c r="M2423">
        <v>0</v>
      </c>
      <c r="N2423">
        <v>514</v>
      </c>
      <c r="O2423">
        <f t="shared" si="111"/>
        <v>516.19318528256645</v>
      </c>
      <c r="P2423">
        <f t="shared" si="112"/>
        <v>-2.1931852825664464</v>
      </c>
      <c r="Q2423">
        <f t="shared" si="113"/>
        <v>4.8100616836660635</v>
      </c>
    </row>
    <row r="2424" spans="1:17" x14ac:dyDescent="0.25">
      <c r="A2424">
        <v>4025</v>
      </c>
      <c r="B2424">
        <v>1942</v>
      </c>
      <c r="C2424">
        <v>2511</v>
      </c>
      <c r="D2424">
        <v>1426</v>
      </c>
      <c r="E2424">
        <v>2</v>
      </c>
      <c r="F2424">
        <v>6</v>
      </c>
      <c r="G2424">
        <v>3</v>
      </c>
      <c r="H2424">
        <v>1</v>
      </c>
      <c r="I2424">
        <v>1</v>
      </c>
      <c r="J2424">
        <v>1</v>
      </c>
      <c r="K2424">
        <v>1</v>
      </c>
      <c r="L2424">
        <v>1</v>
      </c>
      <c r="M2424">
        <v>0</v>
      </c>
      <c r="N2424">
        <v>361.8</v>
      </c>
      <c r="O2424">
        <f t="shared" si="111"/>
        <v>361.58145660258231</v>
      </c>
      <c r="P2424">
        <f t="shared" si="112"/>
        <v>0.21854339741770445</v>
      </c>
      <c r="Q2424">
        <f t="shared" si="113"/>
        <v>4.7761216554872712E-2</v>
      </c>
    </row>
    <row r="2425" spans="1:17" x14ac:dyDescent="0.25">
      <c r="A2425">
        <v>5278</v>
      </c>
      <c r="B2425">
        <v>1930</v>
      </c>
      <c r="C2425">
        <v>2696</v>
      </c>
      <c r="D2425">
        <v>1360</v>
      </c>
      <c r="E2425">
        <v>1.5</v>
      </c>
      <c r="F2425">
        <v>7</v>
      </c>
      <c r="G2425">
        <v>3</v>
      </c>
      <c r="H2425">
        <v>1</v>
      </c>
      <c r="I2425">
        <v>1</v>
      </c>
      <c r="J2425">
        <v>1</v>
      </c>
      <c r="K2425">
        <v>1</v>
      </c>
      <c r="L2425">
        <v>1</v>
      </c>
      <c r="M2425">
        <v>0</v>
      </c>
      <c r="N2425">
        <v>410.6</v>
      </c>
      <c r="O2425">
        <f t="shared" si="111"/>
        <v>355.44196052543668</v>
      </c>
      <c r="P2425">
        <f t="shared" si="112"/>
        <v>55.158039474563338</v>
      </c>
      <c r="Q2425">
        <f t="shared" si="113"/>
        <v>3042.4093186774876</v>
      </c>
    </row>
    <row r="2426" spans="1:17" x14ac:dyDescent="0.25">
      <c r="A2426">
        <v>5097</v>
      </c>
      <c r="B2426">
        <v>1920</v>
      </c>
      <c r="C2426">
        <v>2700</v>
      </c>
      <c r="D2426">
        <v>1860</v>
      </c>
      <c r="E2426">
        <v>2</v>
      </c>
      <c r="F2426">
        <v>8</v>
      </c>
      <c r="G2426">
        <v>4</v>
      </c>
      <c r="H2426">
        <v>1</v>
      </c>
      <c r="I2426">
        <v>1</v>
      </c>
      <c r="J2426">
        <v>1</v>
      </c>
      <c r="K2426">
        <v>1</v>
      </c>
      <c r="L2426">
        <v>0</v>
      </c>
      <c r="M2426">
        <v>1</v>
      </c>
      <c r="N2426">
        <v>457.7</v>
      </c>
      <c r="O2426">
        <f t="shared" si="111"/>
        <v>425.67644042069122</v>
      </c>
      <c r="P2426">
        <f t="shared" si="112"/>
        <v>32.023559579308767</v>
      </c>
      <c r="Q2426">
        <f t="shared" si="113"/>
        <v>1025.5083681295382</v>
      </c>
    </row>
    <row r="2427" spans="1:17" x14ac:dyDescent="0.25">
      <c r="A2427">
        <v>4847</v>
      </c>
      <c r="B2427">
        <v>1930</v>
      </c>
      <c r="C2427">
        <v>2420</v>
      </c>
      <c r="D2427">
        <v>1458</v>
      </c>
      <c r="E2427">
        <v>2</v>
      </c>
      <c r="F2427">
        <v>8</v>
      </c>
      <c r="G2427">
        <v>3</v>
      </c>
      <c r="H2427">
        <v>1</v>
      </c>
      <c r="I2427">
        <v>1</v>
      </c>
      <c r="J2427">
        <v>1</v>
      </c>
      <c r="K2427">
        <v>1</v>
      </c>
      <c r="L2427">
        <v>1</v>
      </c>
      <c r="M2427">
        <v>0</v>
      </c>
      <c r="N2427">
        <v>433.1</v>
      </c>
      <c r="O2427">
        <f t="shared" si="111"/>
        <v>368.20649320811089</v>
      </c>
      <c r="P2427">
        <f t="shared" si="112"/>
        <v>64.893506791889138</v>
      </c>
      <c r="Q2427">
        <f t="shared" si="113"/>
        <v>4211.167223748962</v>
      </c>
    </row>
    <row r="2428" spans="1:17" x14ac:dyDescent="0.25">
      <c r="A2428">
        <v>6081</v>
      </c>
      <c r="B2428">
        <v>1930</v>
      </c>
      <c r="C2428">
        <v>3185</v>
      </c>
      <c r="D2428">
        <v>1776</v>
      </c>
      <c r="E2428">
        <v>2</v>
      </c>
      <c r="F2428">
        <v>7</v>
      </c>
      <c r="G2428">
        <v>3</v>
      </c>
      <c r="H2428">
        <v>1</v>
      </c>
      <c r="I2428">
        <v>1</v>
      </c>
      <c r="J2428">
        <v>1</v>
      </c>
      <c r="K2428">
        <v>1</v>
      </c>
      <c r="L2428">
        <v>1</v>
      </c>
      <c r="M2428">
        <v>0</v>
      </c>
      <c r="N2428">
        <v>441.2</v>
      </c>
      <c r="O2428">
        <f t="shared" si="111"/>
        <v>418.39089348120621</v>
      </c>
      <c r="P2428">
        <f t="shared" si="112"/>
        <v>22.809106518793783</v>
      </c>
      <c r="Q2428">
        <f t="shared" si="113"/>
        <v>520.25534018568101</v>
      </c>
    </row>
    <row r="2429" spans="1:17" x14ac:dyDescent="0.25">
      <c r="A2429">
        <v>5900</v>
      </c>
      <c r="B2429">
        <v>1920</v>
      </c>
      <c r="C2429">
        <v>3430</v>
      </c>
      <c r="D2429">
        <v>1747</v>
      </c>
      <c r="E2429">
        <v>1.5</v>
      </c>
      <c r="F2429">
        <v>7</v>
      </c>
      <c r="G2429">
        <v>3</v>
      </c>
      <c r="H2429">
        <v>1</v>
      </c>
      <c r="I2429">
        <v>1</v>
      </c>
      <c r="J2429">
        <v>1</v>
      </c>
      <c r="K2429">
        <v>1</v>
      </c>
      <c r="L2429">
        <v>0</v>
      </c>
      <c r="M2429">
        <v>0</v>
      </c>
      <c r="N2429">
        <v>387.4</v>
      </c>
      <c r="O2429">
        <f t="shared" si="111"/>
        <v>414.32312664204403</v>
      </c>
      <c r="P2429">
        <f t="shared" si="112"/>
        <v>-26.923126642044053</v>
      </c>
      <c r="Q2429">
        <f t="shared" si="113"/>
        <v>724.85474818354226</v>
      </c>
    </row>
    <row r="2430" spans="1:17" x14ac:dyDescent="0.25">
      <c r="A2430">
        <v>4297</v>
      </c>
      <c r="B2430">
        <v>1930</v>
      </c>
      <c r="C2430">
        <v>2652</v>
      </c>
      <c r="D2430">
        <v>1560</v>
      </c>
      <c r="E2430">
        <v>2</v>
      </c>
      <c r="F2430">
        <v>7</v>
      </c>
      <c r="G2430">
        <v>4</v>
      </c>
      <c r="H2430">
        <v>1</v>
      </c>
      <c r="I2430">
        <v>0</v>
      </c>
      <c r="J2430">
        <v>1</v>
      </c>
      <c r="K2430">
        <v>1</v>
      </c>
      <c r="L2430">
        <v>1</v>
      </c>
      <c r="M2430">
        <v>0</v>
      </c>
      <c r="N2430">
        <v>378.9</v>
      </c>
      <c r="O2430">
        <f t="shared" si="111"/>
        <v>354.81479347930599</v>
      </c>
      <c r="P2430">
        <f t="shared" si="112"/>
        <v>24.085206520693987</v>
      </c>
      <c r="Q2430">
        <f t="shared" si="113"/>
        <v>580.09717314448017</v>
      </c>
    </row>
    <row r="2431" spans="1:17" x14ac:dyDescent="0.25">
      <c r="A2431">
        <v>6572</v>
      </c>
      <c r="B2431">
        <v>1935</v>
      </c>
      <c r="C2431">
        <v>2979</v>
      </c>
      <c r="D2431">
        <v>1839</v>
      </c>
      <c r="E2431">
        <v>2</v>
      </c>
      <c r="F2431">
        <v>6</v>
      </c>
      <c r="G2431">
        <v>3</v>
      </c>
      <c r="H2431">
        <v>2</v>
      </c>
      <c r="I2431">
        <v>0</v>
      </c>
      <c r="J2431">
        <v>1</v>
      </c>
      <c r="K2431">
        <v>1</v>
      </c>
      <c r="L2431">
        <v>1</v>
      </c>
      <c r="M2431">
        <v>0</v>
      </c>
      <c r="N2431">
        <v>438.3</v>
      </c>
      <c r="O2431">
        <f t="shared" si="111"/>
        <v>421.00406540422745</v>
      </c>
      <c r="P2431">
        <f t="shared" si="112"/>
        <v>17.295934595772565</v>
      </c>
      <c r="Q2431">
        <f t="shared" si="113"/>
        <v>299.14935354124225</v>
      </c>
    </row>
    <row r="2432" spans="1:17" x14ac:dyDescent="0.25">
      <c r="A2432">
        <v>5064</v>
      </c>
      <c r="B2432">
        <v>1941</v>
      </c>
      <c r="C2432">
        <v>2790</v>
      </c>
      <c r="D2432">
        <v>1686</v>
      </c>
      <c r="E2432">
        <v>2</v>
      </c>
      <c r="F2432">
        <v>8</v>
      </c>
      <c r="G2432">
        <v>3</v>
      </c>
      <c r="H2432">
        <v>1</v>
      </c>
      <c r="I2432">
        <v>0</v>
      </c>
      <c r="J2432">
        <v>1</v>
      </c>
      <c r="K2432">
        <v>1</v>
      </c>
      <c r="L2432">
        <v>0</v>
      </c>
      <c r="M2432">
        <v>0</v>
      </c>
      <c r="N2432">
        <v>403.7</v>
      </c>
      <c r="O2432">
        <f t="shared" si="111"/>
        <v>385.18266106098019</v>
      </c>
      <c r="P2432">
        <f t="shared" si="112"/>
        <v>18.517338939019794</v>
      </c>
      <c r="Q2432">
        <f t="shared" si="113"/>
        <v>342.8918413825387</v>
      </c>
    </row>
    <row r="2433" spans="1:17" x14ac:dyDescent="0.25">
      <c r="A2433">
        <v>5061</v>
      </c>
      <c r="B2433">
        <v>1927</v>
      </c>
      <c r="C2433">
        <v>2600</v>
      </c>
      <c r="D2433">
        <v>1648</v>
      </c>
      <c r="E2433">
        <v>2</v>
      </c>
      <c r="F2433">
        <v>6</v>
      </c>
      <c r="G2433">
        <v>3</v>
      </c>
      <c r="H2433">
        <v>1</v>
      </c>
      <c r="I2433">
        <v>1</v>
      </c>
      <c r="J2433">
        <v>1</v>
      </c>
      <c r="K2433">
        <v>1</v>
      </c>
      <c r="L2433">
        <v>1</v>
      </c>
      <c r="M2433">
        <v>0</v>
      </c>
      <c r="N2433">
        <v>467</v>
      </c>
      <c r="O2433">
        <f t="shared" si="111"/>
        <v>384.40129046347238</v>
      </c>
      <c r="P2433">
        <f t="shared" si="112"/>
        <v>82.598709536527622</v>
      </c>
      <c r="Q2433">
        <f t="shared" si="113"/>
        <v>6822.5468170996592</v>
      </c>
    </row>
    <row r="2434" spans="1:17" x14ac:dyDescent="0.25">
      <c r="A2434">
        <v>5364</v>
      </c>
      <c r="B2434">
        <v>1910</v>
      </c>
      <c r="C2434">
        <v>2207</v>
      </c>
      <c r="D2434">
        <v>1344</v>
      </c>
      <c r="E2434">
        <v>2</v>
      </c>
      <c r="F2434">
        <v>7</v>
      </c>
      <c r="G2434">
        <v>3</v>
      </c>
      <c r="H2434">
        <v>1</v>
      </c>
      <c r="I2434">
        <v>0</v>
      </c>
      <c r="J2434">
        <v>1</v>
      </c>
      <c r="K2434">
        <v>1</v>
      </c>
      <c r="L2434">
        <v>1</v>
      </c>
      <c r="M2434">
        <v>0</v>
      </c>
      <c r="N2434">
        <v>366.7</v>
      </c>
      <c r="O2434">
        <f t="shared" si="111"/>
        <v>339.4179246680157</v>
      </c>
      <c r="P2434">
        <f t="shared" si="112"/>
        <v>27.282075331984288</v>
      </c>
      <c r="Q2434">
        <f t="shared" si="113"/>
        <v>744.31163442006562</v>
      </c>
    </row>
    <row r="2435" spans="1:17" x14ac:dyDescent="0.25">
      <c r="A2435">
        <v>10250</v>
      </c>
      <c r="B2435">
        <v>1929</v>
      </c>
      <c r="C2435">
        <v>3383</v>
      </c>
      <c r="D2435">
        <v>1944</v>
      </c>
      <c r="E2435">
        <v>2</v>
      </c>
      <c r="F2435">
        <v>7</v>
      </c>
      <c r="G2435">
        <v>3</v>
      </c>
      <c r="H2435">
        <v>1</v>
      </c>
      <c r="I2435">
        <v>0</v>
      </c>
      <c r="J2435">
        <v>1</v>
      </c>
      <c r="K2435">
        <v>1</v>
      </c>
      <c r="L2435">
        <v>1</v>
      </c>
      <c r="M2435">
        <v>0</v>
      </c>
      <c r="N2435">
        <v>469.9</v>
      </c>
      <c r="O2435">
        <f t="shared" si="111"/>
        <v>449.17512898047886</v>
      </c>
      <c r="P2435">
        <f t="shared" si="112"/>
        <v>20.724871019521117</v>
      </c>
      <c r="Q2435">
        <f t="shared" si="113"/>
        <v>429.52027877578627</v>
      </c>
    </row>
    <row r="2436" spans="1:17" x14ac:dyDescent="0.25">
      <c r="A2436">
        <v>7075</v>
      </c>
      <c r="B2436">
        <v>1930</v>
      </c>
      <c r="C2436">
        <v>4584</v>
      </c>
      <c r="D2436">
        <v>2514</v>
      </c>
      <c r="E2436">
        <v>2</v>
      </c>
      <c r="F2436">
        <v>8</v>
      </c>
      <c r="G2436">
        <v>5</v>
      </c>
      <c r="H2436">
        <v>1</v>
      </c>
      <c r="I2436">
        <v>1</v>
      </c>
      <c r="J2436">
        <v>1</v>
      </c>
      <c r="K2436">
        <v>2</v>
      </c>
      <c r="L2436">
        <v>1</v>
      </c>
      <c r="M2436">
        <v>0</v>
      </c>
      <c r="N2436">
        <v>486.5</v>
      </c>
      <c r="O2436">
        <f t="shared" si="111"/>
        <v>525.32689982843056</v>
      </c>
      <c r="P2436">
        <f t="shared" si="112"/>
        <v>-38.826899828430555</v>
      </c>
      <c r="Q2436">
        <f t="shared" si="113"/>
        <v>1507.5281502869807</v>
      </c>
    </row>
    <row r="2437" spans="1:17" x14ac:dyDescent="0.25">
      <c r="A2437">
        <v>6360</v>
      </c>
      <c r="B2437">
        <v>1930</v>
      </c>
      <c r="C2437">
        <v>2900</v>
      </c>
      <c r="D2437">
        <v>1732</v>
      </c>
      <c r="E2437">
        <v>2</v>
      </c>
      <c r="F2437">
        <v>8</v>
      </c>
      <c r="G2437">
        <v>3</v>
      </c>
      <c r="H2437">
        <v>2</v>
      </c>
      <c r="I2437">
        <v>1</v>
      </c>
      <c r="J2437">
        <v>1</v>
      </c>
      <c r="K2437">
        <v>1</v>
      </c>
      <c r="L2437">
        <v>0</v>
      </c>
      <c r="M2437">
        <v>1</v>
      </c>
      <c r="N2437">
        <v>509</v>
      </c>
      <c r="O2437">
        <f t="shared" ref="O2437:O2500" si="114">$N$2+SUMPRODUCT($A$2:$M$2,A2437:M2437)</f>
        <v>458.5725987108367</v>
      </c>
      <c r="P2437">
        <f t="shared" ref="P2437:P2500" si="115">N2437-O2437</f>
        <v>50.427401289163299</v>
      </c>
      <c r="Q2437">
        <f t="shared" ref="Q2437:Q2500" si="116">P2437^2</f>
        <v>2542.9228007783086</v>
      </c>
    </row>
    <row r="2438" spans="1:17" x14ac:dyDescent="0.25">
      <c r="A2438">
        <v>4025</v>
      </c>
      <c r="B2438">
        <v>1947</v>
      </c>
      <c r="C2438">
        <v>2260</v>
      </c>
      <c r="D2438">
        <v>1248</v>
      </c>
      <c r="E2438">
        <v>2</v>
      </c>
      <c r="F2438">
        <v>6</v>
      </c>
      <c r="G2438">
        <v>3</v>
      </c>
      <c r="H2438">
        <v>1</v>
      </c>
      <c r="I2438">
        <v>1</v>
      </c>
      <c r="J2438">
        <v>1</v>
      </c>
      <c r="K2438">
        <v>1</v>
      </c>
      <c r="L2438">
        <v>0</v>
      </c>
      <c r="M2438">
        <v>1</v>
      </c>
      <c r="N2438">
        <v>379.8</v>
      </c>
      <c r="O2438">
        <f t="shared" si="114"/>
        <v>371.61027654747932</v>
      </c>
      <c r="P2438">
        <f t="shared" si="115"/>
        <v>8.1897234525206954</v>
      </c>
      <c r="Q2438">
        <f t="shared" si="116"/>
        <v>67.071570228767499</v>
      </c>
    </row>
    <row r="2439" spans="1:17" x14ac:dyDescent="0.25">
      <c r="A2439">
        <v>5112</v>
      </c>
      <c r="B2439">
        <v>1920</v>
      </c>
      <c r="C2439">
        <v>2736</v>
      </c>
      <c r="D2439">
        <v>1812</v>
      </c>
      <c r="E2439">
        <v>2</v>
      </c>
      <c r="F2439">
        <v>7</v>
      </c>
      <c r="G2439">
        <v>3</v>
      </c>
      <c r="H2439">
        <v>1</v>
      </c>
      <c r="I2439">
        <v>0</v>
      </c>
      <c r="J2439">
        <v>1</v>
      </c>
      <c r="K2439">
        <v>0</v>
      </c>
      <c r="L2439">
        <v>0</v>
      </c>
      <c r="M2439">
        <v>1</v>
      </c>
      <c r="N2439">
        <v>415.6</v>
      </c>
      <c r="O2439">
        <f t="shared" si="114"/>
        <v>387.08150931894568</v>
      </c>
      <c r="P2439">
        <f t="shared" si="115"/>
        <v>28.518490681054345</v>
      </c>
      <c r="Q2439">
        <f t="shared" si="116"/>
        <v>813.30431072538352</v>
      </c>
    </row>
    <row r="2440" spans="1:17" x14ac:dyDescent="0.25">
      <c r="A2440">
        <v>13700</v>
      </c>
      <c r="B2440">
        <v>1895</v>
      </c>
      <c r="C2440">
        <v>5235</v>
      </c>
      <c r="D2440">
        <v>2776</v>
      </c>
      <c r="E2440">
        <v>2</v>
      </c>
      <c r="F2440">
        <v>7</v>
      </c>
      <c r="G2440">
        <v>3</v>
      </c>
      <c r="H2440">
        <v>1</v>
      </c>
      <c r="I2440">
        <v>1</v>
      </c>
      <c r="J2440">
        <v>1</v>
      </c>
      <c r="K2440">
        <v>1</v>
      </c>
      <c r="L2440">
        <v>1</v>
      </c>
      <c r="M2440">
        <v>0</v>
      </c>
      <c r="N2440">
        <v>586.5</v>
      </c>
      <c r="O2440">
        <f t="shared" si="114"/>
        <v>597.73403198127517</v>
      </c>
      <c r="P2440">
        <f t="shared" si="115"/>
        <v>-11.234031981275166</v>
      </c>
      <c r="Q2440">
        <f t="shared" si="116"/>
        <v>126.20347455631322</v>
      </c>
    </row>
    <row r="2441" spans="1:17" x14ac:dyDescent="0.25">
      <c r="A2441">
        <v>5422</v>
      </c>
      <c r="B2441">
        <v>1931</v>
      </c>
      <c r="C2441">
        <v>2565</v>
      </c>
      <c r="D2441">
        <v>1428</v>
      </c>
      <c r="E2441">
        <v>1.5</v>
      </c>
      <c r="F2441">
        <v>8</v>
      </c>
      <c r="G2441">
        <v>3</v>
      </c>
      <c r="H2441">
        <v>1</v>
      </c>
      <c r="I2441">
        <v>1</v>
      </c>
      <c r="J2441">
        <v>1</v>
      </c>
      <c r="K2441">
        <v>1</v>
      </c>
      <c r="L2441">
        <v>1</v>
      </c>
      <c r="M2441">
        <v>0</v>
      </c>
      <c r="N2441">
        <v>368</v>
      </c>
      <c r="O2441">
        <f t="shared" si="114"/>
        <v>356.8135212340714</v>
      </c>
      <c r="P2441">
        <f t="shared" si="115"/>
        <v>11.186478765928598</v>
      </c>
      <c r="Q2441">
        <f t="shared" si="116"/>
        <v>125.13730718057141</v>
      </c>
    </row>
    <row r="2442" spans="1:17" x14ac:dyDescent="0.25">
      <c r="A2442">
        <v>4897</v>
      </c>
      <c r="B2442">
        <v>1930</v>
      </c>
      <c r="C2442">
        <v>1967</v>
      </c>
      <c r="D2442">
        <v>1242</v>
      </c>
      <c r="E2442">
        <v>2</v>
      </c>
      <c r="F2442">
        <v>6</v>
      </c>
      <c r="G2442">
        <v>3</v>
      </c>
      <c r="H2442">
        <v>1</v>
      </c>
      <c r="I2442">
        <v>1</v>
      </c>
      <c r="J2442">
        <v>1</v>
      </c>
      <c r="K2442">
        <v>1</v>
      </c>
      <c r="L2442">
        <v>1</v>
      </c>
      <c r="M2442">
        <v>0</v>
      </c>
      <c r="N2442">
        <v>385.6</v>
      </c>
      <c r="O2442">
        <f t="shared" si="114"/>
        <v>342.23219872674844</v>
      </c>
      <c r="P2442">
        <f t="shared" si="115"/>
        <v>43.367801273251587</v>
      </c>
      <c r="Q2442">
        <f t="shared" si="116"/>
        <v>1880.7661872762419</v>
      </c>
    </row>
    <row r="2443" spans="1:17" x14ac:dyDescent="0.25">
      <c r="A2443">
        <v>5005</v>
      </c>
      <c r="B2443">
        <v>1940</v>
      </c>
      <c r="C2443">
        <v>3084</v>
      </c>
      <c r="D2443">
        <v>1680</v>
      </c>
      <c r="E2443">
        <v>2</v>
      </c>
      <c r="F2443">
        <v>8</v>
      </c>
      <c r="G2443">
        <v>5</v>
      </c>
      <c r="H2443">
        <v>1</v>
      </c>
      <c r="I2443">
        <v>1</v>
      </c>
      <c r="J2443">
        <v>1</v>
      </c>
      <c r="K2443">
        <v>1</v>
      </c>
      <c r="L2443">
        <v>1</v>
      </c>
      <c r="M2443">
        <v>0</v>
      </c>
      <c r="N2443">
        <v>404</v>
      </c>
      <c r="O2443">
        <f t="shared" si="114"/>
        <v>399.56464129980748</v>
      </c>
      <c r="P2443">
        <f t="shared" si="115"/>
        <v>4.4353587001925234</v>
      </c>
      <c r="Q2443">
        <f t="shared" si="116"/>
        <v>19.672406799373512</v>
      </c>
    </row>
    <row r="2444" spans="1:17" x14ac:dyDescent="0.25">
      <c r="A2444">
        <v>5278</v>
      </c>
      <c r="B2444">
        <v>1930</v>
      </c>
      <c r="C2444">
        <v>2732</v>
      </c>
      <c r="D2444">
        <v>1664</v>
      </c>
      <c r="E2444">
        <v>2</v>
      </c>
      <c r="F2444">
        <v>7</v>
      </c>
      <c r="G2444">
        <v>3</v>
      </c>
      <c r="H2444">
        <v>1</v>
      </c>
      <c r="I2444">
        <v>1</v>
      </c>
      <c r="J2444">
        <v>1</v>
      </c>
      <c r="K2444">
        <v>1</v>
      </c>
      <c r="L2444">
        <v>1</v>
      </c>
      <c r="M2444">
        <v>0</v>
      </c>
      <c r="N2444">
        <v>400.4</v>
      </c>
      <c r="O2444">
        <f t="shared" si="114"/>
        <v>391.76813926353401</v>
      </c>
      <c r="P2444">
        <f t="shared" si="115"/>
        <v>8.631860736465967</v>
      </c>
      <c r="Q2444">
        <f t="shared" si="116"/>
        <v>74.509019773742779</v>
      </c>
    </row>
    <row r="2445" spans="1:17" x14ac:dyDescent="0.25">
      <c r="A2445">
        <v>5969</v>
      </c>
      <c r="B2445">
        <v>1934</v>
      </c>
      <c r="C2445">
        <v>3706</v>
      </c>
      <c r="D2445">
        <v>1750</v>
      </c>
      <c r="E2445">
        <v>2</v>
      </c>
      <c r="F2445">
        <v>6</v>
      </c>
      <c r="G2445">
        <v>3</v>
      </c>
      <c r="H2445">
        <v>1</v>
      </c>
      <c r="I2445">
        <v>0</v>
      </c>
      <c r="J2445">
        <v>1</v>
      </c>
      <c r="K2445">
        <v>1</v>
      </c>
      <c r="L2445">
        <v>0</v>
      </c>
      <c r="M2445">
        <v>0</v>
      </c>
      <c r="N2445">
        <v>427.3</v>
      </c>
      <c r="O2445">
        <f t="shared" si="114"/>
        <v>423.04226286766124</v>
      </c>
      <c r="P2445">
        <f t="shared" si="115"/>
        <v>4.2577371323387752</v>
      </c>
      <c r="Q2445">
        <f t="shared" si="116"/>
        <v>18.128325488096415</v>
      </c>
    </row>
    <row r="2446" spans="1:17" x14ac:dyDescent="0.25">
      <c r="A2446">
        <v>10071</v>
      </c>
      <c r="B2446">
        <v>1881</v>
      </c>
      <c r="C2446">
        <v>6556</v>
      </c>
      <c r="D2446">
        <v>3653</v>
      </c>
      <c r="E2446">
        <v>2</v>
      </c>
      <c r="F2446">
        <v>11</v>
      </c>
      <c r="G2446">
        <v>5</v>
      </c>
      <c r="H2446">
        <v>1</v>
      </c>
      <c r="I2446">
        <v>1</v>
      </c>
      <c r="J2446">
        <v>1</v>
      </c>
      <c r="K2446">
        <v>2</v>
      </c>
      <c r="L2446">
        <v>0</v>
      </c>
      <c r="M2446">
        <v>1</v>
      </c>
      <c r="N2446">
        <v>736.9</v>
      </c>
      <c r="O2446">
        <f t="shared" si="114"/>
        <v>698.63240134868499</v>
      </c>
      <c r="P2446">
        <f t="shared" si="115"/>
        <v>38.267598651314984</v>
      </c>
      <c r="Q2446">
        <f t="shared" si="116"/>
        <v>1464.4091065381244</v>
      </c>
    </row>
    <row r="2447" spans="1:17" x14ac:dyDescent="0.25">
      <c r="A2447">
        <v>6658</v>
      </c>
      <c r="B2447">
        <v>1932</v>
      </c>
      <c r="C2447">
        <v>3136</v>
      </c>
      <c r="D2447">
        <v>1688</v>
      </c>
      <c r="E2447">
        <v>2</v>
      </c>
      <c r="F2447">
        <v>7</v>
      </c>
      <c r="G2447">
        <v>3</v>
      </c>
      <c r="H2447">
        <v>1</v>
      </c>
      <c r="I2447">
        <v>1</v>
      </c>
      <c r="J2447">
        <v>1</v>
      </c>
      <c r="K2447">
        <v>1</v>
      </c>
      <c r="L2447">
        <v>1</v>
      </c>
      <c r="M2447">
        <v>0</v>
      </c>
      <c r="N2447">
        <v>438.4</v>
      </c>
      <c r="O2447">
        <f t="shared" si="114"/>
        <v>417.19090409228914</v>
      </c>
      <c r="P2447">
        <f t="shared" si="115"/>
        <v>21.209095907710832</v>
      </c>
      <c r="Q2447">
        <f t="shared" si="116"/>
        <v>449.82574922247636</v>
      </c>
    </row>
    <row r="2448" spans="1:17" x14ac:dyDescent="0.25">
      <c r="A2448">
        <v>6360</v>
      </c>
      <c r="B2448">
        <v>1930</v>
      </c>
      <c r="C2448">
        <v>2762</v>
      </c>
      <c r="D2448">
        <v>1732</v>
      </c>
      <c r="E2448">
        <v>2</v>
      </c>
      <c r="F2448">
        <v>7</v>
      </c>
      <c r="G2448">
        <v>4</v>
      </c>
      <c r="H2448">
        <v>1</v>
      </c>
      <c r="I2448">
        <v>0</v>
      </c>
      <c r="J2448">
        <v>1</v>
      </c>
      <c r="K2448">
        <v>1</v>
      </c>
      <c r="L2448">
        <v>1</v>
      </c>
      <c r="M2448">
        <v>0</v>
      </c>
      <c r="N2448">
        <v>412.5</v>
      </c>
      <c r="O2448">
        <f t="shared" si="114"/>
        <v>384.77669979382944</v>
      </c>
      <c r="P2448">
        <f t="shared" si="115"/>
        <v>27.723300206170563</v>
      </c>
      <c r="Q2448">
        <f t="shared" si="116"/>
        <v>768.58137432145679</v>
      </c>
    </row>
    <row r="2449" spans="1:17" x14ac:dyDescent="0.25">
      <c r="A2449">
        <v>5219</v>
      </c>
      <c r="B2449">
        <v>1930</v>
      </c>
      <c r="C2449">
        <v>2604</v>
      </c>
      <c r="D2449">
        <v>1428</v>
      </c>
      <c r="E2449">
        <v>2</v>
      </c>
      <c r="F2449">
        <v>6</v>
      </c>
      <c r="G2449">
        <v>3</v>
      </c>
      <c r="H2449">
        <v>1</v>
      </c>
      <c r="I2449">
        <v>1</v>
      </c>
      <c r="J2449">
        <v>1</v>
      </c>
      <c r="K2449">
        <v>1</v>
      </c>
      <c r="L2449">
        <v>1</v>
      </c>
      <c r="M2449">
        <v>0</v>
      </c>
      <c r="N2449">
        <v>387.9</v>
      </c>
      <c r="O2449">
        <f t="shared" si="114"/>
        <v>374.32712530142726</v>
      </c>
      <c r="P2449">
        <f t="shared" si="115"/>
        <v>13.572874698572718</v>
      </c>
      <c r="Q2449">
        <f t="shared" si="116"/>
        <v>184.22292758315547</v>
      </c>
    </row>
    <row r="2450" spans="1:17" x14ac:dyDescent="0.25">
      <c r="A2450">
        <v>8287</v>
      </c>
      <c r="B2450">
        <v>1938</v>
      </c>
      <c r="C2450">
        <v>2520</v>
      </c>
      <c r="D2450">
        <v>1440</v>
      </c>
      <c r="E2450">
        <v>2</v>
      </c>
      <c r="F2450">
        <v>6</v>
      </c>
      <c r="G2450">
        <v>3</v>
      </c>
      <c r="H2450">
        <v>1</v>
      </c>
      <c r="I2450">
        <v>1</v>
      </c>
      <c r="J2450">
        <v>1</v>
      </c>
      <c r="K2450">
        <v>1</v>
      </c>
      <c r="L2450">
        <v>1</v>
      </c>
      <c r="M2450">
        <v>0</v>
      </c>
      <c r="N2450">
        <v>419.3</v>
      </c>
      <c r="O2450">
        <f t="shared" si="114"/>
        <v>398.6398295227026</v>
      </c>
      <c r="P2450">
        <f t="shared" si="115"/>
        <v>20.660170477297413</v>
      </c>
      <c r="Q2450">
        <f t="shared" si="116"/>
        <v>426.84264415099159</v>
      </c>
    </row>
    <row r="2451" spans="1:17" x14ac:dyDescent="0.25">
      <c r="A2451">
        <v>6300</v>
      </c>
      <c r="B2451">
        <v>1936</v>
      </c>
      <c r="C2451">
        <v>2634</v>
      </c>
      <c r="D2451">
        <v>1666</v>
      </c>
      <c r="E2451">
        <v>2</v>
      </c>
      <c r="F2451">
        <v>7</v>
      </c>
      <c r="G2451">
        <v>3</v>
      </c>
      <c r="H2451">
        <v>1</v>
      </c>
      <c r="I2451">
        <v>1</v>
      </c>
      <c r="J2451">
        <v>1</v>
      </c>
      <c r="K2451">
        <v>1</v>
      </c>
      <c r="L2451">
        <v>1</v>
      </c>
      <c r="M2451">
        <v>0</v>
      </c>
      <c r="N2451">
        <v>433.5</v>
      </c>
      <c r="O2451">
        <f t="shared" si="114"/>
        <v>397.70903606780911</v>
      </c>
      <c r="P2451">
        <f t="shared" si="115"/>
        <v>35.790963932190891</v>
      </c>
      <c r="Q2451">
        <f t="shared" si="116"/>
        <v>1280.9930991953893</v>
      </c>
    </row>
    <row r="2452" spans="1:17" x14ac:dyDescent="0.25">
      <c r="A2452">
        <v>4723</v>
      </c>
      <c r="B2452">
        <v>1930</v>
      </c>
      <c r="C2452">
        <v>2033</v>
      </c>
      <c r="D2452">
        <v>1232</v>
      </c>
      <c r="E2452">
        <v>2</v>
      </c>
      <c r="F2452">
        <v>7</v>
      </c>
      <c r="G2452">
        <v>3</v>
      </c>
      <c r="H2452">
        <v>1</v>
      </c>
      <c r="I2452">
        <v>1</v>
      </c>
      <c r="J2452">
        <v>1</v>
      </c>
      <c r="K2452">
        <v>0</v>
      </c>
      <c r="L2452">
        <v>1</v>
      </c>
      <c r="M2452">
        <v>0</v>
      </c>
      <c r="N2452">
        <v>407.8</v>
      </c>
      <c r="O2452">
        <f t="shared" si="114"/>
        <v>324.37814778937752</v>
      </c>
      <c r="P2452">
        <f t="shared" si="115"/>
        <v>83.42185221062249</v>
      </c>
      <c r="Q2452">
        <f t="shared" si="116"/>
        <v>6959.20542625094</v>
      </c>
    </row>
    <row r="2453" spans="1:17" x14ac:dyDescent="0.25">
      <c r="A2453">
        <v>11110</v>
      </c>
      <c r="B2453">
        <v>1932</v>
      </c>
      <c r="C2453">
        <v>2796</v>
      </c>
      <c r="D2453">
        <v>1648</v>
      </c>
      <c r="E2453">
        <v>2</v>
      </c>
      <c r="F2453">
        <v>8</v>
      </c>
      <c r="G2453">
        <v>3</v>
      </c>
      <c r="H2453">
        <v>1</v>
      </c>
      <c r="I2453">
        <v>1</v>
      </c>
      <c r="J2453">
        <v>1</v>
      </c>
      <c r="K2453">
        <v>1</v>
      </c>
      <c r="L2453">
        <v>1</v>
      </c>
      <c r="M2453">
        <v>0</v>
      </c>
      <c r="N2453">
        <v>525.1</v>
      </c>
      <c r="O2453">
        <f t="shared" si="114"/>
        <v>442.96511864313385</v>
      </c>
      <c r="P2453">
        <f t="shared" si="115"/>
        <v>82.134881356866174</v>
      </c>
      <c r="Q2453">
        <f t="shared" si="116"/>
        <v>6746.1387355064826</v>
      </c>
    </row>
    <row r="2454" spans="1:17" x14ac:dyDescent="0.25">
      <c r="A2454">
        <v>8598</v>
      </c>
      <c r="B2454">
        <v>1930</v>
      </c>
      <c r="C2454">
        <v>4111</v>
      </c>
      <c r="D2454">
        <v>2133</v>
      </c>
      <c r="E2454">
        <v>2</v>
      </c>
      <c r="F2454">
        <v>7</v>
      </c>
      <c r="G2454">
        <v>3</v>
      </c>
      <c r="H2454">
        <v>1</v>
      </c>
      <c r="I2454">
        <v>1</v>
      </c>
      <c r="J2454">
        <v>1</v>
      </c>
      <c r="K2454">
        <v>1</v>
      </c>
      <c r="L2454">
        <v>0</v>
      </c>
      <c r="M2454">
        <v>0</v>
      </c>
      <c r="N2454">
        <v>545</v>
      </c>
      <c r="O2454">
        <f t="shared" si="114"/>
        <v>497.93665150337006</v>
      </c>
      <c r="P2454">
        <f t="shared" si="115"/>
        <v>47.063348496629942</v>
      </c>
      <c r="Q2454">
        <f t="shared" si="116"/>
        <v>2214.9587717152399</v>
      </c>
    </row>
    <row r="2455" spans="1:17" x14ac:dyDescent="0.25">
      <c r="A2455">
        <v>5481</v>
      </c>
      <c r="B2455">
        <v>1930</v>
      </c>
      <c r="C2455">
        <v>3022</v>
      </c>
      <c r="D2455">
        <v>1450</v>
      </c>
      <c r="E2455">
        <v>2</v>
      </c>
      <c r="F2455">
        <v>7</v>
      </c>
      <c r="G2455">
        <v>3</v>
      </c>
      <c r="H2455">
        <v>1</v>
      </c>
      <c r="I2455">
        <v>1</v>
      </c>
      <c r="J2455">
        <v>1</v>
      </c>
      <c r="K2455">
        <v>1</v>
      </c>
      <c r="L2455">
        <v>1</v>
      </c>
      <c r="M2455">
        <v>0</v>
      </c>
      <c r="N2455">
        <v>363.8</v>
      </c>
      <c r="O2455">
        <f t="shared" si="114"/>
        <v>391.07895918908156</v>
      </c>
      <c r="P2455">
        <f t="shared" si="115"/>
        <v>-27.278959189081547</v>
      </c>
      <c r="Q2455">
        <f t="shared" si="116"/>
        <v>744.14161443957664</v>
      </c>
    </row>
    <row r="2456" spans="1:17" x14ac:dyDescent="0.25">
      <c r="A2456">
        <v>5425</v>
      </c>
      <c r="B2456">
        <v>1920</v>
      </c>
      <c r="C2456">
        <v>2532</v>
      </c>
      <c r="D2456">
        <v>1488</v>
      </c>
      <c r="E2456">
        <v>2</v>
      </c>
      <c r="F2456">
        <v>6</v>
      </c>
      <c r="G2456">
        <v>3</v>
      </c>
      <c r="H2456">
        <v>1</v>
      </c>
      <c r="I2456">
        <v>0</v>
      </c>
      <c r="J2456">
        <v>1</v>
      </c>
      <c r="K2456">
        <v>1</v>
      </c>
      <c r="L2456">
        <v>1</v>
      </c>
      <c r="M2456">
        <v>0</v>
      </c>
      <c r="N2456">
        <v>384</v>
      </c>
      <c r="O2456">
        <f t="shared" si="114"/>
        <v>357.2485775264031</v>
      </c>
      <c r="P2456">
        <f t="shared" si="115"/>
        <v>26.751422473596904</v>
      </c>
      <c r="Q2456">
        <f t="shared" si="116"/>
        <v>715.63860436086543</v>
      </c>
    </row>
    <row r="2457" spans="1:17" x14ac:dyDescent="0.25">
      <c r="A2457">
        <v>7676</v>
      </c>
      <c r="B2457">
        <v>1907</v>
      </c>
      <c r="C2457">
        <v>3596</v>
      </c>
      <c r="D2457">
        <v>2360</v>
      </c>
      <c r="E2457">
        <v>2</v>
      </c>
      <c r="F2457">
        <v>11</v>
      </c>
      <c r="G2457">
        <v>5</v>
      </c>
      <c r="H2457">
        <v>2</v>
      </c>
      <c r="I2457">
        <v>1</v>
      </c>
      <c r="J2457">
        <v>1</v>
      </c>
      <c r="K2457">
        <v>1</v>
      </c>
      <c r="L2457">
        <v>0</v>
      </c>
      <c r="M2457">
        <v>1</v>
      </c>
      <c r="N2457">
        <v>564.70000000000005</v>
      </c>
      <c r="O2457">
        <f t="shared" si="114"/>
        <v>522.88616225674275</v>
      </c>
      <c r="P2457">
        <f t="shared" si="115"/>
        <v>41.813837743257295</v>
      </c>
      <c r="Q2457">
        <f t="shared" si="116"/>
        <v>1748.3970268194482</v>
      </c>
    </row>
    <row r="2458" spans="1:17" x14ac:dyDescent="0.25">
      <c r="A2458">
        <v>4025</v>
      </c>
      <c r="B2458">
        <v>1964</v>
      </c>
      <c r="C2458">
        <v>2916</v>
      </c>
      <c r="D2458">
        <v>1824</v>
      </c>
      <c r="E2458">
        <v>2</v>
      </c>
      <c r="F2458">
        <v>8</v>
      </c>
      <c r="G2458">
        <v>4</v>
      </c>
      <c r="H2458">
        <v>1</v>
      </c>
      <c r="I2458">
        <v>1</v>
      </c>
      <c r="J2458">
        <v>1</v>
      </c>
      <c r="K2458">
        <v>1</v>
      </c>
      <c r="L2458">
        <v>0</v>
      </c>
      <c r="M2458">
        <v>1</v>
      </c>
      <c r="N2458">
        <v>401.7</v>
      </c>
      <c r="O2458">
        <f t="shared" si="114"/>
        <v>422.55746906552378</v>
      </c>
      <c r="P2458">
        <f t="shared" si="115"/>
        <v>-20.857469065523787</v>
      </c>
      <c r="Q2458">
        <f t="shared" si="116"/>
        <v>435.03401581928171</v>
      </c>
    </row>
    <row r="2459" spans="1:17" x14ac:dyDescent="0.25">
      <c r="A2459">
        <v>6900</v>
      </c>
      <c r="B2459">
        <v>1919</v>
      </c>
      <c r="C2459">
        <v>5243</v>
      </c>
      <c r="D2459">
        <v>2926</v>
      </c>
      <c r="E2459">
        <v>2</v>
      </c>
      <c r="F2459">
        <v>14</v>
      </c>
      <c r="G2459">
        <v>6</v>
      </c>
      <c r="H2459">
        <v>3</v>
      </c>
      <c r="I2459">
        <v>1</v>
      </c>
      <c r="J2459">
        <v>1</v>
      </c>
      <c r="K2459">
        <v>3</v>
      </c>
      <c r="L2459">
        <v>0</v>
      </c>
      <c r="M2459">
        <v>0</v>
      </c>
      <c r="N2459">
        <v>597.29999999999995</v>
      </c>
      <c r="O2459">
        <f t="shared" si="114"/>
        <v>639.65031880055199</v>
      </c>
      <c r="P2459">
        <f t="shared" si="115"/>
        <v>-42.350318800552031</v>
      </c>
      <c r="Q2459">
        <f t="shared" si="116"/>
        <v>1793.5495025083908</v>
      </c>
    </row>
    <row r="2460" spans="1:17" x14ac:dyDescent="0.25">
      <c r="A2460">
        <v>6581</v>
      </c>
      <c r="B2460">
        <v>1930</v>
      </c>
      <c r="C2460">
        <v>3063</v>
      </c>
      <c r="D2460">
        <v>1685</v>
      </c>
      <c r="E2460">
        <v>2</v>
      </c>
      <c r="F2460">
        <v>7</v>
      </c>
      <c r="G2460">
        <v>3</v>
      </c>
      <c r="H2460">
        <v>1</v>
      </c>
      <c r="I2460">
        <v>1</v>
      </c>
      <c r="J2460">
        <v>1</v>
      </c>
      <c r="K2460">
        <v>1</v>
      </c>
      <c r="L2460">
        <v>1</v>
      </c>
      <c r="M2460">
        <v>0</v>
      </c>
      <c r="N2460">
        <v>400.6</v>
      </c>
      <c r="O2460">
        <f t="shared" si="114"/>
        <v>414.08333985940777</v>
      </c>
      <c r="P2460">
        <f t="shared" si="115"/>
        <v>-13.483339859407749</v>
      </c>
      <c r="Q2460">
        <f t="shared" si="116"/>
        <v>181.80045376429379</v>
      </c>
    </row>
    <row r="2461" spans="1:17" x14ac:dyDescent="0.25">
      <c r="A2461">
        <v>5070</v>
      </c>
      <c r="B2461">
        <v>1939</v>
      </c>
      <c r="C2461">
        <v>3232</v>
      </c>
      <c r="D2461">
        <v>1666</v>
      </c>
      <c r="E2461">
        <v>2</v>
      </c>
      <c r="F2461">
        <v>7</v>
      </c>
      <c r="G2461">
        <v>4</v>
      </c>
      <c r="H2461">
        <v>1</v>
      </c>
      <c r="I2461">
        <v>1</v>
      </c>
      <c r="J2461">
        <v>1</v>
      </c>
      <c r="K2461">
        <v>1</v>
      </c>
      <c r="L2461">
        <v>1</v>
      </c>
      <c r="M2461">
        <v>0</v>
      </c>
      <c r="N2461">
        <v>431.3</v>
      </c>
      <c r="O2461">
        <f t="shared" si="114"/>
        <v>404.52040424365481</v>
      </c>
      <c r="P2461">
        <f t="shared" si="115"/>
        <v>26.779595756345202</v>
      </c>
      <c r="Q2461">
        <f t="shared" si="116"/>
        <v>717.14674887326191</v>
      </c>
    </row>
    <row r="2462" spans="1:17" x14ac:dyDescent="0.25">
      <c r="A2462">
        <v>4043</v>
      </c>
      <c r="B2462">
        <v>1942</v>
      </c>
      <c r="C2462">
        <v>2464</v>
      </c>
      <c r="D2462">
        <v>1410</v>
      </c>
      <c r="E2462">
        <v>2</v>
      </c>
      <c r="F2462">
        <v>6</v>
      </c>
      <c r="G2462">
        <v>3</v>
      </c>
      <c r="H2462">
        <v>1</v>
      </c>
      <c r="I2462">
        <v>1</v>
      </c>
      <c r="J2462">
        <v>1</v>
      </c>
      <c r="K2462">
        <v>1</v>
      </c>
      <c r="L2462">
        <v>1</v>
      </c>
      <c r="M2462">
        <v>0</v>
      </c>
      <c r="N2462">
        <v>346.3</v>
      </c>
      <c r="O2462">
        <f t="shared" si="114"/>
        <v>359.4473832126651</v>
      </c>
      <c r="P2462">
        <f t="shared" si="115"/>
        <v>-13.14738321266509</v>
      </c>
      <c r="Q2462">
        <f t="shared" si="116"/>
        <v>172.85368534066782</v>
      </c>
    </row>
    <row r="2463" spans="1:17" x14ac:dyDescent="0.25">
      <c r="A2463">
        <v>6360</v>
      </c>
      <c r="B2463">
        <v>1924</v>
      </c>
      <c r="C2463">
        <v>2380</v>
      </c>
      <c r="D2463">
        <v>1472</v>
      </c>
      <c r="E2463">
        <v>2</v>
      </c>
      <c r="F2463">
        <v>6</v>
      </c>
      <c r="G2463">
        <v>3</v>
      </c>
      <c r="H2463">
        <v>1</v>
      </c>
      <c r="I2463">
        <v>1</v>
      </c>
      <c r="J2463">
        <v>1</v>
      </c>
      <c r="K2463">
        <v>1</v>
      </c>
      <c r="L2463">
        <v>1</v>
      </c>
      <c r="M2463">
        <v>0</v>
      </c>
      <c r="N2463">
        <v>388.9</v>
      </c>
      <c r="O2463">
        <f t="shared" si="114"/>
        <v>379.29041044823418</v>
      </c>
      <c r="P2463">
        <f t="shared" si="115"/>
        <v>9.6095895517657937</v>
      </c>
      <c r="Q2463">
        <f t="shared" si="116"/>
        <v>92.344211353406308</v>
      </c>
    </row>
    <row r="2464" spans="1:17" x14ac:dyDescent="0.25">
      <c r="A2464">
        <v>6561</v>
      </c>
      <c r="B2464">
        <v>1929</v>
      </c>
      <c r="C2464">
        <v>2522</v>
      </c>
      <c r="D2464">
        <v>1500</v>
      </c>
      <c r="E2464">
        <v>2</v>
      </c>
      <c r="F2464">
        <v>7</v>
      </c>
      <c r="G2464">
        <v>3</v>
      </c>
      <c r="H2464">
        <v>1</v>
      </c>
      <c r="I2464">
        <v>0</v>
      </c>
      <c r="J2464">
        <v>1</v>
      </c>
      <c r="K2464">
        <v>1</v>
      </c>
      <c r="L2464">
        <v>1</v>
      </c>
      <c r="M2464">
        <v>0</v>
      </c>
      <c r="N2464">
        <v>375.5</v>
      </c>
      <c r="O2464">
        <f t="shared" si="114"/>
        <v>368.01606059036743</v>
      </c>
      <c r="P2464">
        <f t="shared" si="115"/>
        <v>7.4839394096325691</v>
      </c>
      <c r="Q2464">
        <f t="shared" si="116"/>
        <v>56.00934908705149</v>
      </c>
    </row>
    <row r="2465" spans="1:17" x14ac:dyDescent="0.25">
      <c r="A2465">
        <v>5356</v>
      </c>
      <c r="B2465">
        <v>1930</v>
      </c>
      <c r="C2465">
        <v>2494</v>
      </c>
      <c r="D2465">
        <v>1344</v>
      </c>
      <c r="E2465">
        <v>2</v>
      </c>
      <c r="F2465">
        <v>6</v>
      </c>
      <c r="G2465">
        <v>3</v>
      </c>
      <c r="H2465">
        <v>1</v>
      </c>
      <c r="I2465">
        <v>1</v>
      </c>
      <c r="J2465">
        <v>1</v>
      </c>
      <c r="K2465">
        <v>1</v>
      </c>
      <c r="L2465">
        <v>1</v>
      </c>
      <c r="M2465">
        <v>0</v>
      </c>
      <c r="N2465">
        <v>427.3</v>
      </c>
      <c r="O2465">
        <f t="shared" si="114"/>
        <v>367.67792131484259</v>
      </c>
      <c r="P2465">
        <f t="shared" si="115"/>
        <v>59.622078685157419</v>
      </c>
      <c r="Q2465">
        <f t="shared" si="116"/>
        <v>3554.7922667391026</v>
      </c>
    </row>
    <row r="2466" spans="1:17" x14ac:dyDescent="0.25">
      <c r="A2466">
        <v>5530</v>
      </c>
      <c r="B2466">
        <v>1930</v>
      </c>
      <c r="C2466">
        <v>3630</v>
      </c>
      <c r="D2466">
        <v>1646</v>
      </c>
      <c r="E2466">
        <v>1</v>
      </c>
      <c r="F2466">
        <v>7</v>
      </c>
      <c r="G2466">
        <v>4</v>
      </c>
      <c r="H2466">
        <v>2</v>
      </c>
      <c r="I2466">
        <v>1</v>
      </c>
      <c r="J2466">
        <v>1</v>
      </c>
      <c r="K2466">
        <v>1</v>
      </c>
      <c r="L2466">
        <v>0</v>
      </c>
      <c r="M2466">
        <v>1</v>
      </c>
      <c r="N2466">
        <v>442.6</v>
      </c>
      <c r="O2466">
        <f t="shared" si="114"/>
        <v>429.32682704398007</v>
      </c>
      <c r="P2466">
        <f t="shared" si="115"/>
        <v>13.273172956019948</v>
      </c>
      <c r="Q2466">
        <f t="shared" si="116"/>
        <v>176.17712032041933</v>
      </c>
    </row>
    <row r="2467" spans="1:17" x14ac:dyDescent="0.25">
      <c r="A2467">
        <v>5500</v>
      </c>
      <c r="B2467">
        <v>1910</v>
      </c>
      <c r="C2467">
        <v>4842</v>
      </c>
      <c r="D2467">
        <v>2504</v>
      </c>
      <c r="E2467">
        <v>2</v>
      </c>
      <c r="F2467">
        <v>11</v>
      </c>
      <c r="G2467">
        <v>5</v>
      </c>
      <c r="H2467">
        <v>2</v>
      </c>
      <c r="I2467">
        <v>1</v>
      </c>
      <c r="J2467">
        <v>1</v>
      </c>
      <c r="K2467">
        <v>1</v>
      </c>
      <c r="L2467">
        <v>1</v>
      </c>
      <c r="M2467">
        <v>0</v>
      </c>
      <c r="N2467">
        <v>552.9</v>
      </c>
      <c r="O2467">
        <f t="shared" si="114"/>
        <v>523.34552175733404</v>
      </c>
      <c r="P2467">
        <f t="shared" si="115"/>
        <v>29.554478242665937</v>
      </c>
      <c r="Q2467">
        <f t="shared" si="116"/>
        <v>873.46718419621425</v>
      </c>
    </row>
    <row r="2468" spans="1:17" x14ac:dyDescent="0.25">
      <c r="A2468">
        <v>5293</v>
      </c>
      <c r="B2468">
        <v>1930</v>
      </c>
      <c r="C2468">
        <v>2492</v>
      </c>
      <c r="D2468">
        <v>1456</v>
      </c>
      <c r="E2468">
        <v>2</v>
      </c>
      <c r="F2468">
        <v>7</v>
      </c>
      <c r="G2468">
        <v>3</v>
      </c>
      <c r="H2468">
        <v>1</v>
      </c>
      <c r="I2468">
        <v>1</v>
      </c>
      <c r="J2468">
        <v>1</v>
      </c>
      <c r="K2468">
        <v>1</v>
      </c>
      <c r="L2468">
        <v>1</v>
      </c>
      <c r="M2468">
        <v>0</v>
      </c>
      <c r="N2468">
        <v>393.8</v>
      </c>
      <c r="O2468">
        <f t="shared" si="114"/>
        <v>373.54590354738014</v>
      </c>
      <c r="P2468">
        <f t="shared" si="115"/>
        <v>20.254096452619876</v>
      </c>
      <c r="Q2468">
        <f t="shared" si="116"/>
        <v>410.22842311202908</v>
      </c>
    </row>
    <row r="2469" spans="1:17" x14ac:dyDescent="0.25">
      <c r="A2469">
        <v>9481</v>
      </c>
      <c r="B2469">
        <v>1934</v>
      </c>
      <c r="C2469">
        <v>3863</v>
      </c>
      <c r="D2469">
        <v>2101</v>
      </c>
      <c r="E2469">
        <v>2</v>
      </c>
      <c r="F2469">
        <v>8</v>
      </c>
      <c r="G2469">
        <v>4</v>
      </c>
      <c r="H2469">
        <v>1</v>
      </c>
      <c r="I2469">
        <v>1</v>
      </c>
      <c r="J2469">
        <v>1</v>
      </c>
      <c r="K2469">
        <v>1</v>
      </c>
      <c r="L2469">
        <v>0</v>
      </c>
      <c r="M2469">
        <v>1</v>
      </c>
      <c r="N2469">
        <v>558.1</v>
      </c>
      <c r="O2469">
        <f t="shared" si="114"/>
        <v>511.66788334020629</v>
      </c>
      <c r="P2469">
        <f t="shared" si="115"/>
        <v>46.432116659793735</v>
      </c>
      <c r="Q2469">
        <f t="shared" si="116"/>
        <v>2155.9414575086948</v>
      </c>
    </row>
    <row r="2470" spans="1:17" x14ac:dyDescent="0.25">
      <c r="A2470">
        <v>7447</v>
      </c>
      <c r="B2470">
        <v>1996</v>
      </c>
      <c r="C2470">
        <v>3498</v>
      </c>
      <c r="D2470">
        <v>2220</v>
      </c>
      <c r="E2470">
        <v>2</v>
      </c>
      <c r="F2470">
        <v>7</v>
      </c>
      <c r="G2470">
        <v>3</v>
      </c>
      <c r="H2470">
        <v>1</v>
      </c>
      <c r="I2470">
        <v>1</v>
      </c>
      <c r="J2470">
        <v>1</v>
      </c>
      <c r="K2470">
        <v>1</v>
      </c>
      <c r="L2470">
        <v>1</v>
      </c>
      <c r="M2470">
        <v>0</v>
      </c>
      <c r="N2470">
        <v>546.79999999999995</v>
      </c>
      <c r="O2470">
        <f t="shared" si="114"/>
        <v>464.91433563393997</v>
      </c>
      <c r="P2470">
        <f t="shared" si="115"/>
        <v>81.885664366059984</v>
      </c>
      <c r="Q2470">
        <f t="shared" si="116"/>
        <v>6705.2620286710262</v>
      </c>
    </row>
    <row r="2471" spans="1:17" x14ac:dyDescent="0.25">
      <c r="A2471">
        <v>6459</v>
      </c>
      <c r="B2471">
        <v>1936</v>
      </c>
      <c r="C2471">
        <v>2392</v>
      </c>
      <c r="D2471">
        <v>1214</v>
      </c>
      <c r="E2471">
        <v>1.5</v>
      </c>
      <c r="F2471">
        <v>7</v>
      </c>
      <c r="G2471">
        <v>3</v>
      </c>
      <c r="H2471">
        <v>2</v>
      </c>
      <c r="I2471">
        <v>0</v>
      </c>
      <c r="J2471">
        <v>1</v>
      </c>
      <c r="K2471">
        <v>1</v>
      </c>
      <c r="L2471">
        <v>0</v>
      </c>
      <c r="M2471">
        <v>1</v>
      </c>
      <c r="N2471">
        <v>457.1</v>
      </c>
      <c r="O2471">
        <f t="shared" si="114"/>
        <v>377.42528561718302</v>
      </c>
      <c r="P2471">
        <f t="shared" si="115"/>
        <v>79.674714382817001</v>
      </c>
      <c r="Q2471">
        <f t="shared" si="116"/>
        <v>6348.0601119834664</v>
      </c>
    </row>
    <row r="2472" spans="1:17" x14ac:dyDescent="0.25">
      <c r="A2472">
        <v>7723</v>
      </c>
      <c r="B2472">
        <v>1925</v>
      </c>
      <c r="C2472">
        <v>2859</v>
      </c>
      <c r="D2472">
        <v>1786</v>
      </c>
      <c r="E2472">
        <v>2</v>
      </c>
      <c r="F2472">
        <v>7</v>
      </c>
      <c r="G2472">
        <v>3</v>
      </c>
      <c r="H2472">
        <v>1</v>
      </c>
      <c r="I2472">
        <v>2</v>
      </c>
      <c r="J2472">
        <v>1</v>
      </c>
      <c r="K2472">
        <v>1</v>
      </c>
      <c r="L2472">
        <v>1</v>
      </c>
      <c r="M2472">
        <v>0</v>
      </c>
      <c r="N2472">
        <v>479.3</v>
      </c>
      <c r="O2472">
        <f t="shared" si="114"/>
        <v>442.21134865514705</v>
      </c>
      <c r="P2472">
        <f t="shared" si="115"/>
        <v>37.088651344852963</v>
      </c>
      <c r="Q2472">
        <f t="shared" si="116"/>
        <v>1375.5680585800635</v>
      </c>
    </row>
    <row r="2473" spans="1:17" x14ac:dyDescent="0.25">
      <c r="A2473">
        <v>7020</v>
      </c>
      <c r="B2473">
        <v>1923</v>
      </c>
      <c r="C2473">
        <v>2595</v>
      </c>
      <c r="D2473">
        <v>1584</v>
      </c>
      <c r="E2473">
        <v>2</v>
      </c>
      <c r="F2473">
        <v>7</v>
      </c>
      <c r="G2473">
        <v>4</v>
      </c>
      <c r="H2473">
        <v>1</v>
      </c>
      <c r="I2473">
        <v>0</v>
      </c>
      <c r="J2473">
        <v>1</v>
      </c>
      <c r="K2473">
        <v>1</v>
      </c>
      <c r="L2473">
        <v>1</v>
      </c>
      <c r="M2473">
        <v>0</v>
      </c>
      <c r="N2473">
        <v>396.5</v>
      </c>
      <c r="O2473">
        <f t="shared" si="114"/>
        <v>377.23577548189638</v>
      </c>
      <c r="P2473">
        <f t="shared" si="115"/>
        <v>19.264224518103617</v>
      </c>
      <c r="Q2473">
        <f t="shared" si="116"/>
        <v>371.11034628390456</v>
      </c>
    </row>
    <row r="2474" spans="1:17" x14ac:dyDescent="0.25">
      <c r="A2474">
        <v>6489</v>
      </c>
      <c r="B2474">
        <v>1933</v>
      </c>
      <c r="C2474">
        <v>2956</v>
      </c>
      <c r="D2474">
        <v>1696</v>
      </c>
      <c r="E2474">
        <v>2</v>
      </c>
      <c r="F2474">
        <v>8</v>
      </c>
      <c r="G2474">
        <v>3</v>
      </c>
      <c r="H2474">
        <v>1</v>
      </c>
      <c r="I2474">
        <v>0</v>
      </c>
      <c r="J2474">
        <v>1</v>
      </c>
      <c r="K2474">
        <v>1</v>
      </c>
      <c r="L2474">
        <v>1</v>
      </c>
      <c r="M2474">
        <v>0</v>
      </c>
      <c r="N2474">
        <v>404.3</v>
      </c>
      <c r="O2474">
        <f t="shared" si="114"/>
        <v>391.73143854724668</v>
      </c>
      <c r="P2474">
        <f t="shared" si="115"/>
        <v>12.568561452753329</v>
      </c>
      <c r="Q2474">
        <f t="shared" si="116"/>
        <v>157.96873699163686</v>
      </c>
    </row>
    <row r="2475" spans="1:17" x14ac:dyDescent="0.25">
      <c r="A2475">
        <v>5000</v>
      </c>
      <c r="B2475">
        <v>1917</v>
      </c>
      <c r="C2475">
        <v>2216</v>
      </c>
      <c r="D2475">
        <v>1435</v>
      </c>
      <c r="E2475">
        <v>2</v>
      </c>
      <c r="F2475">
        <v>6</v>
      </c>
      <c r="G2475">
        <v>3</v>
      </c>
      <c r="H2475">
        <v>1</v>
      </c>
      <c r="I2475">
        <v>1</v>
      </c>
      <c r="J2475">
        <v>1</v>
      </c>
      <c r="K2475">
        <v>0</v>
      </c>
      <c r="L2475">
        <v>1</v>
      </c>
      <c r="M2475">
        <v>0</v>
      </c>
      <c r="N2475">
        <v>364.2</v>
      </c>
      <c r="O2475">
        <f t="shared" si="114"/>
        <v>342.14836135566225</v>
      </c>
      <c r="P2475">
        <f t="shared" si="115"/>
        <v>22.051638644337743</v>
      </c>
      <c r="Q2475">
        <f t="shared" si="116"/>
        <v>486.27476690044972</v>
      </c>
    </row>
    <row r="2476" spans="1:17" x14ac:dyDescent="0.25">
      <c r="A2476">
        <v>4989</v>
      </c>
      <c r="B2476">
        <v>1930</v>
      </c>
      <c r="C2476">
        <v>4631</v>
      </c>
      <c r="D2476">
        <v>2610</v>
      </c>
      <c r="E2476">
        <v>2</v>
      </c>
      <c r="F2476">
        <v>9</v>
      </c>
      <c r="G2476">
        <v>4</v>
      </c>
      <c r="H2476">
        <v>2</v>
      </c>
      <c r="I2476">
        <v>0</v>
      </c>
      <c r="J2476">
        <v>1</v>
      </c>
      <c r="K2476">
        <v>2</v>
      </c>
      <c r="L2476">
        <v>0</v>
      </c>
      <c r="M2476">
        <v>0</v>
      </c>
      <c r="N2476">
        <v>538.70000000000005</v>
      </c>
      <c r="O2476">
        <f t="shared" si="114"/>
        <v>528.64441212827842</v>
      </c>
      <c r="P2476">
        <f t="shared" si="115"/>
        <v>10.055587871721627</v>
      </c>
      <c r="Q2476">
        <f t="shared" si="116"/>
        <v>101.11484744591509</v>
      </c>
    </row>
    <row r="2477" spans="1:17" x14ac:dyDescent="0.25">
      <c r="A2477">
        <v>8450</v>
      </c>
      <c r="B2477">
        <v>1900</v>
      </c>
      <c r="C2477">
        <v>3222</v>
      </c>
      <c r="D2477">
        <v>1911</v>
      </c>
      <c r="E2477">
        <v>2.5</v>
      </c>
      <c r="F2477">
        <v>8</v>
      </c>
      <c r="G2477">
        <v>5</v>
      </c>
      <c r="H2477">
        <v>1</v>
      </c>
      <c r="I2477">
        <v>1</v>
      </c>
      <c r="J2477">
        <v>1</v>
      </c>
      <c r="K2477">
        <v>0</v>
      </c>
      <c r="L2477">
        <v>0</v>
      </c>
      <c r="M2477">
        <v>1</v>
      </c>
      <c r="N2477">
        <v>550.29999999999995</v>
      </c>
      <c r="O2477">
        <f t="shared" si="114"/>
        <v>471.81733749326298</v>
      </c>
      <c r="P2477">
        <f t="shared" si="115"/>
        <v>78.482662506736972</v>
      </c>
      <c r="Q2477">
        <f t="shared" si="116"/>
        <v>6159.5283141463769</v>
      </c>
    </row>
    <row r="2478" spans="1:17" x14ac:dyDescent="0.25">
      <c r="A2478">
        <v>3836</v>
      </c>
      <c r="B2478">
        <v>1930</v>
      </c>
      <c r="C2478">
        <v>3020</v>
      </c>
      <c r="D2478">
        <v>1648</v>
      </c>
      <c r="E2478">
        <v>2</v>
      </c>
      <c r="F2478">
        <v>8</v>
      </c>
      <c r="G2478">
        <v>5</v>
      </c>
      <c r="H2478">
        <v>1</v>
      </c>
      <c r="I2478">
        <v>1</v>
      </c>
      <c r="J2478">
        <v>1</v>
      </c>
      <c r="K2478">
        <v>1</v>
      </c>
      <c r="L2478">
        <v>0</v>
      </c>
      <c r="M2478">
        <v>0</v>
      </c>
      <c r="N2478">
        <v>376.1</v>
      </c>
      <c r="O2478">
        <f t="shared" si="114"/>
        <v>396.64134761775659</v>
      </c>
      <c r="P2478">
        <f t="shared" si="115"/>
        <v>-20.541347617756571</v>
      </c>
      <c r="Q2478">
        <f t="shared" si="116"/>
        <v>421.94696195351355</v>
      </c>
    </row>
    <row r="2479" spans="1:17" x14ac:dyDescent="0.25">
      <c r="A2479">
        <v>10504</v>
      </c>
      <c r="B2479">
        <v>1898</v>
      </c>
      <c r="C2479">
        <v>6539</v>
      </c>
      <c r="D2479">
        <v>4653</v>
      </c>
      <c r="E2479">
        <v>3</v>
      </c>
      <c r="F2479">
        <v>12</v>
      </c>
      <c r="G2479">
        <v>8</v>
      </c>
      <c r="H2479">
        <v>2</v>
      </c>
      <c r="I2479">
        <v>2</v>
      </c>
      <c r="J2479">
        <v>1</v>
      </c>
      <c r="K2479">
        <v>3</v>
      </c>
      <c r="L2479">
        <v>1</v>
      </c>
      <c r="M2479">
        <v>0</v>
      </c>
      <c r="N2479">
        <v>663.2</v>
      </c>
      <c r="O2479">
        <f t="shared" si="114"/>
        <v>822.70874068430021</v>
      </c>
      <c r="P2479">
        <f t="shared" si="115"/>
        <v>-159.50874068430016</v>
      </c>
      <c r="Q2479">
        <f t="shared" si="116"/>
        <v>25443.038354691314</v>
      </c>
    </row>
    <row r="2480" spans="1:17" x14ac:dyDescent="0.25">
      <c r="A2480">
        <v>5455</v>
      </c>
      <c r="B2480">
        <v>1930</v>
      </c>
      <c r="C2480">
        <v>3504</v>
      </c>
      <c r="D2480">
        <v>1859</v>
      </c>
      <c r="E2480">
        <v>2</v>
      </c>
      <c r="F2480">
        <v>7</v>
      </c>
      <c r="G2480">
        <v>3</v>
      </c>
      <c r="H2480">
        <v>1</v>
      </c>
      <c r="I2480">
        <v>1</v>
      </c>
      <c r="J2480">
        <v>1</v>
      </c>
      <c r="K2480">
        <v>1</v>
      </c>
      <c r="L2480">
        <v>0</v>
      </c>
      <c r="M2480">
        <v>1</v>
      </c>
      <c r="N2480">
        <v>475.8</v>
      </c>
      <c r="O2480">
        <f t="shared" si="114"/>
        <v>454.2373428775565</v>
      </c>
      <c r="P2480">
        <f t="shared" si="115"/>
        <v>21.562657122443511</v>
      </c>
      <c r="Q2480">
        <f t="shared" si="116"/>
        <v>464.9481821800639</v>
      </c>
    </row>
    <row r="2481" spans="1:17" x14ac:dyDescent="0.25">
      <c r="A2481">
        <v>6125</v>
      </c>
      <c r="B2481">
        <v>1935</v>
      </c>
      <c r="C2481">
        <v>3118</v>
      </c>
      <c r="D2481">
        <v>1940</v>
      </c>
      <c r="E2481">
        <v>2</v>
      </c>
      <c r="F2481">
        <v>8</v>
      </c>
      <c r="G2481">
        <v>3</v>
      </c>
      <c r="H2481">
        <v>1</v>
      </c>
      <c r="I2481">
        <v>1</v>
      </c>
      <c r="J2481">
        <v>1</v>
      </c>
      <c r="K2481">
        <v>1</v>
      </c>
      <c r="L2481">
        <v>0</v>
      </c>
      <c r="M2481">
        <v>1</v>
      </c>
      <c r="N2481">
        <v>469.3</v>
      </c>
      <c r="O2481">
        <f t="shared" si="114"/>
        <v>453.0509942821173</v>
      </c>
      <c r="P2481">
        <f t="shared" si="115"/>
        <v>16.24900571788271</v>
      </c>
      <c r="Q2481">
        <f t="shared" si="116"/>
        <v>264.030186819785</v>
      </c>
    </row>
    <row r="2482" spans="1:17" x14ac:dyDescent="0.25">
      <c r="A2482">
        <v>5000</v>
      </c>
      <c r="B2482">
        <v>1910</v>
      </c>
      <c r="C2482">
        <v>4047</v>
      </c>
      <c r="D2482">
        <v>2592</v>
      </c>
      <c r="E2482">
        <v>2.5</v>
      </c>
      <c r="F2482">
        <v>9</v>
      </c>
      <c r="G2482">
        <v>5</v>
      </c>
      <c r="H2482">
        <v>1</v>
      </c>
      <c r="I2482">
        <v>1</v>
      </c>
      <c r="J2482">
        <v>1</v>
      </c>
      <c r="K2482">
        <v>1</v>
      </c>
      <c r="L2482">
        <v>1</v>
      </c>
      <c r="M2482">
        <v>0</v>
      </c>
      <c r="N2482">
        <v>463.7</v>
      </c>
      <c r="O2482">
        <f t="shared" si="114"/>
        <v>496.09314419153912</v>
      </c>
      <c r="P2482">
        <f t="shared" si="115"/>
        <v>-32.393144191539136</v>
      </c>
      <c r="Q2482">
        <f t="shared" si="116"/>
        <v>1049.3157906138456</v>
      </c>
    </row>
    <row r="2483" spans="1:17" x14ac:dyDescent="0.25">
      <c r="A2483">
        <v>6500</v>
      </c>
      <c r="B2483">
        <v>1910</v>
      </c>
      <c r="C2483">
        <v>5182</v>
      </c>
      <c r="D2483">
        <v>3264</v>
      </c>
      <c r="E2483">
        <v>2</v>
      </c>
      <c r="F2483">
        <v>9</v>
      </c>
      <c r="G2483">
        <v>4</v>
      </c>
      <c r="H2483">
        <v>1</v>
      </c>
      <c r="I2483">
        <v>1</v>
      </c>
      <c r="J2483">
        <v>1</v>
      </c>
      <c r="K2483">
        <v>1</v>
      </c>
      <c r="L2483">
        <v>1</v>
      </c>
      <c r="M2483">
        <v>0</v>
      </c>
      <c r="N2483">
        <v>533.79999999999995</v>
      </c>
      <c r="O2483">
        <f t="shared" si="114"/>
        <v>561.14911790511167</v>
      </c>
      <c r="P2483">
        <f t="shared" si="115"/>
        <v>-27.349117905111711</v>
      </c>
      <c r="Q2483">
        <f t="shared" si="116"/>
        <v>747.97425018770195</v>
      </c>
    </row>
    <row r="2484" spans="1:17" x14ac:dyDescent="0.25">
      <c r="A2484">
        <v>5356</v>
      </c>
      <c r="B2484">
        <v>1930</v>
      </c>
      <c r="C2484">
        <v>2438</v>
      </c>
      <c r="D2484">
        <v>1440</v>
      </c>
      <c r="E2484">
        <v>2</v>
      </c>
      <c r="F2484">
        <v>7</v>
      </c>
      <c r="G2484">
        <v>3</v>
      </c>
      <c r="H2484">
        <v>1</v>
      </c>
      <c r="I2484">
        <v>1</v>
      </c>
      <c r="J2484">
        <v>1</v>
      </c>
      <c r="K2484">
        <v>1</v>
      </c>
      <c r="L2484">
        <v>1</v>
      </c>
      <c r="M2484">
        <v>0</v>
      </c>
      <c r="N2484">
        <v>371</v>
      </c>
      <c r="O2484">
        <f t="shared" si="114"/>
        <v>371.57889607579961</v>
      </c>
      <c r="P2484">
        <f t="shared" si="115"/>
        <v>-0.57889607579960511</v>
      </c>
      <c r="Q2484">
        <f t="shared" si="116"/>
        <v>0.33512066657618217</v>
      </c>
    </row>
    <row r="2485" spans="1:17" x14ac:dyDescent="0.25">
      <c r="A2485">
        <v>5496</v>
      </c>
      <c r="B2485">
        <v>1930</v>
      </c>
      <c r="C2485">
        <v>3342</v>
      </c>
      <c r="D2485">
        <v>2135</v>
      </c>
      <c r="E2485">
        <v>2</v>
      </c>
      <c r="F2485">
        <v>8</v>
      </c>
      <c r="G2485">
        <v>3</v>
      </c>
      <c r="H2485">
        <v>1</v>
      </c>
      <c r="I2485">
        <v>1</v>
      </c>
      <c r="J2485">
        <v>1</v>
      </c>
      <c r="K2485">
        <v>1</v>
      </c>
      <c r="L2485">
        <v>0</v>
      </c>
      <c r="M2485">
        <v>0</v>
      </c>
      <c r="N2485">
        <v>444.3</v>
      </c>
      <c r="O2485">
        <f t="shared" si="114"/>
        <v>448.68807904373932</v>
      </c>
      <c r="P2485">
        <f t="shared" si="115"/>
        <v>-4.3880790437393102</v>
      </c>
      <c r="Q2485">
        <f t="shared" si="116"/>
        <v>19.2552376941041</v>
      </c>
    </row>
    <row r="2486" spans="1:17" x14ac:dyDescent="0.25">
      <c r="A2486">
        <v>5595</v>
      </c>
      <c r="B2486">
        <v>1932</v>
      </c>
      <c r="C2486">
        <v>3532</v>
      </c>
      <c r="D2486">
        <v>1904</v>
      </c>
      <c r="E2486">
        <v>1.5</v>
      </c>
      <c r="F2486">
        <v>7</v>
      </c>
      <c r="G2486">
        <v>4</v>
      </c>
      <c r="H2486">
        <v>3</v>
      </c>
      <c r="I2486">
        <v>0</v>
      </c>
      <c r="J2486">
        <v>2</v>
      </c>
      <c r="K2486">
        <v>1</v>
      </c>
      <c r="L2486">
        <v>1</v>
      </c>
      <c r="M2486">
        <v>0</v>
      </c>
      <c r="N2486">
        <v>470.7</v>
      </c>
      <c r="O2486">
        <f t="shared" si="114"/>
        <v>429.71819935016265</v>
      </c>
      <c r="P2486">
        <f t="shared" si="115"/>
        <v>40.981800649837339</v>
      </c>
      <c r="Q2486">
        <f t="shared" si="116"/>
        <v>1679.5079845030082</v>
      </c>
    </row>
    <row r="2487" spans="1:17" x14ac:dyDescent="0.25">
      <c r="A2487">
        <v>5024</v>
      </c>
      <c r="B2487">
        <v>1930</v>
      </c>
      <c r="C2487">
        <v>2506</v>
      </c>
      <c r="D2487">
        <v>1576</v>
      </c>
      <c r="E2487">
        <v>2</v>
      </c>
      <c r="F2487">
        <v>7</v>
      </c>
      <c r="G2487">
        <v>3</v>
      </c>
      <c r="H2487">
        <v>1</v>
      </c>
      <c r="I2487">
        <v>1</v>
      </c>
      <c r="J2487">
        <v>1</v>
      </c>
      <c r="K2487">
        <v>0</v>
      </c>
      <c r="L2487">
        <v>1</v>
      </c>
      <c r="M2487">
        <v>0</v>
      </c>
      <c r="N2487">
        <v>398.6</v>
      </c>
      <c r="O2487">
        <f t="shared" si="114"/>
        <v>359.61218979611124</v>
      </c>
      <c r="P2487">
        <f t="shared" si="115"/>
        <v>38.987810203888785</v>
      </c>
      <c r="Q2487">
        <f t="shared" si="116"/>
        <v>1520.0493444944545</v>
      </c>
    </row>
    <row r="2488" spans="1:17" x14ac:dyDescent="0.25">
      <c r="A2488">
        <v>5217</v>
      </c>
      <c r="B2488">
        <v>1917</v>
      </c>
      <c r="C2488">
        <v>4023</v>
      </c>
      <c r="D2488">
        <v>2278</v>
      </c>
      <c r="E2488">
        <v>2</v>
      </c>
      <c r="F2488">
        <v>7</v>
      </c>
      <c r="G2488">
        <v>4</v>
      </c>
      <c r="H2488">
        <v>1</v>
      </c>
      <c r="I2488">
        <v>0</v>
      </c>
      <c r="J2488">
        <v>1</v>
      </c>
      <c r="K2488">
        <v>1</v>
      </c>
      <c r="L2488">
        <v>1</v>
      </c>
      <c r="M2488">
        <v>0</v>
      </c>
      <c r="N2488">
        <v>439.2</v>
      </c>
      <c r="O2488">
        <f t="shared" si="114"/>
        <v>442.23026550824585</v>
      </c>
      <c r="P2488">
        <f t="shared" si="115"/>
        <v>-3.0302655082458614</v>
      </c>
      <c r="Q2488">
        <f t="shared" si="116"/>
        <v>9.1825090504645495</v>
      </c>
    </row>
    <row r="2489" spans="1:17" x14ac:dyDescent="0.25">
      <c r="A2489">
        <v>5286</v>
      </c>
      <c r="B2489">
        <v>1930</v>
      </c>
      <c r="C2489">
        <v>2749</v>
      </c>
      <c r="D2489">
        <v>1666</v>
      </c>
      <c r="E2489">
        <v>2</v>
      </c>
      <c r="F2489">
        <v>7</v>
      </c>
      <c r="G2489">
        <v>4</v>
      </c>
      <c r="H2489">
        <v>1</v>
      </c>
      <c r="I2489">
        <v>2</v>
      </c>
      <c r="J2489">
        <v>1</v>
      </c>
      <c r="K2489">
        <v>1</v>
      </c>
      <c r="L2489">
        <v>1</v>
      </c>
      <c r="M2489">
        <v>0</v>
      </c>
      <c r="N2489">
        <v>418.3</v>
      </c>
      <c r="O2489">
        <f t="shared" si="114"/>
        <v>410.78605627771776</v>
      </c>
      <c r="P2489">
        <f t="shared" si="115"/>
        <v>7.5139437222822494</v>
      </c>
      <c r="Q2489">
        <f t="shared" si="116"/>
        <v>56.459350261624827</v>
      </c>
    </row>
    <row r="2490" spans="1:17" x14ac:dyDescent="0.25">
      <c r="A2490">
        <v>6059</v>
      </c>
      <c r="B2490">
        <v>1954</v>
      </c>
      <c r="C2490">
        <v>2875</v>
      </c>
      <c r="D2490">
        <v>1530</v>
      </c>
      <c r="E2490">
        <v>2</v>
      </c>
      <c r="F2490">
        <v>9</v>
      </c>
      <c r="G2490">
        <v>3</v>
      </c>
      <c r="H2490">
        <v>2</v>
      </c>
      <c r="I2490">
        <v>1</v>
      </c>
      <c r="J2490">
        <v>1</v>
      </c>
      <c r="K2490">
        <v>1</v>
      </c>
      <c r="L2490">
        <v>1</v>
      </c>
      <c r="M2490">
        <v>0</v>
      </c>
      <c r="N2490">
        <v>473.3</v>
      </c>
      <c r="O2490">
        <f t="shared" si="114"/>
        <v>418.82215139675105</v>
      </c>
      <c r="P2490">
        <f t="shared" si="115"/>
        <v>54.477848603248958</v>
      </c>
      <c r="Q2490">
        <f t="shared" si="116"/>
        <v>2967.8359884385145</v>
      </c>
    </row>
    <row r="2491" spans="1:17" x14ac:dyDescent="0.25">
      <c r="A2491">
        <v>12978</v>
      </c>
      <c r="B2491">
        <v>1930</v>
      </c>
      <c r="C2491">
        <v>2652</v>
      </c>
      <c r="D2491">
        <v>1568</v>
      </c>
      <c r="E2491">
        <v>2</v>
      </c>
      <c r="F2491">
        <v>7</v>
      </c>
      <c r="G2491">
        <v>3</v>
      </c>
      <c r="H2491">
        <v>1</v>
      </c>
      <c r="I2491">
        <v>1</v>
      </c>
      <c r="J2491">
        <v>1</v>
      </c>
      <c r="K2491">
        <v>1</v>
      </c>
      <c r="L2491">
        <v>1</v>
      </c>
      <c r="M2491">
        <v>0</v>
      </c>
      <c r="N2491">
        <v>496</v>
      </c>
      <c r="O2491">
        <f t="shared" si="114"/>
        <v>449.56561554177273</v>
      </c>
      <c r="P2491">
        <f t="shared" si="115"/>
        <v>46.434384458227271</v>
      </c>
      <c r="Q2491">
        <f t="shared" si="116"/>
        <v>2156.1520600144581</v>
      </c>
    </row>
    <row r="2492" spans="1:17" x14ac:dyDescent="0.25">
      <c r="A2492">
        <v>7143</v>
      </c>
      <c r="B2492">
        <v>1933</v>
      </c>
      <c r="C2492">
        <v>5177</v>
      </c>
      <c r="D2492">
        <v>3024</v>
      </c>
      <c r="E2492">
        <v>2</v>
      </c>
      <c r="F2492">
        <v>9</v>
      </c>
      <c r="G2492">
        <v>4</v>
      </c>
      <c r="H2492">
        <v>2</v>
      </c>
      <c r="I2492">
        <v>1</v>
      </c>
      <c r="J2492">
        <v>1</v>
      </c>
      <c r="K2492">
        <v>1</v>
      </c>
      <c r="L2492">
        <v>1</v>
      </c>
      <c r="M2492">
        <v>0</v>
      </c>
      <c r="N2492">
        <v>644.4</v>
      </c>
      <c r="O2492">
        <f t="shared" si="114"/>
        <v>575.7711663901573</v>
      </c>
      <c r="P2492">
        <f t="shared" si="115"/>
        <v>68.628833609842673</v>
      </c>
      <c r="Q2492">
        <f t="shared" si="116"/>
        <v>4709.9168026474708</v>
      </c>
    </row>
    <row r="2493" spans="1:17" x14ac:dyDescent="0.25">
      <c r="A2493">
        <v>7218</v>
      </c>
      <c r="B2493">
        <v>1925</v>
      </c>
      <c r="C2493">
        <v>3000</v>
      </c>
      <c r="D2493">
        <v>1752</v>
      </c>
      <c r="E2493">
        <v>2</v>
      </c>
      <c r="F2493">
        <v>7</v>
      </c>
      <c r="G2493">
        <v>4</v>
      </c>
      <c r="H2493">
        <v>1</v>
      </c>
      <c r="I2493">
        <v>1</v>
      </c>
      <c r="J2493">
        <v>1</v>
      </c>
      <c r="K2493">
        <v>1</v>
      </c>
      <c r="L2493">
        <v>1</v>
      </c>
      <c r="M2493">
        <v>0</v>
      </c>
      <c r="N2493">
        <v>429</v>
      </c>
      <c r="O2493">
        <f t="shared" si="114"/>
        <v>419.77233552252204</v>
      </c>
      <c r="P2493">
        <f t="shared" si="115"/>
        <v>9.2276644774779584</v>
      </c>
      <c r="Q2493">
        <f t="shared" si="116"/>
        <v>85.149791708908566</v>
      </c>
    </row>
    <row r="2494" spans="1:17" x14ac:dyDescent="0.25">
      <c r="A2494">
        <v>3401</v>
      </c>
      <c r="B2494">
        <v>1950</v>
      </c>
      <c r="C2494">
        <v>2820</v>
      </c>
      <c r="D2494">
        <v>1414</v>
      </c>
      <c r="E2494">
        <v>1.5</v>
      </c>
      <c r="F2494">
        <v>7</v>
      </c>
      <c r="G2494">
        <v>3</v>
      </c>
      <c r="H2494">
        <v>2</v>
      </c>
      <c r="I2494">
        <v>0</v>
      </c>
      <c r="J2494">
        <v>1</v>
      </c>
      <c r="K2494">
        <v>1</v>
      </c>
      <c r="L2494">
        <v>1</v>
      </c>
      <c r="M2494">
        <v>0</v>
      </c>
      <c r="N2494">
        <v>306.8</v>
      </c>
      <c r="O2494">
        <f t="shared" si="114"/>
        <v>348.58569579965905</v>
      </c>
      <c r="P2494">
        <f t="shared" si="115"/>
        <v>-41.785695799659038</v>
      </c>
      <c r="Q2494">
        <f t="shared" si="116"/>
        <v>1746.0443734616431</v>
      </c>
    </row>
    <row r="2495" spans="1:17" x14ac:dyDescent="0.25">
      <c r="A2495">
        <v>8800</v>
      </c>
      <c r="B2495">
        <v>1900</v>
      </c>
      <c r="C2495">
        <v>5221</v>
      </c>
      <c r="D2495">
        <v>2931</v>
      </c>
      <c r="E2495">
        <v>2</v>
      </c>
      <c r="F2495">
        <v>10</v>
      </c>
      <c r="G2495">
        <v>5</v>
      </c>
      <c r="H2495">
        <v>1</v>
      </c>
      <c r="I2495">
        <v>1</v>
      </c>
      <c r="J2495">
        <v>1</v>
      </c>
      <c r="K2495">
        <v>0</v>
      </c>
      <c r="L2495">
        <v>1</v>
      </c>
      <c r="M2495">
        <v>0</v>
      </c>
      <c r="N2495">
        <v>583.1</v>
      </c>
      <c r="O2495">
        <f t="shared" si="114"/>
        <v>544.92625454733582</v>
      </c>
      <c r="P2495">
        <f t="shared" si="115"/>
        <v>38.173745452664207</v>
      </c>
      <c r="Q2495">
        <f t="shared" si="116"/>
        <v>1457.2348418848012</v>
      </c>
    </row>
    <row r="2496" spans="1:17" x14ac:dyDescent="0.25">
      <c r="A2496">
        <v>5710</v>
      </c>
      <c r="B2496">
        <v>1930</v>
      </c>
      <c r="C2496">
        <v>2604</v>
      </c>
      <c r="D2496">
        <v>1664</v>
      </c>
      <c r="E2496">
        <v>2</v>
      </c>
      <c r="F2496">
        <v>7</v>
      </c>
      <c r="G2496">
        <v>2</v>
      </c>
      <c r="H2496">
        <v>1</v>
      </c>
      <c r="I2496">
        <v>1</v>
      </c>
      <c r="J2496">
        <v>1</v>
      </c>
      <c r="K2496">
        <v>1</v>
      </c>
      <c r="L2496">
        <v>1</v>
      </c>
      <c r="M2496">
        <v>0</v>
      </c>
      <c r="N2496">
        <v>401.5</v>
      </c>
      <c r="O2496">
        <f t="shared" si="114"/>
        <v>392.68728927952907</v>
      </c>
      <c r="P2496">
        <f t="shared" si="115"/>
        <v>8.8127107204709318</v>
      </c>
      <c r="Q2496">
        <f t="shared" si="116"/>
        <v>77.663870242703297</v>
      </c>
    </row>
    <row r="2497" spans="1:17" x14ac:dyDescent="0.25">
      <c r="A2497">
        <v>5000</v>
      </c>
      <c r="B2497">
        <v>1892</v>
      </c>
      <c r="C2497">
        <v>3422</v>
      </c>
      <c r="D2497">
        <v>1957</v>
      </c>
      <c r="E2497">
        <v>2</v>
      </c>
      <c r="F2497">
        <v>10</v>
      </c>
      <c r="G2497">
        <v>4</v>
      </c>
      <c r="H2497">
        <v>1</v>
      </c>
      <c r="I2497">
        <v>1</v>
      </c>
      <c r="J2497">
        <v>1</v>
      </c>
      <c r="K2497">
        <v>0</v>
      </c>
      <c r="L2497">
        <v>1</v>
      </c>
      <c r="M2497">
        <v>0</v>
      </c>
      <c r="N2497">
        <v>345.5</v>
      </c>
      <c r="O2497">
        <f t="shared" si="114"/>
        <v>407.00934924600568</v>
      </c>
      <c r="P2497">
        <f t="shared" si="115"/>
        <v>-61.509349246005684</v>
      </c>
      <c r="Q2497">
        <f t="shared" si="116"/>
        <v>3783.4000446670998</v>
      </c>
    </row>
    <row r="2498" spans="1:17" x14ac:dyDescent="0.25">
      <c r="A2498">
        <v>13650</v>
      </c>
      <c r="B2498">
        <v>1924</v>
      </c>
      <c r="C2498">
        <v>5192</v>
      </c>
      <c r="D2498">
        <v>2640</v>
      </c>
      <c r="E2498">
        <v>2</v>
      </c>
      <c r="F2498">
        <v>13</v>
      </c>
      <c r="G2498">
        <v>7</v>
      </c>
      <c r="H2498">
        <v>2</v>
      </c>
      <c r="I2498">
        <v>1</v>
      </c>
      <c r="J2498">
        <v>1</v>
      </c>
      <c r="K2498">
        <v>2</v>
      </c>
      <c r="L2498">
        <v>0</v>
      </c>
      <c r="M2498">
        <v>1</v>
      </c>
      <c r="N2498">
        <v>660</v>
      </c>
      <c r="O2498">
        <f t="shared" si="114"/>
        <v>654.94640167423518</v>
      </c>
      <c r="P2498">
        <f t="shared" si="115"/>
        <v>5.053598325764824</v>
      </c>
      <c r="Q2498">
        <f t="shared" si="116"/>
        <v>25.538856038173034</v>
      </c>
    </row>
    <row r="2499" spans="1:17" x14ac:dyDescent="0.25">
      <c r="A2499">
        <v>8650</v>
      </c>
      <c r="B2499">
        <v>1931</v>
      </c>
      <c r="C2499">
        <v>4726</v>
      </c>
      <c r="D2499">
        <v>2866</v>
      </c>
      <c r="E2499">
        <v>2</v>
      </c>
      <c r="F2499">
        <v>10</v>
      </c>
      <c r="G2499">
        <v>5</v>
      </c>
      <c r="H2499">
        <v>2</v>
      </c>
      <c r="I2499">
        <v>1</v>
      </c>
      <c r="J2499">
        <v>1</v>
      </c>
      <c r="K2499">
        <v>1</v>
      </c>
      <c r="L2499">
        <v>0</v>
      </c>
      <c r="M2499">
        <v>0</v>
      </c>
      <c r="N2499">
        <v>530.6</v>
      </c>
      <c r="O2499">
        <f t="shared" si="114"/>
        <v>576.6182084457547</v>
      </c>
      <c r="P2499">
        <f t="shared" si="115"/>
        <v>-46.018208445754681</v>
      </c>
      <c r="Q2499">
        <f t="shared" si="116"/>
        <v>2117.6755085569275</v>
      </c>
    </row>
    <row r="2500" spans="1:17" x14ac:dyDescent="0.25">
      <c r="A2500">
        <v>3873</v>
      </c>
      <c r="B2500">
        <v>1941</v>
      </c>
      <c r="C2500">
        <v>2339</v>
      </c>
      <c r="D2500">
        <v>1350</v>
      </c>
      <c r="E2500">
        <v>2</v>
      </c>
      <c r="F2500">
        <v>7</v>
      </c>
      <c r="G2500">
        <v>3</v>
      </c>
      <c r="H2500">
        <v>1</v>
      </c>
      <c r="I2500">
        <v>1</v>
      </c>
      <c r="J2500">
        <v>1</v>
      </c>
      <c r="K2500">
        <v>1</v>
      </c>
      <c r="L2500">
        <v>1</v>
      </c>
      <c r="M2500">
        <v>0</v>
      </c>
      <c r="N2500">
        <v>366.5</v>
      </c>
      <c r="O2500">
        <f t="shared" si="114"/>
        <v>351.51996476640778</v>
      </c>
      <c r="P2500">
        <f t="shared" si="115"/>
        <v>14.980035233592218</v>
      </c>
      <c r="Q2500">
        <f t="shared" si="116"/>
        <v>224.40145559966427</v>
      </c>
    </row>
    <row r="2501" spans="1:17" x14ac:dyDescent="0.25">
      <c r="A2501">
        <v>5300</v>
      </c>
      <c r="B2501">
        <v>1950</v>
      </c>
      <c r="C2501">
        <v>2648</v>
      </c>
      <c r="D2501">
        <v>1360</v>
      </c>
      <c r="E2501">
        <v>1.5</v>
      </c>
      <c r="F2501">
        <v>6</v>
      </c>
      <c r="G2501">
        <v>3</v>
      </c>
      <c r="H2501">
        <v>2</v>
      </c>
      <c r="I2501">
        <v>0</v>
      </c>
      <c r="J2501">
        <v>1</v>
      </c>
      <c r="K2501">
        <v>1</v>
      </c>
      <c r="L2501">
        <v>1</v>
      </c>
      <c r="M2501">
        <v>0</v>
      </c>
      <c r="N2501">
        <v>322.2</v>
      </c>
      <c r="O2501">
        <f t="shared" ref="O2501:O2564" si="117">$N$2+SUMPRODUCT($A$2:$M$2,A2501:M2501)</f>
        <v>356.0209319863369</v>
      </c>
      <c r="P2501">
        <f t="shared" ref="P2501:P2564" si="118">N2501-O2501</f>
        <v>-33.820931986336916</v>
      </c>
      <c r="Q2501">
        <f t="shared" ref="Q2501:Q2564" si="119">P2501^2</f>
        <v>1143.8554404244276</v>
      </c>
    </row>
    <row r="2502" spans="1:17" x14ac:dyDescent="0.25">
      <c r="A2502">
        <v>7622</v>
      </c>
      <c r="B2502">
        <v>1930</v>
      </c>
      <c r="C2502">
        <v>3739</v>
      </c>
      <c r="D2502">
        <v>1980</v>
      </c>
      <c r="E2502">
        <v>2</v>
      </c>
      <c r="F2502">
        <v>9</v>
      </c>
      <c r="G2502">
        <v>5</v>
      </c>
      <c r="H2502">
        <v>2</v>
      </c>
      <c r="I2502">
        <v>1</v>
      </c>
      <c r="J2502">
        <v>1</v>
      </c>
      <c r="K2502">
        <v>1</v>
      </c>
      <c r="L2502">
        <v>0</v>
      </c>
      <c r="M2502">
        <v>0</v>
      </c>
      <c r="N2502">
        <v>573.29999999999995</v>
      </c>
      <c r="O2502">
        <f t="shared" si="117"/>
        <v>490.24305140372786</v>
      </c>
      <c r="P2502">
        <f t="shared" si="118"/>
        <v>83.056948596272093</v>
      </c>
      <c r="Q2502">
        <f t="shared" si="119"/>
        <v>6898.4567101237844</v>
      </c>
    </row>
    <row r="2503" spans="1:17" x14ac:dyDescent="0.25">
      <c r="A2503">
        <v>5152</v>
      </c>
      <c r="B2503">
        <v>1920</v>
      </c>
      <c r="C2503">
        <v>2742</v>
      </c>
      <c r="D2503">
        <v>1562</v>
      </c>
      <c r="E2503">
        <v>2</v>
      </c>
      <c r="F2503">
        <v>7</v>
      </c>
      <c r="G2503">
        <v>3</v>
      </c>
      <c r="H2503">
        <v>1</v>
      </c>
      <c r="I2503">
        <v>1</v>
      </c>
      <c r="J2503">
        <v>1</v>
      </c>
      <c r="K2503">
        <v>0</v>
      </c>
      <c r="L2503">
        <v>1</v>
      </c>
      <c r="M2503">
        <v>0</v>
      </c>
      <c r="N2503">
        <v>427.9</v>
      </c>
      <c r="O2503">
        <f t="shared" si="117"/>
        <v>366.9119411074048</v>
      </c>
      <c r="P2503">
        <f t="shared" si="118"/>
        <v>60.988058892595177</v>
      </c>
      <c r="Q2503">
        <f t="shared" si="119"/>
        <v>3719.5433274866577</v>
      </c>
    </row>
    <row r="2504" spans="1:17" x14ac:dyDescent="0.25">
      <c r="A2504">
        <v>6148</v>
      </c>
      <c r="B2504">
        <v>1950</v>
      </c>
      <c r="C2504">
        <v>2642</v>
      </c>
      <c r="D2504">
        <v>1201</v>
      </c>
      <c r="E2504">
        <v>1</v>
      </c>
      <c r="F2504">
        <v>6</v>
      </c>
      <c r="G2504">
        <v>2</v>
      </c>
      <c r="H2504">
        <v>1</v>
      </c>
      <c r="I2504">
        <v>0</v>
      </c>
      <c r="J2504">
        <v>1</v>
      </c>
      <c r="K2504">
        <v>0</v>
      </c>
      <c r="L2504">
        <v>1</v>
      </c>
      <c r="M2504">
        <v>0</v>
      </c>
      <c r="N2504">
        <v>295.2</v>
      </c>
      <c r="O2504">
        <f t="shared" si="117"/>
        <v>296.8835577663458</v>
      </c>
      <c r="P2504">
        <f t="shared" si="118"/>
        <v>-1.6835577663458139</v>
      </c>
      <c r="Q2504">
        <f t="shared" si="119"/>
        <v>2.8343667526233061</v>
      </c>
    </row>
    <row r="2505" spans="1:17" x14ac:dyDescent="0.25">
      <c r="A2505">
        <v>6687</v>
      </c>
      <c r="B2505">
        <v>1902</v>
      </c>
      <c r="C2505">
        <v>3692</v>
      </c>
      <c r="D2505">
        <v>2132</v>
      </c>
      <c r="E2505">
        <v>2</v>
      </c>
      <c r="F2505">
        <v>7</v>
      </c>
      <c r="G2505">
        <v>4</v>
      </c>
      <c r="H2505">
        <v>1</v>
      </c>
      <c r="I2505">
        <v>1</v>
      </c>
      <c r="J2505">
        <v>1</v>
      </c>
      <c r="K2505">
        <v>1</v>
      </c>
      <c r="L2505">
        <v>1</v>
      </c>
      <c r="M2505">
        <v>0</v>
      </c>
      <c r="N2505">
        <v>447.3</v>
      </c>
      <c r="O2505">
        <f t="shared" si="117"/>
        <v>455.91205987326254</v>
      </c>
      <c r="P2505">
        <f t="shared" si="118"/>
        <v>-8.612059873262524</v>
      </c>
      <c r="Q2505">
        <f t="shared" si="119"/>
        <v>74.167575260658523</v>
      </c>
    </row>
    <row r="2506" spans="1:17" x14ac:dyDescent="0.25">
      <c r="A2506">
        <v>8412</v>
      </c>
      <c r="B2506">
        <v>1954</v>
      </c>
      <c r="C2506">
        <v>3073</v>
      </c>
      <c r="D2506">
        <v>1665</v>
      </c>
      <c r="E2506">
        <v>2</v>
      </c>
      <c r="F2506">
        <v>7</v>
      </c>
      <c r="G2506">
        <v>4</v>
      </c>
      <c r="H2506">
        <v>1</v>
      </c>
      <c r="I2506">
        <v>1</v>
      </c>
      <c r="J2506">
        <v>1</v>
      </c>
      <c r="K2506">
        <v>1</v>
      </c>
      <c r="L2506">
        <v>1</v>
      </c>
      <c r="M2506">
        <v>0</v>
      </c>
      <c r="N2506">
        <v>483.8</v>
      </c>
      <c r="O2506">
        <f t="shared" si="117"/>
        <v>428.3697890676238</v>
      </c>
      <c r="P2506">
        <f t="shared" si="118"/>
        <v>55.430210932376212</v>
      </c>
      <c r="Q2506">
        <f t="shared" si="119"/>
        <v>3072.5082840077193</v>
      </c>
    </row>
    <row r="2507" spans="1:17" x14ac:dyDescent="0.25">
      <c r="A2507">
        <v>12978</v>
      </c>
      <c r="B2507">
        <v>1920</v>
      </c>
      <c r="C2507">
        <v>4299</v>
      </c>
      <c r="D2507">
        <v>2262</v>
      </c>
      <c r="E2507">
        <v>2</v>
      </c>
      <c r="F2507">
        <v>8</v>
      </c>
      <c r="G2507">
        <v>4</v>
      </c>
      <c r="H2507">
        <v>1</v>
      </c>
      <c r="I2507">
        <v>1</v>
      </c>
      <c r="J2507">
        <v>1</v>
      </c>
      <c r="K2507">
        <v>1</v>
      </c>
      <c r="L2507">
        <v>0</v>
      </c>
      <c r="M2507">
        <v>1</v>
      </c>
      <c r="N2507">
        <v>555.79999999999995</v>
      </c>
      <c r="O2507">
        <f t="shared" si="117"/>
        <v>562.81389974343392</v>
      </c>
      <c r="P2507">
        <f t="shared" si="118"/>
        <v>-7.0138997434339672</v>
      </c>
      <c r="Q2507">
        <f t="shared" si="119"/>
        <v>49.194789610943069</v>
      </c>
    </row>
    <row r="2508" spans="1:17" x14ac:dyDescent="0.25">
      <c r="A2508">
        <v>5217</v>
      </c>
      <c r="B2508">
        <v>1930</v>
      </c>
      <c r="C2508">
        <v>2876</v>
      </c>
      <c r="D2508">
        <v>1734</v>
      </c>
      <c r="E2508">
        <v>2</v>
      </c>
      <c r="F2508">
        <v>8</v>
      </c>
      <c r="G2508">
        <v>4</v>
      </c>
      <c r="H2508">
        <v>1</v>
      </c>
      <c r="I2508">
        <v>1</v>
      </c>
      <c r="J2508">
        <v>1</v>
      </c>
      <c r="K2508">
        <v>1</v>
      </c>
      <c r="L2508">
        <v>1</v>
      </c>
      <c r="M2508">
        <v>0</v>
      </c>
      <c r="N2508">
        <v>406.6</v>
      </c>
      <c r="O2508">
        <f t="shared" si="117"/>
        <v>398.73199635594898</v>
      </c>
      <c r="P2508">
        <f t="shared" si="118"/>
        <v>7.8680036440510435</v>
      </c>
      <c r="Q2508">
        <f t="shared" si="119"/>
        <v>61.905481342800499</v>
      </c>
    </row>
    <row r="2509" spans="1:17" x14ac:dyDescent="0.25">
      <c r="A2509">
        <v>13150</v>
      </c>
      <c r="B2509">
        <v>1910</v>
      </c>
      <c r="C2509">
        <v>5684</v>
      </c>
      <c r="D2509">
        <v>3238</v>
      </c>
      <c r="E2509">
        <v>2</v>
      </c>
      <c r="F2509">
        <v>10</v>
      </c>
      <c r="G2509">
        <v>5</v>
      </c>
      <c r="H2509">
        <v>1</v>
      </c>
      <c r="I2509">
        <v>1</v>
      </c>
      <c r="J2509">
        <v>1</v>
      </c>
      <c r="K2509">
        <v>2</v>
      </c>
      <c r="L2509">
        <v>1</v>
      </c>
      <c r="M2509">
        <v>0</v>
      </c>
      <c r="N2509">
        <v>582.79999999999995</v>
      </c>
      <c r="O2509">
        <f t="shared" si="117"/>
        <v>649.37444336280589</v>
      </c>
      <c r="P2509">
        <f t="shared" si="118"/>
        <v>-66.574443362805937</v>
      </c>
      <c r="Q2509">
        <f t="shared" si="119"/>
        <v>4432.1565090674558</v>
      </c>
    </row>
    <row r="2510" spans="1:17" x14ac:dyDescent="0.25">
      <c r="A2510">
        <v>7326</v>
      </c>
      <c r="B2510">
        <v>1950</v>
      </c>
      <c r="C2510">
        <v>1862</v>
      </c>
      <c r="D2510">
        <v>768</v>
      </c>
      <c r="E2510">
        <v>1</v>
      </c>
      <c r="F2510">
        <v>4</v>
      </c>
      <c r="G2510">
        <v>1</v>
      </c>
      <c r="H2510">
        <v>1</v>
      </c>
      <c r="I2510">
        <v>0</v>
      </c>
      <c r="J2510">
        <v>1</v>
      </c>
      <c r="K2510">
        <v>1</v>
      </c>
      <c r="L2510">
        <v>1</v>
      </c>
      <c r="M2510">
        <v>0</v>
      </c>
      <c r="N2510">
        <v>297.7</v>
      </c>
      <c r="O2510">
        <f t="shared" si="117"/>
        <v>278.58608368043065</v>
      </c>
      <c r="P2510">
        <f t="shared" si="118"/>
        <v>19.113916319569341</v>
      </c>
      <c r="Q2510">
        <f t="shared" si="119"/>
        <v>365.34179707149917</v>
      </c>
    </row>
    <row r="2511" spans="1:17" x14ac:dyDescent="0.25">
      <c r="A2511">
        <v>4112</v>
      </c>
      <c r="B2511">
        <v>1900</v>
      </c>
      <c r="C2511">
        <v>4054</v>
      </c>
      <c r="D2511">
        <v>2266</v>
      </c>
      <c r="E2511">
        <v>2</v>
      </c>
      <c r="F2511">
        <v>9</v>
      </c>
      <c r="G2511">
        <v>5</v>
      </c>
      <c r="H2511">
        <v>1</v>
      </c>
      <c r="I2511">
        <v>1</v>
      </c>
      <c r="J2511">
        <v>1</v>
      </c>
      <c r="K2511">
        <v>1</v>
      </c>
      <c r="L2511">
        <v>1</v>
      </c>
      <c r="M2511">
        <v>0</v>
      </c>
      <c r="N2511">
        <v>414.2</v>
      </c>
      <c r="O2511">
        <f t="shared" si="117"/>
        <v>452.10553708507933</v>
      </c>
      <c r="P2511">
        <f t="shared" si="118"/>
        <v>-37.905537085079345</v>
      </c>
      <c r="Q2511">
        <f t="shared" si="119"/>
        <v>1436.8297417083256</v>
      </c>
    </row>
    <row r="2512" spans="1:17" x14ac:dyDescent="0.25">
      <c r="A2512">
        <v>7125</v>
      </c>
      <c r="B2512">
        <v>1912</v>
      </c>
      <c r="C2512">
        <v>4775</v>
      </c>
      <c r="D2512">
        <v>2656</v>
      </c>
      <c r="E2512">
        <v>2</v>
      </c>
      <c r="F2512">
        <v>8</v>
      </c>
      <c r="G2512">
        <v>5</v>
      </c>
      <c r="H2512">
        <v>2</v>
      </c>
      <c r="I2512">
        <v>0</v>
      </c>
      <c r="J2512">
        <v>1</v>
      </c>
      <c r="K2512">
        <v>1</v>
      </c>
      <c r="L2512">
        <v>0</v>
      </c>
      <c r="M2512">
        <v>1</v>
      </c>
      <c r="N2512">
        <v>542.79999999999995</v>
      </c>
      <c r="O2512">
        <f t="shared" si="117"/>
        <v>549.00836332598442</v>
      </c>
      <c r="P2512">
        <f t="shared" si="118"/>
        <v>-6.2083633259844646</v>
      </c>
      <c r="Q2512">
        <f t="shared" si="119"/>
        <v>38.543775187428885</v>
      </c>
    </row>
    <row r="2513" spans="1:17" x14ac:dyDescent="0.25">
      <c r="A2513">
        <v>6028</v>
      </c>
      <c r="B2513">
        <v>1935</v>
      </c>
      <c r="C2513">
        <v>2777</v>
      </c>
      <c r="D2513">
        <v>1834</v>
      </c>
      <c r="E2513">
        <v>2</v>
      </c>
      <c r="F2513">
        <v>7</v>
      </c>
      <c r="G2513">
        <v>3</v>
      </c>
      <c r="H2513">
        <v>1</v>
      </c>
      <c r="I2513">
        <v>1</v>
      </c>
      <c r="J2513">
        <v>1</v>
      </c>
      <c r="K2513">
        <v>2</v>
      </c>
      <c r="L2513">
        <v>1</v>
      </c>
      <c r="M2513">
        <v>0</v>
      </c>
      <c r="N2513">
        <v>416</v>
      </c>
      <c r="O2513">
        <f t="shared" si="117"/>
        <v>427.05500562435748</v>
      </c>
      <c r="P2513">
        <f t="shared" si="118"/>
        <v>-11.055005624357477</v>
      </c>
      <c r="Q2513">
        <f t="shared" si="119"/>
        <v>122.21314935457545</v>
      </c>
    </row>
    <row r="2514" spans="1:17" x14ac:dyDescent="0.25">
      <c r="A2514">
        <v>6480</v>
      </c>
      <c r="B2514">
        <v>1954</v>
      </c>
      <c r="C2514">
        <v>3094</v>
      </c>
      <c r="D2514">
        <v>1443</v>
      </c>
      <c r="E2514">
        <v>2</v>
      </c>
      <c r="F2514">
        <v>7</v>
      </c>
      <c r="G2514">
        <v>3</v>
      </c>
      <c r="H2514">
        <v>1</v>
      </c>
      <c r="I2514">
        <v>1</v>
      </c>
      <c r="J2514">
        <v>1</v>
      </c>
      <c r="K2514">
        <v>1</v>
      </c>
      <c r="L2514">
        <v>1</v>
      </c>
      <c r="M2514">
        <v>0</v>
      </c>
      <c r="N2514">
        <v>419.3</v>
      </c>
      <c r="O2514">
        <f t="shared" si="117"/>
        <v>402.0755500901127</v>
      </c>
      <c r="P2514">
        <f t="shared" si="118"/>
        <v>17.224449909887312</v>
      </c>
      <c r="Q2514">
        <f t="shared" si="119"/>
        <v>296.68167469821702</v>
      </c>
    </row>
    <row r="2515" spans="1:17" x14ac:dyDescent="0.25">
      <c r="A2515">
        <v>8986</v>
      </c>
      <c r="B2515">
        <v>1954</v>
      </c>
      <c r="C2515">
        <v>3840</v>
      </c>
      <c r="D2515">
        <v>2173</v>
      </c>
      <c r="E2515">
        <v>2</v>
      </c>
      <c r="F2515">
        <v>7</v>
      </c>
      <c r="G2515">
        <v>3</v>
      </c>
      <c r="H2515">
        <v>1</v>
      </c>
      <c r="I2515">
        <v>1</v>
      </c>
      <c r="J2515">
        <v>1</v>
      </c>
      <c r="K2515">
        <v>2</v>
      </c>
      <c r="L2515">
        <v>1</v>
      </c>
      <c r="M2515">
        <v>0</v>
      </c>
      <c r="N2515">
        <v>510.2</v>
      </c>
      <c r="O2515">
        <f t="shared" si="117"/>
        <v>503.20168061874813</v>
      </c>
      <c r="P2515">
        <f t="shared" si="118"/>
        <v>6.9983193812518607</v>
      </c>
      <c r="Q2515">
        <f t="shared" si="119"/>
        <v>48.976474162005424</v>
      </c>
    </row>
    <row r="2516" spans="1:17" x14ac:dyDescent="0.25">
      <c r="A2516">
        <v>20046</v>
      </c>
      <c r="B2516">
        <v>1886</v>
      </c>
      <c r="C2516">
        <v>5264</v>
      </c>
      <c r="D2516">
        <v>3002</v>
      </c>
      <c r="E2516">
        <v>2</v>
      </c>
      <c r="F2516">
        <v>8</v>
      </c>
      <c r="G2516">
        <v>5</v>
      </c>
      <c r="H2516">
        <v>2</v>
      </c>
      <c r="I2516">
        <v>1</v>
      </c>
      <c r="J2516">
        <v>1</v>
      </c>
      <c r="K2516">
        <v>2</v>
      </c>
      <c r="L2516">
        <v>1</v>
      </c>
      <c r="M2516">
        <v>0</v>
      </c>
      <c r="N2516">
        <v>554.9</v>
      </c>
      <c r="O2516">
        <f t="shared" si="117"/>
        <v>702.09544164930071</v>
      </c>
      <c r="P2516">
        <f t="shared" si="118"/>
        <v>-147.19544164930073</v>
      </c>
      <c r="Q2516">
        <f t="shared" si="119"/>
        <v>21666.498042332696</v>
      </c>
    </row>
    <row r="2517" spans="1:17" x14ac:dyDescent="0.25">
      <c r="A2517">
        <v>8535</v>
      </c>
      <c r="B2517">
        <v>1930</v>
      </c>
      <c r="C2517">
        <v>3550</v>
      </c>
      <c r="D2517">
        <v>2228</v>
      </c>
      <c r="E2517">
        <v>2</v>
      </c>
      <c r="F2517">
        <v>8</v>
      </c>
      <c r="G2517">
        <v>4</v>
      </c>
      <c r="H2517">
        <v>2</v>
      </c>
      <c r="I2517">
        <v>0</v>
      </c>
      <c r="J2517">
        <v>1</v>
      </c>
      <c r="K2517">
        <v>1</v>
      </c>
      <c r="L2517">
        <v>0</v>
      </c>
      <c r="M2517">
        <v>1</v>
      </c>
      <c r="N2517">
        <v>503.6</v>
      </c>
      <c r="O2517">
        <f t="shared" si="117"/>
        <v>502.48034871088612</v>
      </c>
      <c r="P2517">
        <f t="shared" si="118"/>
        <v>1.1196512891139037</v>
      </c>
      <c r="Q2517">
        <f t="shared" si="119"/>
        <v>1.2536190092144264</v>
      </c>
    </row>
    <row r="2518" spans="1:17" x14ac:dyDescent="0.25">
      <c r="A2518">
        <v>12978</v>
      </c>
      <c r="B2518">
        <v>1930</v>
      </c>
      <c r="C2518">
        <v>2965</v>
      </c>
      <c r="D2518">
        <v>1858</v>
      </c>
      <c r="E2518">
        <v>2</v>
      </c>
      <c r="F2518">
        <v>7</v>
      </c>
      <c r="G2518">
        <v>3</v>
      </c>
      <c r="H2518">
        <v>2</v>
      </c>
      <c r="I2518">
        <v>1</v>
      </c>
      <c r="J2518">
        <v>1</v>
      </c>
      <c r="K2518">
        <v>1</v>
      </c>
      <c r="L2518">
        <v>0</v>
      </c>
      <c r="M2518">
        <v>1</v>
      </c>
      <c r="N2518">
        <v>538.29999999999995</v>
      </c>
      <c r="O2518">
        <f t="shared" si="117"/>
        <v>522.81959849037582</v>
      </c>
      <c r="P2518">
        <f t="shared" si="118"/>
        <v>15.48040150962413</v>
      </c>
      <c r="Q2518">
        <f t="shared" si="119"/>
        <v>239.64283089917305</v>
      </c>
    </row>
    <row r="2519" spans="1:17" x14ac:dyDescent="0.25">
      <c r="A2519">
        <v>8592</v>
      </c>
      <c r="B2519">
        <v>1940</v>
      </c>
      <c r="C2519">
        <v>3159</v>
      </c>
      <c r="D2519">
        <v>1746</v>
      </c>
      <c r="E2519">
        <v>2</v>
      </c>
      <c r="F2519">
        <v>6</v>
      </c>
      <c r="G2519">
        <v>3</v>
      </c>
      <c r="H2519">
        <v>1</v>
      </c>
      <c r="I2519">
        <v>1</v>
      </c>
      <c r="J2519">
        <v>1</v>
      </c>
      <c r="K2519">
        <v>1</v>
      </c>
      <c r="L2519">
        <v>0</v>
      </c>
      <c r="M2519">
        <v>1</v>
      </c>
      <c r="N2519">
        <v>488.9</v>
      </c>
      <c r="O2519">
        <f t="shared" si="117"/>
        <v>464.03687292950985</v>
      </c>
      <c r="P2519">
        <f t="shared" si="118"/>
        <v>24.863127070490123</v>
      </c>
      <c r="Q2519">
        <f t="shared" si="119"/>
        <v>618.17508772333872</v>
      </c>
    </row>
    <row r="2520" spans="1:17" x14ac:dyDescent="0.25">
      <c r="A2520">
        <v>5843</v>
      </c>
      <c r="B2520">
        <v>1935</v>
      </c>
      <c r="C2520">
        <v>2593</v>
      </c>
      <c r="D2520">
        <v>1572</v>
      </c>
      <c r="E2520">
        <v>2</v>
      </c>
      <c r="F2520">
        <v>7</v>
      </c>
      <c r="G2520">
        <v>3</v>
      </c>
      <c r="H2520">
        <v>1</v>
      </c>
      <c r="I2520">
        <v>1</v>
      </c>
      <c r="J2520">
        <v>1</v>
      </c>
      <c r="K2520">
        <v>0</v>
      </c>
      <c r="L2520">
        <v>1</v>
      </c>
      <c r="M2520">
        <v>0</v>
      </c>
      <c r="N2520">
        <v>384</v>
      </c>
      <c r="O2520">
        <f t="shared" si="117"/>
        <v>369.15945968805238</v>
      </c>
      <c r="P2520">
        <f t="shared" si="118"/>
        <v>14.84054031194762</v>
      </c>
      <c r="Q2520">
        <f t="shared" si="119"/>
        <v>220.24163675054237</v>
      </c>
    </row>
    <row r="2521" spans="1:17" x14ac:dyDescent="0.25">
      <c r="A2521">
        <v>11310</v>
      </c>
      <c r="B2521">
        <v>1918</v>
      </c>
      <c r="C2521">
        <v>3524</v>
      </c>
      <c r="D2521">
        <v>1990</v>
      </c>
      <c r="E2521">
        <v>2</v>
      </c>
      <c r="F2521">
        <v>7</v>
      </c>
      <c r="G2521">
        <v>3</v>
      </c>
      <c r="H2521">
        <v>1</v>
      </c>
      <c r="I2521">
        <v>1</v>
      </c>
      <c r="J2521">
        <v>1</v>
      </c>
      <c r="K2521">
        <v>1</v>
      </c>
      <c r="L2521">
        <v>1</v>
      </c>
      <c r="M2521">
        <v>0</v>
      </c>
      <c r="N2521">
        <v>493.1</v>
      </c>
      <c r="O2521">
        <f t="shared" si="117"/>
        <v>484.11222235403721</v>
      </c>
      <c r="P2521">
        <f t="shared" si="118"/>
        <v>8.987777645962808</v>
      </c>
      <c r="Q2521">
        <f t="shared" si="119"/>
        <v>80.78014701326876</v>
      </c>
    </row>
    <row r="2522" spans="1:17" x14ac:dyDescent="0.25">
      <c r="A2522">
        <v>4500</v>
      </c>
      <c r="B2522">
        <v>1930</v>
      </c>
      <c r="C2522">
        <v>3986</v>
      </c>
      <c r="D2522">
        <v>2176</v>
      </c>
      <c r="E2522">
        <v>2</v>
      </c>
      <c r="F2522">
        <v>8</v>
      </c>
      <c r="G2522">
        <v>4</v>
      </c>
      <c r="H2522">
        <v>1</v>
      </c>
      <c r="I2522">
        <v>0</v>
      </c>
      <c r="J2522">
        <v>1</v>
      </c>
      <c r="K2522">
        <v>1</v>
      </c>
      <c r="L2522">
        <v>1</v>
      </c>
      <c r="M2522">
        <v>0</v>
      </c>
      <c r="N2522">
        <v>420</v>
      </c>
      <c r="O2522">
        <f t="shared" si="117"/>
        <v>430.54099751322411</v>
      </c>
      <c r="P2522">
        <f t="shared" si="118"/>
        <v>-10.540997513224113</v>
      </c>
      <c r="Q2522">
        <f t="shared" si="119"/>
        <v>111.11262857379694</v>
      </c>
    </row>
    <row r="2523" spans="1:17" x14ac:dyDescent="0.25">
      <c r="A2523">
        <v>4440</v>
      </c>
      <c r="B2523">
        <v>1935</v>
      </c>
      <c r="C2523">
        <v>2660</v>
      </c>
      <c r="D2523">
        <v>1600</v>
      </c>
      <c r="E2523">
        <v>2</v>
      </c>
      <c r="F2523">
        <v>7</v>
      </c>
      <c r="G2523">
        <v>3</v>
      </c>
      <c r="H2523">
        <v>1</v>
      </c>
      <c r="I2523">
        <v>1</v>
      </c>
      <c r="J2523">
        <v>1</v>
      </c>
      <c r="K2523">
        <v>1</v>
      </c>
      <c r="L2523">
        <v>0</v>
      </c>
      <c r="M2523">
        <v>1</v>
      </c>
      <c r="N2523">
        <v>365.5</v>
      </c>
      <c r="O2523">
        <f t="shared" si="117"/>
        <v>406.20038522189674</v>
      </c>
      <c r="P2523">
        <f t="shared" si="118"/>
        <v>-40.700385221896738</v>
      </c>
      <c r="Q2523">
        <f t="shared" si="119"/>
        <v>1656.5213572107905</v>
      </c>
    </row>
    <row r="2524" spans="1:17" x14ac:dyDescent="0.25">
      <c r="A2524">
        <v>5545</v>
      </c>
      <c r="B2524">
        <v>1925</v>
      </c>
      <c r="C2524">
        <v>2857</v>
      </c>
      <c r="D2524">
        <v>1829</v>
      </c>
      <c r="E2524">
        <v>2</v>
      </c>
      <c r="F2524">
        <v>9</v>
      </c>
      <c r="G2524">
        <v>4</v>
      </c>
      <c r="H2524">
        <v>1</v>
      </c>
      <c r="I2524">
        <v>0</v>
      </c>
      <c r="J2524">
        <v>1</v>
      </c>
      <c r="K2524">
        <v>1</v>
      </c>
      <c r="L2524">
        <v>1</v>
      </c>
      <c r="M2524">
        <v>0</v>
      </c>
      <c r="N2524">
        <v>379.1</v>
      </c>
      <c r="O2524">
        <f t="shared" si="117"/>
        <v>386.85213344735337</v>
      </c>
      <c r="P2524">
        <f t="shared" si="118"/>
        <v>-7.7521334473533443</v>
      </c>
      <c r="Q2524">
        <f t="shared" si="119"/>
        <v>60.095572985574449</v>
      </c>
    </row>
    <row r="2525" spans="1:17" x14ac:dyDescent="0.25">
      <c r="A2525">
        <v>5300</v>
      </c>
      <c r="B2525">
        <v>1913</v>
      </c>
      <c r="C2525">
        <v>3952</v>
      </c>
      <c r="D2525">
        <v>2134</v>
      </c>
      <c r="E2525">
        <v>2</v>
      </c>
      <c r="F2525">
        <v>8</v>
      </c>
      <c r="G2525">
        <v>5</v>
      </c>
      <c r="H2525">
        <v>2</v>
      </c>
      <c r="I2525">
        <v>1</v>
      </c>
      <c r="J2525">
        <v>1</v>
      </c>
      <c r="K2525">
        <v>1</v>
      </c>
      <c r="L2525">
        <v>0</v>
      </c>
      <c r="M2525">
        <v>1</v>
      </c>
      <c r="N2525">
        <v>499.9</v>
      </c>
      <c r="O2525">
        <f t="shared" si="117"/>
        <v>500.23872989157411</v>
      </c>
      <c r="P2525">
        <f t="shared" si="118"/>
        <v>-0.33872989157413258</v>
      </c>
      <c r="Q2525">
        <f t="shared" si="119"/>
        <v>0.11473793944582361</v>
      </c>
    </row>
    <row r="2526" spans="1:17" x14ac:dyDescent="0.25">
      <c r="A2526">
        <v>8580</v>
      </c>
      <c r="B2526">
        <v>1905</v>
      </c>
      <c r="C2526">
        <v>6075</v>
      </c>
      <c r="D2526">
        <v>3382</v>
      </c>
      <c r="E2526">
        <v>2</v>
      </c>
      <c r="F2526">
        <v>10</v>
      </c>
      <c r="G2526">
        <v>5</v>
      </c>
      <c r="H2526">
        <v>2</v>
      </c>
      <c r="I2526">
        <v>1</v>
      </c>
      <c r="J2526">
        <v>1</v>
      </c>
      <c r="K2526">
        <v>1</v>
      </c>
      <c r="L2526">
        <v>1</v>
      </c>
      <c r="M2526">
        <v>0</v>
      </c>
      <c r="N2526">
        <v>593.5</v>
      </c>
      <c r="O2526">
        <f t="shared" si="117"/>
        <v>632.9865703844805</v>
      </c>
      <c r="P2526">
        <f t="shared" si="118"/>
        <v>-39.486570384480501</v>
      </c>
      <c r="Q2526">
        <f t="shared" si="119"/>
        <v>1559.1892407285327</v>
      </c>
    </row>
    <row r="2527" spans="1:17" x14ac:dyDescent="0.25">
      <c r="A2527">
        <v>5280</v>
      </c>
      <c r="B2527">
        <v>1930</v>
      </c>
      <c r="C2527">
        <v>2400</v>
      </c>
      <c r="D2527">
        <v>1472</v>
      </c>
      <c r="E2527">
        <v>2</v>
      </c>
      <c r="F2527">
        <v>7</v>
      </c>
      <c r="G2527">
        <v>3</v>
      </c>
      <c r="H2527">
        <v>1</v>
      </c>
      <c r="I2527">
        <v>1</v>
      </c>
      <c r="J2527">
        <v>1</v>
      </c>
      <c r="K2527">
        <v>1</v>
      </c>
      <c r="L2527">
        <v>1</v>
      </c>
      <c r="M2527">
        <v>0</v>
      </c>
      <c r="N2527">
        <v>444.7</v>
      </c>
      <c r="O2527">
        <f t="shared" si="117"/>
        <v>371.45925312145522</v>
      </c>
      <c r="P2527">
        <f t="shared" si="118"/>
        <v>73.240746878544769</v>
      </c>
      <c r="Q2527">
        <f t="shared" si="119"/>
        <v>5364.2070033270656</v>
      </c>
    </row>
    <row r="2528" spans="1:17" x14ac:dyDescent="0.25">
      <c r="A2528">
        <v>4591</v>
      </c>
      <c r="B2528">
        <v>1910</v>
      </c>
      <c r="C2528">
        <v>3514</v>
      </c>
      <c r="D2528">
        <v>2110</v>
      </c>
      <c r="E2528">
        <v>2</v>
      </c>
      <c r="F2528">
        <v>6</v>
      </c>
      <c r="G2528">
        <v>3</v>
      </c>
      <c r="H2528">
        <v>1</v>
      </c>
      <c r="I2528">
        <v>0</v>
      </c>
      <c r="J2528">
        <v>1</v>
      </c>
      <c r="K2528">
        <v>1</v>
      </c>
      <c r="L2528">
        <v>1</v>
      </c>
      <c r="M2528">
        <v>0</v>
      </c>
      <c r="N2528">
        <v>352.9</v>
      </c>
      <c r="O2528">
        <f t="shared" si="117"/>
        <v>412.8670709621083</v>
      </c>
      <c r="P2528">
        <f t="shared" si="118"/>
        <v>-59.967070962108323</v>
      </c>
      <c r="Q2528">
        <f t="shared" si="119"/>
        <v>3596.0495997745352</v>
      </c>
    </row>
    <row r="2529" spans="1:17" x14ac:dyDescent="0.25">
      <c r="A2529">
        <v>11466</v>
      </c>
      <c r="B2529">
        <v>1930</v>
      </c>
      <c r="C2529">
        <v>2570</v>
      </c>
      <c r="D2529">
        <v>1684</v>
      </c>
      <c r="E2529">
        <v>2</v>
      </c>
      <c r="F2529">
        <v>8</v>
      </c>
      <c r="G2529">
        <v>4</v>
      </c>
      <c r="H2529">
        <v>2</v>
      </c>
      <c r="I2529">
        <v>0</v>
      </c>
      <c r="J2529">
        <v>1</v>
      </c>
      <c r="K2529">
        <v>1</v>
      </c>
      <c r="L2529">
        <v>0</v>
      </c>
      <c r="M2529">
        <v>1</v>
      </c>
      <c r="N2529">
        <v>593.20000000000005</v>
      </c>
      <c r="O2529">
        <f t="shared" si="117"/>
        <v>468.54914732691304</v>
      </c>
      <c r="P2529">
        <f t="shared" si="118"/>
        <v>124.650852673087</v>
      </c>
      <c r="Q2529">
        <f t="shared" si="119"/>
        <v>15537.83507212764</v>
      </c>
    </row>
    <row r="2530" spans="1:17" x14ac:dyDescent="0.25">
      <c r="A2530">
        <v>8210</v>
      </c>
      <c r="B2530">
        <v>1928</v>
      </c>
      <c r="C2530">
        <v>4557</v>
      </c>
      <c r="D2530">
        <v>2678</v>
      </c>
      <c r="E2530">
        <v>2</v>
      </c>
      <c r="F2530">
        <v>9</v>
      </c>
      <c r="G2530">
        <v>4</v>
      </c>
      <c r="H2530">
        <v>1</v>
      </c>
      <c r="I2530">
        <v>1</v>
      </c>
      <c r="J2530">
        <v>1</v>
      </c>
      <c r="K2530">
        <v>1</v>
      </c>
      <c r="L2530">
        <v>1</v>
      </c>
      <c r="M2530">
        <v>0</v>
      </c>
      <c r="N2530">
        <v>631.9</v>
      </c>
      <c r="O2530">
        <f t="shared" si="117"/>
        <v>526.04097508899793</v>
      </c>
      <c r="P2530">
        <f t="shared" si="118"/>
        <v>105.85902491100205</v>
      </c>
      <c r="Q2530">
        <f t="shared" si="119"/>
        <v>11206.133155108153</v>
      </c>
    </row>
    <row r="2531" spans="1:17" x14ac:dyDescent="0.25">
      <c r="A2531">
        <v>7146</v>
      </c>
      <c r="B2531">
        <v>1992</v>
      </c>
      <c r="C2531">
        <v>3198</v>
      </c>
      <c r="D2531">
        <v>1864</v>
      </c>
      <c r="E2531">
        <v>2</v>
      </c>
      <c r="F2531">
        <v>7</v>
      </c>
      <c r="G2531">
        <v>4</v>
      </c>
      <c r="H2531">
        <v>2</v>
      </c>
      <c r="I2531">
        <v>1</v>
      </c>
      <c r="J2531">
        <v>1</v>
      </c>
      <c r="K2531">
        <v>1</v>
      </c>
      <c r="L2531">
        <v>1</v>
      </c>
      <c r="M2531">
        <v>0</v>
      </c>
      <c r="N2531">
        <v>418.2</v>
      </c>
      <c r="O2531">
        <f t="shared" si="117"/>
        <v>454.40339625951015</v>
      </c>
      <c r="P2531">
        <f t="shared" si="118"/>
        <v>-36.203396259510157</v>
      </c>
      <c r="Q2531">
        <f t="shared" si="119"/>
        <v>1310.6859007231139</v>
      </c>
    </row>
    <row r="2532" spans="1:17" x14ac:dyDescent="0.25">
      <c r="A2532">
        <v>4842</v>
      </c>
      <c r="B2532">
        <v>1935</v>
      </c>
      <c r="C2532">
        <v>2480</v>
      </c>
      <c r="D2532">
        <v>1480</v>
      </c>
      <c r="E2532">
        <v>2</v>
      </c>
      <c r="F2532">
        <v>6</v>
      </c>
      <c r="G2532">
        <v>3</v>
      </c>
      <c r="H2532">
        <v>1</v>
      </c>
      <c r="I2532">
        <v>1</v>
      </c>
      <c r="J2532">
        <v>1</v>
      </c>
      <c r="K2532">
        <v>1</v>
      </c>
      <c r="L2532">
        <v>1</v>
      </c>
      <c r="M2532">
        <v>0</v>
      </c>
      <c r="N2532">
        <v>371.9</v>
      </c>
      <c r="O2532">
        <f t="shared" si="117"/>
        <v>370.21525691267539</v>
      </c>
      <c r="P2532">
        <f t="shared" si="118"/>
        <v>1.6847430873245912</v>
      </c>
      <c r="Q2532">
        <f t="shared" si="119"/>
        <v>2.8383592702879952</v>
      </c>
    </row>
    <row r="2533" spans="1:17" x14ac:dyDescent="0.25">
      <c r="A2533">
        <v>4797</v>
      </c>
      <c r="B2533">
        <v>1900</v>
      </c>
      <c r="C2533">
        <v>3752</v>
      </c>
      <c r="D2533">
        <v>2059</v>
      </c>
      <c r="E2533">
        <v>2</v>
      </c>
      <c r="F2533">
        <v>7</v>
      </c>
      <c r="G2533">
        <v>4</v>
      </c>
      <c r="H2533">
        <v>1</v>
      </c>
      <c r="I2533">
        <v>0</v>
      </c>
      <c r="J2533">
        <v>1</v>
      </c>
      <c r="K2533">
        <v>1</v>
      </c>
      <c r="L2533">
        <v>1</v>
      </c>
      <c r="M2533">
        <v>0</v>
      </c>
      <c r="N2533">
        <v>417.7</v>
      </c>
      <c r="O2533">
        <f t="shared" si="117"/>
        <v>418.30190659974397</v>
      </c>
      <c r="P2533">
        <f t="shared" si="118"/>
        <v>-0.60190659974398386</v>
      </c>
      <c r="Q2533">
        <f t="shared" si="119"/>
        <v>0.3622915548153644</v>
      </c>
    </row>
    <row r="2534" spans="1:17" x14ac:dyDescent="0.25">
      <c r="A2534">
        <v>15344</v>
      </c>
      <c r="B2534">
        <v>1927</v>
      </c>
      <c r="C2534">
        <v>3138</v>
      </c>
      <c r="D2534">
        <v>1768</v>
      </c>
      <c r="E2534">
        <v>2</v>
      </c>
      <c r="F2534">
        <v>7</v>
      </c>
      <c r="G2534">
        <v>4</v>
      </c>
      <c r="H2534">
        <v>1</v>
      </c>
      <c r="I2534">
        <v>1</v>
      </c>
      <c r="J2534">
        <v>1</v>
      </c>
      <c r="K2534">
        <v>1</v>
      </c>
      <c r="L2534">
        <v>1</v>
      </c>
      <c r="M2534">
        <v>0</v>
      </c>
      <c r="N2534">
        <v>499.7</v>
      </c>
      <c r="O2534">
        <f t="shared" si="117"/>
        <v>493.84375628170875</v>
      </c>
      <c r="P2534">
        <f t="shared" si="118"/>
        <v>5.856243718291239</v>
      </c>
      <c r="Q2534">
        <f t="shared" si="119"/>
        <v>34.295590488025596</v>
      </c>
    </row>
    <row r="2535" spans="1:17" x14ac:dyDescent="0.25">
      <c r="A2535">
        <v>14420</v>
      </c>
      <c r="B2535">
        <v>1950</v>
      </c>
      <c r="C2535">
        <v>2528</v>
      </c>
      <c r="D2535">
        <v>1146</v>
      </c>
      <c r="E2535">
        <v>1</v>
      </c>
      <c r="F2535">
        <v>5</v>
      </c>
      <c r="G2535">
        <v>2</v>
      </c>
      <c r="H2535">
        <v>1</v>
      </c>
      <c r="I2535">
        <v>0</v>
      </c>
      <c r="J2535">
        <v>1</v>
      </c>
      <c r="K2535">
        <v>0</v>
      </c>
      <c r="L2535">
        <v>0</v>
      </c>
      <c r="M2535">
        <v>1</v>
      </c>
      <c r="N2535">
        <v>423.9</v>
      </c>
      <c r="O2535">
        <f t="shared" si="117"/>
        <v>387.09847903630333</v>
      </c>
      <c r="P2535">
        <f t="shared" si="118"/>
        <v>36.801520963696646</v>
      </c>
      <c r="Q2535">
        <f t="shared" si="119"/>
        <v>1354.3519452414037</v>
      </c>
    </row>
    <row r="2536" spans="1:17" x14ac:dyDescent="0.25">
      <c r="A2536">
        <v>4849</v>
      </c>
      <c r="B2536">
        <v>1959</v>
      </c>
      <c r="C2536">
        <v>2452</v>
      </c>
      <c r="D2536">
        <v>1400</v>
      </c>
      <c r="E2536">
        <v>2</v>
      </c>
      <c r="F2536">
        <v>6</v>
      </c>
      <c r="G2536">
        <v>3</v>
      </c>
      <c r="H2536">
        <v>1</v>
      </c>
      <c r="I2536">
        <v>1</v>
      </c>
      <c r="J2536">
        <v>1</v>
      </c>
      <c r="K2536">
        <v>1</v>
      </c>
      <c r="L2536">
        <v>1</v>
      </c>
      <c r="M2536">
        <v>0</v>
      </c>
      <c r="N2536">
        <v>373.8</v>
      </c>
      <c r="O2536">
        <f t="shared" si="117"/>
        <v>365.87263016988749</v>
      </c>
      <c r="P2536">
        <f t="shared" si="118"/>
        <v>7.9273698301125251</v>
      </c>
      <c r="Q2536">
        <f t="shared" si="119"/>
        <v>62.843192423378284</v>
      </c>
    </row>
    <row r="2537" spans="1:17" x14ac:dyDescent="0.25">
      <c r="A2537">
        <v>6250</v>
      </c>
      <c r="B2537">
        <v>1920</v>
      </c>
      <c r="C2537">
        <v>2947</v>
      </c>
      <c r="D2537">
        <v>1861</v>
      </c>
      <c r="E2537">
        <v>2</v>
      </c>
      <c r="F2537">
        <v>7</v>
      </c>
      <c r="G2537">
        <v>4</v>
      </c>
      <c r="H2537">
        <v>1</v>
      </c>
      <c r="I2537">
        <v>1</v>
      </c>
      <c r="J2537">
        <v>1</v>
      </c>
      <c r="K2537">
        <v>0</v>
      </c>
      <c r="L2537">
        <v>1</v>
      </c>
      <c r="M2537">
        <v>0</v>
      </c>
      <c r="N2537">
        <v>375</v>
      </c>
      <c r="O2537">
        <f t="shared" si="117"/>
        <v>397.13031872016245</v>
      </c>
      <c r="P2537">
        <f t="shared" si="118"/>
        <v>-22.13031872016245</v>
      </c>
      <c r="Q2537">
        <f t="shared" si="119"/>
        <v>489.75100665597256</v>
      </c>
    </row>
    <row r="2538" spans="1:17" x14ac:dyDescent="0.25">
      <c r="A2538">
        <v>4500</v>
      </c>
      <c r="B2538">
        <v>1920</v>
      </c>
      <c r="C2538">
        <v>3996</v>
      </c>
      <c r="D2538">
        <v>2233</v>
      </c>
      <c r="E2538">
        <v>2</v>
      </c>
      <c r="F2538">
        <v>8</v>
      </c>
      <c r="G2538">
        <v>5</v>
      </c>
      <c r="H2538">
        <v>1</v>
      </c>
      <c r="I2538">
        <v>2</v>
      </c>
      <c r="J2538">
        <v>1</v>
      </c>
      <c r="K2538">
        <v>1</v>
      </c>
      <c r="L2538">
        <v>1</v>
      </c>
      <c r="M2538">
        <v>0</v>
      </c>
      <c r="N2538">
        <v>493.8</v>
      </c>
      <c r="O2538">
        <f t="shared" si="117"/>
        <v>471.40041844544243</v>
      </c>
      <c r="P2538">
        <f t="shared" si="118"/>
        <v>22.399581554557585</v>
      </c>
      <c r="Q2538">
        <f t="shared" si="119"/>
        <v>501.74125381927638</v>
      </c>
    </row>
    <row r="2539" spans="1:17" x14ac:dyDescent="0.25">
      <c r="A2539">
        <v>8096</v>
      </c>
      <c r="B2539">
        <v>1930</v>
      </c>
      <c r="C2539">
        <v>2488</v>
      </c>
      <c r="D2539">
        <v>1450</v>
      </c>
      <c r="E2539">
        <v>2</v>
      </c>
      <c r="F2539">
        <v>7</v>
      </c>
      <c r="G2539">
        <v>3</v>
      </c>
      <c r="H2539">
        <v>2</v>
      </c>
      <c r="I2539">
        <v>1</v>
      </c>
      <c r="J2539">
        <v>1</v>
      </c>
      <c r="K2539">
        <v>1</v>
      </c>
      <c r="L2539">
        <v>1</v>
      </c>
      <c r="M2539">
        <v>0</v>
      </c>
      <c r="N2539">
        <v>448.2</v>
      </c>
      <c r="O2539">
        <f t="shared" si="117"/>
        <v>418.23048831675646</v>
      </c>
      <c r="P2539">
        <f t="shared" si="118"/>
        <v>29.969511683243525</v>
      </c>
      <c r="Q2539">
        <f t="shared" si="119"/>
        <v>898.17163053207014</v>
      </c>
    </row>
    <row r="2540" spans="1:17" x14ac:dyDescent="0.25">
      <c r="A2540">
        <v>8190</v>
      </c>
      <c r="B2540">
        <v>1935</v>
      </c>
      <c r="C2540">
        <v>3120</v>
      </c>
      <c r="D2540">
        <v>1801</v>
      </c>
      <c r="E2540">
        <v>2</v>
      </c>
      <c r="F2540">
        <v>7</v>
      </c>
      <c r="G2540">
        <v>3</v>
      </c>
      <c r="H2540">
        <v>1</v>
      </c>
      <c r="I2540">
        <v>1</v>
      </c>
      <c r="J2540">
        <v>1</v>
      </c>
      <c r="K2540">
        <v>1</v>
      </c>
      <c r="L2540">
        <v>0</v>
      </c>
      <c r="M2540">
        <v>0</v>
      </c>
      <c r="N2540">
        <v>491.4</v>
      </c>
      <c r="O2540">
        <f t="shared" si="117"/>
        <v>446.68406276093981</v>
      </c>
      <c r="P2540">
        <f t="shared" si="118"/>
        <v>44.715937239060167</v>
      </c>
      <c r="Q2540">
        <f t="shared" si="119"/>
        <v>1999.5150431675679</v>
      </c>
    </row>
    <row r="2541" spans="1:17" x14ac:dyDescent="0.25">
      <c r="A2541">
        <v>11069</v>
      </c>
      <c r="B2541">
        <v>1950</v>
      </c>
      <c r="C2541">
        <v>2404</v>
      </c>
      <c r="D2541">
        <v>1306</v>
      </c>
      <c r="E2541">
        <v>1.5</v>
      </c>
      <c r="F2541">
        <v>6</v>
      </c>
      <c r="G2541">
        <v>2</v>
      </c>
      <c r="H2541">
        <v>1</v>
      </c>
      <c r="I2541">
        <v>1</v>
      </c>
      <c r="J2541">
        <v>1</v>
      </c>
      <c r="K2541">
        <v>1</v>
      </c>
      <c r="L2541">
        <v>1</v>
      </c>
      <c r="M2541">
        <v>0</v>
      </c>
      <c r="N2541">
        <v>392.3</v>
      </c>
      <c r="O2541">
        <f t="shared" si="117"/>
        <v>393.96384092787918</v>
      </c>
      <c r="P2541">
        <f t="shared" si="118"/>
        <v>-1.6638409278791642</v>
      </c>
      <c r="Q2541">
        <f t="shared" si="119"/>
        <v>2.7683666332857979</v>
      </c>
    </row>
    <row r="2542" spans="1:17" x14ac:dyDescent="0.25">
      <c r="A2542">
        <v>5500</v>
      </c>
      <c r="B2542">
        <v>1935</v>
      </c>
      <c r="C2542">
        <v>2304</v>
      </c>
      <c r="D2542">
        <v>1116</v>
      </c>
      <c r="E2542">
        <v>1</v>
      </c>
      <c r="F2542">
        <v>6</v>
      </c>
      <c r="G2542">
        <v>2</v>
      </c>
      <c r="H2542">
        <v>1</v>
      </c>
      <c r="I2542">
        <v>0</v>
      </c>
      <c r="J2542">
        <v>1</v>
      </c>
      <c r="K2542">
        <v>1</v>
      </c>
      <c r="L2542">
        <v>0</v>
      </c>
      <c r="M2542">
        <v>0</v>
      </c>
      <c r="N2542">
        <v>302.3</v>
      </c>
      <c r="O2542">
        <f t="shared" si="117"/>
        <v>305.45488692674866</v>
      </c>
      <c r="P2542">
        <f t="shared" si="118"/>
        <v>-3.1548869267486452</v>
      </c>
      <c r="Q2542">
        <f t="shared" si="119"/>
        <v>9.9533115205695122</v>
      </c>
    </row>
    <row r="2543" spans="1:17" x14ac:dyDescent="0.25">
      <c r="A2543">
        <v>5950</v>
      </c>
      <c r="B2543">
        <v>1920</v>
      </c>
      <c r="C2543">
        <v>4270</v>
      </c>
      <c r="D2543">
        <v>2491</v>
      </c>
      <c r="E2543">
        <v>2</v>
      </c>
      <c r="F2543">
        <v>8</v>
      </c>
      <c r="G2543">
        <v>3</v>
      </c>
      <c r="H2543">
        <v>1</v>
      </c>
      <c r="I2543">
        <v>1</v>
      </c>
      <c r="J2543">
        <v>1</v>
      </c>
      <c r="K2543">
        <v>1</v>
      </c>
      <c r="L2543">
        <v>1</v>
      </c>
      <c r="M2543">
        <v>0</v>
      </c>
      <c r="N2543">
        <v>457.8</v>
      </c>
      <c r="O2543">
        <f t="shared" si="117"/>
        <v>488.59229868549909</v>
      </c>
      <c r="P2543">
        <f t="shared" si="118"/>
        <v>-30.792298685499077</v>
      </c>
      <c r="Q2543">
        <f t="shared" si="119"/>
        <v>948.16565833698814</v>
      </c>
    </row>
    <row r="2544" spans="1:17" x14ac:dyDescent="0.25">
      <c r="A2544">
        <v>6547</v>
      </c>
      <c r="B2544">
        <v>1930</v>
      </c>
      <c r="C2544">
        <v>2576</v>
      </c>
      <c r="D2544">
        <v>1368</v>
      </c>
      <c r="E2544">
        <v>2</v>
      </c>
      <c r="F2544">
        <v>6</v>
      </c>
      <c r="G2544">
        <v>3</v>
      </c>
      <c r="H2544">
        <v>1</v>
      </c>
      <c r="I2544">
        <v>1</v>
      </c>
      <c r="J2544">
        <v>1</v>
      </c>
      <c r="K2544">
        <v>1</v>
      </c>
      <c r="L2544">
        <v>0</v>
      </c>
      <c r="M2544">
        <v>0</v>
      </c>
      <c r="N2544">
        <v>426.7</v>
      </c>
      <c r="O2544">
        <f t="shared" si="117"/>
        <v>392.49660461457592</v>
      </c>
      <c r="P2544">
        <f t="shared" si="118"/>
        <v>34.203395385424074</v>
      </c>
      <c r="Q2544">
        <f t="shared" si="119"/>
        <v>1169.8722558916488</v>
      </c>
    </row>
    <row r="2545" spans="1:17" x14ac:dyDescent="0.25">
      <c r="A2545">
        <v>16952</v>
      </c>
      <c r="B2545">
        <v>1820</v>
      </c>
      <c r="C2545">
        <v>4659</v>
      </c>
      <c r="D2545">
        <v>2972</v>
      </c>
      <c r="E2545">
        <v>2</v>
      </c>
      <c r="F2545">
        <v>9</v>
      </c>
      <c r="G2545">
        <v>4</v>
      </c>
      <c r="H2545">
        <v>1</v>
      </c>
      <c r="I2545">
        <v>2</v>
      </c>
      <c r="J2545">
        <v>1</v>
      </c>
      <c r="K2545">
        <v>1</v>
      </c>
      <c r="L2545">
        <v>1</v>
      </c>
      <c r="M2545">
        <v>0</v>
      </c>
      <c r="N2545">
        <v>639.4</v>
      </c>
      <c r="O2545">
        <f t="shared" si="117"/>
        <v>635.29276896649014</v>
      </c>
      <c r="P2545">
        <f t="shared" si="118"/>
        <v>4.1072310335098337</v>
      </c>
      <c r="Q2545">
        <f t="shared" si="119"/>
        <v>16.869346762626257</v>
      </c>
    </row>
    <row r="2546" spans="1:17" x14ac:dyDescent="0.25">
      <c r="A2546">
        <v>5437</v>
      </c>
      <c r="B2546">
        <v>1925</v>
      </c>
      <c r="C2546">
        <v>6619</v>
      </c>
      <c r="D2546">
        <v>3117</v>
      </c>
      <c r="E2546">
        <v>2</v>
      </c>
      <c r="F2546">
        <v>10</v>
      </c>
      <c r="G2546">
        <v>4</v>
      </c>
      <c r="H2546">
        <v>2</v>
      </c>
      <c r="I2546">
        <v>1</v>
      </c>
      <c r="J2546">
        <v>1</v>
      </c>
      <c r="K2546">
        <v>2</v>
      </c>
      <c r="L2546">
        <v>0</v>
      </c>
      <c r="M2546">
        <v>1</v>
      </c>
      <c r="N2546">
        <v>577.70000000000005</v>
      </c>
      <c r="O2546">
        <f t="shared" si="117"/>
        <v>656.16600340010689</v>
      </c>
      <c r="P2546">
        <f t="shared" si="118"/>
        <v>-78.466003400106842</v>
      </c>
      <c r="Q2546">
        <f t="shared" si="119"/>
        <v>6156.9136895855781</v>
      </c>
    </row>
    <row r="2547" spans="1:17" x14ac:dyDescent="0.25">
      <c r="A2547">
        <v>6673</v>
      </c>
      <c r="B2547">
        <v>1900</v>
      </c>
      <c r="C2547">
        <v>4228</v>
      </c>
      <c r="D2547">
        <v>2669</v>
      </c>
      <c r="E2547">
        <v>2.5</v>
      </c>
      <c r="F2547">
        <v>10</v>
      </c>
      <c r="G2547">
        <v>4</v>
      </c>
      <c r="H2547">
        <v>1</v>
      </c>
      <c r="I2547">
        <v>1</v>
      </c>
      <c r="J2547">
        <v>1</v>
      </c>
      <c r="K2547">
        <v>1</v>
      </c>
      <c r="L2547">
        <v>0</v>
      </c>
      <c r="M2547">
        <v>1</v>
      </c>
      <c r="N2547">
        <v>531.5</v>
      </c>
      <c r="O2547">
        <f t="shared" si="117"/>
        <v>548.33586947037975</v>
      </c>
      <c r="P2547">
        <f t="shared" si="118"/>
        <v>-16.835869470379748</v>
      </c>
      <c r="Q2547">
        <f t="shared" si="119"/>
        <v>283.44650082366485</v>
      </c>
    </row>
    <row r="2548" spans="1:17" x14ac:dyDescent="0.25">
      <c r="A2548">
        <v>10906</v>
      </c>
      <c r="B2548">
        <v>1953</v>
      </c>
      <c r="C2548">
        <v>2548</v>
      </c>
      <c r="D2548">
        <v>1428</v>
      </c>
      <c r="E2548">
        <v>2</v>
      </c>
      <c r="F2548">
        <v>6</v>
      </c>
      <c r="G2548">
        <v>2</v>
      </c>
      <c r="H2548">
        <v>1</v>
      </c>
      <c r="I2548">
        <v>1</v>
      </c>
      <c r="J2548">
        <v>1</v>
      </c>
      <c r="K2548">
        <v>0</v>
      </c>
      <c r="L2548">
        <v>1</v>
      </c>
      <c r="M2548">
        <v>0</v>
      </c>
      <c r="N2548">
        <v>420.1</v>
      </c>
      <c r="O2548">
        <f t="shared" si="117"/>
        <v>404.26923593303741</v>
      </c>
      <c r="P2548">
        <f t="shared" si="118"/>
        <v>15.830764066962615</v>
      </c>
      <c r="Q2548">
        <f t="shared" si="119"/>
        <v>250.61309094383472</v>
      </c>
    </row>
    <row r="2549" spans="1:17" x14ac:dyDescent="0.25">
      <c r="A2549">
        <v>13637</v>
      </c>
      <c r="B2549">
        <v>1860</v>
      </c>
      <c r="C2549">
        <v>4985</v>
      </c>
      <c r="D2549">
        <v>3026</v>
      </c>
      <c r="E2549">
        <v>2</v>
      </c>
      <c r="F2549">
        <v>8</v>
      </c>
      <c r="G2549">
        <v>4</v>
      </c>
      <c r="H2549">
        <v>3</v>
      </c>
      <c r="I2549">
        <v>0</v>
      </c>
      <c r="J2549">
        <v>1</v>
      </c>
      <c r="K2549">
        <v>0</v>
      </c>
      <c r="L2549">
        <v>0</v>
      </c>
      <c r="M2549">
        <v>1</v>
      </c>
      <c r="N2549">
        <v>581.70000000000005</v>
      </c>
      <c r="O2549">
        <f t="shared" si="117"/>
        <v>632.86491208433165</v>
      </c>
      <c r="P2549">
        <f t="shared" si="118"/>
        <v>-51.164912084331604</v>
      </c>
      <c r="Q2549">
        <f t="shared" si="119"/>
        <v>2617.8482285973823</v>
      </c>
    </row>
    <row r="2550" spans="1:17" x14ac:dyDescent="0.25">
      <c r="A2550">
        <v>4592</v>
      </c>
      <c r="B2550">
        <v>1912</v>
      </c>
      <c r="C2550">
        <v>3994</v>
      </c>
      <c r="D2550">
        <v>2294</v>
      </c>
      <c r="E2550">
        <v>2</v>
      </c>
      <c r="F2550">
        <v>8</v>
      </c>
      <c r="G2550">
        <v>5</v>
      </c>
      <c r="H2550">
        <v>1</v>
      </c>
      <c r="I2550">
        <v>0</v>
      </c>
      <c r="J2550">
        <v>1</v>
      </c>
      <c r="K2550">
        <v>1</v>
      </c>
      <c r="L2550">
        <v>1</v>
      </c>
      <c r="M2550">
        <v>0</v>
      </c>
      <c r="N2550">
        <v>435.5</v>
      </c>
      <c r="O2550">
        <f t="shared" si="117"/>
        <v>436.10836455508934</v>
      </c>
      <c r="P2550">
        <f t="shared" si="118"/>
        <v>-0.60836455508933795</v>
      </c>
      <c r="Q2550">
        <f t="shared" si="119"/>
        <v>0.3701074318890481</v>
      </c>
    </row>
    <row r="2551" spans="1:17" x14ac:dyDescent="0.25">
      <c r="A2551">
        <v>10129</v>
      </c>
      <c r="B2551">
        <v>1900</v>
      </c>
      <c r="C2551">
        <v>4604</v>
      </c>
      <c r="D2551">
        <v>2603</v>
      </c>
      <c r="E2551">
        <v>2</v>
      </c>
      <c r="F2551">
        <v>8</v>
      </c>
      <c r="G2551">
        <v>5</v>
      </c>
      <c r="H2551">
        <v>2</v>
      </c>
      <c r="I2551">
        <v>0</v>
      </c>
      <c r="J2551">
        <v>1</v>
      </c>
      <c r="K2551">
        <v>1</v>
      </c>
      <c r="L2551">
        <v>1</v>
      </c>
      <c r="M2551">
        <v>0</v>
      </c>
      <c r="N2551">
        <v>507.8</v>
      </c>
      <c r="O2551">
        <f t="shared" si="117"/>
        <v>539.11811813095687</v>
      </c>
      <c r="P2551">
        <f t="shared" si="118"/>
        <v>-31.318118130956861</v>
      </c>
      <c r="Q2551">
        <f t="shared" si="119"/>
        <v>980.82452326456894</v>
      </c>
    </row>
    <row r="2552" spans="1:17" x14ac:dyDescent="0.25">
      <c r="A2552">
        <v>14859</v>
      </c>
      <c r="B2552">
        <v>1910</v>
      </c>
      <c r="C2552">
        <v>4402</v>
      </c>
      <c r="D2552">
        <v>2690</v>
      </c>
      <c r="E2552">
        <v>2.5</v>
      </c>
      <c r="F2552">
        <v>9</v>
      </c>
      <c r="G2552">
        <v>4</v>
      </c>
      <c r="H2552">
        <v>1</v>
      </c>
      <c r="I2552">
        <v>1</v>
      </c>
      <c r="J2552">
        <v>1</v>
      </c>
      <c r="K2552">
        <v>1</v>
      </c>
      <c r="L2552">
        <v>0</v>
      </c>
      <c r="M2552">
        <v>0</v>
      </c>
      <c r="N2552">
        <v>623.1</v>
      </c>
      <c r="O2552">
        <f t="shared" si="117"/>
        <v>607.9090297535962</v>
      </c>
      <c r="P2552">
        <f t="shared" si="118"/>
        <v>15.190970246403822</v>
      </c>
      <c r="Q2552">
        <f t="shared" si="119"/>
        <v>230.7655770271262</v>
      </c>
    </row>
    <row r="2553" spans="1:17" x14ac:dyDescent="0.25">
      <c r="A2553">
        <v>6250</v>
      </c>
      <c r="B2553">
        <v>1920</v>
      </c>
      <c r="C2553">
        <v>2884</v>
      </c>
      <c r="D2553">
        <v>1648</v>
      </c>
      <c r="E2553">
        <v>2</v>
      </c>
      <c r="F2553">
        <v>7</v>
      </c>
      <c r="G2553">
        <v>3</v>
      </c>
      <c r="H2553">
        <v>1</v>
      </c>
      <c r="I2553">
        <v>1</v>
      </c>
      <c r="J2553">
        <v>1</v>
      </c>
      <c r="K2553">
        <v>0</v>
      </c>
      <c r="L2553">
        <v>1</v>
      </c>
      <c r="M2553">
        <v>0</v>
      </c>
      <c r="N2553">
        <v>352.1</v>
      </c>
      <c r="O2553">
        <f t="shared" si="117"/>
        <v>385.12534252285263</v>
      </c>
      <c r="P2553">
        <f t="shared" si="118"/>
        <v>-33.025342522852611</v>
      </c>
      <c r="Q2553">
        <f t="shared" si="119"/>
        <v>1090.6732487517368</v>
      </c>
    </row>
    <row r="2554" spans="1:17" x14ac:dyDescent="0.25">
      <c r="A2554">
        <v>6752</v>
      </c>
      <c r="B2554">
        <v>1950</v>
      </c>
      <c r="C2554">
        <v>2318</v>
      </c>
      <c r="D2554">
        <v>1101</v>
      </c>
      <c r="E2554">
        <v>1</v>
      </c>
      <c r="F2554">
        <v>5</v>
      </c>
      <c r="G2554">
        <v>3</v>
      </c>
      <c r="H2554">
        <v>1</v>
      </c>
      <c r="I2554">
        <v>0</v>
      </c>
      <c r="J2554">
        <v>1</v>
      </c>
      <c r="K2554">
        <v>1</v>
      </c>
      <c r="L2554">
        <v>1</v>
      </c>
      <c r="M2554">
        <v>0</v>
      </c>
      <c r="N2554">
        <v>345.2</v>
      </c>
      <c r="O2554">
        <f t="shared" si="117"/>
        <v>303.48124999703668</v>
      </c>
      <c r="P2554">
        <f t="shared" si="118"/>
        <v>41.718750002963304</v>
      </c>
      <c r="Q2554">
        <f t="shared" si="119"/>
        <v>1740.4541018097507</v>
      </c>
    </row>
    <row r="2555" spans="1:17" x14ac:dyDescent="0.25">
      <c r="A2555">
        <v>5134</v>
      </c>
      <c r="B2555">
        <v>1930</v>
      </c>
      <c r="C2555">
        <v>3408</v>
      </c>
      <c r="D2555">
        <v>1965</v>
      </c>
      <c r="E2555">
        <v>2</v>
      </c>
      <c r="F2555">
        <v>6</v>
      </c>
      <c r="G2555">
        <v>3</v>
      </c>
      <c r="H2555">
        <v>1</v>
      </c>
      <c r="I2555">
        <v>1</v>
      </c>
      <c r="J2555">
        <v>1</v>
      </c>
      <c r="K2555">
        <v>1</v>
      </c>
      <c r="L2555">
        <v>1</v>
      </c>
      <c r="M2555">
        <v>0</v>
      </c>
      <c r="N2555">
        <v>414.2</v>
      </c>
      <c r="O2555">
        <f t="shared" si="117"/>
        <v>426.63455818944385</v>
      </c>
      <c r="P2555">
        <f t="shared" si="118"/>
        <v>-12.434558189443862</v>
      </c>
      <c r="Q2555">
        <f t="shared" si="119"/>
        <v>154.61823736666543</v>
      </c>
    </row>
    <row r="2556" spans="1:17" x14ac:dyDescent="0.25">
      <c r="A2556">
        <v>8525</v>
      </c>
      <c r="B2556">
        <v>1938</v>
      </c>
      <c r="C2556">
        <v>3964</v>
      </c>
      <c r="D2556">
        <v>2224</v>
      </c>
      <c r="E2556">
        <v>2</v>
      </c>
      <c r="F2556">
        <v>9</v>
      </c>
      <c r="G2556">
        <v>3</v>
      </c>
      <c r="H2556">
        <v>2</v>
      </c>
      <c r="I2556">
        <v>1</v>
      </c>
      <c r="J2556">
        <v>1</v>
      </c>
      <c r="K2556">
        <v>2</v>
      </c>
      <c r="L2556">
        <v>1</v>
      </c>
      <c r="M2556">
        <v>0</v>
      </c>
      <c r="N2556">
        <v>625</v>
      </c>
      <c r="O2556">
        <f t="shared" si="117"/>
        <v>527.77145410432922</v>
      </c>
      <c r="P2556">
        <f t="shared" si="118"/>
        <v>97.228545895670777</v>
      </c>
      <c r="Q2556">
        <f t="shared" si="119"/>
        <v>9453.390136986558</v>
      </c>
    </row>
    <row r="2557" spans="1:17" x14ac:dyDescent="0.25">
      <c r="A2557">
        <v>9000</v>
      </c>
      <c r="B2557">
        <v>1935</v>
      </c>
      <c r="C2557">
        <v>3166</v>
      </c>
      <c r="D2557">
        <v>2072</v>
      </c>
      <c r="E2557">
        <v>2</v>
      </c>
      <c r="F2557">
        <v>8</v>
      </c>
      <c r="G2557">
        <v>3</v>
      </c>
      <c r="H2557">
        <v>1</v>
      </c>
      <c r="I2557">
        <v>1</v>
      </c>
      <c r="J2557">
        <v>1</v>
      </c>
      <c r="K2557">
        <v>1</v>
      </c>
      <c r="L2557">
        <v>1</v>
      </c>
      <c r="M2557">
        <v>0</v>
      </c>
      <c r="N2557">
        <v>538</v>
      </c>
      <c r="O2557">
        <f t="shared" si="117"/>
        <v>458.89828460658038</v>
      </c>
      <c r="P2557">
        <f t="shared" si="118"/>
        <v>79.101715393419624</v>
      </c>
      <c r="Q2557">
        <f t="shared" si="119"/>
        <v>6257.0813781815596</v>
      </c>
    </row>
    <row r="2558" spans="1:17" x14ac:dyDescent="0.25">
      <c r="A2558">
        <v>5500</v>
      </c>
      <c r="B2558">
        <v>1940</v>
      </c>
      <c r="C2558">
        <v>3760</v>
      </c>
      <c r="D2558">
        <v>2168</v>
      </c>
      <c r="E2558">
        <v>2</v>
      </c>
      <c r="F2558">
        <v>9</v>
      </c>
      <c r="G2558">
        <v>4</v>
      </c>
      <c r="H2558">
        <v>3</v>
      </c>
      <c r="I2558">
        <v>0</v>
      </c>
      <c r="J2558">
        <v>1</v>
      </c>
      <c r="K2558">
        <v>0</v>
      </c>
      <c r="L2558">
        <v>0</v>
      </c>
      <c r="M2558">
        <v>1</v>
      </c>
      <c r="N2558">
        <v>518.79999999999995</v>
      </c>
      <c r="O2558">
        <f t="shared" si="117"/>
        <v>483.75976339808653</v>
      </c>
      <c r="P2558">
        <f t="shared" si="118"/>
        <v>35.040236601913421</v>
      </c>
      <c r="Q2558">
        <f t="shared" si="119"/>
        <v>1227.818181118073</v>
      </c>
    </row>
    <row r="2559" spans="1:17" x14ac:dyDescent="0.25">
      <c r="A2559">
        <v>11970</v>
      </c>
      <c r="B2559">
        <v>1931</v>
      </c>
      <c r="C2559">
        <v>6110</v>
      </c>
      <c r="D2559">
        <v>3180</v>
      </c>
      <c r="E2559">
        <v>2</v>
      </c>
      <c r="F2559">
        <v>12</v>
      </c>
      <c r="G2559">
        <v>6</v>
      </c>
      <c r="H2559">
        <v>2</v>
      </c>
      <c r="I2559">
        <v>2</v>
      </c>
      <c r="J2559">
        <v>1</v>
      </c>
      <c r="K2559">
        <v>2</v>
      </c>
      <c r="L2559">
        <v>1</v>
      </c>
      <c r="M2559">
        <v>0</v>
      </c>
      <c r="N2559">
        <v>774.1</v>
      </c>
      <c r="O2559">
        <f t="shared" si="117"/>
        <v>690.72468185284174</v>
      </c>
      <c r="P2559">
        <f t="shared" si="118"/>
        <v>83.375318147158282</v>
      </c>
      <c r="Q2559">
        <f t="shared" si="119"/>
        <v>6951.4436761398611</v>
      </c>
    </row>
    <row r="2560" spans="1:17" x14ac:dyDescent="0.25">
      <c r="A2560">
        <v>4000</v>
      </c>
      <c r="B2560">
        <v>1910</v>
      </c>
      <c r="C2560">
        <v>2612</v>
      </c>
      <c r="D2560">
        <v>1470</v>
      </c>
      <c r="E2560">
        <v>2</v>
      </c>
      <c r="F2560">
        <v>7</v>
      </c>
      <c r="G2560">
        <v>3</v>
      </c>
      <c r="H2560">
        <v>1</v>
      </c>
      <c r="I2560">
        <v>1</v>
      </c>
      <c r="J2560">
        <v>1</v>
      </c>
      <c r="K2560">
        <v>0</v>
      </c>
      <c r="L2560">
        <v>1</v>
      </c>
      <c r="M2560">
        <v>0</v>
      </c>
      <c r="N2560">
        <v>329.5</v>
      </c>
      <c r="O2560">
        <f t="shared" si="117"/>
        <v>348.00684116249977</v>
      </c>
      <c r="P2560">
        <f t="shared" si="118"/>
        <v>-18.506841162499768</v>
      </c>
      <c r="Q2560">
        <f t="shared" si="119"/>
        <v>342.50316981399578</v>
      </c>
    </row>
    <row r="2561" spans="1:17" x14ac:dyDescent="0.25">
      <c r="A2561">
        <v>5000</v>
      </c>
      <c r="B2561">
        <v>1915</v>
      </c>
      <c r="C2561">
        <v>3954</v>
      </c>
      <c r="D2561">
        <v>2219</v>
      </c>
      <c r="E2561">
        <v>2</v>
      </c>
      <c r="F2561">
        <v>8</v>
      </c>
      <c r="G2561">
        <v>4</v>
      </c>
      <c r="H2561">
        <v>1</v>
      </c>
      <c r="I2561">
        <v>1</v>
      </c>
      <c r="J2561">
        <v>1</v>
      </c>
      <c r="K2561">
        <v>1</v>
      </c>
      <c r="L2561">
        <v>1</v>
      </c>
      <c r="M2561">
        <v>0</v>
      </c>
      <c r="N2561">
        <v>414.1</v>
      </c>
      <c r="O2561">
        <f t="shared" si="117"/>
        <v>455.14906883654584</v>
      </c>
      <c r="P2561">
        <f t="shared" si="118"/>
        <v>-41.049068836545814</v>
      </c>
      <c r="Q2561">
        <f t="shared" si="119"/>
        <v>1685.0260523474767</v>
      </c>
    </row>
    <row r="2562" spans="1:17" x14ac:dyDescent="0.25">
      <c r="A2562">
        <v>5712</v>
      </c>
      <c r="B2562">
        <v>1925</v>
      </c>
      <c r="C2562">
        <v>2599</v>
      </c>
      <c r="D2562">
        <v>1314</v>
      </c>
      <c r="E2562">
        <v>1.5</v>
      </c>
      <c r="F2562">
        <v>6</v>
      </c>
      <c r="G2562">
        <v>3</v>
      </c>
      <c r="H2562">
        <v>1</v>
      </c>
      <c r="I2562">
        <v>1</v>
      </c>
      <c r="J2562">
        <v>1</v>
      </c>
      <c r="K2562">
        <v>1</v>
      </c>
      <c r="L2562">
        <v>1</v>
      </c>
      <c r="M2562">
        <v>0</v>
      </c>
      <c r="N2562">
        <v>384.1</v>
      </c>
      <c r="O2562">
        <f t="shared" si="117"/>
        <v>353.02947403208452</v>
      </c>
      <c r="P2562">
        <f t="shared" si="118"/>
        <v>31.070525967915501</v>
      </c>
      <c r="Q2562">
        <f t="shared" si="119"/>
        <v>965.37758392291141</v>
      </c>
    </row>
    <row r="2563" spans="1:17" x14ac:dyDescent="0.25">
      <c r="A2563">
        <v>4464</v>
      </c>
      <c r="B2563">
        <v>1969</v>
      </c>
      <c r="C2563">
        <v>2491</v>
      </c>
      <c r="D2563">
        <v>1643</v>
      </c>
      <c r="E2563">
        <v>2</v>
      </c>
      <c r="F2563">
        <v>7</v>
      </c>
      <c r="G2563">
        <v>3</v>
      </c>
      <c r="H2563">
        <v>1</v>
      </c>
      <c r="I2563">
        <v>1</v>
      </c>
      <c r="J2563">
        <v>1</v>
      </c>
      <c r="K2563">
        <v>2</v>
      </c>
      <c r="L2563">
        <v>1</v>
      </c>
      <c r="M2563">
        <v>0</v>
      </c>
      <c r="N2563">
        <v>373.7</v>
      </c>
      <c r="O2563">
        <f t="shared" si="117"/>
        <v>395.89246077695361</v>
      </c>
      <c r="P2563">
        <f t="shared" si="118"/>
        <v>-22.192460776953624</v>
      </c>
      <c r="Q2563">
        <f t="shared" si="119"/>
        <v>492.50531533662502</v>
      </c>
    </row>
    <row r="2564" spans="1:17" x14ac:dyDescent="0.25">
      <c r="A2564">
        <v>4475</v>
      </c>
      <c r="B2564">
        <v>1930</v>
      </c>
      <c r="C2564">
        <v>1992</v>
      </c>
      <c r="D2564">
        <v>1248</v>
      </c>
      <c r="E2564">
        <v>2</v>
      </c>
      <c r="F2564">
        <v>6</v>
      </c>
      <c r="G2564">
        <v>3</v>
      </c>
      <c r="H2564">
        <v>1</v>
      </c>
      <c r="I2564">
        <v>0</v>
      </c>
      <c r="J2564">
        <v>1</v>
      </c>
      <c r="K2564">
        <v>1</v>
      </c>
      <c r="L2564">
        <v>0</v>
      </c>
      <c r="M2564">
        <v>0</v>
      </c>
      <c r="N2564">
        <v>375.9</v>
      </c>
      <c r="O2564">
        <f t="shared" si="117"/>
        <v>331.16484028399788</v>
      </c>
      <c r="P2564">
        <f t="shared" si="118"/>
        <v>44.735159716002102</v>
      </c>
      <c r="Q2564">
        <f t="shared" si="119"/>
        <v>2001.2345148162171</v>
      </c>
    </row>
    <row r="2565" spans="1:17" x14ac:dyDescent="0.25">
      <c r="A2565">
        <v>5817</v>
      </c>
      <c r="B2565">
        <v>1930</v>
      </c>
      <c r="C2565">
        <v>2513</v>
      </c>
      <c r="D2565">
        <v>1448</v>
      </c>
      <c r="E2565">
        <v>2</v>
      </c>
      <c r="F2565">
        <v>7</v>
      </c>
      <c r="G2565">
        <v>3</v>
      </c>
      <c r="H2565">
        <v>1</v>
      </c>
      <c r="I2565">
        <v>0</v>
      </c>
      <c r="J2565">
        <v>1</v>
      </c>
      <c r="K2565">
        <v>1</v>
      </c>
      <c r="L2565">
        <v>0</v>
      </c>
      <c r="M2565">
        <v>1</v>
      </c>
      <c r="N2565">
        <v>395.3</v>
      </c>
      <c r="O2565">
        <f t="shared" ref="O2565:O2628" si="120">$N$2+SUMPRODUCT($A$2:$M$2,A2565:M2565)</f>
        <v>385.69806978921537</v>
      </c>
      <c r="P2565">
        <f t="shared" ref="P2565:P2628" si="121">N2565-O2565</f>
        <v>9.6019302107846443</v>
      </c>
      <c r="Q2565">
        <f t="shared" ref="Q2565:Q2628" si="122">P2565^2</f>
        <v>92.197063772778847</v>
      </c>
    </row>
    <row r="2566" spans="1:17" x14ac:dyDescent="0.25">
      <c r="A2566">
        <v>5100</v>
      </c>
      <c r="B2566">
        <v>1920</v>
      </c>
      <c r="C2566">
        <v>2978</v>
      </c>
      <c r="D2566">
        <v>1870</v>
      </c>
      <c r="E2566">
        <v>2</v>
      </c>
      <c r="F2566">
        <v>8</v>
      </c>
      <c r="G2566">
        <v>4</v>
      </c>
      <c r="H2566">
        <v>2</v>
      </c>
      <c r="I2566">
        <v>0</v>
      </c>
      <c r="J2566">
        <v>1</v>
      </c>
      <c r="K2566">
        <v>1</v>
      </c>
      <c r="L2566">
        <v>1</v>
      </c>
      <c r="M2566">
        <v>0</v>
      </c>
      <c r="N2566">
        <v>464</v>
      </c>
      <c r="O2566">
        <f t="shared" si="120"/>
        <v>409.6100286272424</v>
      </c>
      <c r="P2566">
        <f t="shared" si="121"/>
        <v>54.3899713727576</v>
      </c>
      <c r="Q2566">
        <f t="shared" si="122"/>
        <v>2958.2689859293914</v>
      </c>
    </row>
    <row r="2567" spans="1:17" x14ac:dyDescent="0.25">
      <c r="A2567">
        <v>5000</v>
      </c>
      <c r="B2567">
        <v>1910</v>
      </c>
      <c r="C2567">
        <v>3596</v>
      </c>
      <c r="D2567">
        <v>1837</v>
      </c>
      <c r="E2567">
        <v>2</v>
      </c>
      <c r="F2567">
        <v>7</v>
      </c>
      <c r="G2567">
        <v>3</v>
      </c>
      <c r="H2567">
        <v>1</v>
      </c>
      <c r="I2567">
        <v>1</v>
      </c>
      <c r="J2567">
        <v>1</v>
      </c>
      <c r="K2567">
        <v>0</v>
      </c>
      <c r="L2567">
        <v>0</v>
      </c>
      <c r="M2567">
        <v>1</v>
      </c>
      <c r="N2567">
        <v>375.9</v>
      </c>
      <c r="O2567">
        <f t="shared" si="120"/>
        <v>433.0467873494124</v>
      </c>
      <c r="P2567">
        <f t="shared" si="121"/>
        <v>-57.146787349412421</v>
      </c>
      <c r="Q2567">
        <f t="shared" si="122"/>
        <v>3265.7553043589633</v>
      </c>
    </row>
    <row r="2568" spans="1:17" x14ac:dyDescent="0.25">
      <c r="A2568">
        <v>12024</v>
      </c>
      <c r="B2568">
        <v>1870</v>
      </c>
      <c r="C2568">
        <v>4258</v>
      </c>
      <c r="D2568">
        <v>2445</v>
      </c>
      <c r="E2568">
        <v>1.5</v>
      </c>
      <c r="F2568">
        <v>9</v>
      </c>
      <c r="G2568">
        <v>5</v>
      </c>
      <c r="H2568">
        <v>1</v>
      </c>
      <c r="I2568">
        <v>2</v>
      </c>
      <c r="J2568">
        <v>1</v>
      </c>
      <c r="K2568">
        <v>0</v>
      </c>
      <c r="L2568">
        <v>1</v>
      </c>
      <c r="M2568">
        <v>0</v>
      </c>
      <c r="N2568">
        <v>503.1</v>
      </c>
      <c r="O2568">
        <f t="shared" si="120"/>
        <v>516.0068540945374</v>
      </c>
      <c r="P2568">
        <f t="shared" si="121"/>
        <v>-12.90685409453738</v>
      </c>
      <c r="Q2568">
        <f t="shared" si="122"/>
        <v>166.58688261767634</v>
      </c>
    </row>
    <row r="2569" spans="1:17" x14ac:dyDescent="0.25">
      <c r="A2569">
        <v>5000</v>
      </c>
      <c r="B2569">
        <v>1920</v>
      </c>
      <c r="C2569">
        <v>2113</v>
      </c>
      <c r="D2569">
        <v>1270</v>
      </c>
      <c r="E2569">
        <v>2</v>
      </c>
      <c r="F2569">
        <v>8</v>
      </c>
      <c r="G2569">
        <v>4</v>
      </c>
      <c r="H2569">
        <v>1</v>
      </c>
      <c r="I2569">
        <v>0</v>
      </c>
      <c r="J2569">
        <v>1</v>
      </c>
      <c r="K2569">
        <v>1</v>
      </c>
      <c r="L2569">
        <v>1</v>
      </c>
      <c r="M2569">
        <v>0</v>
      </c>
      <c r="N2569">
        <v>366.6</v>
      </c>
      <c r="O2569">
        <f t="shared" si="120"/>
        <v>329.18892006996629</v>
      </c>
      <c r="P2569">
        <f t="shared" si="121"/>
        <v>37.411079930033736</v>
      </c>
      <c r="Q2569">
        <f t="shared" si="122"/>
        <v>1399.588901531373</v>
      </c>
    </row>
    <row r="2570" spans="1:17" x14ac:dyDescent="0.25">
      <c r="A2570">
        <v>11008</v>
      </c>
      <c r="B2570">
        <v>1920</v>
      </c>
      <c r="C2570">
        <v>3041</v>
      </c>
      <c r="D2570">
        <v>1680</v>
      </c>
      <c r="E2570">
        <v>1.5</v>
      </c>
      <c r="F2570">
        <v>7</v>
      </c>
      <c r="G2570">
        <v>3</v>
      </c>
      <c r="H2570">
        <v>1</v>
      </c>
      <c r="I2570">
        <v>1</v>
      </c>
      <c r="J2570">
        <v>1</v>
      </c>
      <c r="K2570">
        <v>1</v>
      </c>
      <c r="L2570">
        <v>1</v>
      </c>
      <c r="M2570">
        <v>0</v>
      </c>
      <c r="N2570">
        <v>409.4</v>
      </c>
      <c r="O2570">
        <f t="shared" si="120"/>
        <v>431.25445677402922</v>
      </c>
      <c r="P2570">
        <f t="shared" si="121"/>
        <v>-21.854456774029245</v>
      </c>
      <c r="Q2570">
        <f t="shared" si="122"/>
        <v>477.61728088791273</v>
      </c>
    </row>
    <row r="2571" spans="1:17" x14ac:dyDescent="0.25">
      <c r="A2571">
        <v>5500</v>
      </c>
      <c r="B2571">
        <v>1934</v>
      </c>
      <c r="C2571">
        <v>2956</v>
      </c>
      <c r="D2571">
        <v>1768</v>
      </c>
      <c r="E2571">
        <v>2</v>
      </c>
      <c r="F2571">
        <v>8</v>
      </c>
      <c r="G2571">
        <v>4</v>
      </c>
      <c r="H2571">
        <v>1</v>
      </c>
      <c r="I2571">
        <v>1</v>
      </c>
      <c r="J2571">
        <v>1</v>
      </c>
      <c r="K2571">
        <v>0</v>
      </c>
      <c r="L2571">
        <v>0</v>
      </c>
      <c r="M2571">
        <v>0</v>
      </c>
      <c r="N2571">
        <v>375.2</v>
      </c>
      <c r="O2571">
        <f t="shared" si="120"/>
        <v>398.00784783097964</v>
      </c>
      <c r="P2571">
        <f t="shared" si="121"/>
        <v>-22.807847830979654</v>
      </c>
      <c r="Q2571">
        <f t="shared" si="122"/>
        <v>520.19792268112326</v>
      </c>
    </row>
    <row r="2572" spans="1:17" x14ac:dyDescent="0.25">
      <c r="A2572">
        <v>6250</v>
      </c>
      <c r="B2572">
        <v>1900</v>
      </c>
      <c r="C2572">
        <v>3145</v>
      </c>
      <c r="D2572">
        <v>1740</v>
      </c>
      <c r="E2572">
        <v>2</v>
      </c>
      <c r="F2572">
        <v>8</v>
      </c>
      <c r="G2572">
        <v>5</v>
      </c>
      <c r="H2572">
        <v>2</v>
      </c>
      <c r="I2572">
        <v>0</v>
      </c>
      <c r="J2572">
        <v>1</v>
      </c>
      <c r="K2572">
        <v>0</v>
      </c>
      <c r="L2572">
        <v>0</v>
      </c>
      <c r="M2572">
        <v>0</v>
      </c>
      <c r="N2572">
        <v>333.5</v>
      </c>
      <c r="O2572">
        <f t="shared" si="120"/>
        <v>408.38198926539661</v>
      </c>
      <c r="P2572">
        <f t="shared" si="121"/>
        <v>-74.881989265396612</v>
      </c>
      <c r="Q2572">
        <f t="shared" si="122"/>
        <v>5607.3123163429736</v>
      </c>
    </row>
    <row r="2573" spans="1:17" x14ac:dyDescent="0.25">
      <c r="A2573">
        <v>5134</v>
      </c>
      <c r="B2573">
        <v>1930</v>
      </c>
      <c r="C2573">
        <v>3469</v>
      </c>
      <c r="D2573">
        <v>2104</v>
      </c>
      <c r="E2573">
        <v>2</v>
      </c>
      <c r="F2573">
        <v>8</v>
      </c>
      <c r="G2573">
        <v>3</v>
      </c>
      <c r="H2573">
        <v>1</v>
      </c>
      <c r="I2573">
        <v>1</v>
      </c>
      <c r="J2573">
        <v>1</v>
      </c>
      <c r="K2573">
        <v>1</v>
      </c>
      <c r="L2573">
        <v>0</v>
      </c>
      <c r="M2573">
        <v>0</v>
      </c>
      <c r="N2573">
        <v>474.2</v>
      </c>
      <c r="O2573">
        <f t="shared" si="120"/>
        <v>447.87442621188393</v>
      </c>
      <c r="P2573">
        <f t="shared" si="121"/>
        <v>26.32557378811606</v>
      </c>
      <c r="Q2573">
        <f t="shared" si="122"/>
        <v>693.0358352735434</v>
      </c>
    </row>
    <row r="2574" spans="1:17" x14ac:dyDescent="0.25">
      <c r="A2574">
        <v>4792</v>
      </c>
      <c r="B2574">
        <v>1930</v>
      </c>
      <c r="C2574">
        <v>3453</v>
      </c>
      <c r="D2574">
        <v>1972</v>
      </c>
      <c r="E2574">
        <v>2</v>
      </c>
      <c r="F2574">
        <v>7</v>
      </c>
      <c r="G2574">
        <v>3</v>
      </c>
      <c r="H2574">
        <v>1</v>
      </c>
      <c r="I2574">
        <v>0</v>
      </c>
      <c r="J2574">
        <v>1</v>
      </c>
      <c r="K2574">
        <v>1</v>
      </c>
      <c r="L2574">
        <v>0</v>
      </c>
      <c r="M2574">
        <v>1</v>
      </c>
      <c r="N2574">
        <v>463</v>
      </c>
      <c r="O2574">
        <f t="shared" si="120"/>
        <v>433.51537310917666</v>
      </c>
      <c r="P2574">
        <f t="shared" si="121"/>
        <v>29.484626890823336</v>
      </c>
      <c r="Q2574">
        <f t="shared" si="122"/>
        <v>869.34322289106251</v>
      </c>
    </row>
    <row r="2575" spans="1:17" x14ac:dyDescent="0.25">
      <c r="A2575">
        <v>10875</v>
      </c>
      <c r="B2575">
        <v>1925</v>
      </c>
      <c r="C2575">
        <v>4406</v>
      </c>
      <c r="D2575">
        <v>2459</v>
      </c>
      <c r="E2575">
        <v>2</v>
      </c>
      <c r="F2575">
        <v>7</v>
      </c>
      <c r="G2575">
        <v>3</v>
      </c>
      <c r="H2575">
        <v>1</v>
      </c>
      <c r="I2575">
        <v>0</v>
      </c>
      <c r="J2575">
        <v>1</v>
      </c>
      <c r="K2575">
        <v>1</v>
      </c>
      <c r="L2575">
        <v>1</v>
      </c>
      <c r="M2575">
        <v>0</v>
      </c>
      <c r="N2575">
        <v>503.6</v>
      </c>
      <c r="O2575">
        <f t="shared" si="120"/>
        <v>512.94645508930944</v>
      </c>
      <c r="P2575">
        <f t="shared" si="121"/>
        <v>-9.3464550893094156</v>
      </c>
      <c r="Q2575">
        <f t="shared" si="122"/>
        <v>87.356222736477875</v>
      </c>
    </row>
    <row r="2576" spans="1:17" x14ac:dyDescent="0.25">
      <c r="A2576">
        <v>5506</v>
      </c>
      <c r="B2576">
        <v>1930</v>
      </c>
      <c r="C2576">
        <v>2712</v>
      </c>
      <c r="D2576">
        <v>1700</v>
      </c>
      <c r="E2576">
        <v>2</v>
      </c>
      <c r="F2576">
        <v>7</v>
      </c>
      <c r="G2576">
        <v>3</v>
      </c>
      <c r="H2576">
        <v>1</v>
      </c>
      <c r="I2576">
        <v>1</v>
      </c>
      <c r="J2576">
        <v>1</v>
      </c>
      <c r="K2576">
        <v>1</v>
      </c>
      <c r="L2576">
        <v>0</v>
      </c>
      <c r="M2576">
        <v>1</v>
      </c>
      <c r="N2576">
        <v>416.5</v>
      </c>
      <c r="O2576">
        <f t="shared" si="120"/>
        <v>421.97930458060404</v>
      </c>
      <c r="P2576">
        <f t="shared" si="121"/>
        <v>-5.4793045806040368</v>
      </c>
      <c r="Q2576">
        <f t="shared" si="122"/>
        <v>30.022778687028378</v>
      </c>
    </row>
    <row r="2577" spans="1:17" x14ac:dyDescent="0.25">
      <c r="A2577">
        <v>9000</v>
      </c>
      <c r="B2577">
        <v>1920</v>
      </c>
      <c r="C2577">
        <v>3079</v>
      </c>
      <c r="D2577">
        <v>1868</v>
      </c>
      <c r="E2577">
        <v>2</v>
      </c>
      <c r="F2577">
        <v>9</v>
      </c>
      <c r="G2577">
        <v>3</v>
      </c>
      <c r="H2577">
        <v>1</v>
      </c>
      <c r="I2577">
        <v>1</v>
      </c>
      <c r="J2577">
        <v>1</v>
      </c>
      <c r="K2577">
        <v>1</v>
      </c>
      <c r="L2577">
        <v>1</v>
      </c>
      <c r="M2577">
        <v>0</v>
      </c>
      <c r="N2577">
        <v>482.5</v>
      </c>
      <c r="O2577">
        <f t="shared" si="120"/>
        <v>445.57246937244884</v>
      </c>
      <c r="P2577">
        <f t="shared" si="121"/>
        <v>36.927530627551164</v>
      </c>
      <c r="Q2577">
        <f t="shared" si="122"/>
        <v>1363.6425182487292</v>
      </c>
    </row>
    <row r="2578" spans="1:17" x14ac:dyDescent="0.25">
      <c r="A2578">
        <v>5500</v>
      </c>
      <c r="B2578">
        <v>1985</v>
      </c>
      <c r="C2578">
        <v>2898</v>
      </c>
      <c r="D2578">
        <v>1680</v>
      </c>
      <c r="E2578">
        <v>2</v>
      </c>
      <c r="F2578">
        <v>6</v>
      </c>
      <c r="G2578">
        <v>3</v>
      </c>
      <c r="H2578">
        <v>1</v>
      </c>
      <c r="I2578">
        <v>1</v>
      </c>
      <c r="J2578">
        <v>1</v>
      </c>
      <c r="K2578">
        <v>1</v>
      </c>
      <c r="L2578">
        <v>1</v>
      </c>
      <c r="M2578">
        <v>0</v>
      </c>
      <c r="N2578">
        <v>399.1</v>
      </c>
      <c r="O2578">
        <f t="shared" si="120"/>
        <v>400.60676063268909</v>
      </c>
      <c r="P2578">
        <f t="shared" si="121"/>
        <v>-1.5067606326890655</v>
      </c>
      <c r="Q2578">
        <f t="shared" si="122"/>
        <v>2.2703276042215528</v>
      </c>
    </row>
    <row r="2579" spans="1:17" x14ac:dyDescent="0.25">
      <c r="A2579">
        <v>4845</v>
      </c>
      <c r="B2579">
        <v>1913</v>
      </c>
      <c r="C2579">
        <v>2991</v>
      </c>
      <c r="D2579">
        <v>1665</v>
      </c>
      <c r="E2579">
        <v>2</v>
      </c>
      <c r="F2579">
        <v>7</v>
      </c>
      <c r="G2579">
        <v>3</v>
      </c>
      <c r="H2579">
        <v>1</v>
      </c>
      <c r="I2579">
        <v>1</v>
      </c>
      <c r="J2579">
        <v>1</v>
      </c>
      <c r="K2579">
        <v>1</v>
      </c>
      <c r="L2579">
        <v>0</v>
      </c>
      <c r="M2579">
        <v>1</v>
      </c>
      <c r="N2579">
        <v>394</v>
      </c>
      <c r="O2579">
        <f t="shared" si="120"/>
        <v>422.59571719058084</v>
      </c>
      <c r="P2579">
        <f t="shared" si="121"/>
        <v>-28.595717190580842</v>
      </c>
      <c r="Q2579">
        <f t="shared" si="122"/>
        <v>817.71504164368071</v>
      </c>
    </row>
    <row r="2580" spans="1:17" x14ac:dyDescent="0.25">
      <c r="A2580">
        <v>4633</v>
      </c>
      <c r="B2580">
        <v>1930</v>
      </c>
      <c r="C2580">
        <v>2312</v>
      </c>
      <c r="D2580">
        <v>1440</v>
      </c>
      <c r="E2580">
        <v>2</v>
      </c>
      <c r="F2580">
        <v>6</v>
      </c>
      <c r="G2580">
        <v>3</v>
      </c>
      <c r="H2580">
        <v>1</v>
      </c>
      <c r="I2580">
        <v>0</v>
      </c>
      <c r="J2580">
        <v>1</v>
      </c>
      <c r="K2580">
        <v>0</v>
      </c>
      <c r="L2580">
        <v>0</v>
      </c>
      <c r="M2580">
        <v>1</v>
      </c>
      <c r="N2580">
        <v>381.5</v>
      </c>
      <c r="O2580">
        <f t="shared" si="120"/>
        <v>350.09884323477837</v>
      </c>
      <c r="P2580">
        <f t="shared" si="121"/>
        <v>31.401156765221629</v>
      </c>
      <c r="Q2580">
        <f t="shared" si="122"/>
        <v>986.0326461940241</v>
      </c>
    </row>
    <row r="2581" spans="1:17" x14ac:dyDescent="0.25">
      <c r="A2581">
        <v>10500</v>
      </c>
      <c r="B2581">
        <v>1930</v>
      </c>
      <c r="C2581">
        <v>3940</v>
      </c>
      <c r="D2581">
        <v>1819</v>
      </c>
      <c r="E2581">
        <v>1</v>
      </c>
      <c r="F2581">
        <v>7</v>
      </c>
      <c r="G2581">
        <v>3</v>
      </c>
      <c r="H2581">
        <v>1</v>
      </c>
      <c r="I2581">
        <v>0</v>
      </c>
      <c r="J2581">
        <v>1</v>
      </c>
      <c r="K2581">
        <v>1</v>
      </c>
      <c r="L2581">
        <v>1</v>
      </c>
      <c r="M2581">
        <v>0</v>
      </c>
      <c r="N2581">
        <v>468.9</v>
      </c>
      <c r="O2581">
        <f t="shared" si="120"/>
        <v>423.48054289496594</v>
      </c>
      <c r="P2581">
        <f t="shared" si="121"/>
        <v>45.419457105034041</v>
      </c>
      <c r="Q2581">
        <f t="shared" si="122"/>
        <v>2062.9270837160275</v>
      </c>
    </row>
    <row r="2582" spans="1:17" x14ac:dyDescent="0.25">
      <c r="A2582">
        <v>3000</v>
      </c>
      <c r="B2582">
        <v>1940</v>
      </c>
      <c r="C2582">
        <v>1812</v>
      </c>
      <c r="D2582">
        <v>840</v>
      </c>
      <c r="E2582">
        <v>1</v>
      </c>
      <c r="F2582">
        <v>5</v>
      </c>
      <c r="G2582">
        <v>2</v>
      </c>
      <c r="H2582">
        <v>1</v>
      </c>
      <c r="I2582">
        <v>0</v>
      </c>
      <c r="J2582">
        <v>1</v>
      </c>
      <c r="K2582">
        <v>0</v>
      </c>
      <c r="L2582">
        <v>1</v>
      </c>
      <c r="M2582">
        <v>0</v>
      </c>
      <c r="N2582">
        <v>220.9</v>
      </c>
      <c r="O2582">
        <f t="shared" si="120"/>
        <v>224.81826752908961</v>
      </c>
      <c r="P2582">
        <f t="shared" si="121"/>
        <v>-3.9182675290896043</v>
      </c>
      <c r="Q2582">
        <f t="shared" si="122"/>
        <v>15.352820429517953</v>
      </c>
    </row>
    <row r="2583" spans="1:17" x14ac:dyDescent="0.25">
      <c r="A2583">
        <v>4700</v>
      </c>
      <c r="B2583">
        <v>1912</v>
      </c>
      <c r="C2583">
        <v>3978</v>
      </c>
      <c r="D2583">
        <v>2499</v>
      </c>
      <c r="E2583">
        <v>2</v>
      </c>
      <c r="F2583">
        <v>8</v>
      </c>
      <c r="G2583">
        <v>4</v>
      </c>
      <c r="H2583">
        <v>1</v>
      </c>
      <c r="I2583">
        <v>1</v>
      </c>
      <c r="J2583">
        <v>1</v>
      </c>
      <c r="K2583">
        <v>1</v>
      </c>
      <c r="L2583">
        <v>0</v>
      </c>
      <c r="M2583">
        <v>0</v>
      </c>
      <c r="N2583">
        <v>469.8</v>
      </c>
      <c r="O2583">
        <f t="shared" si="120"/>
        <v>478.97914252518524</v>
      </c>
      <c r="P2583">
        <f t="shared" si="121"/>
        <v>-9.1791425251852274</v>
      </c>
      <c r="Q2583">
        <f t="shared" si="122"/>
        <v>84.256657497663838</v>
      </c>
    </row>
    <row r="2584" spans="1:17" x14ac:dyDescent="0.25">
      <c r="A2584">
        <v>11200</v>
      </c>
      <c r="B2584">
        <v>1952</v>
      </c>
      <c r="C2584">
        <v>4048</v>
      </c>
      <c r="D2584">
        <v>2309</v>
      </c>
      <c r="E2584">
        <v>2</v>
      </c>
      <c r="F2584">
        <v>8</v>
      </c>
      <c r="G2584">
        <v>4</v>
      </c>
      <c r="H2584">
        <v>2</v>
      </c>
      <c r="I2584">
        <v>2</v>
      </c>
      <c r="J2584">
        <v>1</v>
      </c>
      <c r="K2584">
        <v>1</v>
      </c>
      <c r="L2584">
        <v>0</v>
      </c>
      <c r="M2584">
        <v>1</v>
      </c>
      <c r="N2584">
        <v>618.4</v>
      </c>
      <c r="O2584">
        <f t="shared" si="120"/>
        <v>584.2741004704518</v>
      </c>
      <c r="P2584">
        <f t="shared" si="121"/>
        <v>34.125899529548178</v>
      </c>
      <c r="Q2584">
        <f t="shared" si="122"/>
        <v>1164.5770187008166</v>
      </c>
    </row>
    <row r="2585" spans="1:17" x14ac:dyDescent="0.25">
      <c r="A2585">
        <v>5000</v>
      </c>
      <c r="B2585">
        <v>1929</v>
      </c>
      <c r="C2585">
        <v>2914</v>
      </c>
      <c r="D2585">
        <v>1596</v>
      </c>
      <c r="E2585">
        <v>2</v>
      </c>
      <c r="F2585">
        <v>6</v>
      </c>
      <c r="G2585">
        <v>3</v>
      </c>
      <c r="H2585">
        <v>1</v>
      </c>
      <c r="I2585">
        <v>1</v>
      </c>
      <c r="J2585">
        <v>1</v>
      </c>
      <c r="K2585">
        <v>1</v>
      </c>
      <c r="L2585">
        <v>1</v>
      </c>
      <c r="M2585">
        <v>0</v>
      </c>
      <c r="N2585">
        <v>392.4</v>
      </c>
      <c r="O2585">
        <f t="shared" si="120"/>
        <v>390.82396669514594</v>
      </c>
      <c r="P2585">
        <f t="shared" si="121"/>
        <v>1.576033304854036</v>
      </c>
      <c r="Q2585">
        <f t="shared" si="122"/>
        <v>2.4838809780091347</v>
      </c>
    </row>
    <row r="2586" spans="1:17" x14ac:dyDescent="0.25">
      <c r="A2586">
        <v>10225</v>
      </c>
      <c r="B2586">
        <v>1920</v>
      </c>
      <c r="C2586">
        <v>5160</v>
      </c>
      <c r="D2586">
        <v>2870</v>
      </c>
      <c r="E2586">
        <v>2</v>
      </c>
      <c r="F2586">
        <v>9</v>
      </c>
      <c r="G2586">
        <v>4</v>
      </c>
      <c r="H2586">
        <v>2</v>
      </c>
      <c r="I2586">
        <v>0</v>
      </c>
      <c r="J2586">
        <v>1</v>
      </c>
      <c r="K2586">
        <v>1</v>
      </c>
      <c r="L2586">
        <v>1</v>
      </c>
      <c r="M2586">
        <v>0</v>
      </c>
      <c r="N2586">
        <v>532.79999999999995</v>
      </c>
      <c r="O2586">
        <f t="shared" si="120"/>
        <v>573.38690939321452</v>
      </c>
      <c r="P2586">
        <f t="shared" si="121"/>
        <v>-40.586909393214569</v>
      </c>
      <c r="Q2586">
        <f t="shared" si="122"/>
        <v>1647.297214093009</v>
      </c>
    </row>
    <row r="2587" spans="1:17" x14ac:dyDescent="0.25">
      <c r="A2587">
        <v>4010</v>
      </c>
      <c r="B2587">
        <v>1912</v>
      </c>
      <c r="C2587">
        <v>2538</v>
      </c>
      <c r="D2587">
        <v>1569</v>
      </c>
      <c r="E2587">
        <v>2</v>
      </c>
      <c r="F2587">
        <v>8</v>
      </c>
      <c r="G2587">
        <v>3</v>
      </c>
      <c r="H2587">
        <v>1</v>
      </c>
      <c r="I2587">
        <v>0</v>
      </c>
      <c r="J2587">
        <v>1</v>
      </c>
      <c r="K2587">
        <v>0</v>
      </c>
      <c r="L2587">
        <v>0</v>
      </c>
      <c r="M2587">
        <v>0</v>
      </c>
      <c r="N2587">
        <v>347.3</v>
      </c>
      <c r="O2587">
        <f t="shared" si="120"/>
        <v>343.08494601450326</v>
      </c>
      <c r="P2587">
        <f t="shared" si="121"/>
        <v>4.2150539854967519</v>
      </c>
      <c r="Q2587">
        <f t="shared" si="122"/>
        <v>17.766680100652053</v>
      </c>
    </row>
    <row r="2588" spans="1:17" x14ac:dyDescent="0.25">
      <c r="A2588">
        <v>5500</v>
      </c>
      <c r="B2588">
        <v>1931</v>
      </c>
      <c r="C2588">
        <v>2272</v>
      </c>
      <c r="D2588">
        <v>1300</v>
      </c>
      <c r="E2588">
        <v>2</v>
      </c>
      <c r="F2588">
        <v>6</v>
      </c>
      <c r="G2588">
        <v>3</v>
      </c>
      <c r="H2588">
        <v>1</v>
      </c>
      <c r="I2588">
        <v>0</v>
      </c>
      <c r="J2588">
        <v>1</v>
      </c>
      <c r="K2588">
        <v>1</v>
      </c>
      <c r="L2588">
        <v>1</v>
      </c>
      <c r="M2588">
        <v>0</v>
      </c>
      <c r="N2588">
        <v>359.7</v>
      </c>
      <c r="O2588">
        <f t="shared" si="120"/>
        <v>340.29166756928646</v>
      </c>
      <c r="P2588">
        <f t="shared" si="121"/>
        <v>19.408332430713529</v>
      </c>
      <c r="Q2588">
        <f t="shared" si="122"/>
        <v>376.6833677410865</v>
      </c>
    </row>
    <row r="2589" spans="1:17" x14ac:dyDescent="0.25">
      <c r="A2589">
        <v>4122</v>
      </c>
      <c r="B2589">
        <v>1930</v>
      </c>
      <c r="C2589">
        <v>2267</v>
      </c>
      <c r="D2589">
        <v>1394</v>
      </c>
      <c r="E2589">
        <v>2</v>
      </c>
      <c r="F2589">
        <v>6</v>
      </c>
      <c r="G2589">
        <v>3</v>
      </c>
      <c r="H2589">
        <v>1</v>
      </c>
      <c r="I2589">
        <v>0</v>
      </c>
      <c r="J2589">
        <v>1</v>
      </c>
      <c r="K2589">
        <v>1</v>
      </c>
      <c r="L2589">
        <v>1</v>
      </c>
      <c r="M2589">
        <v>0</v>
      </c>
      <c r="N2589">
        <v>347.8</v>
      </c>
      <c r="O2589">
        <f t="shared" si="120"/>
        <v>333.3856531299848</v>
      </c>
      <c r="P2589">
        <f t="shared" si="121"/>
        <v>14.414346870015208</v>
      </c>
      <c r="Q2589">
        <f t="shared" si="122"/>
        <v>207.77339568911722</v>
      </c>
    </row>
    <row r="2590" spans="1:17" x14ac:dyDescent="0.25">
      <c r="A2590">
        <v>7501</v>
      </c>
      <c r="B2590">
        <v>1919</v>
      </c>
      <c r="C2590">
        <v>3426</v>
      </c>
      <c r="D2590">
        <v>1707</v>
      </c>
      <c r="E2590">
        <v>2</v>
      </c>
      <c r="F2590">
        <v>7</v>
      </c>
      <c r="G2590">
        <v>3</v>
      </c>
      <c r="H2590">
        <v>1</v>
      </c>
      <c r="I2590">
        <v>1</v>
      </c>
      <c r="J2590">
        <v>1</v>
      </c>
      <c r="K2590">
        <v>0</v>
      </c>
      <c r="L2590">
        <v>1</v>
      </c>
      <c r="M2590">
        <v>0</v>
      </c>
      <c r="N2590">
        <v>432.3</v>
      </c>
      <c r="O2590">
        <f t="shared" si="120"/>
        <v>415.44986942366813</v>
      </c>
      <c r="P2590">
        <f t="shared" si="121"/>
        <v>16.850130576331878</v>
      </c>
      <c r="Q2590">
        <f t="shared" si="122"/>
        <v>283.92690043943446</v>
      </c>
    </row>
    <row r="2591" spans="1:17" x14ac:dyDescent="0.25">
      <c r="A2591">
        <v>21933</v>
      </c>
      <c r="B2591">
        <v>1955</v>
      </c>
      <c r="C2591">
        <v>3418</v>
      </c>
      <c r="D2591">
        <v>1540</v>
      </c>
      <c r="E2591">
        <v>1</v>
      </c>
      <c r="F2591">
        <v>6</v>
      </c>
      <c r="G2591">
        <v>3</v>
      </c>
      <c r="H2591">
        <v>1</v>
      </c>
      <c r="I2591">
        <v>1</v>
      </c>
      <c r="J2591">
        <v>1</v>
      </c>
      <c r="K2591">
        <v>1</v>
      </c>
      <c r="L2591">
        <v>0</v>
      </c>
      <c r="M2591">
        <v>1</v>
      </c>
      <c r="N2591">
        <v>448.2</v>
      </c>
      <c r="O2591">
        <f t="shared" si="120"/>
        <v>536.37907546664144</v>
      </c>
      <c r="P2591">
        <f t="shared" si="121"/>
        <v>-88.17907546664145</v>
      </c>
      <c r="Q2591">
        <f t="shared" si="122"/>
        <v>7775.5493501516485</v>
      </c>
    </row>
    <row r="2592" spans="1:17" x14ac:dyDescent="0.25">
      <c r="A2592">
        <v>9000</v>
      </c>
      <c r="B2592">
        <v>1895</v>
      </c>
      <c r="C2592">
        <v>5167</v>
      </c>
      <c r="D2592">
        <v>2794</v>
      </c>
      <c r="E2592">
        <v>2</v>
      </c>
      <c r="F2592">
        <v>9</v>
      </c>
      <c r="G2592">
        <v>5</v>
      </c>
      <c r="H2592">
        <v>1</v>
      </c>
      <c r="I2592">
        <v>1</v>
      </c>
      <c r="J2592">
        <v>1</v>
      </c>
      <c r="K2592">
        <v>1</v>
      </c>
      <c r="L2592">
        <v>1</v>
      </c>
      <c r="M2592">
        <v>0</v>
      </c>
      <c r="N2592">
        <v>540.9</v>
      </c>
      <c r="O2592">
        <f t="shared" si="120"/>
        <v>555.46056125082919</v>
      </c>
      <c r="P2592">
        <f t="shared" si="121"/>
        <v>-14.56056125082921</v>
      </c>
      <c r="Q2592">
        <f t="shared" si="122"/>
        <v>212.00994393914908</v>
      </c>
    </row>
    <row r="2593" spans="1:17" x14ac:dyDescent="0.25">
      <c r="A2593">
        <v>10000</v>
      </c>
      <c r="B2593">
        <v>1890</v>
      </c>
      <c r="C2593">
        <v>4628</v>
      </c>
      <c r="D2593">
        <v>2908</v>
      </c>
      <c r="E2593">
        <v>2</v>
      </c>
      <c r="F2593">
        <v>11</v>
      </c>
      <c r="G2593">
        <v>6</v>
      </c>
      <c r="H2593">
        <v>1</v>
      </c>
      <c r="I2593">
        <v>1</v>
      </c>
      <c r="J2593">
        <v>1</v>
      </c>
      <c r="K2593">
        <v>1</v>
      </c>
      <c r="L2593">
        <v>1</v>
      </c>
      <c r="M2593">
        <v>0</v>
      </c>
      <c r="N2593">
        <v>530.29999999999995</v>
      </c>
      <c r="O2593">
        <f t="shared" si="120"/>
        <v>553.20672949975301</v>
      </c>
      <c r="P2593">
        <f t="shared" si="121"/>
        <v>-22.906729499753055</v>
      </c>
      <c r="Q2593">
        <f t="shared" si="122"/>
        <v>524.71825637485688</v>
      </c>
    </row>
    <row r="2594" spans="1:17" x14ac:dyDescent="0.25">
      <c r="A2594">
        <v>5500</v>
      </c>
      <c r="B2594">
        <v>1920</v>
      </c>
      <c r="C2594">
        <v>2202</v>
      </c>
      <c r="D2594">
        <v>1020</v>
      </c>
      <c r="E2594">
        <v>1</v>
      </c>
      <c r="F2594">
        <v>5</v>
      </c>
      <c r="G2594">
        <v>2</v>
      </c>
      <c r="H2594">
        <v>2</v>
      </c>
      <c r="I2594">
        <v>0</v>
      </c>
      <c r="J2594">
        <v>1</v>
      </c>
      <c r="K2594">
        <v>0</v>
      </c>
      <c r="L2594">
        <v>1</v>
      </c>
      <c r="M2594">
        <v>0</v>
      </c>
      <c r="N2594">
        <v>308.3</v>
      </c>
      <c r="O2594">
        <f t="shared" si="120"/>
        <v>288.27347413128001</v>
      </c>
      <c r="P2594">
        <f t="shared" si="121"/>
        <v>20.02652586872</v>
      </c>
      <c r="Q2594">
        <f t="shared" si="122"/>
        <v>401.06173837051136</v>
      </c>
    </row>
    <row r="2595" spans="1:17" x14ac:dyDescent="0.25">
      <c r="A2595">
        <v>4700</v>
      </c>
      <c r="B2595">
        <v>1918</v>
      </c>
      <c r="C2595">
        <v>3319</v>
      </c>
      <c r="D2595">
        <v>1815</v>
      </c>
      <c r="E2595">
        <v>2</v>
      </c>
      <c r="F2595">
        <v>8</v>
      </c>
      <c r="G2595">
        <v>4</v>
      </c>
      <c r="H2595">
        <v>1</v>
      </c>
      <c r="I2595">
        <v>1</v>
      </c>
      <c r="J2595">
        <v>1</v>
      </c>
      <c r="K2595">
        <v>1</v>
      </c>
      <c r="L2595">
        <v>1</v>
      </c>
      <c r="M2595">
        <v>0</v>
      </c>
      <c r="N2595">
        <v>426.5</v>
      </c>
      <c r="O2595">
        <f t="shared" si="120"/>
        <v>411.87054428809</v>
      </c>
      <c r="P2595">
        <f t="shared" si="121"/>
        <v>14.629455711909998</v>
      </c>
      <c r="Q2595">
        <f t="shared" si="122"/>
        <v>214.02097442673605</v>
      </c>
    </row>
    <row r="2596" spans="1:17" x14ac:dyDescent="0.25">
      <c r="A2596">
        <v>4131</v>
      </c>
      <c r="B2596">
        <v>1925</v>
      </c>
      <c r="C2596">
        <v>2196</v>
      </c>
      <c r="D2596">
        <v>1160</v>
      </c>
      <c r="E2596">
        <v>1.5</v>
      </c>
      <c r="F2596">
        <v>6</v>
      </c>
      <c r="G2596">
        <v>3</v>
      </c>
      <c r="H2596">
        <v>1</v>
      </c>
      <c r="I2596">
        <v>0</v>
      </c>
      <c r="J2596">
        <v>1</v>
      </c>
      <c r="K2596">
        <v>1</v>
      </c>
      <c r="L2596">
        <v>1</v>
      </c>
      <c r="M2596">
        <v>0</v>
      </c>
      <c r="N2596">
        <v>340.3</v>
      </c>
      <c r="O2596">
        <f t="shared" si="120"/>
        <v>299.61815702309747</v>
      </c>
      <c r="P2596">
        <f t="shared" si="121"/>
        <v>40.681842976902544</v>
      </c>
      <c r="Q2596">
        <f t="shared" si="122"/>
        <v>1655.0123479973549</v>
      </c>
    </row>
    <row r="2597" spans="1:17" x14ac:dyDescent="0.25">
      <c r="A2597">
        <v>12000</v>
      </c>
      <c r="B2597">
        <v>1920</v>
      </c>
      <c r="C2597">
        <v>5180</v>
      </c>
      <c r="D2597">
        <v>3048</v>
      </c>
      <c r="E2597">
        <v>2</v>
      </c>
      <c r="F2597">
        <v>10</v>
      </c>
      <c r="G2597">
        <v>6</v>
      </c>
      <c r="H2597">
        <v>1</v>
      </c>
      <c r="I2597">
        <v>0</v>
      </c>
      <c r="J2597">
        <v>1</v>
      </c>
      <c r="K2597">
        <v>1</v>
      </c>
      <c r="L2597">
        <v>0</v>
      </c>
      <c r="M2597">
        <v>0</v>
      </c>
      <c r="N2597">
        <v>644.1</v>
      </c>
      <c r="O2597">
        <f t="shared" si="120"/>
        <v>586.23587072834312</v>
      </c>
      <c r="P2597">
        <f t="shared" si="121"/>
        <v>57.864129271656907</v>
      </c>
      <c r="Q2597">
        <f t="shared" si="122"/>
        <v>3348.2574563670219</v>
      </c>
    </row>
    <row r="2598" spans="1:17" x14ac:dyDescent="0.25">
      <c r="A2598">
        <v>4072</v>
      </c>
      <c r="B2598">
        <v>1920</v>
      </c>
      <c r="C2598">
        <v>1982</v>
      </c>
      <c r="D2598">
        <v>936</v>
      </c>
      <c r="E2598">
        <v>1</v>
      </c>
      <c r="F2598">
        <v>5</v>
      </c>
      <c r="G2598">
        <v>2</v>
      </c>
      <c r="H2598">
        <v>1</v>
      </c>
      <c r="I2598">
        <v>1</v>
      </c>
      <c r="J2598">
        <v>1</v>
      </c>
      <c r="K2598">
        <v>0</v>
      </c>
      <c r="L2598">
        <v>1</v>
      </c>
      <c r="M2598">
        <v>0</v>
      </c>
      <c r="N2598">
        <v>289.3</v>
      </c>
      <c r="O2598">
        <f t="shared" si="120"/>
        <v>263.13191602268466</v>
      </c>
      <c r="P2598">
        <f t="shared" si="121"/>
        <v>26.168083977315348</v>
      </c>
      <c r="Q2598">
        <f t="shared" si="122"/>
        <v>684.76861904382827</v>
      </c>
    </row>
    <row r="2599" spans="1:17" x14ac:dyDescent="0.25">
      <c r="A2599">
        <v>4700</v>
      </c>
      <c r="B2599">
        <v>1920</v>
      </c>
      <c r="C2599">
        <v>3676</v>
      </c>
      <c r="D2599">
        <v>1999</v>
      </c>
      <c r="E2599">
        <v>2</v>
      </c>
      <c r="F2599">
        <v>5</v>
      </c>
      <c r="G2599">
        <v>3</v>
      </c>
      <c r="H2599">
        <v>1</v>
      </c>
      <c r="I2599">
        <v>1</v>
      </c>
      <c r="J2599">
        <v>1</v>
      </c>
      <c r="K2599">
        <v>1</v>
      </c>
      <c r="L2599">
        <v>1</v>
      </c>
      <c r="M2599">
        <v>0</v>
      </c>
      <c r="N2599">
        <v>419.7</v>
      </c>
      <c r="O2599">
        <f t="shared" si="120"/>
        <v>432.13707826719781</v>
      </c>
      <c r="P2599">
        <f t="shared" si="121"/>
        <v>-12.437078267197819</v>
      </c>
      <c r="Q2599">
        <f t="shared" si="122"/>
        <v>154.68091582440431</v>
      </c>
    </row>
    <row r="2600" spans="1:17" x14ac:dyDescent="0.25">
      <c r="A2600">
        <v>4122</v>
      </c>
      <c r="B2600">
        <v>1930</v>
      </c>
      <c r="C2600">
        <v>2262</v>
      </c>
      <c r="D2600">
        <v>1578</v>
      </c>
      <c r="E2600">
        <v>2</v>
      </c>
      <c r="F2600">
        <v>7</v>
      </c>
      <c r="G2600">
        <v>3</v>
      </c>
      <c r="H2600">
        <v>2</v>
      </c>
      <c r="I2600">
        <v>1</v>
      </c>
      <c r="J2600">
        <v>1</v>
      </c>
      <c r="K2600">
        <v>1</v>
      </c>
      <c r="L2600">
        <v>0</v>
      </c>
      <c r="M2600">
        <v>1</v>
      </c>
      <c r="N2600">
        <v>384</v>
      </c>
      <c r="O2600">
        <f t="shared" si="120"/>
        <v>411.33641766330538</v>
      </c>
      <c r="P2600">
        <f t="shared" si="121"/>
        <v>-27.336417663305383</v>
      </c>
      <c r="Q2600">
        <f t="shared" si="122"/>
        <v>747.27973066267452</v>
      </c>
    </row>
    <row r="2601" spans="1:17" x14ac:dyDescent="0.25">
      <c r="A2601">
        <v>4590</v>
      </c>
      <c r="B2601">
        <v>1925</v>
      </c>
      <c r="C2601">
        <v>2505</v>
      </c>
      <c r="D2601">
        <v>1508</v>
      </c>
      <c r="E2601">
        <v>2</v>
      </c>
      <c r="F2601">
        <v>7</v>
      </c>
      <c r="G2601">
        <v>3</v>
      </c>
      <c r="H2601">
        <v>1</v>
      </c>
      <c r="I2601">
        <v>1</v>
      </c>
      <c r="J2601">
        <v>1</v>
      </c>
      <c r="K2601">
        <v>0</v>
      </c>
      <c r="L2601">
        <v>1</v>
      </c>
      <c r="M2601">
        <v>0</v>
      </c>
      <c r="N2601">
        <v>382</v>
      </c>
      <c r="O2601">
        <f t="shared" si="120"/>
        <v>352.16491575299307</v>
      </c>
      <c r="P2601">
        <f t="shared" si="121"/>
        <v>29.835084247006932</v>
      </c>
      <c r="Q2601">
        <f t="shared" si="122"/>
        <v>890.1322520260012</v>
      </c>
    </row>
    <row r="2602" spans="1:17" x14ac:dyDescent="0.25">
      <c r="A2602">
        <v>6005</v>
      </c>
      <c r="B2602">
        <v>1930</v>
      </c>
      <c r="C2602">
        <v>2856</v>
      </c>
      <c r="D2602">
        <v>1792</v>
      </c>
      <c r="E2602">
        <v>2.5</v>
      </c>
      <c r="F2602">
        <v>8</v>
      </c>
      <c r="G2602">
        <v>3</v>
      </c>
      <c r="H2602">
        <v>2</v>
      </c>
      <c r="I2602">
        <v>0</v>
      </c>
      <c r="J2602">
        <v>1</v>
      </c>
      <c r="K2602">
        <v>0</v>
      </c>
      <c r="L2602">
        <v>0</v>
      </c>
      <c r="M2602">
        <v>0</v>
      </c>
      <c r="N2602">
        <v>478.3</v>
      </c>
      <c r="O2602">
        <f t="shared" si="120"/>
        <v>422.56281416336913</v>
      </c>
      <c r="P2602">
        <f t="shared" si="121"/>
        <v>55.737185836630886</v>
      </c>
      <c r="Q2602">
        <f t="shared" si="122"/>
        <v>3106.6338849871267</v>
      </c>
    </row>
    <row r="2603" spans="1:17" x14ac:dyDescent="0.25">
      <c r="A2603">
        <v>10500</v>
      </c>
      <c r="B2603">
        <v>1920</v>
      </c>
      <c r="C2603">
        <v>2846</v>
      </c>
      <c r="D2603">
        <v>1828</v>
      </c>
      <c r="E2603">
        <v>2</v>
      </c>
      <c r="F2603">
        <v>8</v>
      </c>
      <c r="G2603">
        <v>3</v>
      </c>
      <c r="H2603">
        <v>1</v>
      </c>
      <c r="I2603">
        <v>0</v>
      </c>
      <c r="J2603">
        <v>1</v>
      </c>
      <c r="K2603">
        <v>1</v>
      </c>
      <c r="L2603">
        <v>1</v>
      </c>
      <c r="M2603">
        <v>0</v>
      </c>
      <c r="N2603">
        <v>488.2</v>
      </c>
      <c r="O2603">
        <f t="shared" si="120"/>
        <v>428.98848943438287</v>
      </c>
      <c r="P2603">
        <f t="shared" si="121"/>
        <v>59.211510565617118</v>
      </c>
      <c r="Q2603">
        <f t="shared" si="122"/>
        <v>3506.0029834621878</v>
      </c>
    </row>
    <row r="2604" spans="1:17" x14ac:dyDescent="0.25">
      <c r="A2604">
        <v>9000</v>
      </c>
      <c r="B2604">
        <v>1930</v>
      </c>
      <c r="C2604">
        <v>3179</v>
      </c>
      <c r="D2604">
        <v>1861</v>
      </c>
      <c r="E2604">
        <v>2</v>
      </c>
      <c r="F2604">
        <v>9</v>
      </c>
      <c r="G2604">
        <v>3</v>
      </c>
      <c r="H2604">
        <v>2</v>
      </c>
      <c r="I2604">
        <v>0</v>
      </c>
      <c r="J2604">
        <v>1</v>
      </c>
      <c r="K2604">
        <v>1</v>
      </c>
      <c r="L2604">
        <v>0</v>
      </c>
      <c r="M2604">
        <v>0</v>
      </c>
      <c r="N2604">
        <v>459.2</v>
      </c>
      <c r="O2604">
        <f t="shared" si="120"/>
        <v>461.32831233709123</v>
      </c>
      <c r="P2604">
        <f t="shared" si="121"/>
        <v>-2.1283123370912449</v>
      </c>
      <c r="Q2604">
        <f t="shared" si="122"/>
        <v>4.5297134042147968</v>
      </c>
    </row>
    <row r="2605" spans="1:17" x14ac:dyDescent="0.25">
      <c r="A2605">
        <v>5500</v>
      </c>
      <c r="B2605">
        <v>1924</v>
      </c>
      <c r="C2605">
        <v>2900</v>
      </c>
      <c r="D2605">
        <v>1640</v>
      </c>
      <c r="E2605">
        <v>2</v>
      </c>
      <c r="F2605">
        <v>7</v>
      </c>
      <c r="G2605">
        <v>3</v>
      </c>
      <c r="H2605">
        <v>1</v>
      </c>
      <c r="I2605">
        <v>1</v>
      </c>
      <c r="J2605">
        <v>1</v>
      </c>
      <c r="K2605">
        <v>1</v>
      </c>
      <c r="L2605">
        <v>1</v>
      </c>
      <c r="M2605">
        <v>0</v>
      </c>
      <c r="N2605">
        <v>368.2</v>
      </c>
      <c r="O2605">
        <f t="shared" si="120"/>
        <v>397.36533095486578</v>
      </c>
      <c r="P2605">
        <f t="shared" si="121"/>
        <v>-29.165330954865794</v>
      </c>
      <c r="Q2605">
        <f t="shared" si="122"/>
        <v>850.61652970685293</v>
      </c>
    </row>
    <row r="2606" spans="1:17" x14ac:dyDescent="0.25">
      <c r="A2606">
        <v>6385</v>
      </c>
      <c r="B2606">
        <v>1912</v>
      </c>
      <c r="C2606">
        <v>4319</v>
      </c>
      <c r="D2606">
        <v>2427</v>
      </c>
      <c r="E2606">
        <v>2</v>
      </c>
      <c r="F2606">
        <v>9</v>
      </c>
      <c r="G2606">
        <v>6</v>
      </c>
      <c r="H2606">
        <v>1</v>
      </c>
      <c r="I2606">
        <v>1</v>
      </c>
      <c r="J2606">
        <v>1</v>
      </c>
      <c r="K2606">
        <v>1</v>
      </c>
      <c r="L2606">
        <v>1</v>
      </c>
      <c r="M2606">
        <v>0</v>
      </c>
      <c r="N2606">
        <v>469.7</v>
      </c>
      <c r="O2606">
        <f t="shared" si="120"/>
        <v>487.1832276078265</v>
      </c>
      <c r="P2606">
        <f t="shared" si="121"/>
        <v>-17.483227607826507</v>
      </c>
      <c r="Q2606">
        <f t="shared" si="122"/>
        <v>305.66324758706696</v>
      </c>
    </row>
    <row r="2607" spans="1:17" x14ac:dyDescent="0.25">
      <c r="A2607">
        <v>9916</v>
      </c>
      <c r="B2607">
        <v>1920</v>
      </c>
      <c r="C2607">
        <v>2324</v>
      </c>
      <c r="D2607">
        <v>1486</v>
      </c>
      <c r="E2607">
        <v>2</v>
      </c>
      <c r="F2607">
        <v>7</v>
      </c>
      <c r="G2607">
        <v>3</v>
      </c>
      <c r="H2607">
        <v>1</v>
      </c>
      <c r="I2607">
        <v>1</v>
      </c>
      <c r="J2607">
        <v>1</v>
      </c>
      <c r="K2607">
        <v>1</v>
      </c>
      <c r="L2607">
        <v>1</v>
      </c>
      <c r="M2607">
        <v>0</v>
      </c>
      <c r="N2607">
        <v>475</v>
      </c>
      <c r="O2607">
        <f t="shared" si="120"/>
        <v>408.91269919774362</v>
      </c>
      <c r="P2607">
        <f t="shared" si="121"/>
        <v>66.087300802256379</v>
      </c>
      <c r="Q2607">
        <f t="shared" si="122"/>
        <v>4367.5313273279171</v>
      </c>
    </row>
    <row r="2608" spans="1:17" x14ac:dyDescent="0.25">
      <c r="A2608">
        <v>7350</v>
      </c>
      <c r="B2608">
        <v>1900</v>
      </c>
      <c r="C2608">
        <v>4440</v>
      </c>
      <c r="D2608">
        <v>2878</v>
      </c>
      <c r="E2608">
        <v>2.5</v>
      </c>
      <c r="F2608">
        <v>9</v>
      </c>
      <c r="G2608">
        <v>6</v>
      </c>
      <c r="H2608">
        <v>2</v>
      </c>
      <c r="I2608">
        <v>1</v>
      </c>
      <c r="J2608">
        <v>1</v>
      </c>
      <c r="K2608">
        <v>2</v>
      </c>
      <c r="L2608">
        <v>0</v>
      </c>
      <c r="M2608">
        <v>1</v>
      </c>
      <c r="N2608">
        <v>659.7</v>
      </c>
      <c r="O2608">
        <f t="shared" si="120"/>
        <v>608.48153183248974</v>
      </c>
      <c r="P2608">
        <f t="shared" si="121"/>
        <v>51.218468167510309</v>
      </c>
      <c r="Q2608">
        <f t="shared" si="122"/>
        <v>2623.3314814262667</v>
      </c>
    </row>
    <row r="2609" spans="1:17" x14ac:dyDescent="0.25">
      <c r="A2609">
        <v>5000</v>
      </c>
      <c r="B2609">
        <v>1910</v>
      </c>
      <c r="C2609">
        <v>4586</v>
      </c>
      <c r="D2609">
        <v>2437</v>
      </c>
      <c r="E2609">
        <v>2</v>
      </c>
      <c r="F2609">
        <v>8</v>
      </c>
      <c r="G2609">
        <v>4</v>
      </c>
      <c r="H2609">
        <v>1</v>
      </c>
      <c r="I2609">
        <v>1</v>
      </c>
      <c r="J2609">
        <v>1</v>
      </c>
      <c r="K2609">
        <v>1</v>
      </c>
      <c r="L2609">
        <v>1</v>
      </c>
      <c r="M2609">
        <v>0</v>
      </c>
      <c r="N2609">
        <v>462.8</v>
      </c>
      <c r="O2609">
        <f t="shared" si="120"/>
        <v>485.90720423158626</v>
      </c>
      <c r="P2609">
        <f t="shared" si="121"/>
        <v>-23.107204231586252</v>
      </c>
      <c r="Q2609">
        <f t="shared" si="122"/>
        <v>533.94288740023762</v>
      </c>
    </row>
    <row r="2610" spans="1:17" x14ac:dyDescent="0.25">
      <c r="A2610">
        <v>18288</v>
      </c>
      <c r="B2610">
        <v>1888</v>
      </c>
      <c r="C2610">
        <v>5698</v>
      </c>
      <c r="D2610">
        <v>3613</v>
      </c>
      <c r="E2610">
        <v>2.5</v>
      </c>
      <c r="F2610">
        <v>13</v>
      </c>
      <c r="G2610">
        <v>5</v>
      </c>
      <c r="H2610">
        <v>1</v>
      </c>
      <c r="I2610">
        <v>1</v>
      </c>
      <c r="J2610">
        <v>1</v>
      </c>
      <c r="K2610">
        <v>1</v>
      </c>
      <c r="L2610">
        <v>1</v>
      </c>
      <c r="M2610">
        <v>0</v>
      </c>
      <c r="N2610">
        <v>658.7</v>
      </c>
      <c r="O2610">
        <f t="shared" si="120"/>
        <v>714.95845731500651</v>
      </c>
      <c r="P2610">
        <f t="shared" si="121"/>
        <v>-56.258457315006467</v>
      </c>
      <c r="Q2610">
        <f t="shared" si="122"/>
        <v>3165.0140194644046</v>
      </c>
    </row>
    <row r="2611" spans="1:17" x14ac:dyDescent="0.25">
      <c r="A2611">
        <v>5500</v>
      </c>
      <c r="B2611">
        <v>1920</v>
      </c>
      <c r="C2611">
        <v>2190</v>
      </c>
      <c r="D2611">
        <v>936</v>
      </c>
      <c r="E2611">
        <v>1</v>
      </c>
      <c r="F2611">
        <v>5</v>
      </c>
      <c r="G2611">
        <v>2</v>
      </c>
      <c r="H2611">
        <v>1</v>
      </c>
      <c r="I2611">
        <v>0</v>
      </c>
      <c r="J2611">
        <v>1</v>
      </c>
      <c r="K2611">
        <v>0</v>
      </c>
      <c r="L2611">
        <v>1</v>
      </c>
      <c r="M2611">
        <v>0</v>
      </c>
      <c r="N2611">
        <v>307.7</v>
      </c>
      <c r="O2611">
        <f t="shared" si="120"/>
        <v>262.12264284733169</v>
      </c>
      <c r="P2611">
        <f t="shared" si="121"/>
        <v>45.577357152668299</v>
      </c>
      <c r="Q2611">
        <f t="shared" si="122"/>
        <v>2077.2954850218839</v>
      </c>
    </row>
    <row r="2612" spans="1:17" x14ac:dyDescent="0.25">
      <c r="A2612">
        <v>4700</v>
      </c>
      <c r="B2612">
        <v>1968</v>
      </c>
      <c r="C2612">
        <v>2822</v>
      </c>
      <c r="D2612">
        <v>1586</v>
      </c>
      <c r="E2612">
        <v>2</v>
      </c>
      <c r="F2612">
        <v>12</v>
      </c>
      <c r="G2612">
        <v>3</v>
      </c>
      <c r="H2612">
        <v>2</v>
      </c>
      <c r="I2612">
        <v>1</v>
      </c>
      <c r="J2612">
        <v>1</v>
      </c>
      <c r="K2612">
        <v>1</v>
      </c>
      <c r="L2612">
        <v>1</v>
      </c>
      <c r="M2612">
        <v>0</v>
      </c>
      <c r="N2612">
        <v>410.9</v>
      </c>
      <c r="O2612">
        <f t="shared" si="120"/>
        <v>410.66500860230076</v>
      </c>
      <c r="P2612">
        <f t="shared" si="121"/>
        <v>0.2349913976992184</v>
      </c>
      <c r="Q2612">
        <f t="shared" si="122"/>
        <v>5.5220956992632228E-2</v>
      </c>
    </row>
    <row r="2613" spans="1:17" x14ac:dyDescent="0.25">
      <c r="A2613">
        <v>12449</v>
      </c>
      <c r="B2613">
        <v>1920</v>
      </c>
      <c r="C2613">
        <v>3464</v>
      </c>
      <c r="D2613">
        <v>2176</v>
      </c>
      <c r="E2613">
        <v>2</v>
      </c>
      <c r="F2613">
        <v>8</v>
      </c>
      <c r="G2613">
        <v>4</v>
      </c>
      <c r="H2613">
        <v>1</v>
      </c>
      <c r="I2613">
        <v>1</v>
      </c>
      <c r="J2613">
        <v>1</v>
      </c>
      <c r="K2613">
        <v>1</v>
      </c>
      <c r="L2613">
        <v>1</v>
      </c>
      <c r="M2613">
        <v>0</v>
      </c>
      <c r="N2613">
        <v>481.4</v>
      </c>
      <c r="O2613">
        <f t="shared" si="120"/>
        <v>501.18478196389287</v>
      </c>
      <c r="P2613">
        <f t="shared" si="121"/>
        <v>-19.784781963892897</v>
      </c>
      <c r="Q2613">
        <f t="shared" si="122"/>
        <v>391.43759735878166</v>
      </c>
    </row>
    <row r="2614" spans="1:17" x14ac:dyDescent="0.25">
      <c r="A2614">
        <v>10925</v>
      </c>
      <c r="B2614">
        <v>1950</v>
      </c>
      <c r="C2614">
        <v>2734</v>
      </c>
      <c r="D2614">
        <v>1127</v>
      </c>
      <c r="E2614">
        <v>1</v>
      </c>
      <c r="F2614">
        <v>5</v>
      </c>
      <c r="G2614">
        <v>2</v>
      </c>
      <c r="H2614">
        <v>2</v>
      </c>
      <c r="I2614">
        <v>0</v>
      </c>
      <c r="J2614">
        <v>1</v>
      </c>
      <c r="K2614">
        <v>1</v>
      </c>
      <c r="L2614">
        <v>1</v>
      </c>
      <c r="M2614">
        <v>0</v>
      </c>
      <c r="N2614">
        <v>385.8</v>
      </c>
      <c r="O2614">
        <f t="shared" si="120"/>
        <v>375.5402551295453</v>
      </c>
      <c r="P2614">
        <f t="shared" si="121"/>
        <v>10.259744870454711</v>
      </c>
      <c r="Q2614">
        <f t="shared" si="122"/>
        <v>105.26236480682175</v>
      </c>
    </row>
    <row r="2615" spans="1:17" x14ac:dyDescent="0.25">
      <c r="A2615">
        <v>4080</v>
      </c>
      <c r="B2615">
        <v>1920</v>
      </c>
      <c r="C2615">
        <v>2170</v>
      </c>
      <c r="D2615">
        <v>962</v>
      </c>
      <c r="E2615">
        <v>1</v>
      </c>
      <c r="F2615">
        <v>5</v>
      </c>
      <c r="G2615">
        <v>2</v>
      </c>
      <c r="H2615">
        <v>1</v>
      </c>
      <c r="I2615">
        <v>0</v>
      </c>
      <c r="J2615">
        <v>1</v>
      </c>
      <c r="K2615">
        <v>0</v>
      </c>
      <c r="L2615">
        <v>1</v>
      </c>
      <c r="M2615">
        <v>0</v>
      </c>
      <c r="N2615">
        <v>265</v>
      </c>
      <c r="O2615">
        <f t="shared" si="120"/>
        <v>250.83628690976883</v>
      </c>
      <c r="P2615">
        <f t="shared" si="121"/>
        <v>14.16371309023117</v>
      </c>
      <c r="Q2615">
        <f t="shared" si="122"/>
        <v>200.61076850238578</v>
      </c>
    </row>
    <row r="2616" spans="1:17" x14ac:dyDescent="0.25">
      <c r="A2616">
        <v>6141</v>
      </c>
      <c r="B2616">
        <v>1935</v>
      </c>
      <c r="C2616">
        <v>2693</v>
      </c>
      <c r="D2616">
        <v>1890</v>
      </c>
      <c r="E2616">
        <v>2</v>
      </c>
      <c r="F2616">
        <v>7</v>
      </c>
      <c r="G2616">
        <v>3</v>
      </c>
      <c r="H2616">
        <v>1</v>
      </c>
      <c r="I2616">
        <v>1</v>
      </c>
      <c r="J2616">
        <v>1</v>
      </c>
      <c r="K2616">
        <v>1</v>
      </c>
      <c r="L2616">
        <v>0</v>
      </c>
      <c r="M2616">
        <v>1</v>
      </c>
      <c r="N2616">
        <v>500.1</v>
      </c>
      <c r="O2616">
        <f t="shared" si="120"/>
        <v>436.96363270331932</v>
      </c>
      <c r="P2616">
        <f t="shared" si="121"/>
        <v>63.136367296680703</v>
      </c>
      <c r="Q2616">
        <f t="shared" si="122"/>
        <v>3986.2008754213725</v>
      </c>
    </row>
    <row r="2617" spans="1:17" x14ac:dyDescent="0.25">
      <c r="A2617">
        <v>7500</v>
      </c>
      <c r="B2617">
        <v>1907</v>
      </c>
      <c r="C2617">
        <v>4881</v>
      </c>
      <c r="D2617">
        <v>2652</v>
      </c>
      <c r="E2617">
        <v>2</v>
      </c>
      <c r="F2617">
        <v>7</v>
      </c>
      <c r="G2617">
        <v>4</v>
      </c>
      <c r="H2617">
        <v>1</v>
      </c>
      <c r="I2617">
        <v>1</v>
      </c>
      <c r="J2617">
        <v>1</v>
      </c>
      <c r="K2617">
        <v>2</v>
      </c>
      <c r="L2617">
        <v>1</v>
      </c>
      <c r="M2617">
        <v>0</v>
      </c>
      <c r="N2617">
        <v>473.9</v>
      </c>
      <c r="O2617">
        <f t="shared" si="120"/>
        <v>545.31050552497243</v>
      </c>
      <c r="P2617">
        <f t="shared" si="121"/>
        <v>-71.41050552497245</v>
      </c>
      <c r="Q2617">
        <f t="shared" si="122"/>
        <v>5099.4602993321205</v>
      </c>
    </row>
    <row r="2618" spans="1:17" x14ac:dyDescent="0.25">
      <c r="A2618">
        <v>3643</v>
      </c>
      <c r="B2618">
        <v>1930</v>
      </c>
      <c r="C2618">
        <v>2333</v>
      </c>
      <c r="D2618">
        <v>1344</v>
      </c>
      <c r="E2618">
        <v>2</v>
      </c>
      <c r="F2618">
        <v>6</v>
      </c>
      <c r="G2618">
        <v>3</v>
      </c>
      <c r="H2618">
        <v>1</v>
      </c>
      <c r="I2618">
        <v>0</v>
      </c>
      <c r="J2618">
        <v>1</v>
      </c>
      <c r="K2618">
        <v>0</v>
      </c>
      <c r="L2618">
        <v>1</v>
      </c>
      <c r="M2618">
        <v>0</v>
      </c>
      <c r="N2618">
        <v>303.89999999999998</v>
      </c>
      <c r="O2618">
        <f t="shared" si="120"/>
        <v>310.28412999689641</v>
      </c>
      <c r="P2618">
        <f t="shared" si="121"/>
        <v>-6.3841299968964336</v>
      </c>
      <c r="Q2618">
        <f t="shared" si="122"/>
        <v>40.757115817272854</v>
      </c>
    </row>
    <row r="2619" spans="1:17" x14ac:dyDescent="0.25">
      <c r="A2619">
        <v>4700</v>
      </c>
      <c r="B2619">
        <v>1900</v>
      </c>
      <c r="C2619">
        <v>4263</v>
      </c>
      <c r="D2619">
        <v>2321</v>
      </c>
      <c r="E2619">
        <v>2</v>
      </c>
      <c r="F2619">
        <v>9</v>
      </c>
      <c r="G2619">
        <v>4</v>
      </c>
      <c r="H2619">
        <v>1</v>
      </c>
      <c r="I2619">
        <v>1</v>
      </c>
      <c r="J2619">
        <v>1</v>
      </c>
      <c r="K2619">
        <v>0</v>
      </c>
      <c r="L2619">
        <v>0</v>
      </c>
      <c r="M2619">
        <v>0</v>
      </c>
      <c r="N2619">
        <v>436.3</v>
      </c>
      <c r="O2619">
        <f t="shared" si="120"/>
        <v>460.10092018380806</v>
      </c>
      <c r="P2619">
        <f t="shared" si="121"/>
        <v>-23.800920183808046</v>
      </c>
      <c r="Q2619">
        <f t="shared" si="122"/>
        <v>566.48380159600117</v>
      </c>
    </row>
    <row r="2620" spans="1:17" x14ac:dyDescent="0.25">
      <c r="A2620">
        <v>5680</v>
      </c>
      <c r="B2620">
        <v>1925</v>
      </c>
      <c r="C2620">
        <v>3236</v>
      </c>
      <c r="D2620">
        <v>1964</v>
      </c>
      <c r="E2620">
        <v>2</v>
      </c>
      <c r="F2620">
        <v>9</v>
      </c>
      <c r="G2620">
        <v>3</v>
      </c>
      <c r="H2620">
        <v>1</v>
      </c>
      <c r="I2620">
        <v>0</v>
      </c>
      <c r="J2620">
        <v>1</v>
      </c>
      <c r="K2620">
        <v>0</v>
      </c>
      <c r="L2620">
        <v>1</v>
      </c>
      <c r="M2620">
        <v>0</v>
      </c>
      <c r="N2620">
        <v>388.1</v>
      </c>
      <c r="O2620">
        <f t="shared" si="120"/>
        <v>389.51283413655716</v>
      </c>
      <c r="P2620">
        <f t="shared" si="121"/>
        <v>-1.4128341365571373</v>
      </c>
      <c r="Q2620">
        <f t="shared" si="122"/>
        <v>1.9961002974211517</v>
      </c>
    </row>
    <row r="2621" spans="1:17" x14ac:dyDescent="0.25">
      <c r="A2621">
        <v>6035</v>
      </c>
      <c r="B2621">
        <v>1930</v>
      </c>
      <c r="C2621">
        <v>4012</v>
      </c>
      <c r="D2621">
        <v>2384</v>
      </c>
      <c r="E2621">
        <v>2</v>
      </c>
      <c r="F2621">
        <v>7</v>
      </c>
      <c r="G2621">
        <v>3</v>
      </c>
      <c r="H2621">
        <v>2</v>
      </c>
      <c r="I2621">
        <v>1</v>
      </c>
      <c r="J2621">
        <v>1</v>
      </c>
      <c r="K2621">
        <v>1</v>
      </c>
      <c r="L2621">
        <v>0</v>
      </c>
      <c r="M2621">
        <v>1</v>
      </c>
      <c r="N2621">
        <v>528.9</v>
      </c>
      <c r="O2621">
        <f t="shared" si="120"/>
        <v>523.81904152021673</v>
      </c>
      <c r="P2621">
        <f t="shared" si="121"/>
        <v>5.0809584797832485</v>
      </c>
      <c r="Q2621">
        <f t="shared" si="122"/>
        <v>25.816139073281299</v>
      </c>
    </row>
    <row r="2622" spans="1:17" x14ac:dyDescent="0.25">
      <c r="A2622">
        <v>7124</v>
      </c>
      <c r="B2622">
        <v>1930</v>
      </c>
      <c r="C2622">
        <v>4064</v>
      </c>
      <c r="D2622">
        <v>1893</v>
      </c>
      <c r="E2622">
        <v>1.5</v>
      </c>
      <c r="F2622">
        <v>8</v>
      </c>
      <c r="G2622">
        <v>3</v>
      </c>
      <c r="H2622">
        <v>1</v>
      </c>
      <c r="I2622">
        <v>1</v>
      </c>
      <c r="J2622">
        <v>1</v>
      </c>
      <c r="K2622">
        <v>1</v>
      </c>
      <c r="L2622">
        <v>1</v>
      </c>
      <c r="M2622">
        <v>0</v>
      </c>
      <c r="N2622">
        <v>480.9</v>
      </c>
      <c r="O2622">
        <f t="shared" si="120"/>
        <v>441.76439926358074</v>
      </c>
      <c r="P2622">
        <f t="shared" si="121"/>
        <v>39.135600736419235</v>
      </c>
      <c r="Q2622">
        <f t="shared" si="122"/>
        <v>1531.5952450004177</v>
      </c>
    </row>
    <row r="2623" spans="1:17" x14ac:dyDescent="0.25">
      <c r="A2623">
        <v>8014</v>
      </c>
      <c r="B2623">
        <v>1900</v>
      </c>
      <c r="C2623">
        <v>3350</v>
      </c>
      <c r="D2623">
        <v>1979</v>
      </c>
      <c r="E2623">
        <v>2</v>
      </c>
      <c r="F2623">
        <v>8</v>
      </c>
      <c r="G2623">
        <v>3</v>
      </c>
      <c r="H2623">
        <v>1</v>
      </c>
      <c r="I2623">
        <v>1</v>
      </c>
      <c r="J2623">
        <v>1</v>
      </c>
      <c r="K2623">
        <v>1</v>
      </c>
      <c r="L2623">
        <v>0</v>
      </c>
      <c r="M2623">
        <v>0</v>
      </c>
      <c r="N2623">
        <v>491.9</v>
      </c>
      <c r="O2623">
        <f t="shared" si="120"/>
        <v>461.19938167001953</v>
      </c>
      <c r="P2623">
        <f t="shared" si="121"/>
        <v>30.700618329980443</v>
      </c>
      <c r="Q2623">
        <f t="shared" si="122"/>
        <v>942.52796584313114</v>
      </c>
    </row>
    <row r="2624" spans="1:17" x14ac:dyDescent="0.25">
      <c r="A2624">
        <v>10500</v>
      </c>
      <c r="B2624">
        <v>1920</v>
      </c>
      <c r="C2624">
        <v>3854</v>
      </c>
      <c r="D2624">
        <v>2242</v>
      </c>
      <c r="E2624">
        <v>2</v>
      </c>
      <c r="F2624">
        <v>8</v>
      </c>
      <c r="G2624">
        <v>4</v>
      </c>
      <c r="H2624">
        <v>2</v>
      </c>
      <c r="I2624">
        <v>1</v>
      </c>
      <c r="J2624">
        <v>1</v>
      </c>
      <c r="K2624">
        <v>1</v>
      </c>
      <c r="L2624">
        <v>0</v>
      </c>
      <c r="M2624">
        <v>1</v>
      </c>
      <c r="N2624">
        <v>604.70000000000005</v>
      </c>
      <c r="O2624">
        <f t="shared" si="120"/>
        <v>548.43211295818435</v>
      </c>
      <c r="P2624">
        <f t="shared" si="121"/>
        <v>56.267887041815698</v>
      </c>
      <c r="Q2624">
        <f t="shared" si="122"/>
        <v>3166.0751121505309</v>
      </c>
    </row>
    <row r="2625" spans="1:17" x14ac:dyDescent="0.25">
      <c r="A2625">
        <v>4080</v>
      </c>
      <c r="B2625">
        <v>1927</v>
      </c>
      <c r="C2625">
        <v>2059</v>
      </c>
      <c r="D2625">
        <v>1118</v>
      </c>
      <c r="E2625">
        <v>1</v>
      </c>
      <c r="F2625">
        <v>6</v>
      </c>
      <c r="G2625">
        <v>3</v>
      </c>
      <c r="H2625">
        <v>1</v>
      </c>
      <c r="I2625">
        <v>0</v>
      </c>
      <c r="J2625">
        <v>1</v>
      </c>
      <c r="K2625">
        <v>0</v>
      </c>
      <c r="L2625">
        <v>1</v>
      </c>
      <c r="M2625">
        <v>0</v>
      </c>
      <c r="N2625">
        <v>279.10000000000002</v>
      </c>
      <c r="O2625">
        <f t="shared" si="120"/>
        <v>255.23941299491895</v>
      </c>
      <c r="P2625">
        <f t="shared" si="121"/>
        <v>23.860587005081072</v>
      </c>
      <c r="Q2625">
        <f t="shared" si="122"/>
        <v>569.32761222704369</v>
      </c>
    </row>
    <row r="2626" spans="1:17" x14ac:dyDescent="0.25">
      <c r="A2626">
        <v>14475</v>
      </c>
      <c r="B2626">
        <v>1930</v>
      </c>
      <c r="C2626">
        <v>6733</v>
      </c>
      <c r="D2626">
        <v>3714</v>
      </c>
      <c r="E2626">
        <v>2</v>
      </c>
      <c r="F2626">
        <v>11</v>
      </c>
      <c r="G2626">
        <v>4</v>
      </c>
      <c r="H2626">
        <v>2</v>
      </c>
      <c r="I2626">
        <v>2</v>
      </c>
      <c r="J2626">
        <v>1</v>
      </c>
      <c r="K2626">
        <v>2</v>
      </c>
      <c r="L2626">
        <v>0</v>
      </c>
      <c r="M2626">
        <v>1</v>
      </c>
      <c r="N2626">
        <v>739.7</v>
      </c>
      <c r="O2626">
        <f t="shared" si="120"/>
        <v>788.06784033091606</v>
      </c>
      <c r="P2626">
        <f t="shared" si="121"/>
        <v>-48.36784033091601</v>
      </c>
      <c r="Q2626">
        <f t="shared" si="122"/>
        <v>2339.4479782769854</v>
      </c>
    </row>
    <row r="2627" spans="1:17" x14ac:dyDescent="0.25">
      <c r="A2627">
        <v>6840</v>
      </c>
      <c r="B2627">
        <v>1920</v>
      </c>
      <c r="C2627">
        <v>3840</v>
      </c>
      <c r="D2627">
        <v>2178</v>
      </c>
      <c r="E2627">
        <v>2</v>
      </c>
      <c r="F2627">
        <v>9</v>
      </c>
      <c r="G2627">
        <v>6</v>
      </c>
      <c r="H2627">
        <v>1</v>
      </c>
      <c r="I2627">
        <v>2</v>
      </c>
      <c r="J2627">
        <v>1</v>
      </c>
      <c r="K2627">
        <v>1</v>
      </c>
      <c r="L2627">
        <v>1</v>
      </c>
      <c r="M2627">
        <v>0</v>
      </c>
      <c r="N2627">
        <v>465.5</v>
      </c>
      <c r="O2627">
        <f t="shared" si="120"/>
        <v>482.92831342234956</v>
      </c>
      <c r="P2627">
        <f t="shared" si="121"/>
        <v>-17.428313422349561</v>
      </c>
      <c r="Q2627">
        <f t="shared" si="122"/>
        <v>303.74610874764988</v>
      </c>
    </row>
    <row r="2628" spans="1:17" x14ac:dyDescent="0.25">
      <c r="A2628">
        <v>10500</v>
      </c>
      <c r="B2628">
        <v>1935</v>
      </c>
      <c r="C2628">
        <v>3248</v>
      </c>
      <c r="D2628">
        <v>1512</v>
      </c>
      <c r="E2628">
        <v>1</v>
      </c>
      <c r="F2628">
        <v>6</v>
      </c>
      <c r="G2628">
        <v>2</v>
      </c>
      <c r="H2628">
        <v>1</v>
      </c>
      <c r="I2628">
        <v>1</v>
      </c>
      <c r="J2628">
        <v>1</v>
      </c>
      <c r="K2628">
        <v>1</v>
      </c>
      <c r="L2628">
        <v>1</v>
      </c>
      <c r="M2628">
        <v>0</v>
      </c>
      <c r="N2628">
        <v>424.4</v>
      </c>
      <c r="O2628">
        <f t="shared" si="120"/>
        <v>406.31662810108986</v>
      </c>
      <c r="P2628">
        <f t="shared" si="121"/>
        <v>18.083371898910116</v>
      </c>
      <c r="Q2628">
        <f t="shared" si="122"/>
        <v>327.00833923429207</v>
      </c>
    </row>
    <row r="2629" spans="1:17" x14ac:dyDescent="0.25">
      <c r="A2629">
        <v>5500</v>
      </c>
      <c r="B2629">
        <v>1932</v>
      </c>
      <c r="C2629">
        <v>2630</v>
      </c>
      <c r="D2629">
        <v>1556</v>
      </c>
      <c r="E2629">
        <v>2</v>
      </c>
      <c r="F2629">
        <v>7</v>
      </c>
      <c r="G2629">
        <v>3</v>
      </c>
      <c r="H2629">
        <v>1</v>
      </c>
      <c r="I2629">
        <v>1</v>
      </c>
      <c r="J2629">
        <v>1</v>
      </c>
      <c r="K2629">
        <v>1</v>
      </c>
      <c r="L2629">
        <v>1</v>
      </c>
      <c r="M2629">
        <v>0</v>
      </c>
      <c r="N2629">
        <v>362.5</v>
      </c>
      <c r="O2629">
        <f t="shared" ref="O2629:O2692" si="123">$N$2+SUMPRODUCT($A$2:$M$2,A2629:M2629)</f>
        <v>384.87439838629058</v>
      </c>
      <c r="P2629">
        <f t="shared" ref="P2629:P2692" si="124">N2629-O2629</f>
        <v>-22.374398386290579</v>
      </c>
      <c r="Q2629">
        <f t="shared" ref="Q2629:Q2692" si="125">P2629^2</f>
        <v>500.61370314844248</v>
      </c>
    </row>
    <row r="2630" spans="1:17" x14ac:dyDescent="0.25">
      <c r="A2630">
        <v>5000</v>
      </c>
      <c r="B2630">
        <v>1924</v>
      </c>
      <c r="C2630">
        <v>3700</v>
      </c>
      <c r="D2630">
        <v>2255</v>
      </c>
      <c r="E2630">
        <v>2</v>
      </c>
      <c r="F2630">
        <v>9</v>
      </c>
      <c r="G2630">
        <v>6</v>
      </c>
      <c r="H2630">
        <v>1</v>
      </c>
      <c r="I2630">
        <v>1</v>
      </c>
      <c r="J2630">
        <v>1</v>
      </c>
      <c r="K2630">
        <v>0</v>
      </c>
      <c r="L2630">
        <v>1</v>
      </c>
      <c r="M2630">
        <v>0</v>
      </c>
      <c r="N2630">
        <v>445.6</v>
      </c>
      <c r="O2630">
        <f t="shared" si="123"/>
        <v>429.28297308939011</v>
      </c>
      <c r="P2630">
        <f t="shared" si="124"/>
        <v>16.317026910609911</v>
      </c>
      <c r="Q2630">
        <f t="shared" si="125"/>
        <v>266.245367201568</v>
      </c>
    </row>
    <row r="2631" spans="1:17" x14ac:dyDescent="0.25">
      <c r="A2631">
        <v>10413</v>
      </c>
      <c r="B2631">
        <v>1920</v>
      </c>
      <c r="C2631">
        <v>2628</v>
      </c>
      <c r="D2631">
        <v>1298</v>
      </c>
      <c r="E2631">
        <v>1</v>
      </c>
      <c r="F2631">
        <v>5</v>
      </c>
      <c r="G2631">
        <v>2</v>
      </c>
      <c r="H2631">
        <v>1</v>
      </c>
      <c r="I2631">
        <v>1</v>
      </c>
      <c r="J2631">
        <v>1</v>
      </c>
      <c r="K2631">
        <v>1</v>
      </c>
      <c r="L2631">
        <v>1</v>
      </c>
      <c r="M2631">
        <v>0</v>
      </c>
      <c r="N2631">
        <v>421.9</v>
      </c>
      <c r="O2631">
        <f t="shared" si="123"/>
        <v>374.28368379533441</v>
      </c>
      <c r="P2631">
        <f t="shared" si="124"/>
        <v>47.616316204665566</v>
      </c>
      <c r="Q2631">
        <f t="shared" si="125"/>
        <v>2267.3135689026967</v>
      </c>
    </row>
    <row r="2632" spans="1:17" x14ac:dyDescent="0.25">
      <c r="A2632">
        <v>9811</v>
      </c>
      <c r="B2632">
        <v>1900</v>
      </c>
      <c r="C2632">
        <v>4051</v>
      </c>
      <c r="D2632">
        <v>2426</v>
      </c>
      <c r="E2632">
        <v>2</v>
      </c>
      <c r="F2632">
        <v>9</v>
      </c>
      <c r="G2632">
        <v>5</v>
      </c>
      <c r="H2632">
        <v>3</v>
      </c>
      <c r="I2632">
        <v>0</v>
      </c>
      <c r="J2632">
        <v>1</v>
      </c>
      <c r="K2632">
        <v>2</v>
      </c>
      <c r="L2632">
        <v>0</v>
      </c>
      <c r="M2632">
        <v>1</v>
      </c>
      <c r="N2632">
        <v>474.03</v>
      </c>
      <c r="O2632">
        <f t="shared" si="123"/>
        <v>577.40985343830766</v>
      </c>
      <c r="P2632">
        <f t="shared" si="124"/>
        <v>-103.37985343830769</v>
      </c>
      <c r="Q2632">
        <f t="shared" si="125"/>
        <v>10687.394096925978</v>
      </c>
    </row>
    <row r="2633" spans="1:17" x14ac:dyDescent="0.25">
      <c r="A2633">
        <v>18600</v>
      </c>
      <c r="B2633">
        <v>1948</v>
      </c>
      <c r="C2633">
        <v>4870</v>
      </c>
      <c r="D2633">
        <v>1988</v>
      </c>
      <c r="E2633">
        <v>1</v>
      </c>
      <c r="F2633">
        <v>6</v>
      </c>
      <c r="G2633">
        <v>2</v>
      </c>
      <c r="H2633">
        <v>2</v>
      </c>
      <c r="I2633">
        <v>0</v>
      </c>
      <c r="J2633">
        <v>1</v>
      </c>
      <c r="K2633">
        <v>1</v>
      </c>
      <c r="L2633">
        <v>0</v>
      </c>
      <c r="M2633">
        <v>0</v>
      </c>
      <c r="N2633">
        <v>593.5</v>
      </c>
      <c r="O2633">
        <f t="shared" si="123"/>
        <v>563.07085211097615</v>
      </c>
      <c r="P2633">
        <f t="shared" si="124"/>
        <v>30.429147889023852</v>
      </c>
      <c r="Q2633">
        <f t="shared" si="125"/>
        <v>925.93304125208476</v>
      </c>
    </row>
    <row r="2634" spans="1:17" x14ac:dyDescent="0.25">
      <c r="A2634">
        <v>4700</v>
      </c>
      <c r="B2634">
        <v>1910</v>
      </c>
      <c r="C2634">
        <v>4432</v>
      </c>
      <c r="D2634">
        <v>2415</v>
      </c>
      <c r="E2634">
        <v>2</v>
      </c>
      <c r="F2634">
        <v>9</v>
      </c>
      <c r="G2634">
        <v>5</v>
      </c>
      <c r="H2634">
        <v>2</v>
      </c>
      <c r="I2634">
        <v>1</v>
      </c>
      <c r="J2634">
        <v>1</v>
      </c>
      <c r="K2634">
        <v>1</v>
      </c>
      <c r="L2634">
        <v>0</v>
      </c>
      <c r="M2634">
        <v>1</v>
      </c>
      <c r="N2634">
        <v>490.8</v>
      </c>
      <c r="O2634">
        <f t="shared" si="123"/>
        <v>525.17696152884696</v>
      </c>
      <c r="P2634">
        <f t="shared" si="124"/>
        <v>-34.376961528846948</v>
      </c>
      <c r="Q2634">
        <f t="shared" si="125"/>
        <v>1181.7754839558231</v>
      </c>
    </row>
    <row r="2635" spans="1:17" x14ac:dyDescent="0.25">
      <c r="A2635">
        <v>7000</v>
      </c>
      <c r="B2635">
        <v>1905</v>
      </c>
      <c r="C2635">
        <v>3120</v>
      </c>
      <c r="D2635">
        <v>1887</v>
      </c>
      <c r="E2635">
        <v>2</v>
      </c>
      <c r="F2635">
        <v>9</v>
      </c>
      <c r="G2635">
        <v>6</v>
      </c>
      <c r="H2635">
        <v>2</v>
      </c>
      <c r="I2635">
        <v>0</v>
      </c>
      <c r="J2635">
        <v>1</v>
      </c>
      <c r="K2635">
        <v>1</v>
      </c>
      <c r="L2635">
        <v>1</v>
      </c>
      <c r="M2635">
        <v>0</v>
      </c>
      <c r="N2635">
        <v>472</v>
      </c>
      <c r="O2635">
        <f t="shared" si="123"/>
        <v>428.74161300571382</v>
      </c>
      <c r="P2635">
        <f t="shared" si="124"/>
        <v>43.258386994286184</v>
      </c>
      <c r="Q2635">
        <f t="shared" si="125"/>
        <v>1871.2880453474281</v>
      </c>
    </row>
    <row r="2636" spans="1:17" x14ac:dyDescent="0.25">
      <c r="A2636">
        <v>5355</v>
      </c>
      <c r="B2636">
        <v>1958</v>
      </c>
      <c r="C2636">
        <v>3336</v>
      </c>
      <c r="D2636">
        <v>1529</v>
      </c>
      <c r="E2636">
        <v>1</v>
      </c>
      <c r="F2636">
        <v>6</v>
      </c>
      <c r="G2636">
        <v>3</v>
      </c>
      <c r="H2636">
        <v>2</v>
      </c>
      <c r="I2636">
        <v>0</v>
      </c>
      <c r="J2636">
        <v>1</v>
      </c>
      <c r="K2636">
        <v>1</v>
      </c>
      <c r="L2636">
        <v>1</v>
      </c>
      <c r="M2636">
        <v>0</v>
      </c>
      <c r="N2636">
        <v>336.1</v>
      </c>
      <c r="O2636">
        <f t="shared" si="123"/>
        <v>367.58285845896432</v>
      </c>
      <c r="P2636">
        <f t="shared" si="124"/>
        <v>-31.482858458964301</v>
      </c>
      <c r="Q2636">
        <f t="shared" si="125"/>
        <v>991.17037674718006</v>
      </c>
    </row>
    <row r="2637" spans="1:17" x14ac:dyDescent="0.25">
      <c r="A2637">
        <v>8502</v>
      </c>
      <c r="B2637">
        <v>1950</v>
      </c>
      <c r="C2637">
        <v>1912</v>
      </c>
      <c r="D2637">
        <v>876</v>
      </c>
      <c r="E2637">
        <v>1</v>
      </c>
      <c r="F2637">
        <v>5</v>
      </c>
      <c r="G2637">
        <v>3</v>
      </c>
      <c r="H2637">
        <v>1</v>
      </c>
      <c r="I2637">
        <v>0</v>
      </c>
      <c r="J2637">
        <v>1</v>
      </c>
      <c r="K2637">
        <v>1</v>
      </c>
      <c r="L2637">
        <v>0</v>
      </c>
      <c r="M2637">
        <v>0</v>
      </c>
      <c r="N2637">
        <v>315</v>
      </c>
      <c r="O2637">
        <f t="shared" si="123"/>
        <v>304.92049366803622</v>
      </c>
      <c r="P2637">
        <f t="shared" si="124"/>
        <v>10.079506331963785</v>
      </c>
      <c r="Q2637">
        <f t="shared" si="125"/>
        <v>101.59644789609803</v>
      </c>
    </row>
    <row r="2638" spans="1:17" x14ac:dyDescent="0.25">
      <c r="A2638">
        <v>6120</v>
      </c>
      <c r="B2638">
        <v>1920</v>
      </c>
      <c r="C2638">
        <v>2256</v>
      </c>
      <c r="D2638">
        <v>1040</v>
      </c>
      <c r="E2638">
        <v>1</v>
      </c>
      <c r="F2638">
        <v>5</v>
      </c>
      <c r="G2638">
        <v>2</v>
      </c>
      <c r="H2638">
        <v>1</v>
      </c>
      <c r="I2638">
        <v>0</v>
      </c>
      <c r="J2638">
        <v>1</v>
      </c>
      <c r="K2638">
        <v>1</v>
      </c>
      <c r="L2638">
        <v>1</v>
      </c>
      <c r="M2638">
        <v>0</v>
      </c>
      <c r="N2638">
        <v>305.10000000000002</v>
      </c>
      <c r="O2638">
        <f t="shared" si="123"/>
        <v>293.32161433876757</v>
      </c>
      <c r="P2638">
        <f t="shared" si="124"/>
        <v>11.778385661232448</v>
      </c>
      <c r="Q2638">
        <f t="shared" si="125"/>
        <v>138.73036878472615</v>
      </c>
    </row>
    <row r="2639" spans="1:17" x14ac:dyDescent="0.25">
      <c r="A2639">
        <v>4700</v>
      </c>
      <c r="B2639">
        <v>1900</v>
      </c>
      <c r="C2639">
        <v>2432</v>
      </c>
      <c r="D2639">
        <v>1501</v>
      </c>
      <c r="E2639">
        <v>2</v>
      </c>
      <c r="F2639">
        <v>8</v>
      </c>
      <c r="G2639">
        <v>3</v>
      </c>
      <c r="H2639">
        <v>1</v>
      </c>
      <c r="I2639">
        <v>0</v>
      </c>
      <c r="J2639">
        <v>1</v>
      </c>
      <c r="K2639">
        <v>1</v>
      </c>
      <c r="L2639">
        <v>1</v>
      </c>
      <c r="M2639">
        <v>0</v>
      </c>
      <c r="N2639">
        <v>398</v>
      </c>
      <c r="O2639">
        <f t="shared" si="123"/>
        <v>349.24215056368382</v>
      </c>
      <c r="P2639">
        <f t="shared" si="124"/>
        <v>48.757849436316178</v>
      </c>
      <c r="Q2639">
        <f t="shared" si="125"/>
        <v>2377.327881654478</v>
      </c>
    </row>
    <row r="2640" spans="1:17" x14ac:dyDescent="0.25">
      <c r="A2640">
        <v>3000</v>
      </c>
      <c r="B2640">
        <v>1950</v>
      </c>
      <c r="C2640">
        <v>2556</v>
      </c>
      <c r="D2640">
        <v>1387</v>
      </c>
      <c r="E2640">
        <v>1.5</v>
      </c>
      <c r="F2640">
        <v>6</v>
      </c>
      <c r="G2640">
        <v>2</v>
      </c>
      <c r="H2640">
        <v>1</v>
      </c>
      <c r="I2640">
        <v>1</v>
      </c>
      <c r="J2640">
        <v>1</v>
      </c>
      <c r="K2640">
        <v>1</v>
      </c>
      <c r="L2640">
        <v>1</v>
      </c>
      <c r="M2640">
        <v>0</v>
      </c>
      <c r="N2640">
        <v>301.89999999999998</v>
      </c>
      <c r="O2640">
        <f t="shared" si="123"/>
        <v>334.45175523823116</v>
      </c>
      <c r="P2640">
        <f t="shared" si="124"/>
        <v>-32.551755238231181</v>
      </c>
      <c r="Q2640">
        <f t="shared" si="125"/>
        <v>1059.6167690897112</v>
      </c>
    </row>
    <row r="2641" spans="1:17" x14ac:dyDescent="0.25">
      <c r="A2641">
        <v>5676</v>
      </c>
      <c r="B2641">
        <v>1908</v>
      </c>
      <c r="C2641">
        <v>4018</v>
      </c>
      <c r="D2641">
        <v>2253</v>
      </c>
      <c r="E2641">
        <v>2</v>
      </c>
      <c r="F2641">
        <v>7</v>
      </c>
      <c r="G2641">
        <v>2</v>
      </c>
      <c r="H2641">
        <v>1</v>
      </c>
      <c r="I2641">
        <v>1</v>
      </c>
      <c r="J2641">
        <v>1</v>
      </c>
      <c r="K2641">
        <v>1</v>
      </c>
      <c r="L2641">
        <v>1</v>
      </c>
      <c r="M2641">
        <v>0</v>
      </c>
      <c r="N2641">
        <v>464.4</v>
      </c>
      <c r="O2641">
        <f t="shared" si="123"/>
        <v>466.25706384330897</v>
      </c>
      <c r="P2641">
        <f t="shared" si="124"/>
        <v>-1.8570638433089925</v>
      </c>
      <c r="Q2641">
        <f t="shared" si="125"/>
        <v>3.4486861181255666</v>
      </c>
    </row>
    <row r="2642" spans="1:17" x14ac:dyDescent="0.25">
      <c r="A2642">
        <v>4700</v>
      </c>
      <c r="B2642">
        <v>1954</v>
      </c>
      <c r="C2642">
        <v>1952</v>
      </c>
      <c r="D2642">
        <v>1570</v>
      </c>
      <c r="E2642">
        <v>2</v>
      </c>
      <c r="F2642">
        <v>6</v>
      </c>
      <c r="G2642">
        <v>3</v>
      </c>
      <c r="H2642">
        <v>1</v>
      </c>
      <c r="I2642">
        <v>1</v>
      </c>
      <c r="J2642">
        <v>1</v>
      </c>
      <c r="K2642">
        <v>1</v>
      </c>
      <c r="L2642">
        <v>1</v>
      </c>
      <c r="M2642">
        <v>0</v>
      </c>
      <c r="N2642">
        <v>401.2</v>
      </c>
      <c r="O2642">
        <f t="shared" si="123"/>
        <v>358.11234961497462</v>
      </c>
      <c r="P2642">
        <f t="shared" si="124"/>
        <v>43.08765038502537</v>
      </c>
      <c r="Q2642">
        <f t="shared" si="125"/>
        <v>1856.545615702177</v>
      </c>
    </row>
    <row r="2643" spans="1:17" x14ac:dyDescent="0.25">
      <c r="A2643">
        <v>5500</v>
      </c>
      <c r="B2643">
        <v>1940</v>
      </c>
      <c r="C2643">
        <v>2638</v>
      </c>
      <c r="D2643">
        <v>1521</v>
      </c>
      <c r="E2643">
        <v>1.5</v>
      </c>
      <c r="F2643">
        <v>7</v>
      </c>
      <c r="G2643">
        <v>3</v>
      </c>
      <c r="H2643">
        <v>1</v>
      </c>
      <c r="I2643">
        <v>1</v>
      </c>
      <c r="J2643">
        <v>1</v>
      </c>
      <c r="K2643">
        <v>1</v>
      </c>
      <c r="L2643">
        <v>1</v>
      </c>
      <c r="M2643">
        <v>0</v>
      </c>
      <c r="N2643">
        <v>360.3</v>
      </c>
      <c r="O2643">
        <f t="shared" si="123"/>
        <v>364.33673081220428</v>
      </c>
      <c r="P2643">
        <f t="shared" si="124"/>
        <v>-4.0367308122042687</v>
      </c>
      <c r="Q2643">
        <f t="shared" si="125"/>
        <v>16.295195650199336</v>
      </c>
    </row>
    <row r="2644" spans="1:17" x14ac:dyDescent="0.25">
      <c r="A2644">
        <v>3652</v>
      </c>
      <c r="B2644">
        <v>1925</v>
      </c>
      <c r="C2644">
        <v>2093</v>
      </c>
      <c r="D2644">
        <v>1344</v>
      </c>
      <c r="E2644">
        <v>2</v>
      </c>
      <c r="F2644">
        <v>6</v>
      </c>
      <c r="G2644">
        <v>3</v>
      </c>
      <c r="H2644">
        <v>1</v>
      </c>
      <c r="I2644">
        <v>0</v>
      </c>
      <c r="J2644">
        <v>1</v>
      </c>
      <c r="K2644">
        <v>0</v>
      </c>
      <c r="L2644">
        <v>1</v>
      </c>
      <c r="M2644">
        <v>0</v>
      </c>
      <c r="N2644">
        <v>336.9</v>
      </c>
      <c r="O2644">
        <f t="shared" si="123"/>
        <v>302.85733650320589</v>
      </c>
      <c r="P2644">
        <f t="shared" si="124"/>
        <v>34.042663496794091</v>
      </c>
      <c r="Q2644">
        <f t="shared" si="125"/>
        <v>1158.902937955957</v>
      </c>
    </row>
    <row r="2645" spans="1:17" x14ac:dyDescent="0.25">
      <c r="A2645">
        <v>9980</v>
      </c>
      <c r="B2645">
        <v>1912</v>
      </c>
      <c r="C2645">
        <v>2678</v>
      </c>
      <c r="D2645">
        <v>1584</v>
      </c>
      <c r="E2645">
        <v>2</v>
      </c>
      <c r="F2645">
        <v>7</v>
      </c>
      <c r="G2645">
        <v>3</v>
      </c>
      <c r="H2645">
        <v>1</v>
      </c>
      <c r="I2645">
        <v>1</v>
      </c>
      <c r="J2645">
        <v>1</v>
      </c>
      <c r="K2645">
        <v>0</v>
      </c>
      <c r="L2645">
        <v>1</v>
      </c>
      <c r="M2645">
        <v>0</v>
      </c>
      <c r="N2645">
        <v>434.6</v>
      </c>
      <c r="O2645">
        <f t="shared" si="123"/>
        <v>406.84182708589515</v>
      </c>
      <c r="P2645">
        <f t="shared" si="124"/>
        <v>27.758172914104875</v>
      </c>
      <c r="Q2645">
        <f t="shared" si="125"/>
        <v>770.51616352934559</v>
      </c>
    </row>
    <row r="2646" spans="1:17" x14ac:dyDescent="0.25">
      <c r="A2646">
        <v>10911</v>
      </c>
      <c r="B2646">
        <v>1950</v>
      </c>
      <c r="C2646">
        <v>3031</v>
      </c>
      <c r="D2646">
        <v>2047</v>
      </c>
      <c r="E2646">
        <v>2</v>
      </c>
      <c r="F2646">
        <v>9</v>
      </c>
      <c r="G2646">
        <v>5</v>
      </c>
      <c r="H2646">
        <v>2</v>
      </c>
      <c r="I2646">
        <v>1</v>
      </c>
      <c r="J2646">
        <v>1</v>
      </c>
      <c r="K2646">
        <v>1</v>
      </c>
      <c r="L2646">
        <v>0</v>
      </c>
      <c r="M2646">
        <v>0</v>
      </c>
      <c r="N2646">
        <v>542</v>
      </c>
      <c r="O2646">
        <f t="shared" si="123"/>
        <v>500.53971245478766</v>
      </c>
      <c r="P2646">
        <f t="shared" si="124"/>
        <v>41.460287545212339</v>
      </c>
      <c r="Q2646">
        <f t="shared" si="125"/>
        <v>1718.9554433316894</v>
      </c>
    </row>
    <row r="2647" spans="1:17" x14ac:dyDescent="0.25">
      <c r="A2647">
        <v>6875</v>
      </c>
      <c r="B2647">
        <v>1940</v>
      </c>
      <c r="C2647">
        <v>3070</v>
      </c>
      <c r="D2647">
        <v>1540</v>
      </c>
      <c r="E2647">
        <v>1</v>
      </c>
      <c r="F2647">
        <v>7</v>
      </c>
      <c r="G2647">
        <v>3</v>
      </c>
      <c r="H2647">
        <v>2</v>
      </c>
      <c r="I2647">
        <v>0</v>
      </c>
      <c r="J2647">
        <v>1</v>
      </c>
      <c r="K2647">
        <v>0</v>
      </c>
      <c r="L2647">
        <v>1</v>
      </c>
      <c r="M2647">
        <v>0</v>
      </c>
      <c r="N2647">
        <v>325.5</v>
      </c>
      <c r="O2647">
        <f t="shared" si="123"/>
        <v>354.51441273159725</v>
      </c>
      <c r="P2647">
        <f t="shared" si="124"/>
        <v>-29.014412731597247</v>
      </c>
      <c r="Q2647">
        <f t="shared" si="125"/>
        <v>841.83614615947238</v>
      </c>
    </row>
    <row r="2648" spans="1:17" x14ac:dyDescent="0.25">
      <c r="A2648">
        <v>10500</v>
      </c>
      <c r="B2648">
        <v>1900</v>
      </c>
      <c r="C2648">
        <v>4044</v>
      </c>
      <c r="D2648">
        <v>2036</v>
      </c>
      <c r="E2648">
        <v>2</v>
      </c>
      <c r="F2648">
        <v>8</v>
      </c>
      <c r="G2648">
        <v>3</v>
      </c>
      <c r="H2648">
        <v>2</v>
      </c>
      <c r="I2648">
        <v>0</v>
      </c>
      <c r="J2648">
        <v>1</v>
      </c>
      <c r="K2648">
        <v>0</v>
      </c>
      <c r="L2648">
        <v>0</v>
      </c>
      <c r="M2648">
        <v>0</v>
      </c>
      <c r="N2648">
        <v>403.9</v>
      </c>
      <c r="O2648">
        <f t="shared" si="123"/>
        <v>490.00700743065704</v>
      </c>
      <c r="P2648">
        <f t="shared" si="124"/>
        <v>-86.107007430657063</v>
      </c>
      <c r="Q2648">
        <f t="shared" si="125"/>
        <v>7414.416728663231</v>
      </c>
    </row>
    <row r="2649" spans="1:17" x14ac:dyDescent="0.25">
      <c r="A2649">
        <v>5768</v>
      </c>
      <c r="B2649">
        <v>1900</v>
      </c>
      <c r="C2649">
        <v>2880</v>
      </c>
      <c r="D2649">
        <v>1816</v>
      </c>
      <c r="E2649">
        <v>2</v>
      </c>
      <c r="F2649">
        <v>7</v>
      </c>
      <c r="G2649">
        <v>3</v>
      </c>
      <c r="H2649">
        <v>2</v>
      </c>
      <c r="I2649">
        <v>0</v>
      </c>
      <c r="J2649">
        <v>1</v>
      </c>
      <c r="K2649">
        <v>0</v>
      </c>
      <c r="L2649">
        <v>1</v>
      </c>
      <c r="M2649">
        <v>0</v>
      </c>
      <c r="N2649">
        <v>354.7</v>
      </c>
      <c r="O2649">
        <f t="shared" si="123"/>
        <v>391.06179049937526</v>
      </c>
      <c r="P2649">
        <f t="shared" si="124"/>
        <v>-36.361790499375275</v>
      </c>
      <c r="Q2649">
        <f t="shared" si="125"/>
        <v>1322.1798083204581</v>
      </c>
    </row>
    <row r="2650" spans="1:17" x14ac:dyDescent="0.25">
      <c r="A2650">
        <v>6120</v>
      </c>
      <c r="B2650">
        <v>1920</v>
      </c>
      <c r="C2650">
        <v>2921</v>
      </c>
      <c r="D2650">
        <v>2098</v>
      </c>
      <c r="E2650">
        <v>2</v>
      </c>
      <c r="F2650">
        <v>9</v>
      </c>
      <c r="G2650">
        <v>4</v>
      </c>
      <c r="H2650">
        <v>1</v>
      </c>
      <c r="I2650">
        <v>1</v>
      </c>
      <c r="J2650">
        <v>1</v>
      </c>
      <c r="K2650">
        <v>1</v>
      </c>
      <c r="L2650">
        <v>0</v>
      </c>
      <c r="M2650">
        <v>1</v>
      </c>
      <c r="N2650">
        <v>468.2</v>
      </c>
      <c r="O2650">
        <f t="shared" si="123"/>
        <v>454.25350435556823</v>
      </c>
      <c r="P2650">
        <f t="shared" si="124"/>
        <v>13.946495644431764</v>
      </c>
      <c r="Q2650">
        <f t="shared" si="125"/>
        <v>194.50474076015416</v>
      </c>
    </row>
    <row r="2651" spans="1:17" x14ac:dyDescent="0.25">
      <c r="A2651">
        <v>10875</v>
      </c>
      <c r="B2651">
        <v>1950</v>
      </c>
      <c r="C2651">
        <v>3314</v>
      </c>
      <c r="D2651">
        <v>1683</v>
      </c>
      <c r="E2651">
        <v>1.5</v>
      </c>
      <c r="F2651">
        <v>7</v>
      </c>
      <c r="G2651">
        <v>4</v>
      </c>
      <c r="H2651">
        <v>2</v>
      </c>
      <c r="I2651">
        <v>0</v>
      </c>
      <c r="J2651">
        <v>1</v>
      </c>
      <c r="K2651">
        <v>1</v>
      </c>
      <c r="L2651">
        <v>0</v>
      </c>
      <c r="M2651">
        <v>0</v>
      </c>
      <c r="N2651">
        <v>419.04</v>
      </c>
      <c r="O2651">
        <f t="shared" si="123"/>
        <v>451.10546624962348</v>
      </c>
      <c r="P2651">
        <f t="shared" si="124"/>
        <v>-32.065466249623455</v>
      </c>
      <c r="Q2651">
        <f t="shared" si="125"/>
        <v>1028.1941258057409</v>
      </c>
    </row>
    <row r="2652" spans="1:17" x14ac:dyDescent="0.25">
      <c r="A2652">
        <v>12500</v>
      </c>
      <c r="B2652">
        <v>1898</v>
      </c>
      <c r="C2652">
        <v>4304</v>
      </c>
      <c r="D2652">
        <v>2500</v>
      </c>
      <c r="E2652">
        <v>2</v>
      </c>
      <c r="F2652">
        <v>10</v>
      </c>
      <c r="G2652">
        <v>5</v>
      </c>
      <c r="H2652">
        <v>3</v>
      </c>
      <c r="I2652">
        <v>1</v>
      </c>
      <c r="J2652">
        <v>1</v>
      </c>
      <c r="K2652">
        <v>2</v>
      </c>
      <c r="L2652">
        <v>0</v>
      </c>
      <c r="M2652">
        <v>0</v>
      </c>
      <c r="N2652">
        <v>666.4</v>
      </c>
      <c r="O2652">
        <f t="shared" si="123"/>
        <v>615.82735893868846</v>
      </c>
      <c r="P2652">
        <f t="shared" si="124"/>
        <v>50.572641061311515</v>
      </c>
      <c r="Q2652">
        <f t="shared" si="125"/>
        <v>2557.5920239162515</v>
      </c>
    </row>
    <row r="2653" spans="1:17" x14ac:dyDescent="0.25">
      <c r="A2653">
        <v>5500</v>
      </c>
      <c r="B2653">
        <v>1954</v>
      </c>
      <c r="C2653">
        <v>2185</v>
      </c>
      <c r="D2653">
        <v>1008</v>
      </c>
      <c r="E2653">
        <v>1</v>
      </c>
      <c r="F2653">
        <v>6</v>
      </c>
      <c r="G2653">
        <v>1</v>
      </c>
      <c r="H2653">
        <v>1</v>
      </c>
      <c r="I2653">
        <v>0</v>
      </c>
      <c r="J2653">
        <v>1</v>
      </c>
      <c r="K2653">
        <v>0</v>
      </c>
      <c r="L2653">
        <v>1</v>
      </c>
      <c r="M2653">
        <v>0</v>
      </c>
      <c r="N2653">
        <v>300.5</v>
      </c>
      <c r="O2653">
        <f t="shared" si="123"/>
        <v>268.467739567747</v>
      </c>
      <c r="P2653">
        <f t="shared" si="124"/>
        <v>32.032260432252997</v>
      </c>
      <c r="Q2653">
        <f t="shared" si="125"/>
        <v>1026.0657083996809</v>
      </c>
    </row>
    <row r="2654" spans="1:17" x14ac:dyDescent="0.25">
      <c r="A2654">
        <v>4700</v>
      </c>
      <c r="B2654">
        <v>1902</v>
      </c>
      <c r="C2654">
        <v>4240</v>
      </c>
      <c r="D2654">
        <v>2592</v>
      </c>
      <c r="E2654">
        <v>2.5</v>
      </c>
      <c r="F2654">
        <v>9</v>
      </c>
      <c r="G2654">
        <v>6</v>
      </c>
      <c r="H2654">
        <v>2</v>
      </c>
      <c r="I2654">
        <v>1</v>
      </c>
      <c r="J2654">
        <v>1</v>
      </c>
      <c r="K2654">
        <v>1</v>
      </c>
      <c r="L2654">
        <v>0</v>
      </c>
      <c r="M2654">
        <v>1</v>
      </c>
      <c r="N2654">
        <v>472.3</v>
      </c>
      <c r="O2654">
        <f t="shared" si="123"/>
        <v>546.39315565314473</v>
      </c>
      <c r="P2654">
        <f t="shared" si="124"/>
        <v>-74.09315565314472</v>
      </c>
      <c r="Q2654">
        <f t="shared" si="125"/>
        <v>5489.7957146411318</v>
      </c>
    </row>
    <row r="2655" spans="1:17" x14ac:dyDescent="0.25">
      <c r="A2655">
        <v>5500</v>
      </c>
      <c r="B2655">
        <v>1910</v>
      </c>
      <c r="C2655">
        <v>4426</v>
      </c>
      <c r="D2655">
        <v>2633</v>
      </c>
      <c r="E2655">
        <v>2</v>
      </c>
      <c r="F2655">
        <v>9</v>
      </c>
      <c r="G2655">
        <v>4</v>
      </c>
      <c r="H2655">
        <v>2</v>
      </c>
      <c r="I2655">
        <v>1</v>
      </c>
      <c r="J2655">
        <v>1</v>
      </c>
      <c r="K2655">
        <v>1</v>
      </c>
      <c r="L2655">
        <v>0</v>
      </c>
      <c r="M2655">
        <v>1</v>
      </c>
      <c r="N2655">
        <v>514.29999999999995</v>
      </c>
      <c r="O2655">
        <f t="shared" si="123"/>
        <v>544.47675096253954</v>
      </c>
      <c r="P2655">
        <f t="shared" si="124"/>
        <v>-30.176750962539586</v>
      </c>
      <c r="Q2655">
        <f t="shared" si="125"/>
        <v>910.63629865513383</v>
      </c>
    </row>
    <row r="2656" spans="1:17" x14ac:dyDescent="0.25">
      <c r="A2656">
        <v>3000</v>
      </c>
      <c r="B2656">
        <v>1957</v>
      </c>
      <c r="C2656">
        <v>2156</v>
      </c>
      <c r="D2656">
        <v>1075</v>
      </c>
      <c r="E2656">
        <v>1</v>
      </c>
      <c r="F2656">
        <v>6</v>
      </c>
      <c r="G2656">
        <v>3</v>
      </c>
      <c r="H2656">
        <v>1</v>
      </c>
      <c r="I2656">
        <v>0</v>
      </c>
      <c r="J2656">
        <v>1</v>
      </c>
      <c r="K2656">
        <v>1</v>
      </c>
      <c r="L2656">
        <v>1</v>
      </c>
      <c r="M2656">
        <v>0</v>
      </c>
      <c r="N2656">
        <v>297.10000000000002</v>
      </c>
      <c r="O2656">
        <f t="shared" si="123"/>
        <v>266.05516794109542</v>
      </c>
      <c r="P2656">
        <f t="shared" si="124"/>
        <v>31.044832058904603</v>
      </c>
      <c r="Q2656">
        <f t="shared" si="125"/>
        <v>963.78159756559103</v>
      </c>
    </row>
    <row r="2657" spans="1:17" x14ac:dyDescent="0.25">
      <c r="A2657">
        <v>11730</v>
      </c>
      <c r="B2657">
        <v>1910</v>
      </c>
      <c r="C2657">
        <v>5836</v>
      </c>
      <c r="D2657">
        <v>3405</v>
      </c>
      <c r="E2657">
        <v>2</v>
      </c>
      <c r="F2657">
        <v>9</v>
      </c>
      <c r="G2657">
        <v>4</v>
      </c>
      <c r="H2657">
        <v>2</v>
      </c>
      <c r="I2657">
        <v>1</v>
      </c>
      <c r="J2657">
        <v>1</v>
      </c>
      <c r="K2657">
        <v>3</v>
      </c>
      <c r="L2657">
        <v>0</v>
      </c>
      <c r="M2657">
        <v>0</v>
      </c>
      <c r="N2657">
        <v>745.7</v>
      </c>
      <c r="O2657">
        <f t="shared" si="123"/>
        <v>702.1433491714314</v>
      </c>
      <c r="P2657">
        <f t="shared" si="124"/>
        <v>43.55665082856865</v>
      </c>
      <c r="Q2657">
        <f t="shared" si="125"/>
        <v>1897.1818314018501</v>
      </c>
    </row>
    <row r="2658" spans="1:17" x14ac:dyDescent="0.25">
      <c r="A2658">
        <v>6875</v>
      </c>
      <c r="B2658">
        <v>1900</v>
      </c>
      <c r="C2658">
        <v>3806</v>
      </c>
      <c r="D2658">
        <v>2150</v>
      </c>
      <c r="E2658">
        <v>2</v>
      </c>
      <c r="F2658">
        <v>9</v>
      </c>
      <c r="G2658">
        <v>5</v>
      </c>
      <c r="H2658">
        <v>2</v>
      </c>
      <c r="I2658">
        <v>0</v>
      </c>
      <c r="J2658">
        <v>1</v>
      </c>
      <c r="K2658">
        <v>1</v>
      </c>
      <c r="L2658">
        <v>1</v>
      </c>
      <c r="M2658">
        <v>0</v>
      </c>
      <c r="N2658">
        <v>402.1</v>
      </c>
      <c r="O2658">
        <f t="shared" si="123"/>
        <v>463.65291235269444</v>
      </c>
      <c r="P2658">
        <f t="shared" si="124"/>
        <v>-61.55291235269442</v>
      </c>
      <c r="Q2658">
        <f t="shared" si="125"/>
        <v>3788.7610190984815</v>
      </c>
    </row>
    <row r="2659" spans="1:17" x14ac:dyDescent="0.25">
      <c r="A2659">
        <v>5000</v>
      </c>
      <c r="B2659">
        <v>1895</v>
      </c>
      <c r="C2659">
        <v>2892</v>
      </c>
      <c r="D2659">
        <v>1710</v>
      </c>
      <c r="E2659">
        <v>2</v>
      </c>
      <c r="F2659">
        <v>8</v>
      </c>
      <c r="G2659">
        <v>4</v>
      </c>
      <c r="H2659">
        <v>1</v>
      </c>
      <c r="I2659">
        <v>1</v>
      </c>
      <c r="J2659">
        <v>1</v>
      </c>
      <c r="K2659">
        <v>0</v>
      </c>
      <c r="L2659">
        <v>1</v>
      </c>
      <c r="M2659">
        <v>0</v>
      </c>
      <c r="N2659">
        <v>368.9</v>
      </c>
      <c r="O2659">
        <f t="shared" si="123"/>
        <v>376.69694570501122</v>
      </c>
      <c r="P2659">
        <f t="shared" si="124"/>
        <v>-7.7969457050112396</v>
      </c>
      <c r="Q2659">
        <f t="shared" si="125"/>
        <v>60.792362326893219</v>
      </c>
    </row>
    <row r="2660" spans="1:17" x14ac:dyDescent="0.25">
      <c r="A2660">
        <v>4700</v>
      </c>
      <c r="B2660">
        <v>1912</v>
      </c>
      <c r="C2660">
        <v>5684</v>
      </c>
      <c r="D2660">
        <v>2736</v>
      </c>
      <c r="E2660">
        <v>2</v>
      </c>
      <c r="F2660">
        <v>8</v>
      </c>
      <c r="G2660">
        <v>4</v>
      </c>
      <c r="H2660">
        <v>1</v>
      </c>
      <c r="I2660">
        <v>1</v>
      </c>
      <c r="J2660">
        <v>1</v>
      </c>
      <c r="K2660">
        <v>1</v>
      </c>
      <c r="L2660">
        <v>1</v>
      </c>
      <c r="M2660">
        <v>0</v>
      </c>
      <c r="N2660">
        <v>460.4</v>
      </c>
      <c r="O2660">
        <f t="shared" si="123"/>
        <v>532.89105070543258</v>
      </c>
      <c r="P2660">
        <f t="shared" si="124"/>
        <v>-72.491050705432599</v>
      </c>
      <c r="Q2660">
        <f t="shared" si="125"/>
        <v>5254.9524323776004</v>
      </c>
    </row>
    <row r="2661" spans="1:17" x14ac:dyDescent="0.25">
      <c r="A2661">
        <v>5170</v>
      </c>
      <c r="B2661">
        <v>1930</v>
      </c>
      <c r="C2661">
        <v>4756</v>
      </c>
      <c r="D2661">
        <v>2742</v>
      </c>
      <c r="E2661">
        <v>2</v>
      </c>
      <c r="F2661">
        <v>11</v>
      </c>
      <c r="G2661">
        <v>6</v>
      </c>
      <c r="H2661">
        <v>1</v>
      </c>
      <c r="I2661">
        <v>1</v>
      </c>
      <c r="J2661">
        <v>1</v>
      </c>
      <c r="K2661">
        <v>1</v>
      </c>
      <c r="L2661">
        <v>1</v>
      </c>
      <c r="M2661">
        <v>0</v>
      </c>
      <c r="N2661">
        <v>617.6</v>
      </c>
      <c r="O2661">
        <f t="shared" si="123"/>
        <v>508.52610483266074</v>
      </c>
      <c r="P2661">
        <f t="shared" si="124"/>
        <v>109.07389516733929</v>
      </c>
      <c r="Q2661">
        <f t="shared" si="125"/>
        <v>11897.114606975721</v>
      </c>
    </row>
    <row r="2662" spans="1:17" x14ac:dyDescent="0.25">
      <c r="A2662">
        <v>10500</v>
      </c>
      <c r="B2662">
        <v>1910</v>
      </c>
      <c r="C2662">
        <v>2424</v>
      </c>
      <c r="D2662">
        <v>1556</v>
      </c>
      <c r="E2662">
        <v>2</v>
      </c>
      <c r="F2662">
        <v>7</v>
      </c>
      <c r="G2662">
        <v>4</v>
      </c>
      <c r="H2662">
        <v>2</v>
      </c>
      <c r="I2662">
        <v>1</v>
      </c>
      <c r="J2662">
        <v>1</v>
      </c>
      <c r="K2662">
        <v>1</v>
      </c>
      <c r="L2662">
        <v>0</v>
      </c>
      <c r="M2662">
        <v>1</v>
      </c>
      <c r="N2662">
        <v>530.79999999999995</v>
      </c>
      <c r="O2662">
        <f t="shared" si="123"/>
        <v>467.50096659975645</v>
      </c>
      <c r="P2662">
        <f t="shared" si="124"/>
        <v>63.299033400243502</v>
      </c>
      <c r="Q2662">
        <f t="shared" si="125"/>
        <v>4006.7676294051425</v>
      </c>
    </row>
    <row r="2663" spans="1:17" x14ac:dyDescent="0.25">
      <c r="A2663">
        <v>3798</v>
      </c>
      <c r="B2663">
        <v>1907</v>
      </c>
      <c r="C2663">
        <v>4148</v>
      </c>
      <c r="D2663">
        <v>2269</v>
      </c>
      <c r="E2663">
        <v>2</v>
      </c>
      <c r="F2663">
        <v>9</v>
      </c>
      <c r="G2663">
        <v>4</v>
      </c>
      <c r="H2663">
        <v>2</v>
      </c>
      <c r="I2663">
        <v>1</v>
      </c>
      <c r="J2663">
        <v>1</v>
      </c>
      <c r="K2663">
        <v>1</v>
      </c>
      <c r="L2663">
        <v>0</v>
      </c>
      <c r="M2663">
        <v>1</v>
      </c>
      <c r="N2663">
        <v>510.6</v>
      </c>
      <c r="O2663">
        <f t="shared" si="123"/>
        <v>502.19602483792215</v>
      </c>
      <c r="P2663">
        <f t="shared" si="124"/>
        <v>8.4039751620778702</v>
      </c>
      <c r="Q2663">
        <f t="shared" si="125"/>
        <v>70.626798524821766</v>
      </c>
    </row>
    <row r="2664" spans="1:17" x14ac:dyDescent="0.25">
      <c r="A2664">
        <v>6149</v>
      </c>
      <c r="B2664">
        <v>1910</v>
      </c>
      <c r="C2664">
        <v>3947</v>
      </c>
      <c r="D2664">
        <v>2573</v>
      </c>
      <c r="E2664">
        <v>2</v>
      </c>
      <c r="F2664">
        <v>8</v>
      </c>
      <c r="G2664">
        <v>4</v>
      </c>
      <c r="H2664">
        <v>2</v>
      </c>
      <c r="I2664">
        <v>0</v>
      </c>
      <c r="J2664">
        <v>1</v>
      </c>
      <c r="K2664">
        <v>0</v>
      </c>
      <c r="L2664">
        <v>1</v>
      </c>
      <c r="M2664">
        <v>0</v>
      </c>
      <c r="N2664">
        <v>434.9</v>
      </c>
      <c r="O2664">
        <f t="shared" si="123"/>
        <v>466.66278412663286</v>
      </c>
      <c r="P2664">
        <f t="shared" si="124"/>
        <v>-31.76278412663288</v>
      </c>
      <c r="Q2664">
        <f t="shared" si="125"/>
        <v>1008.8744554750816</v>
      </c>
    </row>
    <row r="2665" spans="1:17" x14ac:dyDescent="0.25">
      <c r="A2665">
        <v>4700</v>
      </c>
      <c r="B2665">
        <v>1924</v>
      </c>
      <c r="C2665">
        <v>3639</v>
      </c>
      <c r="D2665">
        <v>2001</v>
      </c>
      <c r="E2665">
        <v>2</v>
      </c>
      <c r="F2665">
        <v>7</v>
      </c>
      <c r="G2665">
        <v>3</v>
      </c>
      <c r="H2665">
        <v>1</v>
      </c>
      <c r="I2665">
        <v>1</v>
      </c>
      <c r="J2665">
        <v>1</v>
      </c>
      <c r="K2665">
        <v>1</v>
      </c>
      <c r="L2665">
        <v>1</v>
      </c>
      <c r="M2665">
        <v>0</v>
      </c>
      <c r="N2665">
        <v>445</v>
      </c>
      <c r="O2665">
        <f t="shared" si="123"/>
        <v>432.3154181268265</v>
      </c>
      <c r="P2665">
        <f t="shared" si="124"/>
        <v>12.684581873173499</v>
      </c>
      <c r="Q2665">
        <f t="shared" si="125"/>
        <v>160.89861729724171</v>
      </c>
    </row>
    <row r="2666" spans="1:17" x14ac:dyDescent="0.25">
      <c r="A2666">
        <v>5000</v>
      </c>
      <c r="B2666">
        <v>1907</v>
      </c>
      <c r="C2666">
        <v>3136</v>
      </c>
      <c r="D2666">
        <v>1810</v>
      </c>
      <c r="E2666">
        <v>2</v>
      </c>
      <c r="F2666">
        <v>8</v>
      </c>
      <c r="G2666">
        <v>5</v>
      </c>
      <c r="H2666">
        <v>1</v>
      </c>
      <c r="I2666">
        <v>0</v>
      </c>
      <c r="J2666">
        <v>1</v>
      </c>
      <c r="K2666">
        <v>0</v>
      </c>
      <c r="L2666">
        <v>0</v>
      </c>
      <c r="M2666">
        <v>1</v>
      </c>
      <c r="N2666">
        <v>419.7</v>
      </c>
      <c r="O2666">
        <f t="shared" si="123"/>
        <v>396.11037555679781</v>
      </c>
      <c r="P2666">
        <f t="shared" si="124"/>
        <v>23.589624443202183</v>
      </c>
      <c r="Q2666">
        <f t="shared" si="125"/>
        <v>556.47038137132188</v>
      </c>
    </row>
    <row r="2667" spans="1:17" x14ac:dyDescent="0.25">
      <c r="A2667">
        <v>3668</v>
      </c>
      <c r="B2667">
        <v>1925</v>
      </c>
      <c r="C2667">
        <v>2672</v>
      </c>
      <c r="D2667">
        <v>1542</v>
      </c>
      <c r="E2667">
        <v>2</v>
      </c>
      <c r="F2667">
        <v>7</v>
      </c>
      <c r="G2667">
        <v>3</v>
      </c>
      <c r="H2667">
        <v>1</v>
      </c>
      <c r="I2667">
        <v>1</v>
      </c>
      <c r="J2667">
        <v>1</v>
      </c>
      <c r="K2667">
        <v>0</v>
      </c>
      <c r="L2667">
        <v>1</v>
      </c>
      <c r="M2667">
        <v>0</v>
      </c>
      <c r="N2667">
        <v>383</v>
      </c>
      <c r="O2667">
        <f t="shared" si="123"/>
        <v>351.26127772400054</v>
      </c>
      <c r="P2667">
        <f t="shared" si="124"/>
        <v>31.738722275999464</v>
      </c>
      <c r="Q2667">
        <f t="shared" si="125"/>
        <v>1007.3464917130246</v>
      </c>
    </row>
    <row r="2668" spans="1:17" x14ac:dyDescent="0.25">
      <c r="A2668">
        <v>11479</v>
      </c>
      <c r="B2668">
        <v>1930</v>
      </c>
      <c r="C2668">
        <v>2408</v>
      </c>
      <c r="D2668">
        <v>1488</v>
      </c>
      <c r="E2668">
        <v>2</v>
      </c>
      <c r="F2668">
        <v>6</v>
      </c>
      <c r="G2668">
        <v>2</v>
      </c>
      <c r="H2668">
        <v>1</v>
      </c>
      <c r="I2668">
        <v>0</v>
      </c>
      <c r="J2668">
        <v>1</v>
      </c>
      <c r="K2668">
        <v>1</v>
      </c>
      <c r="L2668">
        <v>1</v>
      </c>
      <c r="M2668">
        <v>0</v>
      </c>
      <c r="N2668">
        <v>453.3</v>
      </c>
      <c r="O2668">
        <f t="shared" si="123"/>
        <v>406.26916864034496</v>
      </c>
      <c r="P2668">
        <f t="shared" si="124"/>
        <v>47.030831359655053</v>
      </c>
      <c r="Q2668">
        <f t="shared" si="125"/>
        <v>2211.8990983803133</v>
      </c>
    </row>
    <row r="2669" spans="1:17" x14ac:dyDescent="0.25">
      <c r="A2669">
        <v>9379</v>
      </c>
      <c r="B2669">
        <v>1963</v>
      </c>
      <c r="C2669">
        <v>2320</v>
      </c>
      <c r="D2669">
        <v>1470</v>
      </c>
      <c r="E2669">
        <v>2</v>
      </c>
      <c r="F2669">
        <v>8</v>
      </c>
      <c r="G2669">
        <v>3</v>
      </c>
      <c r="H2669">
        <v>2</v>
      </c>
      <c r="I2669">
        <v>1</v>
      </c>
      <c r="J2669">
        <v>1</v>
      </c>
      <c r="K2669">
        <v>1</v>
      </c>
      <c r="L2669">
        <v>0</v>
      </c>
      <c r="M2669">
        <v>1</v>
      </c>
      <c r="N2669">
        <v>460</v>
      </c>
      <c r="O2669">
        <f t="shared" si="123"/>
        <v>453.49342221276595</v>
      </c>
      <c r="P2669">
        <f t="shared" si="124"/>
        <v>6.5065777872340504</v>
      </c>
      <c r="Q2669">
        <f t="shared" si="125"/>
        <v>42.33555450132755</v>
      </c>
    </row>
    <row r="2670" spans="1:17" x14ac:dyDescent="0.25">
      <c r="A2670">
        <v>10847</v>
      </c>
      <c r="B2670">
        <v>1925</v>
      </c>
      <c r="C2670">
        <v>3450</v>
      </c>
      <c r="D2670">
        <v>1201</v>
      </c>
      <c r="E2670">
        <v>1</v>
      </c>
      <c r="F2670">
        <v>7</v>
      </c>
      <c r="G2670">
        <v>2</v>
      </c>
      <c r="H2670">
        <v>2</v>
      </c>
      <c r="I2670">
        <v>0</v>
      </c>
      <c r="J2670">
        <v>1</v>
      </c>
      <c r="K2670">
        <v>0</v>
      </c>
      <c r="L2670">
        <v>1</v>
      </c>
      <c r="M2670">
        <v>0</v>
      </c>
      <c r="N2670">
        <v>386.4</v>
      </c>
      <c r="O2670">
        <f t="shared" si="123"/>
        <v>382.70908080052061</v>
      </c>
      <c r="P2670">
        <f t="shared" si="124"/>
        <v>3.6909191994793673</v>
      </c>
      <c r="Q2670">
        <f t="shared" si="125"/>
        <v>13.622884537085413</v>
      </c>
    </row>
    <row r="2671" spans="1:17" x14ac:dyDescent="0.25">
      <c r="A2671">
        <v>10500</v>
      </c>
      <c r="B2671">
        <v>1960</v>
      </c>
      <c r="C2671">
        <v>2663</v>
      </c>
      <c r="D2671">
        <v>1427</v>
      </c>
      <c r="E2671">
        <v>2</v>
      </c>
      <c r="F2671">
        <v>6</v>
      </c>
      <c r="G2671">
        <v>3</v>
      </c>
      <c r="H2671">
        <v>1</v>
      </c>
      <c r="I2671">
        <v>1</v>
      </c>
      <c r="J2671">
        <v>1</v>
      </c>
      <c r="K2671">
        <v>1</v>
      </c>
      <c r="L2671">
        <v>1</v>
      </c>
      <c r="M2671">
        <v>0</v>
      </c>
      <c r="N2671">
        <v>449.7</v>
      </c>
      <c r="O2671">
        <f t="shared" si="123"/>
        <v>421.73902669429242</v>
      </c>
      <c r="P2671">
        <f t="shared" si="124"/>
        <v>27.960973305707569</v>
      </c>
      <c r="Q2671">
        <f t="shared" si="125"/>
        <v>781.81602820249122</v>
      </c>
    </row>
    <row r="2672" spans="1:17" x14ac:dyDescent="0.25">
      <c r="A2672">
        <v>5500</v>
      </c>
      <c r="B2672">
        <v>1954</v>
      </c>
      <c r="C2672">
        <v>2473</v>
      </c>
      <c r="D2672">
        <v>1008</v>
      </c>
      <c r="E2672">
        <v>1</v>
      </c>
      <c r="F2672">
        <v>6</v>
      </c>
      <c r="G2672">
        <v>3</v>
      </c>
      <c r="H2672">
        <v>1</v>
      </c>
      <c r="I2672">
        <v>0</v>
      </c>
      <c r="J2672">
        <v>1</v>
      </c>
      <c r="K2672">
        <v>0</v>
      </c>
      <c r="L2672">
        <v>1</v>
      </c>
      <c r="M2672">
        <v>0</v>
      </c>
      <c r="N2672">
        <v>357.4</v>
      </c>
      <c r="O2672">
        <f t="shared" si="123"/>
        <v>274.9406065789284</v>
      </c>
      <c r="P2672">
        <f t="shared" si="124"/>
        <v>82.459393421071582</v>
      </c>
      <c r="Q2672">
        <f t="shared" si="125"/>
        <v>6799.5515633710629</v>
      </c>
    </row>
    <row r="2673" spans="1:17" x14ac:dyDescent="0.25">
      <c r="A2673">
        <v>4146</v>
      </c>
      <c r="B2673">
        <v>1907</v>
      </c>
      <c r="C2673">
        <v>3580</v>
      </c>
      <c r="D2673">
        <v>2040</v>
      </c>
      <c r="E2673">
        <v>2</v>
      </c>
      <c r="F2673">
        <v>9</v>
      </c>
      <c r="G2673">
        <v>4</v>
      </c>
      <c r="H2673">
        <v>1</v>
      </c>
      <c r="I2673">
        <v>0</v>
      </c>
      <c r="J2673">
        <v>1</v>
      </c>
      <c r="K2673">
        <v>1</v>
      </c>
      <c r="L2673">
        <v>1</v>
      </c>
      <c r="M2673">
        <v>0</v>
      </c>
      <c r="N2673">
        <v>372.7</v>
      </c>
      <c r="O2673">
        <f t="shared" si="123"/>
        <v>407.79300418622506</v>
      </c>
      <c r="P2673">
        <f t="shared" si="124"/>
        <v>-35.093004186225073</v>
      </c>
      <c r="Q2673">
        <f t="shared" si="125"/>
        <v>1231.5189428144106</v>
      </c>
    </row>
    <row r="2674" spans="1:17" x14ac:dyDescent="0.25">
      <c r="A2674">
        <v>6000</v>
      </c>
      <c r="B2674">
        <v>1930</v>
      </c>
      <c r="C2674">
        <v>2736</v>
      </c>
      <c r="D2674">
        <v>1688</v>
      </c>
      <c r="E2674">
        <v>2</v>
      </c>
      <c r="F2674">
        <v>7</v>
      </c>
      <c r="G2674">
        <v>3</v>
      </c>
      <c r="H2674">
        <v>1</v>
      </c>
      <c r="I2674">
        <v>1</v>
      </c>
      <c r="J2674">
        <v>1</v>
      </c>
      <c r="K2674">
        <v>1</v>
      </c>
      <c r="L2674">
        <v>1</v>
      </c>
      <c r="M2674">
        <v>0</v>
      </c>
      <c r="N2674">
        <v>390.2</v>
      </c>
      <c r="O2674">
        <f t="shared" si="123"/>
        <v>399.28381355317828</v>
      </c>
      <c r="P2674">
        <f t="shared" si="124"/>
        <v>-9.0838135531782882</v>
      </c>
      <c r="Q2674">
        <f t="shared" si="125"/>
        <v>82.515668668905562</v>
      </c>
    </row>
    <row r="2675" spans="1:17" x14ac:dyDescent="0.25">
      <c r="A2675">
        <v>6238</v>
      </c>
      <c r="B2675">
        <v>1900</v>
      </c>
      <c r="C2675">
        <v>3940</v>
      </c>
      <c r="D2675">
        <v>2326</v>
      </c>
      <c r="E2675">
        <v>2</v>
      </c>
      <c r="F2675">
        <v>9</v>
      </c>
      <c r="G2675">
        <v>4</v>
      </c>
      <c r="H2675">
        <v>2</v>
      </c>
      <c r="I2675">
        <v>0</v>
      </c>
      <c r="J2675">
        <v>1</v>
      </c>
      <c r="K2675">
        <v>2</v>
      </c>
      <c r="L2675">
        <v>0</v>
      </c>
      <c r="M2675">
        <v>0</v>
      </c>
      <c r="N2675">
        <v>484.5</v>
      </c>
      <c r="O2675">
        <f t="shared" si="123"/>
        <v>502.18953805216159</v>
      </c>
      <c r="P2675">
        <f t="shared" si="124"/>
        <v>-17.689538052161595</v>
      </c>
      <c r="Q2675">
        <f t="shared" si="125"/>
        <v>312.91975649887303</v>
      </c>
    </row>
    <row r="2676" spans="1:17" x14ac:dyDescent="0.25">
      <c r="A2676">
        <v>7500</v>
      </c>
      <c r="B2676">
        <v>1890</v>
      </c>
      <c r="C2676">
        <v>3378</v>
      </c>
      <c r="D2676">
        <v>2136</v>
      </c>
      <c r="E2676">
        <v>2</v>
      </c>
      <c r="F2676">
        <v>9</v>
      </c>
      <c r="G2676">
        <v>4</v>
      </c>
      <c r="H2676">
        <v>1</v>
      </c>
      <c r="I2676">
        <v>1</v>
      </c>
      <c r="J2676">
        <v>1</v>
      </c>
      <c r="K2676">
        <v>1</v>
      </c>
      <c r="L2676">
        <v>0</v>
      </c>
      <c r="M2676">
        <v>1</v>
      </c>
      <c r="N2676">
        <v>471.3</v>
      </c>
      <c r="O2676">
        <f t="shared" si="123"/>
        <v>481.13052251405168</v>
      </c>
      <c r="P2676">
        <f t="shared" si="124"/>
        <v>-9.8305225140516654</v>
      </c>
      <c r="Q2676">
        <f t="shared" si="125"/>
        <v>96.639172899276673</v>
      </c>
    </row>
    <row r="2677" spans="1:17" x14ac:dyDescent="0.25">
      <c r="A2677">
        <v>9000</v>
      </c>
      <c r="B2677">
        <v>1932</v>
      </c>
      <c r="C2677">
        <v>2673</v>
      </c>
      <c r="D2677">
        <v>1650</v>
      </c>
      <c r="E2677">
        <v>2</v>
      </c>
      <c r="F2677">
        <v>7</v>
      </c>
      <c r="G2677">
        <v>3</v>
      </c>
      <c r="H2677">
        <v>1</v>
      </c>
      <c r="I2677">
        <v>1</v>
      </c>
      <c r="J2677">
        <v>1</v>
      </c>
      <c r="K2677">
        <v>0</v>
      </c>
      <c r="L2677">
        <v>1</v>
      </c>
      <c r="M2677">
        <v>0</v>
      </c>
      <c r="N2677">
        <v>444.5</v>
      </c>
      <c r="O2677">
        <f t="shared" si="123"/>
        <v>402.43075968475057</v>
      </c>
      <c r="P2677">
        <f t="shared" si="124"/>
        <v>42.069240315249431</v>
      </c>
      <c r="Q2677">
        <f t="shared" si="125"/>
        <v>1769.8209807022081</v>
      </c>
    </row>
    <row r="2678" spans="1:17" x14ac:dyDescent="0.25">
      <c r="A2678">
        <v>6875</v>
      </c>
      <c r="B2678">
        <v>1900</v>
      </c>
      <c r="C2678">
        <v>3187</v>
      </c>
      <c r="D2678">
        <v>1884</v>
      </c>
      <c r="E2678">
        <v>2</v>
      </c>
      <c r="F2678">
        <v>7</v>
      </c>
      <c r="G2678">
        <v>4</v>
      </c>
      <c r="H2678">
        <v>1</v>
      </c>
      <c r="I2678">
        <v>1</v>
      </c>
      <c r="J2678">
        <v>1</v>
      </c>
      <c r="K2678">
        <v>1</v>
      </c>
      <c r="L2678">
        <v>0</v>
      </c>
      <c r="M2678">
        <v>1</v>
      </c>
      <c r="N2678">
        <v>477.1</v>
      </c>
      <c r="O2678">
        <f t="shared" si="123"/>
        <v>455.84820786706081</v>
      </c>
      <c r="P2678">
        <f t="shared" si="124"/>
        <v>21.251792132939215</v>
      </c>
      <c r="Q2678">
        <f t="shared" si="125"/>
        <v>451.6386688616571</v>
      </c>
    </row>
    <row r="2679" spans="1:17" x14ac:dyDescent="0.25">
      <c r="A2679">
        <v>5316</v>
      </c>
      <c r="B2679">
        <v>1907</v>
      </c>
      <c r="C2679">
        <v>4261</v>
      </c>
      <c r="D2679">
        <v>2416</v>
      </c>
      <c r="E2679">
        <v>2</v>
      </c>
      <c r="F2679">
        <v>9</v>
      </c>
      <c r="G2679">
        <v>4</v>
      </c>
      <c r="H2679">
        <v>1</v>
      </c>
      <c r="I2679">
        <v>1</v>
      </c>
      <c r="J2679">
        <v>1</v>
      </c>
      <c r="K2679">
        <v>1</v>
      </c>
      <c r="L2679">
        <v>1</v>
      </c>
      <c r="M2679">
        <v>0</v>
      </c>
      <c r="N2679">
        <v>559.5</v>
      </c>
      <c r="O2679">
        <f t="shared" si="123"/>
        <v>477.97218484850782</v>
      </c>
      <c r="P2679">
        <f t="shared" si="124"/>
        <v>81.527815151492177</v>
      </c>
      <c r="Q2679">
        <f t="shared" si="125"/>
        <v>6646.7846433758777</v>
      </c>
    </row>
    <row r="2680" spans="1:17" x14ac:dyDescent="0.25">
      <c r="A2680">
        <v>5000</v>
      </c>
      <c r="B2680">
        <v>1910</v>
      </c>
      <c r="C2680">
        <v>2990</v>
      </c>
      <c r="D2680">
        <v>1808</v>
      </c>
      <c r="E2680">
        <v>2</v>
      </c>
      <c r="F2680">
        <v>8</v>
      </c>
      <c r="G2680">
        <v>5</v>
      </c>
      <c r="H2680">
        <v>1</v>
      </c>
      <c r="I2680">
        <v>1</v>
      </c>
      <c r="J2680">
        <v>1</v>
      </c>
      <c r="K2680">
        <v>1</v>
      </c>
      <c r="L2680">
        <v>0</v>
      </c>
      <c r="M2680">
        <v>0</v>
      </c>
      <c r="N2680">
        <v>417.3</v>
      </c>
      <c r="O2680">
        <f t="shared" si="123"/>
        <v>413.4795330409749</v>
      </c>
      <c r="P2680">
        <f t="shared" si="124"/>
        <v>3.8204669590251115</v>
      </c>
      <c r="Q2680">
        <f t="shared" si="125"/>
        <v>14.595967785002582</v>
      </c>
    </row>
    <row r="2681" spans="1:17" x14ac:dyDescent="0.25">
      <c r="A2681">
        <v>9779</v>
      </c>
      <c r="B2681">
        <v>1927</v>
      </c>
      <c r="C2681">
        <v>2608</v>
      </c>
      <c r="D2681">
        <v>1525</v>
      </c>
      <c r="E2681">
        <v>2</v>
      </c>
      <c r="F2681">
        <v>6</v>
      </c>
      <c r="G2681">
        <v>3</v>
      </c>
      <c r="H2681">
        <v>1</v>
      </c>
      <c r="I2681">
        <v>0</v>
      </c>
      <c r="J2681">
        <v>1</v>
      </c>
      <c r="K2681">
        <v>1</v>
      </c>
      <c r="L2681">
        <v>0</v>
      </c>
      <c r="M2681">
        <v>0</v>
      </c>
      <c r="N2681">
        <v>418.1</v>
      </c>
      <c r="O2681">
        <f t="shared" si="123"/>
        <v>409.6025267335578</v>
      </c>
      <c r="P2681">
        <f t="shared" si="124"/>
        <v>8.4974732664422277</v>
      </c>
      <c r="Q2681">
        <f t="shared" si="125"/>
        <v>72.207051913900344</v>
      </c>
    </row>
    <row r="2682" spans="1:17" x14ac:dyDescent="0.25">
      <c r="A2682">
        <v>4700</v>
      </c>
      <c r="B2682">
        <v>1915</v>
      </c>
      <c r="C2682">
        <v>3942</v>
      </c>
      <c r="D2682">
        <v>2155</v>
      </c>
      <c r="E2682">
        <v>2</v>
      </c>
      <c r="F2682">
        <v>8</v>
      </c>
      <c r="G2682">
        <v>5</v>
      </c>
      <c r="H2682">
        <v>2</v>
      </c>
      <c r="I2682">
        <v>1</v>
      </c>
      <c r="J2682">
        <v>1</v>
      </c>
      <c r="K2682">
        <v>1</v>
      </c>
      <c r="L2682">
        <v>1</v>
      </c>
      <c r="M2682">
        <v>0</v>
      </c>
      <c r="N2682">
        <v>421</v>
      </c>
      <c r="O2682">
        <f t="shared" si="123"/>
        <v>469.01985656624771</v>
      </c>
      <c r="P2682">
        <f t="shared" si="124"/>
        <v>-48.019856566247711</v>
      </c>
      <c r="Q2682">
        <f t="shared" si="125"/>
        <v>2305.9066246430034</v>
      </c>
    </row>
    <row r="2683" spans="1:17" x14ac:dyDescent="0.25">
      <c r="A2683">
        <v>13628</v>
      </c>
      <c r="B2683">
        <v>1950</v>
      </c>
      <c r="C2683">
        <v>1759</v>
      </c>
      <c r="D2683">
        <v>858</v>
      </c>
      <c r="E2683">
        <v>1</v>
      </c>
      <c r="F2683">
        <v>5</v>
      </c>
      <c r="G2683">
        <v>2</v>
      </c>
      <c r="H2683">
        <v>1</v>
      </c>
      <c r="I2683">
        <v>0</v>
      </c>
      <c r="J2683">
        <v>1</v>
      </c>
      <c r="K2683">
        <v>0</v>
      </c>
      <c r="L2683">
        <v>0</v>
      </c>
      <c r="M2683">
        <v>1</v>
      </c>
      <c r="N2683">
        <v>382.4</v>
      </c>
      <c r="O2683">
        <f t="shared" si="123"/>
        <v>341.57919345750975</v>
      </c>
      <c r="P2683">
        <f t="shared" si="124"/>
        <v>40.820806542490232</v>
      </c>
      <c r="Q2683">
        <f t="shared" si="125"/>
        <v>1666.3382467794133</v>
      </c>
    </row>
    <row r="2684" spans="1:17" x14ac:dyDescent="0.25">
      <c r="A2684">
        <v>5500</v>
      </c>
      <c r="B2684">
        <v>1950</v>
      </c>
      <c r="C2684">
        <v>2788</v>
      </c>
      <c r="D2684">
        <v>1428</v>
      </c>
      <c r="E2684">
        <v>1.5</v>
      </c>
      <c r="F2684">
        <v>6</v>
      </c>
      <c r="G2684">
        <v>3</v>
      </c>
      <c r="H2684">
        <v>2</v>
      </c>
      <c r="I2684">
        <v>0</v>
      </c>
      <c r="J2684">
        <v>1</v>
      </c>
      <c r="K2684">
        <v>1</v>
      </c>
      <c r="L2684">
        <v>0</v>
      </c>
      <c r="M2684">
        <v>0</v>
      </c>
      <c r="N2684">
        <v>342.5</v>
      </c>
      <c r="O2684">
        <f t="shared" si="123"/>
        <v>376.53587990414525</v>
      </c>
      <c r="P2684">
        <f t="shared" si="124"/>
        <v>-34.035879904145247</v>
      </c>
      <c r="Q2684">
        <f t="shared" si="125"/>
        <v>1158.4411208493982</v>
      </c>
    </row>
    <row r="2685" spans="1:17" x14ac:dyDescent="0.25">
      <c r="A2685">
        <v>10531</v>
      </c>
      <c r="B2685">
        <v>1910</v>
      </c>
      <c r="C2685">
        <v>4997</v>
      </c>
      <c r="D2685">
        <v>2781</v>
      </c>
      <c r="E2685">
        <v>2</v>
      </c>
      <c r="F2685">
        <v>12</v>
      </c>
      <c r="G2685">
        <v>5</v>
      </c>
      <c r="H2685">
        <v>1</v>
      </c>
      <c r="I2685">
        <v>2</v>
      </c>
      <c r="J2685">
        <v>1</v>
      </c>
      <c r="K2685">
        <v>1</v>
      </c>
      <c r="L2685">
        <v>1</v>
      </c>
      <c r="M2685">
        <v>0</v>
      </c>
      <c r="N2685">
        <v>511.5</v>
      </c>
      <c r="O2685">
        <f t="shared" si="123"/>
        <v>584.11850995554323</v>
      </c>
      <c r="P2685">
        <f t="shared" si="124"/>
        <v>-72.618509955543232</v>
      </c>
      <c r="Q2685">
        <f t="shared" si="125"/>
        <v>5273.4479881633315</v>
      </c>
    </row>
    <row r="2686" spans="1:17" x14ac:dyDescent="0.25">
      <c r="A2686">
        <v>9250</v>
      </c>
      <c r="B2686">
        <v>1930</v>
      </c>
      <c r="C2686">
        <v>2805</v>
      </c>
      <c r="D2686">
        <v>1591</v>
      </c>
      <c r="E2686">
        <v>2</v>
      </c>
      <c r="F2686">
        <v>8</v>
      </c>
      <c r="G2686">
        <v>3</v>
      </c>
      <c r="H2686">
        <v>1</v>
      </c>
      <c r="I2686">
        <v>0</v>
      </c>
      <c r="J2686">
        <v>1</v>
      </c>
      <c r="K2686">
        <v>1</v>
      </c>
      <c r="L2686">
        <v>1</v>
      </c>
      <c r="M2686">
        <v>0</v>
      </c>
      <c r="N2686">
        <v>429</v>
      </c>
      <c r="O2686">
        <f t="shared" si="123"/>
        <v>404.89057777583747</v>
      </c>
      <c r="P2686">
        <f t="shared" si="124"/>
        <v>24.109422224162529</v>
      </c>
      <c r="Q2686">
        <f t="shared" si="125"/>
        <v>581.26423998294206</v>
      </c>
    </row>
    <row r="2687" spans="1:17" x14ac:dyDescent="0.25">
      <c r="A2687">
        <v>10500</v>
      </c>
      <c r="B2687">
        <v>1955</v>
      </c>
      <c r="C2687">
        <v>3758</v>
      </c>
      <c r="D2687">
        <v>1781</v>
      </c>
      <c r="E2687">
        <v>1.5</v>
      </c>
      <c r="F2687">
        <v>6</v>
      </c>
      <c r="G2687">
        <v>3</v>
      </c>
      <c r="H2687">
        <v>2</v>
      </c>
      <c r="I2687">
        <v>0</v>
      </c>
      <c r="J2687">
        <v>1</v>
      </c>
      <c r="K2687">
        <v>1</v>
      </c>
      <c r="L2687">
        <v>1</v>
      </c>
      <c r="M2687">
        <v>0</v>
      </c>
      <c r="N2687">
        <v>470.2</v>
      </c>
      <c r="O2687">
        <f t="shared" si="123"/>
        <v>456.56261707160098</v>
      </c>
      <c r="P2687">
        <f t="shared" si="124"/>
        <v>13.637382928399006</v>
      </c>
      <c r="Q2687">
        <f t="shared" si="125"/>
        <v>185.97821313578865</v>
      </c>
    </row>
    <row r="2688" spans="1:17" x14ac:dyDescent="0.25">
      <c r="A2688">
        <v>3551</v>
      </c>
      <c r="B2688">
        <v>1910</v>
      </c>
      <c r="C2688">
        <v>3917</v>
      </c>
      <c r="D2688">
        <v>2108</v>
      </c>
      <c r="E2688">
        <v>2</v>
      </c>
      <c r="F2688">
        <v>8</v>
      </c>
      <c r="G2688">
        <v>4</v>
      </c>
      <c r="H2688">
        <v>1</v>
      </c>
      <c r="I2688">
        <v>1</v>
      </c>
      <c r="J2688">
        <v>1</v>
      </c>
      <c r="K2688">
        <v>0</v>
      </c>
      <c r="L2688">
        <v>1</v>
      </c>
      <c r="M2688">
        <v>0</v>
      </c>
      <c r="N2688">
        <v>340.2</v>
      </c>
      <c r="O2688">
        <f t="shared" si="123"/>
        <v>417.29459051935521</v>
      </c>
      <c r="P2688">
        <f t="shared" si="124"/>
        <v>-77.094590519355222</v>
      </c>
      <c r="Q2688">
        <f t="shared" si="125"/>
        <v>5943.5758873470559</v>
      </c>
    </row>
    <row r="2689" spans="1:17" x14ac:dyDescent="0.25">
      <c r="A2689">
        <v>5000</v>
      </c>
      <c r="B2689">
        <v>1955</v>
      </c>
      <c r="C2689">
        <v>2518</v>
      </c>
      <c r="D2689">
        <v>1176</v>
      </c>
      <c r="E2689">
        <v>1</v>
      </c>
      <c r="F2689">
        <v>6</v>
      </c>
      <c r="G2689">
        <v>3</v>
      </c>
      <c r="H2689">
        <v>1</v>
      </c>
      <c r="I2689">
        <v>0</v>
      </c>
      <c r="J2689">
        <v>1</v>
      </c>
      <c r="K2689">
        <v>0</v>
      </c>
      <c r="L2689">
        <v>1</v>
      </c>
      <c r="M2689">
        <v>0</v>
      </c>
      <c r="N2689">
        <v>349.8</v>
      </c>
      <c r="O2689">
        <f t="shared" si="123"/>
        <v>280.98294964740103</v>
      </c>
      <c r="P2689">
        <f t="shared" si="124"/>
        <v>68.817050352598983</v>
      </c>
      <c r="Q2689">
        <f t="shared" si="125"/>
        <v>4735.786419232144</v>
      </c>
    </row>
    <row r="2690" spans="1:17" x14ac:dyDescent="0.25">
      <c r="A2690">
        <v>4700</v>
      </c>
      <c r="B2690">
        <v>1930</v>
      </c>
      <c r="C2690">
        <v>3715</v>
      </c>
      <c r="D2690">
        <v>1941</v>
      </c>
      <c r="E2690">
        <v>1.5</v>
      </c>
      <c r="F2690">
        <v>8</v>
      </c>
      <c r="G2690">
        <v>4</v>
      </c>
      <c r="H2690">
        <v>1</v>
      </c>
      <c r="I2690">
        <v>1</v>
      </c>
      <c r="J2690">
        <v>1</v>
      </c>
      <c r="K2690">
        <v>1</v>
      </c>
      <c r="L2690">
        <v>0</v>
      </c>
      <c r="M2690">
        <v>1</v>
      </c>
      <c r="N2690">
        <v>420</v>
      </c>
      <c r="O2690">
        <f t="shared" si="123"/>
        <v>438.84082957504341</v>
      </c>
      <c r="P2690">
        <f t="shared" si="124"/>
        <v>-18.840829575043415</v>
      </c>
      <c r="Q2690">
        <f t="shared" si="125"/>
        <v>354.97685907583065</v>
      </c>
    </row>
    <row r="2691" spans="1:17" x14ac:dyDescent="0.25">
      <c r="A2691">
        <v>5000</v>
      </c>
      <c r="B2691">
        <v>1910</v>
      </c>
      <c r="C2691">
        <v>3014</v>
      </c>
      <c r="D2691">
        <v>1878</v>
      </c>
      <c r="E2691">
        <v>2</v>
      </c>
      <c r="F2691">
        <v>11</v>
      </c>
      <c r="G2691">
        <v>6</v>
      </c>
      <c r="H2691">
        <v>2</v>
      </c>
      <c r="I2691">
        <v>0</v>
      </c>
      <c r="J2691">
        <v>1</v>
      </c>
      <c r="K2691">
        <v>1</v>
      </c>
      <c r="L2691">
        <v>1</v>
      </c>
      <c r="M2691">
        <v>0</v>
      </c>
      <c r="N2691">
        <v>397.1</v>
      </c>
      <c r="O2691">
        <f t="shared" si="123"/>
        <v>409.28409610664653</v>
      </c>
      <c r="P2691">
        <f t="shared" si="124"/>
        <v>-12.184096106646507</v>
      </c>
      <c r="Q2691">
        <f t="shared" si="125"/>
        <v>148.45219793599858</v>
      </c>
    </row>
    <row r="2692" spans="1:17" x14ac:dyDescent="0.25">
      <c r="A2692">
        <v>7533</v>
      </c>
      <c r="B2692">
        <v>1935</v>
      </c>
      <c r="C2692">
        <v>3668</v>
      </c>
      <c r="D2692">
        <v>2144</v>
      </c>
      <c r="E2692">
        <v>2</v>
      </c>
      <c r="F2692">
        <v>8</v>
      </c>
      <c r="G2692">
        <v>3</v>
      </c>
      <c r="H2692">
        <v>1</v>
      </c>
      <c r="I2692">
        <v>1</v>
      </c>
      <c r="J2692">
        <v>1</v>
      </c>
      <c r="K2692">
        <v>1</v>
      </c>
      <c r="L2692">
        <v>0</v>
      </c>
      <c r="M2692">
        <v>0</v>
      </c>
      <c r="N2692">
        <v>599.5</v>
      </c>
      <c r="O2692">
        <f t="shared" si="123"/>
        <v>476.58516544122972</v>
      </c>
      <c r="P2692">
        <f t="shared" si="124"/>
        <v>122.91483455877028</v>
      </c>
      <c r="Q2692">
        <f t="shared" si="125"/>
        <v>15108.05655460987</v>
      </c>
    </row>
    <row r="2693" spans="1:17" x14ac:dyDescent="0.25">
      <c r="A2693">
        <v>5300</v>
      </c>
      <c r="B2693">
        <v>1900</v>
      </c>
      <c r="C2693">
        <v>3983</v>
      </c>
      <c r="D2693">
        <v>2179</v>
      </c>
      <c r="E2693">
        <v>2</v>
      </c>
      <c r="F2693">
        <v>8</v>
      </c>
      <c r="G2693">
        <v>5</v>
      </c>
      <c r="H2693">
        <v>1</v>
      </c>
      <c r="I2693">
        <v>1</v>
      </c>
      <c r="J2693">
        <v>1</v>
      </c>
      <c r="K2693">
        <v>1</v>
      </c>
      <c r="L2693">
        <v>0</v>
      </c>
      <c r="M2693">
        <v>0</v>
      </c>
      <c r="N2693">
        <v>439.8</v>
      </c>
      <c r="O2693">
        <f t="shared" ref="O2693:O2756" si="126">$N$2+SUMPRODUCT($A$2:$M$2,A2693:M2693)</f>
        <v>465.79529628946631</v>
      </c>
      <c r="P2693">
        <f t="shared" ref="P2693:P2756" si="127">N2693-O2693</f>
        <v>-25.995296289466296</v>
      </c>
      <c r="Q2693">
        <f t="shared" ref="Q2693:Q2756" si="128">P2693^2</f>
        <v>675.75542917714017</v>
      </c>
    </row>
    <row r="2694" spans="1:17" x14ac:dyDescent="0.25">
      <c r="A2694">
        <v>8630</v>
      </c>
      <c r="B2694">
        <v>1937</v>
      </c>
      <c r="C2694">
        <v>2409</v>
      </c>
      <c r="D2694">
        <v>1594</v>
      </c>
      <c r="E2694">
        <v>2</v>
      </c>
      <c r="F2694">
        <v>7</v>
      </c>
      <c r="G2694">
        <v>3</v>
      </c>
      <c r="H2694">
        <v>1</v>
      </c>
      <c r="I2694">
        <v>1</v>
      </c>
      <c r="J2694">
        <v>1</v>
      </c>
      <c r="K2694">
        <v>1</v>
      </c>
      <c r="L2694">
        <v>1</v>
      </c>
      <c r="M2694">
        <v>0</v>
      </c>
      <c r="N2694">
        <v>416.1</v>
      </c>
      <c r="O2694">
        <f t="shared" si="126"/>
        <v>406.79946546249511</v>
      </c>
      <c r="P2694">
        <f t="shared" si="127"/>
        <v>9.300534537504916</v>
      </c>
      <c r="Q2694">
        <f t="shared" si="128"/>
        <v>86.499942683321777</v>
      </c>
    </row>
    <row r="2695" spans="1:17" x14ac:dyDescent="0.25">
      <c r="A2695">
        <v>7000</v>
      </c>
      <c r="B2695">
        <v>1910</v>
      </c>
      <c r="C2695">
        <v>4622</v>
      </c>
      <c r="D2695">
        <v>2659</v>
      </c>
      <c r="E2695">
        <v>2</v>
      </c>
      <c r="F2695">
        <v>7</v>
      </c>
      <c r="G2695">
        <v>3</v>
      </c>
      <c r="H2695">
        <v>1</v>
      </c>
      <c r="I2695">
        <v>0</v>
      </c>
      <c r="J2695">
        <v>1</v>
      </c>
      <c r="K2695">
        <v>0</v>
      </c>
      <c r="L2695">
        <v>0</v>
      </c>
      <c r="M2695">
        <v>1</v>
      </c>
      <c r="N2695">
        <v>527.4</v>
      </c>
      <c r="O2695">
        <f t="shared" si="126"/>
        <v>505.40456193213197</v>
      </c>
      <c r="P2695">
        <f t="shared" si="127"/>
        <v>21.995438067868008</v>
      </c>
      <c r="Q2695">
        <f t="shared" si="128"/>
        <v>483.79929579741713</v>
      </c>
    </row>
    <row r="2696" spans="1:17" x14ac:dyDescent="0.25">
      <c r="A2696">
        <v>2907</v>
      </c>
      <c r="B2696">
        <v>1910</v>
      </c>
      <c r="C2696">
        <v>3426</v>
      </c>
      <c r="D2696">
        <v>1935</v>
      </c>
      <c r="E2696">
        <v>2</v>
      </c>
      <c r="F2696">
        <v>8</v>
      </c>
      <c r="G2696">
        <v>4</v>
      </c>
      <c r="H2696">
        <v>1</v>
      </c>
      <c r="I2696">
        <v>0</v>
      </c>
      <c r="J2696">
        <v>1</v>
      </c>
      <c r="K2696">
        <v>0</v>
      </c>
      <c r="L2696">
        <v>1</v>
      </c>
      <c r="M2696">
        <v>0</v>
      </c>
      <c r="N2696">
        <v>343.1</v>
      </c>
      <c r="O2696">
        <f t="shared" si="126"/>
        <v>368.12955212499139</v>
      </c>
      <c r="P2696">
        <f t="shared" si="127"/>
        <v>-25.029552124991369</v>
      </c>
      <c r="Q2696">
        <f t="shared" si="128"/>
        <v>626.47847957765998</v>
      </c>
    </row>
    <row r="2697" spans="1:17" x14ac:dyDescent="0.25">
      <c r="A2697">
        <v>15000</v>
      </c>
      <c r="B2697">
        <v>1890</v>
      </c>
      <c r="C2697">
        <v>3847</v>
      </c>
      <c r="D2697">
        <v>2054</v>
      </c>
      <c r="E2697">
        <v>2</v>
      </c>
      <c r="F2697">
        <v>7</v>
      </c>
      <c r="G2697">
        <v>3</v>
      </c>
      <c r="H2697">
        <v>1</v>
      </c>
      <c r="I2697">
        <v>1</v>
      </c>
      <c r="J2697">
        <v>1</v>
      </c>
      <c r="K2697">
        <v>0</v>
      </c>
      <c r="L2697">
        <v>1</v>
      </c>
      <c r="M2697">
        <v>0</v>
      </c>
      <c r="N2697">
        <v>494.4</v>
      </c>
      <c r="O2697">
        <f t="shared" si="126"/>
        <v>509.48614030308977</v>
      </c>
      <c r="P2697">
        <f t="shared" si="127"/>
        <v>-15.086140303089792</v>
      </c>
      <c r="Q2697">
        <f t="shared" si="128"/>
        <v>227.59162924451016</v>
      </c>
    </row>
    <row r="2698" spans="1:17" x14ac:dyDescent="0.25">
      <c r="A2698">
        <v>6500</v>
      </c>
      <c r="B2698">
        <v>1890</v>
      </c>
      <c r="C2698">
        <v>3558</v>
      </c>
      <c r="D2698">
        <v>2014</v>
      </c>
      <c r="E2698">
        <v>2</v>
      </c>
      <c r="F2698">
        <v>8</v>
      </c>
      <c r="G2698">
        <v>4</v>
      </c>
      <c r="H2698">
        <v>2</v>
      </c>
      <c r="I2698">
        <v>0</v>
      </c>
      <c r="J2698">
        <v>1</v>
      </c>
      <c r="K2698">
        <v>0</v>
      </c>
      <c r="L2698">
        <v>0</v>
      </c>
      <c r="M2698">
        <v>0</v>
      </c>
      <c r="N2698">
        <v>426.9</v>
      </c>
      <c r="O2698">
        <f t="shared" si="126"/>
        <v>438.54046669242541</v>
      </c>
      <c r="P2698">
        <f t="shared" si="127"/>
        <v>-11.640466692425434</v>
      </c>
      <c r="Q2698">
        <f t="shared" si="128"/>
        <v>135.50046481746594</v>
      </c>
    </row>
    <row r="2699" spans="1:17" x14ac:dyDescent="0.25">
      <c r="A2699">
        <v>28900</v>
      </c>
      <c r="B2699">
        <v>1935</v>
      </c>
      <c r="C2699">
        <v>5499</v>
      </c>
      <c r="D2699">
        <v>2925</v>
      </c>
      <c r="E2699">
        <v>2</v>
      </c>
      <c r="F2699">
        <v>12</v>
      </c>
      <c r="G2699">
        <v>5</v>
      </c>
      <c r="H2699">
        <v>2</v>
      </c>
      <c r="I2699">
        <v>1</v>
      </c>
      <c r="J2699">
        <v>1</v>
      </c>
      <c r="K2699">
        <v>2</v>
      </c>
      <c r="L2699">
        <v>1</v>
      </c>
      <c r="M2699">
        <v>0</v>
      </c>
      <c r="N2699">
        <v>823.7</v>
      </c>
      <c r="O2699">
        <f t="shared" si="126"/>
        <v>783.92971263060201</v>
      </c>
      <c r="P2699">
        <f t="shared" si="127"/>
        <v>39.770287369398034</v>
      </c>
      <c r="Q2699">
        <f t="shared" si="128"/>
        <v>1581.6757574445007</v>
      </c>
    </row>
    <row r="2700" spans="1:17" x14ac:dyDescent="0.25">
      <c r="A2700">
        <v>7475</v>
      </c>
      <c r="B2700">
        <v>1955</v>
      </c>
      <c r="C2700">
        <v>1882</v>
      </c>
      <c r="D2700">
        <v>861</v>
      </c>
      <c r="E2700">
        <v>1</v>
      </c>
      <c r="F2700">
        <v>6</v>
      </c>
      <c r="G2700">
        <v>3</v>
      </c>
      <c r="H2700">
        <v>1</v>
      </c>
      <c r="I2700">
        <v>1</v>
      </c>
      <c r="J2700">
        <v>1</v>
      </c>
      <c r="K2700">
        <v>0</v>
      </c>
      <c r="L2700">
        <v>1</v>
      </c>
      <c r="M2700">
        <v>0</v>
      </c>
      <c r="N2700">
        <v>285.7</v>
      </c>
      <c r="O2700">
        <f t="shared" si="126"/>
        <v>285.33494736456242</v>
      </c>
      <c r="P2700">
        <f t="shared" si="127"/>
        <v>0.36505263543756428</v>
      </c>
      <c r="Q2700">
        <f t="shared" si="128"/>
        <v>0.1332634266399112</v>
      </c>
    </row>
    <row r="2701" spans="1:17" x14ac:dyDescent="0.25">
      <c r="A2701">
        <v>5000</v>
      </c>
      <c r="B2701">
        <v>1920</v>
      </c>
      <c r="C2701">
        <v>2520</v>
      </c>
      <c r="D2701">
        <v>1440</v>
      </c>
      <c r="E2701">
        <v>2</v>
      </c>
      <c r="F2701">
        <v>7</v>
      </c>
      <c r="G2701">
        <v>4</v>
      </c>
      <c r="H2701">
        <v>1</v>
      </c>
      <c r="I2701">
        <v>1</v>
      </c>
      <c r="J2701">
        <v>1</v>
      </c>
      <c r="K2701">
        <v>1</v>
      </c>
      <c r="L2701">
        <v>0</v>
      </c>
      <c r="M2701">
        <v>1</v>
      </c>
      <c r="N2701">
        <v>354</v>
      </c>
      <c r="O2701">
        <f t="shared" si="126"/>
        <v>396.59746488517368</v>
      </c>
      <c r="P2701">
        <f t="shared" si="127"/>
        <v>-42.597464885173679</v>
      </c>
      <c r="Q2701">
        <f t="shared" si="128"/>
        <v>1814.5440146436047</v>
      </c>
    </row>
    <row r="2702" spans="1:17" x14ac:dyDescent="0.25">
      <c r="A2702">
        <v>5000</v>
      </c>
      <c r="B2702">
        <v>1900</v>
      </c>
      <c r="C2702">
        <v>2646</v>
      </c>
      <c r="D2702">
        <v>1512</v>
      </c>
      <c r="E2702">
        <v>2</v>
      </c>
      <c r="F2702">
        <v>7</v>
      </c>
      <c r="G2702">
        <v>4</v>
      </c>
      <c r="H2702">
        <v>1</v>
      </c>
      <c r="I2702">
        <v>0</v>
      </c>
      <c r="J2702">
        <v>1</v>
      </c>
      <c r="K2702">
        <v>0</v>
      </c>
      <c r="L2702">
        <v>1</v>
      </c>
      <c r="M2702">
        <v>0</v>
      </c>
      <c r="N2702">
        <v>338.6</v>
      </c>
      <c r="O2702">
        <f t="shared" si="126"/>
        <v>338.78420240802234</v>
      </c>
      <c r="P2702">
        <f t="shared" si="127"/>
        <v>-0.18420240802231547</v>
      </c>
      <c r="Q2702">
        <f t="shared" si="128"/>
        <v>3.3930527121219592E-2</v>
      </c>
    </row>
    <row r="2703" spans="1:17" x14ac:dyDescent="0.25">
      <c r="A2703">
        <v>11070</v>
      </c>
      <c r="B2703">
        <v>1920</v>
      </c>
      <c r="C2703">
        <v>5993</v>
      </c>
      <c r="D2703">
        <v>3291</v>
      </c>
      <c r="E2703">
        <v>2</v>
      </c>
      <c r="F2703">
        <v>10</v>
      </c>
      <c r="G2703">
        <v>5</v>
      </c>
      <c r="H2703">
        <v>2</v>
      </c>
      <c r="I2703">
        <v>0</v>
      </c>
      <c r="J2703">
        <v>1</v>
      </c>
      <c r="K2703">
        <v>2</v>
      </c>
      <c r="L2703">
        <v>1</v>
      </c>
      <c r="M2703">
        <v>0</v>
      </c>
      <c r="N2703">
        <v>548.70000000000005</v>
      </c>
      <c r="O2703">
        <f t="shared" si="126"/>
        <v>646.13251660555943</v>
      </c>
      <c r="P2703">
        <f t="shared" si="127"/>
        <v>-97.432516605559385</v>
      </c>
      <c r="Q2703">
        <f t="shared" si="128"/>
        <v>9493.0952920926047</v>
      </c>
    </row>
    <row r="2704" spans="1:17" x14ac:dyDescent="0.25">
      <c r="A2704">
        <v>5477</v>
      </c>
      <c r="B2704">
        <v>1930</v>
      </c>
      <c r="C2704">
        <v>4118</v>
      </c>
      <c r="D2704">
        <v>2278</v>
      </c>
      <c r="E2704">
        <v>2</v>
      </c>
      <c r="F2704">
        <v>9</v>
      </c>
      <c r="G2704">
        <v>4</v>
      </c>
      <c r="H2704">
        <v>2</v>
      </c>
      <c r="I2704">
        <v>0</v>
      </c>
      <c r="J2704">
        <v>1</v>
      </c>
      <c r="K2704">
        <v>1</v>
      </c>
      <c r="L2704">
        <v>1</v>
      </c>
      <c r="M2704">
        <v>0</v>
      </c>
      <c r="N2704">
        <v>437.3</v>
      </c>
      <c r="O2704">
        <f t="shared" si="126"/>
        <v>470.15834445175739</v>
      </c>
      <c r="P2704">
        <f t="shared" si="127"/>
        <v>-32.858344451757375</v>
      </c>
      <c r="Q2704">
        <f t="shared" si="128"/>
        <v>1079.6708001103348</v>
      </c>
    </row>
    <row r="2705" spans="1:17" x14ac:dyDescent="0.25">
      <c r="A2705">
        <v>6000</v>
      </c>
      <c r="B2705">
        <v>1936</v>
      </c>
      <c r="C2705">
        <v>3028</v>
      </c>
      <c r="D2705">
        <v>2128</v>
      </c>
      <c r="E2705">
        <v>2</v>
      </c>
      <c r="F2705">
        <v>7</v>
      </c>
      <c r="G2705">
        <v>4</v>
      </c>
      <c r="H2705">
        <v>1</v>
      </c>
      <c r="I2705">
        <v>1</v>
      </c>
      <c r="J2705">
        <v>1</v>
      </c>
      <c r="K2705">
        <v>1</v>
      </c>
      <c r="L2705">
        <v>0</v>
      </c>
      <c r="M2705">
        <v>1</v>
      </c>
      <c r="N2705">
        <v>443</v>
      </c>
      <c r="O2705">
        <f t="shared" si="126"/>
        <v>457.46391902980127</v>
      </c>
      <c r="P2705">
        <f t="shared" si="127"/>
        <v>-14.463919029801275</v>
      </c>
      <c r="Q2705">
        <f t="shared" si="128"/>
        <v>209.20495370064745</v>
      </c>
    </row>
    <row r="2706" spans="1:17" x14ac:dyDescent="0.25">
      <c r="A2706">
        <v>10542</v>
      </c>
      <c r="B2706">
        <v>1900</v>
      </c>
      <c r="C2706">
        <v>2820</v>
      </c>
      <c r="D2706">
        <v>1719</v>
      </c>
      <c r="E2706">
        <v>2</v>
      </c>
      <c r="F2706">
        <v>8</v>
      </c>
      <c r="G2706">
        <v>4</v>
      </c>
      <c r="H2706">
        <v>1</v>
      </c>
      <c r="I2706">
        <v>1</v>
      </c>
      <c r="J2706">
        <v>1</v>
      </c>
      <c r="K2706">
        <v>1</v>
      </c>
      <c r="L2706">
        <v>1</v>
      </c>
      <c r="M2706">
        <v>0</v>
      </c>
      <c r="N2706">
        <v>468.6</v>
      </c>
      <c r="O2706">
        <f t="shared" si="126"/>
        <v>440.54258419787942</v>
      </c>
      <c r="P2706">
        <f t="shared" si="127"/>
        <v>28.057415802120602</v>
      </c>
      <c r="Q2706">
        <f t="shared" si="128"/>
        <v>787.21858149308684</v>
      </c>
    </row>
    <row r="2707" spans="1:17" x14ac:dyDescent="0.25">
      <c r="A2707">
        <v>6000</v>
      </c>
      <c r="B2707">
        <v>1930</v>
      </c>
      <c r="C2707">
        <v>2080</v>
      </c>
      <c r="D2707">
        <v>1300</v>
      </c>
      <c r="E2707">
        <v>2</v>
      </c>
      <c r="F2707">
        <v>6</v>
      </c>
      <c r="G2707">
        <v>2</v>
      </c>
      <c r="H2707">
        <v>1</v>
      </c>
      <c r="I2707">
        <v>0</v>
      </c>
      <c r="J2707">
        <v>1</v>
      </c>
      <c r="K2707">
        <v>1</v>
      </c>
      <c r="L2707">
        <v>0</v>
      </c>
      <c r="M2707">
        <v>0</v>
      </c>
      <c r="N2707">
        <v>348.1</v>
      </c>
      <c r="O2707">
        <f t="shared" si="126"/>
        <v>350.72833562835024</v>
      </c>
      <c r="P2707">
        <f t="shared" si="127"/>
        <v>-2.6283356283502144</v>
      </c>
      <c r="Q2707">
        <f t="shared" si="128"/>
        <v>6.9081481752551159</v>
      </c>
    </row>
    <row r="2708" spans="1:17" x14ac:dyDescent="0.25">
      <c r="A2708">
        <v>8214</v>
      </c>
      <c r="B2708">
        <v>1984</v>
      </c>
      <c r="C2708">
        <v>3730</v>
      </c>
      <c r="D2708">
        <v>2148</v>
      </c>
      <c r="E2708">
        <v>2</v>
      </c>
      <c r="F2708">
        <v>9</v>
      </c>
      <c r="G2708">
        <v>6</v>
      </c>
      <c r="H2708">
        <v>2</v>
      </c>
      <c r="I2708">
        <v>1</v>
      </c>
      <c r="J2708">
        <v>1</v>
      </c>
      <c r="K2708">
        <v>1</v>
      </c>
      <c r="L2708">
        <v>1</v>
      </c>
      <c r="M2708">
        <v>0</v>
      </c>
      <c r="N2708">
        <v>512.70000000000005</v>
      </c>
      <c r="O2708">
        <f t="shared" si="126"/>
        <v>493.28976724133759</v>
      </c>
      <c r="P2708">
        <f t="shared" si="127"/>
        <v>19.41023275866246</v>
      </c>
      <c r="Q2708">
        <f t="shared" si="128"/>
        <v>376.7571357454533</v>
      </c>
    </row>
    <row r="2709" spans="1:17" x14ac:dyDescent="0.25">
      <c r="A2709">
        <v>5000</v>
      </c>
      <c r="B2709">
        <v>1920</v>
      </c>
      <c r="C2709">
        <v>3755</v>
      </c>
      <c r="D2709">
        <v>2116</v>
      </c>
      <c r="E2709">
        <v>2</v>
      </c>
      <c r="F2709">
        <v>8</v>
      </c>
      <c r="G2709">
        <v>4</v>
      </c>
      <c r="H2709">
        <v>2</v>
      </c>
      <c r="I2709">
        <v>1</v>
      </c>
      <c r="J2709">
        <v>1</v>
      </c>
      <c r="K2709">
        <v>0</v>
      </c>
      <c r="L2709">
        <v>0</v>
      </c>
      <c r="M2709">
        <v>1</v>
      </c>
      <c r="N2709">
        <v>486.8</v>
      </c>
      <c r="O2709">
        <f t="shared" si="126"/>
        <v>473.65939613065717</v>
      </c>
      <c r="P2709">
        <f t="shared" si="127"/>
        <v>13.14060386934284</v>
      </c>
      <c r="Q2709">
        <f t="shared" si="128"/>
        <v>172.67547005098803</v>
      </c>
    </row>
    <row r="2710" spans="1:17" x14ac:dyDescent="0.25">
      <c r="A2710">
        <v>5062</v>
      </c>
      <c r="B2710">
        <v>1954</v>
      </c>
      <c r="C2710">
        <v>2332</v>
      </c>
      <c r="D2710">
        <v>1098</v>
      </c>
      <c r="E2710">
        <v>1</v>
      </c>
      <c r="F2710">
        <v>4</v>
      </c>
      <c r="G2710">
        <v>3</v>
      </c>
      <c r="H2710">
        <v>1</v>
      </c>
      <c r="I2710">
        <v>0</v>
      </c>
      <c r="J2710">
        <v>1</v>
      </c>
      <c r="K2710">
        <v>0</v>
      </c>
      <c r="L2710">
        <v>1</v>
      </c>
      <c r="M2710">
        <v>0</v>
      </c>
      <c r="N2710">
        <v>298.89999999999998</v>
      </c>
      <c r="O2710">
        <f t="shared" si="126"/>
        <v>270.56146225552254</v>
      </c>
      <c r="P2710">
        <f t="shared" si="127"/>
        <v>28.338537744477435</v>
      </c>
      <c r="Q2710">
        <f t="shared" si="128"/>
        <v>803.07272149517223</v>
      </c>
    </row>
    <row r="2711" spans="1:17" x14ac:dyDescent="0.25">
      <c r="A2711">
        <v>10762</v>
      </c>
      <c r="B2711">
        <v>1940</v>
      </c>
      <c r="C2711">
        <v>2686</v>
      </c>
      <c r="D2711">
        <v>1627</v>
      </c>
      <c r="E2711">
        <v>2</v>
      </c>
      <c r="F2711">
        <v>6</v>
      </c>
      <c r="G2711">
        <v>3</v>
      </c>
      <c r="H2711">
        <v>1</v>
      </c>
      <c r="I2711">
        <v>1</v>
      </c>
      <c r="J2711">
        <v>1</v>
      </c>
      <c r="K2711">
        <v>0</v>
      </c>
      <c r="L2711">
        <v>1</v>
      </c>
      <c r="M2711">
        <v>0</v>
      </c>
      <c r="N2711">
        <v>408.3</v>
      </c>
      <c r="O2711">
        <f t="shared" si="126"/>
        <v>416.24317934758727</v>
      </c>
      <c r="P2711">
        <f t="shared" si="127"/>
        <v>-7.943179347587261</v>
      </c>
      <c r="Q2711">
        <f t="shared" si="128"/>
        <v>63.094098147936784</v>
      </c>
    </row>
    <row r="2712" spans="1:17" x14ac:dyDescent="0.25">
      <c r="A2712">
        <v>5720</v>
      </c>
      <c r="B2712">
        <v>1915</v>
      </c>
      <c r="C2712">
        <v>2262</v>
      </c>
      <c r="D2712">
        <v>1384</v>
      </c>
      <c r="E2712">
        <v>2</v>
      </c>
      <c r="F2712">
        <v>6</v>
      </c>
      <c r="G2712">
        <v>3</v>
      </c>
      <c r="H2712">
        <v>1</v>
      </c>
      <c r="I2712">
        <v>0</v>
      </c>
      <c r="J2712">
        <v>1</v>
      </c>
      <c r="K2712">
        <v>1</v>
      </c>
      <c r="L2712">
        <v>1</v>
      </c>
      <c r="M2712">
        <v>0</v>
      </c>
      <c r="N2712">
        <v>351.6</v>
      </c>
      <c r="O2712">
        <f t="shared" si="126"/>
        <v>345.8336218810806</v>
      </c>
      <c r="P2712">
        <f t="shared" si="127"/>
        <v>5.7663781189194196</v>
      </c>
      <c r="Q2712">
        <f t="shared" si="128"/>
        <v>33.251116610352668</v>
      </c>
    </row>
    <row r="2713" spans="1:17" x14ac:dyDescent="0.25">
      <c r="A2713">
        <v>7500</v>
      </c>
      <c r="B2713">
        <v>1910</v>
      </c>
      <c r="C2713">
        <v>3132</v>
      </c>
      <c r="D2713">
        <v>1923</v>
      </c>
      <c r="E2713">
        <v>2</v>
      </c>
      <c r="F2713">
        <v>7</v>
      </c>
      <c r="G2713">
        <v>4</v>
      </c>
      <c r="H2713">
        <v>1</v>
      </c>
      <c r="I2713">
        <v>1</v>
      </c>
      <c r="J2713">
        <v>1</v>
      </c>
      <c r="K2713">
        <v>1</v>
      </c>
      <c r="L2713">
        <v>1</v>
      </c>
      <c r="M2713">
        <v>0</v>
      </c>
      <c r="N2713">
        <v>428.2</v>
      </c>
      <c r="O2713">
        <f t="shared" si="126"/>
        <v>434.82010390137333</v>
      </c>
      <c r="P2713">
        <f t="shared" si="127"/>
        <v>-6.6201039013733407</v>
      </c>
      <c r="Q2713">
        <f t="shared" si="128"/>
        <v>43.825775664978529</v>
      </c>
    </row>
    <row r="2714" spans="1:17" x14ac:dyDescent="0.25">
      <c r="A2714">
        <v>7165</v>
      </c>
      <c r="B2714">
        <v>1950</v>
      </c>
      <c r="C2714">
        <v>3894</v>
      </c>
      <c r="D2714">
        <v>2150</v>
      </c>
      <c r="E2714">
        <v>2</v>
      </c>
      <c r="F2714">
        <v>10</v>
      </c>
      <c r="G2714">
        <v>4</v>
      </c>
      <c r="H2714">
        <v>2</v>
      </c>
      <c r="I2714">
        <v>1</v>
      </c>
      <c r="J2714">
        <v>1</v>
      </c>
      <c r="K2714">
        <v>1</v>
      </c>
      <c r="L2714">
        <v>1</v>
      </c>
      <c r="M2714">
        <v>0</v>
      </c>
      <c r="N2714">
        <v>505.5</v>
      </c>
      <c r="O2714">
        <f t="shared" si="126"/>
        <v>491.46526221609957</v>
      </c>
      <c r="P2714">
        <f t="shared" si="127"/>
        <v>14.034737783900425</v>
      </c>
      <c r="Q2714">
        <f t="shared" si="128"/>
        <v>196.97386466284223</v>
      </c>
    </row>
    <row r="2715" spans="1:17" x14ac:dyDescent="0.25">
      <c r="A2715">
        <v>3900</v>
      </c>
      <c r="B2715">
        <v>1915</v>
      </c>
      <c r="C2715">
        <v>3864</v>
      </c>
      <c r="D2715">
        <v>2018</v>
      </c>
      <c r="E2715">
        <v>2</v>
      </c>
      <c r="F2715">
        <v>10</v>
      </c>
      <c r="G2715">
        <v>4</v>
      </c>
      <c r="H2715">
        <v>2</v>
      </c>
      <c r="I2715">
        <v>0</v>
      </c>
      <c r="J2715">
        <v>1</v>
      </c>
      <c r="K2715">
        <v>0</v>
      </c>
      <c r="L2715">
        <v>1</v>
      </c>
      <c r="M2715">
        <v>0</v>
      </c>
      <c r="N2715">
        <v>362.4</v>
      </c>
      <c r="O2715">
        <f t="shared" si="126"/>
        <v>416.95303830952423</v>
      </c>
      <c r="P2715">
        <f t="shared" si="127"/>
        <v>-54.553038309524254</v>
      </c>
      <c r="Q2715">
        <f t="shared" si="128"/>
        <v>2976.033988800421</v>
      </c>
    </row>
    <row r="2716" spans="1:17" x14ac:dyDescent="0.25">
      <c r="A2716">
        <v>6719</v>
      </c>
      <c r="B2716">
        <v>1875</v>
      </c>
      <c r="C2716">
        <v>3797</v>
      </c>
      <c r="D2716">
        <v>2212</v>
      </c>
      <c r="E2716">
        <v>2</v>
      </c>
      <c r="F2716">
        <v>8</v>
      </c>
      <c r="G2716">
        <v>3</v>
      </c>
      <c r="H2716">
        <v>1</v>
      </c>
      <c r="I2716">
        <v>1</v>
      </c>
      <c r="J2716">
        <v>1</v>
      </c>
      <c r="K2716">
        <v>0</v>
      </c>
      <c r="L2716">
        <v>1</v>
      </c>
      <c r="M2716">
        <v>0</v>
      </c>
      <c r="N2716">
        <v>422.3</v>
      </c>
      <c r="O2716">
        <f t="shared" si="126"/>
        <v>446.1679514527458</v>
      </c>
      <c r="P2716">
        <f t="shared" si="127"/>
        <v>-23.867951452745785</v>
      </c>
      <c r="Q2716">
        <f t="shared" si="128"/>
        <v>569.67910655062963</v>
      </c>
    </row>
    <row r="2717" spans="1:17" x14ac:dyDescent="0.25">
      <c r="A2717">
        <v>6000</v>
      </c>
      <c r="B2717">
        <v>1900</v>
      </c>
      <c r="C2717">
        <v>3168</v>
      </c>
      <c r="D2717">
        <v>1752</v>
      </c>
      <c r="E2717">
        <v>2</v>
      </c>
      <c r="F2717">
        <v>9</v>
      </c>
      <c r="G2717">
        <v>4</v>
      </c>
      <c r="H2717">
        <v>2</v>
      </c>
      <c r="I2717">
        <v>2</v>
      </c>
      <c r="J2717">
        <v>1</v>
      </c>
      <c r="K2717">
        <v>0</v>
      </c>
      <c r="L2717">
        <v>0</v>
      </c>
      <c r="M2717">
        <v>1</v>
      </c>
      <c r="N2717">
        <v>454.6</v>
      </c>
      <c r="O2717">
        <f t="shared" si="126"/>
        <v>464.38992624198698</v>
      </c>
      <c r="P2717">
        <f t="shared" si="127"/>
        <v>-9.7899262419869615</v>
      </c>
      <c r="Q2717">
        <f t="shared" si="128"/>
        <v>95.842655823544945</v>
      </c>
    </row>
    <row r="2718" spans="1:17" x14ac:dyDescent="0.25">
      <c r="A2718">
        <v>5867</v>
      </c>
      <c r="B2718">
        <v>1954</v>
      </c>
      <c r="C2718">
        <v>1736</v>
      </c>
      <c r="D2718">
        <v>820</v>
      </c>
      <c r="E2718">
        <v>1</v>
      </c>
      <c r="F2718">
        <v>8</v>
      </c>
      <c r="G2718">
        <v>4</v>
      </c>
      <c r="H2718">
        <v>1</v>
      </c>
      <c r="I2718">
        <v>1</v>
      </c>
      <c r="J2718">
        <v>1</v>
      </c>
      <c r="K2718">
        <v>0</v>
      </c>
      <c r="L2718">
        <v>1</v>
      </c>
      <c r="M2718">
        <v>0</v>
      </c>
      <c r="N2718">
        <v>300.7</v>
      </c>
      <c r="O2718">
        <f t="shared" si="126"/>
        <v>264.93473735143925</v>
      </c>
      <c r="P2718">
        <f t="shared" si="127"/>
        <v>35.765262648560736</v>
      </c>
      <c r="Q2718">
        <f t="shared" si="128"/>
        <v>1279.1540123205336</v>
      </c>
    </row>
    <row r="2719" spans="1:17" x14ac:dyDescent="0.25">
      <c r="A2719">
        <v>3078</v>
      </c>
      <c r="B2719">
        <v>1940</v>
      </c>
      <c r="C2719">
        <v>3654</v>
      </c>
      <c r="D2719">
        <v>2145</v>
      </c>
      <c r="E2719">
        <v>2</v>
      </c>
      <c r="F2719">
        <v>8</v>
      </c>
      <c r="G2719">
        <v>4</v>
      </c>
      <c r="H2719">
        <v>1</v>
      </c>
      <c r="I2719">
        <v>1</v>
      </c>
      <c r="J2719">
        <v>1</v>
      </c>
      <c r="K2719">
        <v>0</v>
      </c>
      <c r="L2719">
        <v>0</v>
      </c>
      <c r="M2719">
        <v>1</v>
      </c>
      <c r="N2719">
        <v>403.3</v>
      </c>
      <c r="O2719">
        <f t="shared" si="126"/>
        <v>435.01279142267583</v>
      </c>
      <c r="P2719">
        <f t="shared" si="127"/>
        <v>-31.712791422675821</v>
      </c>
      <c r="Q2719">
        <f t="shared" si="128"/>
        <v>1005.7011398181411</v>
      </c>
    </row>
    <row r="2720" spans="1:17" x14ac:dyDescent="0.25">
      <c r="A2720">
        <v>12906</v>
      </c>
      <c r="B2720">
        <v>1875</v>
      </c>
      <c r="C2720">
        <v>4838</v>
      </c>
      <c r="D2720">
        <v>3020</v>
      </c>
      <c r="E2720">
        <v>2.5</v>
      </c>
      <c r="F2720">
        <v>10</v>
      </c>
      <c r="G2720">
        <v>6</v>
      </c>
      <c r="H2720">
        <v>3</v>
      </c>
      <c r="I2720">
        <v>0</v>
      </c>
      <c r="J2720">
        <v>1</v>
      </c>
      <c r="K2720">
        <v>0</v>
      </c>
      <c r="L2720">
        <v>1</v>
      </c>
      <c r="M2720">
        <v>0</v>
      </c>
      <c r="N2720">
        <v>503.6</v>
      </c>
      <c r="O2720">
        <f t="shared" si="126"/>
        <v>613.17172478055807</v>
      </c>
      <c r="P2720">
        <f t="shared" si="127"/>
        <v>-109.57172478055804</v>
      </c>
      <c r="Q2720">
        <f t="shared" si="128"/>
        <v>12005.962871386357</v>
      </c>
    </row>
    <row r="2721" spans="1:17" x14ac:dyDescent="0.25">
      <c r="A2721">
        <v>4942</v>
      </c>
      <c r="B2721">
        <v>1910</v>
      </c>
      <c r="C2721">
        <v>3290</v>
      </c>
      <c r="D2721">
        <v>2025</v>
      </c>
      <c r="E2721">
        <v>2</v>
      </c>
      <c r="F2721">
        <v>7</v>
      </c>
      <c r="G2721">
        <v>3</v>
      </c>
      <c r="H2721">
        <v>1</v>
      </c>
      <c r="I2721">
        <v>0</v>
      </c>
      <c r="J2721">
        <v>1</v>
      </c>
      <c r="K2721">
        <v>0</v>
      </c>
      <c r="L2721">
        <v>1</v>
      </c>
      <c r="M2721">
        <v>0</v>
      </c>
      <c r="N2721">
        <v>392.3</v>
      </c>
      <c r="O2721">
        <f t="shared" si="126"/>
        <v>386.61026199253195</v>
      </c>
      <c r="P2721">
        <f t="shared" si="127"/>
        <v>5.6897380074680655</v>
      </c>
      <c r="Q2721">
        <f t="shared" si="128"/>
        <v>32.373118593626671</v>
      </c>
    </row>
    <row r="2722" spans="1:17" x14ac:dyDescent="0.25">
      <c r="A2722">
        <v>7000</v>
      </c>
      <c r="B2722">
        <v>1900</v>
      </c>
      <c r="C2722">
        <v>2383</v>
      </c>
      <c r="D2722">
        <v>1390</v>
      </c>
      <c r="E2722">
        <v>2</v>
      </c>
      <c r="F2722">
        <v>7</v>
      </c>
      <c r="G2722">
        <v>4</v>
      </c>
      <c r="H2722">
        <v>1</v>
      </c>
      <c r="I2722">
        <v>0</v>
      </c>
      <c r="J2722">
        <v>1</v>
      </c>
      <c r="K2722">
        <v>0</v>
      </c>
      <c r="L2722">
        <v>1</v>
      </c>
      <c r="M2722">
        <v>0</v>
      </c>
      <c r="N2722">
        <v>352.1</v>
      </c>
      <c r="O2722">
        <f t="shared" si="126"/>
        <v>341.23964925310372</v>
      </c>
      <c r="P2722">
        <f t="shared" si="127"/>
        <v>10.860350746896302</v>
      </c>
      <c r="Q2722">
        <f t="shared" si="128"/>
        <v>117.94721834561106</v>
      </c>
    </row>
    <row r="2723" spans="1:17" x14ac:dyDescent="0.25">
      <c r="A2723">
        <v>4500</v>
      </c>
      <c r="B2723">
        <v>1950</v>
      </c>
      <c r="C2723">
        <v>2576</v>
      </c>
      <c r="D2723">
        <v>1346</v>
      </c>
      <c r="E2723">
        <v>1.5</v>
      </c>
      <c r="F2723">
        <v>6</v>
      </c>
      <c r="G2723">
        <v>2</v>
      </c>
      <c r="H2723">
        <v>2</v>
      </c>
      <c r="I2723">
        <v>0</v>
      </c>
      <c r="J2723">
        <v>1</v>
      </c>
      <c r="K2723">
        <v>1</v>
      </c>
      <c r="L2723">
        <v>0</v>
      </c>
      <c r="M2723">
        <v>0</v>
      </c>
      <c r="N2723">
        <v>345.4</v>
      </c>
      <c r="O2723">
        <f t="shared" si="126"/>
        <v>358.3983322800359</v>
      </c>
      <c r="P2723">
        <f t="shared" si="127"/>
        <v>-12.998332280035925</v>
      </c>
      <c r="Q2723">
        <f t="shared" si="128"/>
        <v>168.95664206222392</v>
      </c>
    </row>
    <row r="2724" spans="1:17" x14ac:dyDescent="0.25">
      <c r="A2724">
        <v>5339</v>
      </c>
      <c r="B2724">
        <v>1920</v>
      </c>
      <c r="C2724">
        <v>3932</v>
      </c>
      <c r="D2724">
        <v>2134</v>
      </c>
      <c r="E2724">
        <v>2</v>
      </c>
      <c r="F2724">
        <v>9</v>
      </c>
      <c r="G2724">
        <v>4</v>
      </c>
      <c r="H2724">
        <v>1</v>
      </c>
      <c r="I2724">
        <v>1</v>
      </c>
      <c r="J2724">
        <v>1</v>
      </c>
      <c r="K2724">
        <v>1</v>
      </c>
      <c r="L2724">
        <v>1</v>
      </c>
      <c r="M2724">
        <v>0</v>
      </c>
      <c r="N2724">
        <v>448.3</v>
      </c>
      <c r="O2724">
        <f t="shared" si="126"/>
        <v>453.54879578977182</v>
      </c>
      <c r="P2724">
        <f t="shared" si="127"/>
        <v>-5.2487957897718047</v>
      </c>
      <c r="Q2724">
        <f t="shared" si="128"/>
        <v>27.549857242726222</v>
      </c>
    </row>
    <row r="2725" spans="1:17" x14ac:dyDescent="0.25">
      <c r="A2725">
        <v>10882</v>
      </c>
      <c r="B2725">
        <v>1912</v>
      </c>
      <c r="C2725">
        <v>3943</v>
      </c>
      <c r="D2725">
        <v>2390</v>
      </c>
      <c r="E2725">
        <v>2.5</v>
      </c>
      <c r="F2725">
        <v>10</v>
      </c>
      <c r="G2725">
        <v>5</v>
      </c>
      <c r="H2725">
        <v>2</v>
      </c>
      <c r="I2725">
        <v>1</v>
      </c>
      <c r="J2725">
        <v>1</v>
      </c>
      <c r="K2725">
        <v>0</v>
      </c>
      <c r="L2725">
        <v>0</v>
      </c>
      <c r="M2725">
        <v>1</v>
      </c>
      <c r="N2725">
        <v>609.79999999999995</v>
      </c>
      <c r="O2725">
        <f t="shared" si="126"/>
        <v>562.64817039973229</v>
      </c>
      <c r="P2725">
        <f t="shared" si="127"/>
        <v>47.151829600267661</v>
      </c>
      <c r="Q2725">
        <f t="shared" si="128"/>
        <v>2223.2950346526777</v>
      </c>
    </row>
    <row r="2726" spans="1:17" x14ac:dyDescent="0.25">
      <c r="A2726">
        <v>6000</v>
      </c>
      <c r="B2726">
        <v>1930</v>
      </c>
      <c r="C2726">
        <v>2830</v>
      </c>
      <c r="D2726">
        <v>1800</v>
      </c>
      <c r="E2726">
        <v>2</v>
      </c>
      <c r="F2726">
        <v>8</v>
      </c>
      <c r="G2726">
        <v>5</v>
      </c>
      <c r="H2726">
        <v>1</v>
      </c>
      <c r="I2726">
        <v>1</v>
      </c>
      <c r="J2726">
        <v>1</v>
      </c>
      <c r="K2726">
        <v>1</v>
      </c>
      <c r="L2726">
        <v>1</v>
      </c>
      <c r="M2726">
        <v>0</v>
      </c>
      <c r="N2726">
        <v>422.3</v>
      </c>
      <c r="O2726">
        <f t="shared" si="126"/>
        <v>406.27046639805189</v>
      </c>
      <c r="P2726">
        <f t="shared" si="127"/>
        <v>16.029533601948117</v>
      </c>
      <c r="Q2726">
        <f t="shared" si="128"/>
        <v>256.94594749598377</v>
      </c>
    </row>
    <row r="2727" spans="1:17" x14ac:dyDescent="0.25">
      <c r="A2727">
        <v>10500</v>
      </c>
      <c r="B2727">
        <v>1900</v>
      </c>
      <c r="C2727">
        <v>3246</v>
      </c>
      <c r="D2727">
        <v>2064</v>
      </c>
      <c r="E2727">
        <v>2</v>
      </c>
      <c r="F2727">
        <v>8</v>
      </c>
      <c r="G2727">
        <v>4</v>
      </c>
      <c r="H2727">
        <v>2</v>
      </c>
      <c r="I2727">
        <v>0</v>
      </c>
      <c r="J2727">
        <v>1</v>
      </c>
      <c r="K2727">
        <v>1</v>
      </c>
      <c r="L2727">
        <v>1</v>
      </c>
      <c r="M2727">
        <v>0</v>
      </c>
      <c r="N2727">
        <v>550</v>
      </c>
      <c r="O2727">
        <f t="shared" si="126"/>
        <v>473.3201329520507</v>
      </c>
      <c r="P2727">
        <f t="shared" si="127"/>
        <v>76.679867047949301</v>
      </c>
      <c r="Q2727">
        <f t="shared" si="128"/>
        <v>5879.8020104911811</v>
      </c>
    </row>
    <row r="2728" spans="1:17" x14ac:dyDescent="0.25">
      <c r="A2728">
        <v>7430</v>
      </c>
      <c r="B2728">
        <v>1930</v>
      </c>
      <c r="C2728">
        <v>2526</v>
      </c>
      <c r="D2728">
        <v>1404</v>
      </c>
      <c r="E2728">
        <v>2</v>
      </c>
      <c r="F2728">
        <v>6</v>
      </c>
      <c r="G2728">
        <v>4</v>
      </c>
      <c r="H2728">
        <v>1</v>
      </c>
      <c r="I2728">
        <v>0</v>
      </c>
      <c r="J2728">
        <v>1</v>
      </c>
      <c r="K2728">
        <v>0</v>
      </c>
      <c r="L2728">
        <v>1</v>
      </c>
      <c r="M2728">
        <v>0</v>
      </c>
      <c r="N2728">
        <v>381.9</v>
      </c>
      <c r="O2728">
        <f t="shared" si="126"/>
        <v>350.32013455486123</v>
      </c>
      <c r="P2728">
        <f t="shared" si="127"/>
        <v>31.579865445138751</v>
      </c>
      <c r="Q2728">
        <f t="shared" si="128"/>
        <v>997.28790153306852</v>
      </c>
    </row>
    <row r="2729" spans="1:17" x14ac:dyDescent="0.25">
      <c r="A2729">
        <v>10734</v>
      </c>
      <c r="B2729">
        <v>1922</v>
      </c>
      <c r="C2729">
        <v>2445</v>
      </c>
      <c r="D2729">
        <v>1577</v>
      </c>
      <c r="E2729">
        <v>2</v>
      </c>
      <c r="F2729">
        <v>7</v>
      </c>
      <c r="G2729">
        <v>3</v>
      </c>
      <c r="H2729">
        <v>1</v>
      </c>
      <c r="I2729">
        <v>0</v>
      </c>
      <c r="J2729">
        <v>1</v>
      </c>
      <c r="K2729">
        <v>0</v>
      </c>
      <c r="L2729">
        <v>1</v>
      </c>
      <c r="M2729">
        <v>0</v>
      </c>
      <c r="N2729">
        <v>406.1</v>
      </c>
      <c r="O2729">
        <f t="shared" si="126"/>
        <v>386.50402454190692</v>
      </c>
      <c r="P2729">
        <f t="shared" si="127"/>
        <v>19.595975458093108</v>
      </c>
      <c r="Q2729">
        <f t="shared" si="128"/>
        <v>384.00225415418737</v>
      </c>
    </row>
    <row r="2730" spans="1:17" x14ac:dyDescent="0.25">
      <c r="A2730">
        <v>5590</v>
      </c>
      <c r="B2730">
        <v>1957</v>
      </c>
      <c r="C2730">
        <v>2436</v>
      </c>
      <c r="D2730">
        <v>1090</v>
      </c>
      <c r="E2730">
        <v>1</v>
      </c>
      <c r="F2730">
        <v>6</v>
      </c>
      <c r="G2730">
        <v>3</v>
      </c>
      <c r="H2730">
        <v>1</v>
      </c>
      <c r="I2730">
        <v>0</v>
      </c>
      <c r="J2730">
        <v>1</v>
      </c>
      <c r="K2730">
        <v>0</v>
      </c>
      <c r="L2730">
        <v>1</v>
      </c>
      <c r="M2730">
        <v>0</v>
      </c>
      <c r="N2730">
        <v>283.10000000000002</v>
      </c>
      <c r="O2730">
        <f t="shared" si="126"/>
        <v>278.98679307925255</v>
      </c>
      <c r="P2730">
        <f t="shared" si="127"/>
        <v>4.1132069207474729</v>
      </c>
      <c r="Q2730">
        <f t="shared" si="128"/>
        <v>16.918471172884907</v>
      </c>
    </row>
    <row r="2731" spans="1:17" x14ac:dyDescent="0.25">
      <c r="A2731">
        <v>34261</v>
      </c>
      <c r="B2731">
        <v>1900</v>
      </c>
      <c r="C2731">
        <v>6477</v>
      </c>
      <c r="D2731">
        <v>4100</v>
      </c>
      <c r="E2731">
        <v>2.5</v>
      </c>
      <c r="F2731">
        <v>12</v>
      </c>
      <c r="G2731">
        <v>6</v>
      </c>
      <c r="H2731">
        <v>2</v>
      </c>
      <c r="I2731">
        <v>2</v>
      </c>
      <c r="J2731">
        <v>1</v>
      </c>
      <c r="K2731">
        <v>3</v>
      </c>
      <c r="L2731">
        <v>1</v>
      </c>
      <c r="M2731">
        <v>0</v>
      </c>
      <c r="N2731">
        <v>827.3</v>
      </c>
      <c r="O2731">
        <f t="shared" si="126"/>
        <v>976.38945440234363</v>
      </c>
      <c r="P2731">
        <f t="shared" si="127"/>
        <v>-149.08945440234368</v>
      </c>
      <c r="Q2731">
        <f t="shared" si="128"/>
        <v>22227.665413988514</v>
      </c>
    </row>
    <row r="2732" spans="1:17" x14ac:dyDescent="0.25">
      <c r="A2732">
        <v>10500</v>
      </c>
      <c r="B2732">
        <v>1926</v>
      </c>
      <c r="C2732">
        <v>3611</v>
      </c>
      <c r="D2732">
        <v>2257</v>
      </c>
      <c r="E2732">
        <v>2</v>
      </c>
      <c r="F2732">
        <v>9</v>
      </c>
      <c r="G2732">
        <v>4</v>
      </c>
      <c r="H2732">
        <v>1</v>
      </c>
      <c r="I2732">
        <v>1</v>
      </c>
      <c r="J2732">
        <v>1</v>
      </c>
      <c r="K2732">
        <v>1</v>
      </c>
      <c r="L2732">
        <v>1</v>
      </c>
      <c r="M2732">
        <v>0</v>
      </c>
      <c r="N2732">
        <v>522.20000000000005</v>
      </c>
      <c r="O2732">
        <f t="shared" si="126"/>
        <v>494.15582413351308</v>
      </c>
      <c r="P2732">
        <f t="shared" si="127"/>
        <v>28.044175866486967</v>
      </c>
      <c r="Q2732">
        <f t="shared" si="128"/>
        <v>786.47580003045005</v>
      </c>
    </row>
    <row r="2733" spans="1:17" x14ac:dyDescent="0.25">
      <c r="A2733">
        <v>3499</v>
      </c>
      <c r="B2733">
        <v>1905</v>
      </c>
      <c r="C2733">
        <v>2250</v>
      </c>
      <c r="D2733">
        <v>1381</v>
      </c>
      <c r="E2733">
        <v>2</v>
      </c>
      <c r="F2733">
        <v>6</v>
      </c>
      <c r="G2733">
        <v>3</v>
      </c>
      <c r="H2733">
        <v>1</v>
      </c>
      <c r="I2733">
        <v>0</v>
      </c>
      <c r="J2733">
        <v>1</v>
      </c>
      <c r="K2733">
        <v>0</v>
      </c>
      <c r="L2733">
        <v>1</v>
      </c>
      <c r="M2733">
        <v>0</v>
      </c>
      <c r="N2733">
        <v>289</v>
      </c>
      <c r="O2733">
        <f t="shared" si="126"/>
        <v>307.75998040296253</v>
      </c>
      <c r="P2733">
        <f t="shared" si="127"/>
        <v>-18.759980402962526</v>
      </c>
      <c r="Q2733">
        <f t="shared" si="128"/>
        <v>351.93686471953805</v>
      </c>
    </row>
    <row r="2734" spans="1:17" x14ac:dyDescent="0.25">
      <c r="A2734">
        <v>3310</v>
      </c>
      <c r="B2734">
        <v>1920</v>
      </c>
      <c r="C2734">
        <v>2795</v>
      </c>
      <c r="D2734">
        <v>1604</v>
      </c>
      <c r="E2734">
        <v>2</v>
      </c>
      <c r="F2734">
        <v>7</v>
      </c>
      <c r="G2734">
        <v>4</v>
      </c>
      <c r="H2734">
        <v>1</v>
      </c>
      <c r="I2734">
        <v>1</v>
      </c>
      <c r="J2734">
        <v>1</v>
      </c>
      <c r="K2734">
        <v>0</v>
      </c>
      <c r="L2734">
        <v>1</v>
      </c>
      <c r="M2734">
        <v>0</v>
      </c>
      <c r="N2734">
        <v>324.5</v>
      </c>
      <c r="O2734">
        <f t="shared" si="126"/>
        <v>353.94969768990632</v>
      </c>
      <c r="P2734">
        <f t="shared" si="127"/>
        <v>-29.449697689906316</v>
      </c>
      <c r="Q2734">
        <f t="shared" si="128"/>
        <v>867.28469402687335</v>
      </c>
    </row>
    <row r="2735" spans="1:17" x14ac:dyDescent="0.25">
      <c r="A2735">
        <v>4981</v>
      </c>
      <c r="B2735">
        <v>1930</v>
      </c>
      <c r="C2735">
        <v>2490</v>
      </c>
      <c r="D2735">
        <v>1374</v>
      </c>
      <c r="E2735">
        <v>2</v>
      </c>
      <c r="F2735">
        <v>9</v>
      </c>
      <c r="G2735">
        <v>3</v>
      </c>
      <c r="H2735">
        <v>1</v>
      </c>
      <c r="I2735">
        <v>1</v>
      </c>
      <c r="J2735">
        <v>1</v>
      </c>
      <c r="K2735">
        <v>1</v>
      </c>
      <c r="L2735">
        <v>1</v>
      </c>
      <c r="M2735">
        <v>0</v>
      </c>
      <c r="N2735">
        <v>411.4</v>
      </c>
      <c r="O2735">
        <f t="shared" si="126"/>
        <v>367.59925940131552</v>
      </c>
      <c r="P2735">
        <f t="shared" si="127"/>
        <v>43.800740598684456</v>
      </c>
      <c r="Q2735">
        <f t="shared" si="128"/>
        <v>1918.5048769932448</v>
      </c>
    </row>
    <row r="2736" spans="1:17" x14ac:dyDescent="0.25">
      <c r="A2736">
        <v>6250</v>
      </c>
      <c r="B2736">
        <v>1954</v>
      </c>
      <c r="C2736">
        <v>3588</v>
      </c>
      <c r="D2736">
        <v>1714</v>
      </c>
      <c r="E2736">
        <v>1.5</v>
      </c>
      <c r="F2736">
        <v>7</v>
      </c>
      <c r="G2736">
        <v>3</v>
      </c>
      <c r="H2736">
        <v>2</v>
      </c>
      <c r="I2736">
        <v>0</v>
      </c>
      <c r="J2736">
        <v>1</v>
      </c>
      <c r="K2736">
        <v>1</v>
      </c>
      <c r="L2736">
        <v>0</v>
      </c>
      <c r="M2736">
        <v>0</v>
      </c>
      <c r="N2736">
        <v>392.2</v>
      </c>
      <c r="O2736">
        <f t="shared" si="126"/>
        <v>423.20463811924725</v>
      </c>
      <c r="P2736">
        <f t="shared" si="127"/>
        <v>-31.004638119247261</v>
      </c>
      <c r="Q2736">
        <f t="shared" si="128"/>
        <v>961.28758490548034</v>
      </c>
    </row>
    <row r="2737" spans="1:17" x14ac:dyDescent="0.25">
      <c r="A2737">
        <v>2503</v>
      </c>
      <c r="B2737">
        <v>1915</v>
      </c>
      <c r="C2737">
        <v>3056</v>
      </c>
      <c r="D2737">
        <v>1767</v>
      </c>
      <c r="E2737">
        <v>2</v>
      </c>
      <c r="F2737">
        <v>9</v>
      </c>
      <c r="G2737">
        <v>4</v>
      </c>
      <c r="H2737">
        <v>1</v>
      </c>
      <c r="I2737">
        <v>1</v>
      </c>
      <c r="J2737">
        <v>1</v>
      </c>
      <c r="K2737">
        <v>0</v>
      </c>
      <c r="L2737">
        <v>0</v>
      </c>
      <c r="M2737">
        <v>1</v>
      </c>
      <c r="N2737">
        <v>395.2</v>
      </c>
      <c r="O2737">
        <f t="shared" si="126"/>
        <v>391.65947074118361</v>
      </c>
      <c r="P2737">
        <f t="shared" si="127"/>
        <v>3.5405292588163775</v>
      </c>
      <c r="Q2737">
        <f t="shared" si="128"/>
        <v>12.535347432534847</v>
      </c>
    </row>
    <row r="2738" spans="1:17" x14ac:dyDescent="0.25">
      <c r="A2738">
        <v>10000</v>
      </c>
      <c r="B2738">
        <v>1875</v>
      </c>
      <c r="C2738">
        <v>2905</v>
      </c>
      <c r="D2738">
        <v>1900</v>
      </c>
      <c r="E2738">
        <v>2</v>
      </c>
      <c r="F2738">
        <v>8</v>
      </c>
      <c r="G2738">
        <v>2</v>
      </c>
      <c r="H2738">
        <v>2</v>
      </c>
      <c r="I2738">
        <v>1</v>
      </c>
      <c r="J2738">
        <v>1</v>
      </c>
      <c r="K2738">
        <v>0</v>
      </c>
      <c r="L2738">
        <v>0</v>
      </c>
      <c r="M2738">
        <v>1</v>
      </c>
      <c r="N2738">
        <v>481.1</v>
      </c>
      <c r="O2738">
        <f t="shared" si="126"/>
        <v>479.67509211308959</v>
      </c>
      <c r="P2738">
        <f t="shared" si="127"/>
        <v>1.4249078869104324</v>
      </c>
      <c r="Q2738">
        <f t="shared" si="128"/>
        <v>2.0303624861795533</v>
      </c>
    </row>
    <row r="2739" spans="1:17" x14ac:dyDescent="0.25">
      <c r="A2739">
        <v>9917</v>
      </c>
      <c r="B2739">
        <v>1922</v>
      </c>
      <c r="C2739">
        <v>4093</v>
      </c>
      <c r="D2739">
        <v>2304</v>
      </c>
      <c r="E2739">
        <v>2</v>
      </c>
      <c r="F2739">
        <v>8</v>
      </c>
      <c r="G2739">
        <v>4</v>
      </c>
      <c r="H2739">
        <v>1</v>
      </c>
      <c r="I2739">
        <v>1</v>
      </c>
      <c r="J2739">
        <v>1</v>
      </c>
      <c r="K2739">
        <v>2</v>
      </c>
      <c r="L2739">
        <v>1</v>
      </c>
      <c r="M2739">
        <v>0</v>
      </c>
      <c r="N2739">
        <v>482.9</v>
      </c>
      <c r="O2739">
        <f t="shared" si="126"/>
        <v>524.23594157174887</v>
      </c>
      <c r="P2739">
        <f t="shared" si="127"/>
        <v>-41.33594157174889</v>
      </c>
      <c r="Q2739">
        <f t="shared" si="128"/>
        <v>1708.660065623038</v>
      </c>
    </row>
    <row r="2740" spans="1:17" x14ac:dyDescent="0.25">
      <c r="A2740">
        <v>10137</v>
      </c>
      <c r="B2740">
        <v>1930</v>
      </c>
      <c r="C2740">
        <v>3438</v>
      </c>
      <c r="D2740">
        <v>2016</v>
      </c>
      <c r="E2740">
        <v>2</v>
      </c>
      <c r="F2740">
        <v>8</v>
      </c>
      <c r="G2740">
        <v>4</v>
      </c>
      <c r="H2740">
        <v>2</v>
      </c>
      <c r="I2740">
        <v>1</v>
      </c>
      <c r="J2740">
        <v>1</v>
      </c>
      <c r="K2740">
        <v>1</v>
      </c>
      <c r="L2740">
        <v>0</v>
      </c>
      <c r="M2740">
        <v>1</v>
      </c>
      <c r="N2740">
        <v>569.6</v>
      </c>
      <c r="O2740">
        <f t="shared" si="126"/>
        <v>520.9388970293644</v>
      </c>
      <c r="P2740">
        <f t="shared" si="127"/>
        <v>48.661102970635625</v>
      </c>
      <c r="Q2740">
        <f t="shared" si="128"/>
        <v>2367.9029423188031</v>
      </c>
    </row>
    <row r="2741" spans="1:17" x14ac:dyDescent="0.25">
      <c r="A2741">
        <v>6003</v>
      </c>
      <c r="B2741">
        <v>1920</v>
      </c>
      <c r="C2741">
        <v>2448</v>
      </c>
      <c r="D2741">
        <v>1560</v>
      </c>
      <c r="E2741">
        <v>2</v>
      </c>
      <c r="F2741">
        <v>7</v>
      </c>
      <c r="G2741">
        <v>3</v>
      </c>
      <c r="H2741">
        <v>2</v>
      </c>
      <c r="I2741">
        <v>0</v>
      </c>
      <c r="J2741">
        <v>1</v>
      </c>
      <c r="K2741">
        <v>1</v>
      </c>
      <c r="L2741">
        <v>0</v>
      </c>
      <c r="M2741">
        <v>1</v>
      </c>
      <c r="N2741">
        <v>401.1</v>
      </c>
      <c r="O2741">
        <f t="shared" si="126"/>
        <v>412.25982460828288</v>
      </c>
      <c r="P2741">
        <f t="shared" si="127"/>
        <v>-11.159824608282861</v>
      </c>
      <c r="Q2741">
        <f t="shared" si="128"/>
        <v>124.54168528763572</v>
      </c>
    </row>
    <row r="2742" spans="1:17" x14ac:dyDescent="0.25">
      <c r="A2742">
        <v>5000</v>
      </c>
      <c r="B2742">
        <v>1911</v>
      </c>
      <c r="C2742">
        <v>2634</v>
      </c>
      <c r="D2742">
        <v>1676</v>
      </c>
      <c r="E2742">
        <v>2</v>
      </c>
      <c r="F2742">
        <v>6</v>
      </c>
      <c r="G2742">
        <v>3</v>
      </c>
      <c r="H2742">
        <v>1</v>
      </c>
      <c r="I2742">
        <v>0</v>
      </c>
      <c r="J2742">
        <v>1</v>
      </c>
      <c r="K2742">
        <v>0</v>
      </c>
      <c r="L2742">
        <v>1</v>
      </c>
      <c r="M2742">
        <v>0</v>
      </c>
      <c r="N2742">
        <v>369.3</v>
      </c>
      <c r="O2742">
        <f t="shared" si="126"/>
        <v>348.02667191824816</v>
      </c>
      <c r="P2742">
        <f t="shared" si="127"/>
        <v>21.273328081751856</v>
      </c>
      <c r="Q2742">
        <f t="shared" si="128"/>
        <v>452.55448767385212</v>
      </c>
    </row>
    <row r="2743" spans="1:17" x14ac:dyDescent="0.25">
      <c r="A2743">
        <v>4829</v>
      </c>
      <c r="B2743">
        <v>1950</v>
      </c>
      <c r="C2743">
        <v>2631</v>
      </c>
      <c r="D2743">
        <v>1716</v>
      </c>
      <c r="E2743">
        <v>2</v>
      </c>
      <c r="F2743">
        <v>9</v>
      </c>
      <c r="G2743">
        <v>3</v>
      </c>
      <c r="H2743">
        <v>2</v>
      </c>
      <c r="I2743">
        <v>1</v>
      </c>
      <c r="J2743">
        <v>1</v>
      </c>
      <c r="K2743">
        <v>1</v>
      </c>
      <c r="L2743">
        <v>0</v>
      </c>
      <c r="M2743">
        <v>1</v>
      </c>
      <c r="N2743">
        <v>480</v>
      </c>
      <c r="O2743">
        <f t="shared" si="126"/>
        <v>437.60496884685705</v>
      </c>
      <c r="P2743">
        <f t="shared" si="127"/>
        <v>42.395031153142952</v>
      </c>
      <c r="Q2743">
        <f t="shared" si="128"/>
        <v>1797.3386664759614</v>
      </c>
    </row>
    <row r="2744" spans="1:17" x14ac:dyDescent="0.25">
      <c r="A2744">
        <v>10756</v>
      </c>
      <c r="B2744">
        <v>1920</v>
      </c>
      <c r="C2744">
        <v>5124</v>
      </c>
      <c r="D2744">
        <v>2889</v>
      </c>
      <c r="E2744">
        <v>2</v>
      </c>
      <c r="F2744">
        <v>10</v>
      </c>
      <c r="G2744">
        <v>4</v>
      </c>
      <c r="H2744">
        <v>1</v>
      </c>
      <c r="I2744">
        <v>1</v>
      </c>
      <c r="J2744">
        <v>1</v>
      </c>
      <c r="K2744">
        <v>1</v>
      </c>
      <c r="L2744">
        <v>1</v>
      </c>
      <c r="M2744">
        <v>0</v>
      </c>
      <c r="N2744">
        <v>531.5</v>
      </c>
      <c r="O2744">
        <f t="shared" si="126"/>
        <v>576.49608855388692</v>
      </c>
      <c r="P2744">
        <f t="shared" si="127"/>
        <v>-44.996088553886921</v>
      </c>
      <c r="Q2744">
        <f t="shared" si="128"/>
        <v>2024.6479851492336</v>
      </c>
    </row>
    <row r="2745" spans="1:17" x14ac:dyDescent="0.25">
      <c r="A2745">
        <v>6500</v>
      </c>
      <c r="B2745">
        <v>1900</v>
      </c>
      <c r="C2745">
        <v>4190</v>
      </c>
      <c r="D2745">
        <v>2471</v>
      </c>
      <c r="E2745">
        <v>2</v>
      </c>
      <c r="F2745">
        <v>10</v>
      </c>
      <c r="G2745">
        <v>7</v>
      </c>
      <c r="H2745">
        <v>2</v>
      </c>
      <c r="I2745">
        <v>1</v>
      </c>
      <c r="J2745">
        <v>1</v>
      </c>
      <c r="K2745">
        <v>0</v>
      </c>
      <c r="L2745">
        <v>1</v>
      </c>
      <c r="M2745">
        <v>0</v>
      </c>
      <c r="N2745">
        <v>424.8</v>
      </c>
      <c r="O2745">
        <f t="shared" si="126"/>
        <v>488.47648294748137</v>
      </c>
      <c r="P2745">
        <f t="shared" si="127"/>
        <v>-63.676482947481361</v>
      </c>
      <c r="Q2745">
        <f t="shared" si="128"/>
        <v>4054.6944805608846</v>
      </c>
    </row>
    <row r="2746" spans="1:17" x14ac:dyDescent="0.25">
      <c r="A2746">
        <v>10113</v>
      </c>
      <c r="B2746">
        <v>1900</v>
      </c>
      <c r="C2746">
        <v>2883</v>
      </c>
      <c r="D2746">
        <v>1789</v>
      </c>
      <c r="E2746">
        <v>2</v>
      </c>
      <c r="F2746">
        <v>8</v>
      </c>
      <c r="G2746">
        <v>3</v>
      </c>
      <c r="H2746">
        <v>1</v>
      </c>
      <c r="I2746">
        <v>1</v>
      </c>
      <c r="J2746">
        <v>2</v>
      </c>
      <c r="K2746">
        <v>1</v>
      </c>
      <c r="L2746">
        <v>0</v>
      </c>
      <c r="M2746">
        <v>1</v>
      </c>
      <c r="N2746">
        <v>473.7</v>
      </c>
      <c r="O2746">
        <f t="shared" si="126"/>
        <v>465.84526479633354</v>
      </c>
      <c r="P2746">
        <f t="shared" si="127"/>
        <v>7.8547352036664506</v>
      </c>
      <c r="Q2746">
        <f t="shared" si="128"/>
        <v>61.696865119717039</v>
      </c>
    </row>
    <row r="2747" spans="1:17" x14ac:dyDescent="0.25">
      <c r="A2747">
        <v>5720</v>
      </c>
      <c r="B2747">
        <v>1925</v>
      </c>
      <c r="C2747">
        <v>3880</v>
      </c>
      <c r="D2747">
        <v>1692</v>
      </c>
      <c r="E2747">
        <v>1</v>
      </c>
      <c r="F2747">
        <v>8</v>
      </c>
      <c r="G2747">
        <v>3</v>
      </c>
      <c r="H2747">
        <v>2</v>
      </c>
      <c r="I2747">
        <v>0</v>
      </c>
      <c r="J2747">
        <v>1</v>
      </c>
      <c r="K2747">
        <v>1</v>
      </c>
      <c r="L2747">
        <v>1</v>
      </c>
      <c r="M2747">
        <v>0</v>
      </c>
      <c r="N2747">
        <v>368.9</v>
      </c>
      <c r="O2747">
        <f t="shared" si="126"/>
        <v>396.12942816842497</v>
      </c>
      <c r="P2747">
        <f t="shared" si="127"/>
        <v>-27.229428168424988</v>
      </c>
      <c r="Q2747">
        <f t="shared" si="128"/>
        <v>741.44175837941623</v>
      </c>
    </row>
    <row r="2748" spans="1:17" x14ac:dyDescent="0.25">
      <c r="A2748">
        <v>6250</v>
      </c>
      <c r="B2748">
        <v>1910</v>
      </c>
      <c r="C2748">
        <v>3793</v>
      </c>
      <c r="D2748">
        <v>2172</v>
      </c>
      <c r="E2748">
        <v>2</v>
      </c>
      <c r="F2748">
        <v>8</v>
      </c>
      <c r="G2748">
        <v>5</v>
      </c>
      <c r="H2748">
        <v>2</v>
      </c>
      <c r="I2748">
        <v>1</v>
      </c>
      <c r="J2748">
        <v>1</v>
      </c>
      <c r="K2748">
        <v>1</v>
      </c>
      <c r="L2748">
        <v>1</v>
      </c>
      <c r="M2748">
        <v>0</v>
      </c>
      <c r="N2748">
        <v>445</v>
      </c>
      <c r="O2748">
        <f t="shared" si="126"/>
        <v>478.35519139534387</v>
      </c>
      <c r="P2748">
        <f t="shared" si="127"/>
        <v>-33.355191395343866</v>
      </c>
      <c r="Q2748">
        <f t="shared" si="128"/>
        <v>1112.5687930200215</v>
      </c>
    </row>
    <row r="2749" spans="1:17" x14ac:dyDescent="0.25">
      <c r="A2749">
        <v>3360</v>
      </c>
      <c r="B2749">
        <v>1921</v>
      </c>
      <c r="C2749">
        <v>2564</v>
      </c>
      <c r="D2749">
        <v>1560</v>
      </c>
      <c r="E2749">
        <v>2</v>
      </c>
      <c r="F2749">
        <v>6</v>
      </c>
      <c r="G2749">
        <v>3</v>
      </c>
      <c r="H2749">
        <v>1</v>
      </c>
      <c r="I2749">
        <v>0</v>
      </c>
      <c r="J2749">
        <v>1</v>
      </c>
      <c r="K2749">
        <v>1</v>
      </c>
      <c r="L2749">
        <v>1</v>
      </c>
      <c r="M2749">
        <v>0</v>
      </c>
      <c r="N2749">
        <v>366.8</v>
      </c>
      <c r="O2749">
        <f t="shared" si="126"/>
        <v>344.54387426375797</v>
      </c>
      <c r="P2749">
        <f t="shared" si="127"/>
        <v>22.256125736242041</v>
      </c>
      <c r="Q2749">
        <f t="shared" si="128"/>
        <v>495.33513278741532</v>
      </c>
    </row>
    <row r="2750" spans="1:17" x14ac:dyDescent="0.25">
      <c r="A2750">
        <v>5488</v>
      </c>
      <c r="B2750">
        <v>1920</v>
      </c>
      <c r="C2750">
        <v>2655</v>
      </c>
      <c r="D2750">
        <v>1500</v>
      </c>
      <c r="E2750">
        <v>2</v>
      </c>
      <c r="F2750">
        <v>7</v>
      </c>
      <c r="G2750">
        <v>4</v>
      </c>
      <c r="H2750">
        <v>1</v>
      </c>
      <c r="I2750">
        <v>1</v>
      </c>
      <c r="J2750">
        <v>1</v>
      </c>
      <c r="K2750">
        <v>1</v>
      </c>
      <c r="L2750">
        <v>1</v>
      </c>
      <c r="M2750">
        <v>0</v>
      </c>
      <c r="N2750">
        <v>366.9</v>
      </c>
      <c r="O2750">
        <f t="shared" si="126"/>
        <v>381.05922181669467</v>
      </c>
      <c r="P2750">
        <f t="shared" si="127"/>
        <v>-14.159221816694696</v>
      </c>
      <c r="Q2750">
        <f t="shared" si="128"/>
        <v>200.48356245436307</v>
      </c>
    </row>
    <row r="2751" spans="1:17" x14ac:dyDescent="0.25">
      <c r="A2751">
        <v>6634</v>
      </c>
      <c r="B2751">
        <v>1880</v>
      </c>
      <c r="C2751">
        <v>1962</v>
      </c>
      <c r="D2751">
        <v>1265</v>
      </c>
      <c r="E2751">
        <v>2</v>
      </c>
      <c r="F2751">
        <v>5</v>
      </c>
      <c r="G2751">
        <v>3</v>
      </c>
      <c r="H2751">
        <v>1</v>
      </c>
      <c r="I2751">
        <v>0</v>
      </c>
      <c r="J2751">
        <v>1</v>
      </c>
      <c r="K2751">
        <v>0</v>
      </c>
      <c r="L2751">
        <v>1</v>
      </c>
      <c r="M2751">
        <v>0</v>
      </c>
      <c r="N2751">
        <v>341</v>
      </c>
      <c r="O2751">
        <f t="shared" si="126"/>
        <v>318.13596955178917</v>
      </c>
      <c r="P2751">
        <f t="shared" si="127"/>
        <v>22.864030448210826</v>
      </c>
      <c r="Q2751">
        <f t="shared" si="128"/>
        <v>522.76388833671172</v>
      </c>
    </row>
    <row r="2752" spans="1:17" x14ac:dyDescent="0.25">
      <c r="A2752">
        <v>11580</v>
      </c>
      <c r="B2752">
        <v>1930</v>
      </c>
      <c r="C2752">
        <v>3188</v>
      </c>
      <c r="D2752">
        <v>1596</v>
      </c>
      <c r="E2752">
        <v>2</v>
      </c>
      <c r="F2752">
        <v>7</v>
      </c>
      <c r="G2752">
        <v>3</v>
      </c>
      <c r="H2752">
        <v>1</v>
      </c>
      <c r="I2752">
        <v>1</v>
      </c>
      <c r="J2752">
        <v>1</v>
      </c>
      <c r="K2752">
        <v>1</v>
      </c>
      <c r="L2752">
        <v>1</v>
      </c>
      <c r="M2752">
        <v>0</v>
      </c>
      <c r="N2752">
        <v>447.5</v>
      </c>
      <c r="O2752">
        <f t="shared" si="126"/>
        <v>455.62412119228287</v>
      </c>
      <c r="P2752">
        <f t="shared" si="127"/>
        <v>-8.1241211922828711</v>
      </c>
      <c r="Q2752">
        <f t="shared" si="128"/>
        <v>66.001345146899652</v>
      </c>
    </row>
    <row r="2753" spans="1:17" x14ac:dyDescent="0.25">
      <c r="A2753">
        <v>3888</v>
      </c>
      <c r="B2753">
        <v>1930</v>
      </c>
      <c r="C2753">
        <v>2155</v>
      </c>
      <c r="D2753">
        <v>1300</v>
      </c>
      <c r="E2753">
        <v>2</v>
      </c>
      <c r="F2753">
        <v>6</v>
      </c>
      <c r="G2753">
        <v>3</v>
      </c>
      <c r="H2753">
        <v>2</v>
      </c>
      <c r="I2753">
        <v>0</v>
      </c>
      <c r="J2753">
        <v>1</v>
      </c>
      <c r="K2753">
        <v>1</v>
      </c>
      <c r="L2753">
        <v>1</v>
      </c>
      <c r="M2753">
        <v>0</v>
      </c>
      <c r="N2753">
        <v>342.2</v>
      </c>
      <c r="O2753">
        <f t="shared" si="126"/>
        <v>344.34449629248962</v>
      </c>
      <c r="P2753">
        <f t="shared" si="127"/>
        <v>-2.1444962924896345</v>
      </c>
      <c r="Q2753">
        <f t="shared" si="128"/>
        <v>4.5988643485017882</v>
      </c>
    </row>
    <row r="2754" spans="1:17" x14ac:dyDescent="0.25">
      <c r="A2754">
        <v>8058</v>
      </c>
      <c r="B2754">
        <v>1924</v>
      </c>
      <c r="C2754">
        <v>3541</v>
      </c>
      <c r="D2754">
        <v>2224</v>
      </c>
      <c r="E2754">
        <v>2</v>
      </c>
      <c r="F2754">
        <v>8</v>
      </c>
      <c r="G2754">
        <v>4</v>
      </c>
      <c r="H2754">
        <v>1</v>
      </c>
      <c r="I2754">
        <v>1</v>
      </c>
      <c r="J2754">
        <v>1</v>
      </c>
      <c r="K2754">
        <v>1</v>
      </c>
      <c r="L2754">
        <v>0</v>
      </c>
      <c r="M2754">
        <v>0</v>
      </c>
      <c r="N2754">
        <v>473</v>
      </c>
      <c r="O2754">
        <f t="shared" si="126"/>
        <v>479.87712772533428</v>
      </c>
      <c r="P2754">
        <f t="shared" si="127"/>
        <v>-6.877127725334276</v>
      </c>
      <c r="Q2754">
        <f t="shared" si="128"/>
        <v>47.294885750561392</v>
      </c>
    </row>
    <row r="2755" spans="1:17" x14ac:dyDescent="0.25">
      <c r="A2755">
        <v>5050</v>
      </c>
      <c r="B2755">
        <v>1925</v>
      </c>
      <c r="C2755">
        <v>4314</v>
      </c>
      <c r="D2755">
        <v>2509</v>
      </c>
      <c r="E2755">
        <v>2</v>
      </c>
      <c r="F2755">
        <v>8</v>
      </c>
      <c r="G2755">
        <v>4</v>
      </c>
      <c r="H2755">
        <v>1</v>
      </c>
      <c r="I2755">
        <v>1</v>
      </c>
      <c r="J2755">
        <v>1</v>
      </c>
      <c r="K2755">
        <v>1</v>
      </c>
      <c r="L2755">
        <v>1</v>
      </c>
      <c r="M2755">
        <v>0</v>
      </c>
      <c r="N2755">
        <v>439.9</v>
      </c>
      <c r="O2755">
        <f t="shared" si="126"/>
        <v>482.21986239795598</v>
      </c>
      <c r="P2755">
        <f t="shared" si="127"/>
        <v>-42.319862397956001</v>
      </c>
      <c r="Q2755">
        <f t="shared" si="128"/>
        <v>1790.9707533819303</v>
      </c>
    </row>
    <row r="2756" spans="1:17" x14ac:dyDescent="0.25">
      <c r="A2756">
        <v>5225</v>
      </c>
      <c r="B2756">
        <v>1954</v>
      </c>
      <c r="C2756">
        <v>2754</v>
      </c>
      <c r="D2756">
        <v>1459</v>
      </c>
      <c r="E2756">
        <v>1.5</v>
      </c>
      <c r="F2756">
        <v>7</v>
      </c>
      <c r="G2756">
        <v>3</v>
      </c>
      <c r="H2756">
        <v>2</v>
      </c>
      <c r="I2756">
        <v>1</v>
      </c>
      <c r="J2756">
        <v>1</v>
      </c>
      <c r="K2756">
        <v>1</v>
      </c>
      <c r="L2756">
        <v>1</v>
      </c>
      <c r="M2756">
        <v>0</v>
      </c>
      <c r="N2756">
        <v>358.6</v>
      </c>
      <c r="O2756">
        <f t="shared" si="126"/>
        <v>384.02960541970702</v>
      </c>
      <c r="P2756">
        <f t="shared" si="127"/>
        <v>-25.429605419707002</v>
      </c>
      <c r="Q2756">
        <f t="shared" si="128"/>
        <v>646.66483180199168</v>
      </c>
    </row>
    <row r="2757" spans="1:17" x14ac:dyDescent="0.25">
      <c r="A2757">
        <v>10000</v>
      </c>
      <c r="B2757">
        <v>1904</v>
      </c>
      <c r="C2757">
        <v>3699</v>
      </c>
      <c r="D2757">
        <v>2240</v>
      </c>
      <c r="E2757">
        <v>2</v>
      </c>
      <c r="F2757">
        <v>8</v>
      </c>
      <c r="G2757">
        <v>3</v>
      </c>
      <c r="H2757">
        <v>1</v>
      </c>
      <c r="I2757">
        <v>0</v>
      </c>
      <c r="J2757">
        <v>1</v>
      </c>
      <c r="K2757">
        <v>1</v>
      </c>
      <c r="L2757">
        <v>0</v>
      </c>
      <c r="M2757">
        <v>0</v>
      </c>
      <c r="N2757">
        <v>494.3</v>
      </c>
      <c r="O2757">
        <f t="shared" ref="O2757:O2820" si="129">$N$2+SUMPRODUCT($A$2:$M$2,A2757:M2757)</f>
        <v>483.15089640425947</v>
      </c>
      <c r="P2757">
        <f t="shared" ref="P2757:P2820" si="130">N2757-O2757</f>
        <v>11.149103595740542</v>
      </c>
      <c r="Q2757">
        <f t="shared" ref="Q2757:Q2820" si="131">P2757^2</f>
        <v>124.30251098855467</v>
      </c>
    </row>
    <row r="2758" spans="1:17" x14ac:dyDescent="0.25">
      <c r="A2758">
        <v>9800</v>
      </c>
      <c r="B2758">
        <v>1910</v>
      </c>
      <c r="C2758">
        <v>4526</v>
      </c>
      <c r="D2758">
        <v>2593</v>
      </c>
      <c r="E2758">
        <v>2</v>
      </c>
      <c r="F2758">
        <v>9</v>
      </c>
      <c r="G2758">
        <v>3</v>
      </c>
      <c r="H2758">
        <v>1</v>
      </c>
      <c r="I2758">
        <v>1</v>
      </c>
      <c r="J2758">
        <v>1</v>
      </c>
      <c r="K2758">
        <v>1</v>
      </c>
      <c r="L2758">
        <v>1</v>
      </c>
      <c r="M2758">
        <v>0</v>
      </c>
      <c r="N2758">
        <v>514.79999999999995</v>
      </c>
      <c r="O2758">
        <f t="shared" si="129"/>
        <v>534.75605646860174</v>
      </c>
      <c r="P2758">
        <f t="shared" si="130"/>
        <v>-19.956056468601787</v>
      </c>
      <c r="Q2758">
        <f t="shared" si="131"/>
        <v>398.24418977802321</v>
      </c>
    </row>
    <row r="2759" spans="1:17" x14ac:dyDescent="0.25">
      <c r="A2759">
        <v>8469</v>
      </c>
      <c r="B2759">
        <v>2001</v>
      </c>
      <c r="C2759">
        <v>3126</v>
      </c>
      <c r="D2759">
        <v>1948</v>
      </c>
      <c r="E2759">
        <v>2</v>
      </c>
      <c r="F2759">
        <v>7</v>
      </c>
      <c r="G2759">
        <v>3</v>
      </c>
      <c r="H2759">
        <v>3</v>
      </c>
      <c r="I2759">
        <v>1</v>
      </c>
      <c r="J2759">
        <v>1</v>
      </c>
      <c r="K2759">
        <v>1</v>
      </c>
      <c r="L2759">
        <v>1</v>
      </c>
      <c r="M2759">
        <v>0</v>
      </c>
      <c r="N2759">
        <v>537</v>
      </c>
      <c r="O2759">
        <f t="shared" si="129"/>
        <v>490.63782526432499</v>
      </c>
      <c r="P2759">
        <f t="shared" si="130"/>
        <v>46.362174735675012</v>
      </c>
      <c r="Q2759">
        <f t="shared" si="131"/>
        <v>2149.4512462212624</v>
      </c>
    </row>
    <row r="2760" spans="1:17" x14ac:dyDescent="0.25">
      <c r="A2760">
        <v>5258</v>
      </c>
      <c r="B2760">
        <v>1945</v>
      </c>
      <c r="C2760">
        <v>2237</v>
      </c>
      <c r="D2760">
        <v>1046</v>
      </c>
      <c r="E2760">
        <v>1</v>
      </c>
      <c r="F2760">
        <v>6</v>
      </c>
      <c r="G2760">
        <v>4</v>
      </c>
      <c r="H2760">
        <v>1</v>
      </c>
      <c r="I2760">
        <v>0</v>
      </c>
      <c r="J2760">
        <v>1</v>
      </c>
      <c r="K2760">
        <v>0</v>
      </c>
      <c r="L2760">
        <v>1</v>
      </c>
      <c r="M2760">
        <v>0</v>
      </c>
      <c r="N2760">
        <v>279.10000000000002</v>
      </c>
      <c r="O2760">
        <f t="shared" si="129"/>
        <v>266.22076733795319</v>
      </c>
      <c r="P2760">
        <f t="shared" si="130"/>
        <v>12.879232662046832</v>
      </c>
      <c r="Q2760">
        <f t="shared" si="131"/>
        <v>165.8746339631339</v>
      </c>
    </row>
    <row r="2761" spans="1:17" x14ac:dyDescent="0.25">
      <c r="A2761">
        <v>5008</v>
      </c>
      <c r="B2761">
        <v>1940</v>
      </c>
      <c r="C2761">
        <v>2719</v>
      </c>
      <c r="D2761">
        <v>1550</v>
      </c>
      <c r="E2761">
        <v>2</v>
      </c>
      <c r="F2761">
        <v>5</v>
      </c>
      <c r="G2761">
        <v>3</v>
      </c>
      <c r="H2761">
        <v>1</v>
      </c>
      <c r="I2761">
        <v>1</v>
      </c>
      <c r="J2761">
        <v>1</v>
      </c>
      <c r="K2761">
        <v>0</v>
      </c>
      <c r="L2761">
        <v>1</v>
      </c>
      <c r="M2761">
        <v>0</v>
      </c>
      <c r="N2761">
        <v>334.4</v>
      </c>
      <c r="O2761">
        <f t="shared" si="129"/>
        <v>363.82663644299163</v>
      </c>
      <c r="P2761">
        <f t="shared" si="130"/>
        <v>-29.426636442991651</v>
      </c>
      <c r="Q2761">
        <f t="shared" si="131"/>
        <v>865.92693234800436</v>
      </c>
    </row>
    <row r="2762" spans="1:17" x14ac:dyDescent="0.25">
      <c r="A2762">
        <v>5488</v>
      </c>
      <c r="B2762">
        <v>1920</v>
      </c>
      <c r="C2762">
        <v>2200</v>
      </c>
      <c r="D2762">
        <v>1440</v>
      </c>
      <c r="E2762">
        <v>2</v>
      </c>
      <c r="F2762">
        <v>7</v>
      </c>
      <c r="G2762">
        <v>3</v>
      </c>
      <c r="H2762">
        <v>1</v>
      </c>
      <c r="I2762">
        <v>1</v>
      </c>
      <c r="J2762">
        <v>1</v>
      </c>
      <c r="K2762">
        <v>1</v>
      </c>
      <c r="L2762">
        <v>0</v>
      </c>
      <c r="M2762">
        <v>1</v>
      </c>
      <c r="N2762">
        <v>427.2</v>
      </c>
      <c r="O2762">
        <f t="shared" si="129"/>
        <v>392.1030341606002</v>
      </c>
      <c r="P2762">
        <f t="shared" si="130"/>
        <v>35.096965839399786</v>
      </c>
      <c r="Q2762">
        <f t="shared" si="131"/>
        <v>1231.7970111319955</v>
      </c>
    </row>
    <row r="2763" spans="1:17" x14ac:dyDescent="0.25">
      <c r="A2763">
        <v>8192</v>
      </c>
      <c r="B2763">
        <v>1900</v>
      </c>
      <c r="C2763">
        <v>4616</v>
      </c>
      <c r="D2763">
        <v>2443</v>
      </c>
      <c r="E2763">
        <v>2</v>
      </c>
      <c r="F2763">
        <v>9</v>
      </c>
      <c r="G2763">
        <v>4</v>
      </c>
      <c r="H2763">
        <v>1</v>
      </c>
      <c r="I2763">
        <v>1</v>
      </c>
      <c r="J2763">
        <v>1</v>
      </c>
      <c r="K2763">
        <v>1</v>
      </c>
      <c r="L2763">
        <v>1</v>
      </c>
      <c r="M2763">
        <v>0</v>
      </c>
      <c r="N2763">
        <v>474</v>
      </c>
      <c r="O2763">
        <f t="shared" si="129"/>
        <v>514.4857025085505</v>
      </c>
      <c r="P2763">
        <f t="shared" si="130"/>
        <v>-40.485702508550503</v>
      </c>
      <c r="Q2763">
        <f t="shared" si="131"/>
        <v>1639.0921076108525</v>
      </c>
    </row>
    <row r="2764" spans="1:17" x14ac:dyDescent="0.25">
      <c r="A2764">
        <v>6500</v>
      </c>
      <c r="B2764">
        <v>2010</v>
      </c>
      <c r="C2764">
        <v>6406</v>
      </c>
      <c r="D2764">
        <v>3351</v>
      </c>
      <c r="E2764">
        <v>2</v>
      </c>
      <c r="F2764">
        <v>9</v>
      </c>
      <c r="G2764">
        <v>4</v>
      </c>
      <c r="H2764">
        <v>2</v>
      </c>
      <c r="I2764">
        <v>1</v>
      </c>
      <c r="J2764">
        <v>1</v>
      </c>
      <c r="K2764">
        <v>1</v>
      </c>
      <c r="L2764">
        <v>1</v>
      </c>
      <c r="M2764">
        <v>0</v>
      </c>
      <c r="N2764">
        <v>659.01499999999999</v>
      </c>
      <c r="O2764">
        <f t="shared" si="129"/>
        <v>627.47708622746143</v>
      </c>
      <c r="P2764">
        <f t="shared" si="130"/>
        <v>31.537913772538559</v>
      </c>
      <c r="Q2764">
        <f t="shared" si="131"/>
        <v>994.64000512407733</v>
      </c>
    </row>
    <row r="2765" spans="1:17" x14ac:dyDescent="0.25">
      <c r="A2765">
        <v>6863</v>
      </c>
      <c r="B2765">
        <v>1954</v>
      </c>
      <c r="C2765">
        <v>2744</v>
      </c>
      <c r="D2765">
        <v>1414</v>
      </c>
      <c r="E2765">
        <v>1.5</v>
      </c>
      <c r="F2765">
        <v>6</v>
      </c>
      <c r="G2765">
        <v>2</v>
      </c>
      <c r="H2765">
        <v>1</v>
      </c>
      <c r="I2765">
        <v>1</v>
      </c>
      <c r="J2765">
        <v>1</v>
      </c>
      <c r="K2765">
        <v>1</v>
      </c>
      <c r="L2765">
        <v>1</v>
      </c>
      <c r="M2765">
        <v>0</v>
      </c>
      <c r="N2765">
        <v>354.6</v>
      </c>
      <c r="O2765">
        <f t="shared" si="129"/>
        <v>374.52967760572142</v>
      </c>
      <c r="P2765">
        <f t="shared" si="130"/>
        <v>-19.929677605721395</v>
      </c>
      <c r="Q2765">
        <f t="shared" si="131"/>
        <v>397.19204946799289</v>
      </c>
    </row>
    <row r="2766" spans="1:17" x14ac:dyDescent="0.25">
      <c r="A2766">
        <v>8750</v>
      </c>
      <c r="B2766">
        <v>1900</v>
      </c>
      <c r="C2766">
        <v>3700</v>
      </c>
      <c r="D2766">
        <v>1905</v>
      </c>
      <c r="E2766">
        <v>2</v>
      </c>
      <c r="F2766">
        <v>7</v>
      </c>
      <c r="G2766">
        <v>3</v>
      </c>
      <c r="H2766">
        <v>2</v>
      </c>
      <c r="I2766">
        <v>0</v>
      </c>
      <c r="J2766">
        <v>1</v>
      </c>
      <c r="K2766">
        <v>1</v>
      </c>
      <c r="L2766">
        <v>1</v>
      </c>
      <c r="M2766">
        <v>0</v>
      </c>
      <c r="N2766">
        <v>421.7</v>
      </c>
      <c r="O2766">
        <f t="shared" si="129"/>
        <v>464.63152429500599</v>
      </c>
      <c r="P2766">
        <f t="shared" si="130"/>
        <v>-42.931524295006</v>
      </c>
      <c r="Q2766">
        <f t="shared" si="131"/>
        <v>1843.1157782926905</v>
      </c>
    </row>
    <row r="2767" spans="1:17" x14ac:dyDescent="0.25">
      <c r="A2767">
        <v>5000</v>
      </c>
      <c r="B2767">
        <v>1885</v>
      </c>
      <c r="C2767">
        <v>2179</v>
      </c>
      <c r="D2767">
        <v>1305</v>
      </c>
      <c r="E2767">
        <v>2</v>
      </c>
      <c r="F2767">
        <v>5</v>
      </c>
      <c r="G2767">
        <v>3</v>
      </c>
      <c r="H2767">
        <v>1</v>
      </c>
      <c r="I2767">
        <v>0</v>
      </c>
      <c r="J2767">
        <v>1</v>
      </c>
      <c r="K2767">
        <v>0</v>
      </c>
      <c r="L2767">
        <v>1</v>
      </c>
      <c r="M2767">
        <v>0</v>
      </c>
      <c r="N2767">
        <v>316.39999999999998</v>
      </c>
      <c r="O2767">
        <f t="shared" si="129"/>
        <v>313.184905921942</v>
      </c>
      <c r="P2767">
        <f t="shared" si="130"/>
        <v>3.2150940780579731</v>
      </c>
      <c r="Q2767">
        <f t="shared" si="131"/>
        <v>10.336829930763448</v>
      </c>
    </row>
    <row r="2768" spans="1:17" x14ac:dyDescent="0.25">
      <c r="A2768">
        <v>5068</v>
      </c>
      <c r="B2768">
        <v>1907</v>
      </c>
      <c r="C2768">
        <v>2632</v>
      </c>
      <c r="D2768">
        <v>1476</v>
      </c>
      <c r="E2768">
        <v>2</v>
      </c>
      <c r="F2768">
        <v>8</v>
      </c>
      <c r="G2768">
        <v>4</v>
      </c>
      <c r="H2768">
        <v>1</v>
      </c>
      <c r="I2768">
        <v>1</v>
      </c>
      <c r="J2768">
        <v>1</v>
      </c>
      <c r="K2768">
        <v>1</v>
      </c>
      <c r="L2768">
        <v>1</v>
      </c>
      <c r="M2768">
        <v>0</v>
      </c>
      <c r="N2768">
        <v>391.7</v>
      </c>
      <c r="O2768">
        <f t="shared" si="129"/>
        <v>375.69958610911846</v>
      </c>
      <c r="P2768">
        <f t="shared" si="130"/>
        <v>16.000413890881532</v>
      </c>
      <c r="Q2768">
        <f t="shared" si="131"/>
        <v>256.01324467951468</v>
      </c>
    </row>
    <row r="2769" spans="1:17" x14ac:dyDescent="0.25">
      <c r="A2769">
        <v>11905</v>
      </c>
      <c r="B2769">
        <v>1910</v>
      </c>
      <c r="C2769">
        <v>3030</v>
      </c>
      <c r="D2769">
        <v>1817</v>
      </c>
      <c r="E2769">
        <v>2</v>
      </c>
      <c r="F2769">
        <v>7</v>
      </c>
      <c r="G2769">
        <v>3</v>
      </c>
      <c r="H2769">
        <v>1</v>
      </c>
      <c r="I2769">
        <v>0</v>
      </c>
      <c r="J2769">
        <v>1</v>
      </c>
      <c r="K2769">
        <v>0</v>
      </c>
      <c r="L2769">
        <v>1</v>
      </c>
      <c r="M2769">
        <v>0</v>
      </c>
      <c r="N2769">
        <v>498.7</v>
      </c>
      <c r="O2769">
        <f t="shared" si="129"/>
        <v>426.71782556337018</v>
      </c>
      <c r="P2769">
        <f t="shared" si="130"/>
        <v>71.982174436629805</v>
      </c>
      <c r="Q2769">
        <f t="shared" si="131"/>
        <v>5181.4334366254016</v>
      </c>
    </row>
    <row r="2770" spans="1:17" x14ac:dyDescent="0.25">
      <c r="A2770">
        <v>7179</v>
      </c>
      <c r="B2770">
        <v>2001</v>
      </c>
      <c r="C2770">
        <v>3126</v>
      </c>
      <c r="D2770">
        <v>1948</v>
      </c>
      <c r="E2770">
        <v>2</v>
      </c>
      <c r="F2770">
        <v>7</v>
      </c>
      <c r="G2770">
        <v>3</v>
      </c>
      <c r="H2770">
        <v>2</v>
      </c>
      <c r="I2770">
        <v>2</v>
      </c>
      <c r="J2770">
        <v>1</v>
      </c>
      <c r="K2770">
        <v>1</v>
      </c>
      <c r="L2770">
        <v>1</v>
      </c>
      <c r="M2770">
        <v>0</v>
      </c>
      <c r="N2770">
        <v>522.4</v>
      </c>
      <c r="O2770">
        <f t="shared" si="129"/>
        <v>477.85213628980949</v>
      </c>
      <c r="P2770">
        <f t="shared" si="130"/>
        <v>44.547863710190484</v>
      </c>
      <c r="Q2770">
        <f t="shared" si="131"/>
        <v>1984.5121611417062</v>
      </c>
    </row>
    <row r="2771" spans="1:17" x14ac:dyDescent="0.25">
      <c r="A2771">
        <v>7290</v>
      </c>
      <c r="B2771">
        <v>1930</v>
      </c>
      <c r="C2771">
        <v>4129</v>
      </c>
      <c r="D2771">
        <v>2552</v>
      </c>
      <c r="E2771">
        <v>2</v>
      </c>
      <c r="F2771">
        <v>10</v>
      </c>
      <c r="G2771">
        <v>4</v>
      </c>
      <c r="H2771">
        <v>1</v>
      </c>
      <c r="I2771">
        <v>1</v>
      </c>
      <c r="J2771">
        <v>1</v>
      </c>
      <c r="K2771">
        <v>1</v>
      </c>
      <c r="L2771">
        <v>1</v>
      </c>
      <c r="M2771">
        <v>0</v>
      </c>
      <c r="N2771">
        <v>651.4</v>
      </c>
      <c r="O2771">
        <f t="shared" si="129"/>
        <v>499.05652039478946</v>
      </c>
      <c r="P2771">
        <f t="shared" si="130"/>
        <v>152.34347960521052</v>
      </c>
      <c r="Q2771">
        <f t="shared" si="131"/>
        <v>23208.535778223195</v>
      </c>
    </row>
    <row r="2772" spans="1:17" x14ac:dyDescent="0.25">
      <c r="A2772">
        <v>3862</v>
      </c>
      <c r="B2772">
        <v>1940</v>
      </c>
      <c r="C2772">
        <v>2290</v>
      </c>
      <c r="D2772">
        <v>1200</v>
      </c>
      <c r="E2772">
        <v>2</v>
      </c>
      <c r="F2772">
        <v>7</v>
      </c>
      <c r="G2772">
        <v>3</v>
      </c>
      <c r="H2772">
        <v>2</v>
      </c>
      <c r="I2772">
        <v>0</v>
      </c>
      <c r="J2772">
        <v>1</v>
      </c>
      <c r="K2772">
        <v>1</v>
      </c>
      <c r="L2772">
        <v>0</v>
      </c>
      <c r="M2772">
        <v>0</v>
      </c>
      <c r="N2772">
        <v>361.9</v>
      </c>
      <c r="O2772">
        <f t="shared" si="129"/>
        <v>354.74482186992083</v>
      </c>
      <c r="P2772">
        <f t="shared" si="130"/>
        <v>7.1551781300791504</v>
      </c>
      <c r="Q2772">
        <f t="shared" si="131"/>
        <v>51.196574073162964</v>
      </c>
    </row>
    <row r="2773" spans="1:17" x14ac:dyDescent="0.25">
      <c r="A2773">
        <v>5009</v>
      </c>
      <c r="B2773">
        <v>1940</v>
      </c>
      <c r="C2773">
        <v>2602</v>
      </c>
      <c r="D2773">
        <v>1534</v>
      </c>
      <c r="E2773">
        <v>2</v>
      </c>
      <c r="F2773">
        <v>8</v>
      </c>
      <c r="G2773">
        <v>4</v>
      </c>
      <c r="H2773">
        <v>1</v>
      </c>
      <c r="I2773">
        <v>0</v>
      </c>
      <c r="J2773">
        <v>1</v>
      </c>
      <c r="K2773">
        <v>0</v>
      </c>
      <c r="L2773">
        <v>1</v>
      </c>
      <c r="M2773">
        <v>0</v>
      </c>
      <c r="N2773">
        <v>332.9</v>
      </c>
      <c r="O2773">
        <f t="shared" si="129"/>
        <v>340.35874285909017</v>
      </c>
      <c r="P2773">
        <f t="shared" si="130"/>
        <v>-7.4587428590901936</v>
      </c>
      <c r="Q2773">
        <f t="shared" si="131"/>
        <v>55.632845038028954</v>
      </c>
    </row>
    <row r="2774" spans="1:17" x14ac:dyDescent="0.25">
      <c r="A2774">
        <v>5362</v>
      </c>
      <c r="B2774">
        <v>1995</v>
      </c>
      <c r="C2774">
        <v>2479</v>
      </c>
      <c r="D2774">
        <v>1575</v>
      </c>
      <c r="E2774">
        <v>2</v>
      </c>
      <c r="F2774">
        <v>7</v>
      </c>
      <c r="G2774">
        <v>3</v>
      </c>
      <c r="H2774">
        <v>2</v>
      </c>
      <c r="I2774">
        <v>1</v>
      </c>
      <c r="J2774">
        <v>1</v>
      </c>
      <c r="K2774">
        <v>1</v>
      </c>
      <c r="L2774">
        <v>1</v>
      </c>
      <c r="M2774">
        <v>0</v>
      </c>
      <c r="N2774">
        <v>436.3</v>
      </c>
      <c r="O2774">
        <f t="shared" si="129"/>
        <v>403.21462837193064</v>
      </c>
      <c r="P2774">
        <f t="shared" si="130"/>
        <v>33.085371628069367</v>
      </c>
      <c r="Q2774">
        <f t="shared" si="131"/>
        <v>1094.6418157674575</v>
      </c>
    </row>
    <row r="2775" spans="1:17" x14ac:dyDescent="0.25">
      <c r="A2775">
        <v>6500</v>
      </c>
      <c r="B2775">
        <v>1900</v>
      </c>
      <c r="C2775">
        <v>4907</v>
      </c>
      <c r="D2775">
        <v>2877</v>
      </c>
      <c r="E2775">
        <v>2</v>
      </c>
      <c r="F2775">
        <v>10</v>
      </c>
      <c r="G2775">
        <v>6</v>
      </c>
      <c r="H2775">
        <v>2</v>
      </c>
      <c r="I2775">
        <v>1</v>
      </c>
      <c r="J2775">
        <v>1</v>
      </c>
      <c r="K2775">
        <v>0</v>
      </c>
      <c r="L2775">
        <v>1</v>
      </c>
      <c r="M2775">
        <v>0</v>
      </c>
      <c r="N2775">
        <v>465.2</v>
      </c>
      <c r="O2775">
        <f t="shared" si="129"/>
        <v>533.09602453096022</v>
      </c>
      <c r="P2775">
        <f t="shared" si="130"/>
        <v>-67.896024530960233</v>
      </c>
      <c r="Q2775">
        <f t="shared" si="131"/>
        <v>4609.8701471087534</v>
      </c>
    </row>
    <row r="2776" spans="1:17" x14ac:dyDescent="0.25">
      <c r="A2776">
        <v>8416</v>
      </c>
      <c r="B2776">
        <v>1887</v>
      </c>
      <c r="C2776">
        <v>5374</v>
      </c>
      <c r="D2776">
        <v>3085</v>
      </c>
      <c r="E2776">
        <v>2</v>
      </c>
      <c r="F2776">
        <v>10</v>
      </c>
      <c r="G2776">
        <v>5</v>
      </c>
      <c r="H2776">
        <v>2</v>
      </c>
      <c r="I2776">
        <v>1</v>
      </c>
      <c r="J2776">
        <v>1</v>
      </c>
      <c r="K2776">
        <v>3</v>
      </c>
      <c r="L2776">
        <v>0</v>
      </c>
      <c r="M2776">
        <v>1</v>
      </c>
      <c r="N2776">
        <v>622.79999999999995</v>
      </c>
      <c r="O2776">
        <f t="shared" si="129"/>
        <v>657.72239223526833</v>
      </c>
      <c r="P2776">
        <f t="shared" si="130"/>
        <v>-34.922392235268376</v>
      </c>
      <c r="Q2776">
        <f t="shared" si="131"/>
        <v>1219.573479433933</v>
      </c>
    </row>
    <row r="2777" spans="1:17" x14ac:dyDescent="0.25">
      <c r="A2777">
        <v>5582</v>
      </c>
      <c r="B2777">
        <v>1925</v>
      </c>
      <c r="C2777">
        <v>2736</v>
      </c>
      <c r="D2777">
        <v>1726</v>
      </c>
      <c r="E2777">
        <v>2</v>
      </c>
      <c r="F2777">
        <v>10</v>
      </c>
      <c r="G2777">
        <v>3</v>
      </c>
      <c r="H2777">
        <v>1</v>
      </c>
      <c r="I2777">
        <v>1</v>
      </c>
      <c r="J2777">
        <v>1</v>
      </c>
      <c r="K2777">
        <v>1</v>
      </c>
      <c r="L2777">
        <v>0</v>
      </c>
      <c r="M2777">
        <v>0</v>
      </c>
      <c r="N2777">
        <v>442.9</v>
      </c>
      <c r="O2777">
        <f t="shared" si="129"/>
        <v>410.17534991270253</v>
      </c>
      <c r="P2777">
        <f t="shared" si="130"/>
        <v>32.724650087297448</v>
      </c>
      <c r="Q2777">
        <f t="shared" si="131"/>
        <v>1070.9027233360569</v>
      </c>
    </row>
    <row r="2778" spans="1:17" x14ac:dyDescent="0.25">
      <c r="A2778">
        <v>6090</v>
      </c>
      <c r="B2778">
        <v>1954</v>
      </c>
      <c r="C2778">
        <v>2798</v>
      </c>
      <c r="D2778">
        <v>1459</v>
      </c>
      <c r="E2778">
        <v>1.5</v>
      </c>
      <c r="F2778">
        <v>6</v>
      </c>
      <c r="G2778">
        <v>2</v>
      </c>
      <c r="H2778">
        <v>2</v>
      </c>
      <c r="I2778">
        <v>0</v>
      </c>
      <c r="J2778">
        <v>1</v>
      </c>
      <c r="K2778">
        <v>0</v>
      </c>
      <c r="L2778">
        <v>1</v>
      </c>
      <c r="M2778">
        <v>0</v>
      </c>
      <c r="N2778">
        <v>343.6</v>
      </c>
      <c r="O2778">
        <f t="shared" si="129"/>
        <v>355.4268373281725</v>
      </c>
      <c r="P2778">
        <f t="shared" si="130"/>
        <v>-11.826837328172473</v>
      </c>
      <c r="Q2778">
        <f t="shared" si="131"/>
        <v>139.8740811870538</v>
      </c>
    </row>
    <row r="2779" spans="1:17" x14ac:dyDescent="0.25">
      <c r="A2779">
        <v>6022</v>
      </c>
      <c r="B2779">
        <v>1920</v>
      </c>
      <c r="C2779">
        <v>2328</v>
      </c>
      <c r="D2779">
        <v>1568</v>
      </c>
      <c r="E2779">
        <v>2</v>
      </c>
      <c r="F2779">
        <v>7</v>
      </c>
      <c r="G2779">
        <v>4</v>
      </c>
      <c r="H2779">
        <v>1</v>
      </c>
      <c r="I2779">
        <v>1</v>
      </c>
      <c r="J2779">
        <v>1</v>
      </c>
      <c r="K2779">
        <v>1</v>
      </c>
      <c r="L2779">
        <v>1</v>
      </c>
      <c r="M2779">
        <v>0</v>
      </c>
      <c r="N2779">
        <v>397</v>
      </c>
      <c r="O2779">
        <f t="shared" si="129"/>
        <v>379.15273171611096</v>
      </c>
      <c r="P2779">
        <f t="shared" si="130"/>
        <v>17.847268283889036</v>
      </c>
      <c r="Q2779">
        <f t="shared" si="131"/>
        <v>318.5249851971115</v>
      </c>
    </row>
    <row r="2780" spans="1:17" x14ac:dyDescent="0.25">
      <c r="A2780">
        <v>5500</v>
      </c>
      <c r="B2780">
        <v>1925</v>
      </c>
      <c r="C2780">
        <v>3082</v>
      </c>
      <c r="D2780">
        <v>1344</v>
      </c>
      <c r="E2780">
        <v>1</v>
      </c>
      <c r="F2780">
        <v>5</v>
      </c>
      <c r="G2780">
        <v>2</v>
      </c>
      <c r="H2780">
        <v>1</v>
      </c>
      <c r="I2780">
        <v>1</v>
      </c>
      <c r="J2780">
        <v>1</v>
      </c>
      <c r="K2780">
        <v>1</v>
      </c>
      <c r="L2780">
        <v>1</v>
      </c>
      <c r="M2780">
        <v>0</v>
      </c>
      <c r="N2780">
        <v>341.8</v>
      </c>
      <c r="O2780">
        <f t="shared" si="129"/>
        <v>349.10108773114661</v>
      </c>
      <c r="P2780">
        <f t="shared" si="130"/>
        <v>-7.3010877311465947</v>
      </c>
      <c r="Q2780">
        <f t="shared" si="131"/>
        <v>53.305882057899332</v>
      </c>
    </row>
    <row r="2781" spans="1:17" x14ac:dyDescent="0.25">
      <c r="A2781">
        <v>10500</v>
      </c>
      <c r="B2781">
        <v>1907</v>
      </c>
      <c r="C2781">
        <v>5402</v>
      </c>
      <c r="D2781">
        <v>3500</v>
      </c>
      <c r="E2781">
        <v>2.5</v>
      </c>
      <c r="F2781">
        <v>10</v>
      </c>
      <c r="G2781">
        <v>4</v>
      </c>
      <c r="H2781">
        <v>3</v>
      </c>
      <c r="I2781">
        <v>1</v>
      </c>
      <c r="J2781">
        <v>1</v>
      </c>
      <c r="K2781">
        <v>2</v>
      </c>
      <c r="L2781">
        <v>0</v>
      </c>
      <c r="M2781">
        <v>1</v>
      </c>
      <c r="N2781">
        <v>874.7</v>
      </c>
      <c r="O2781">
        <f t="shared" si="129"/>
        <v>722.02068519331897</v>
      </c>
      <c r="P2781">
        <f t="shared" si="130"/>
        <v>152.67931480668108</v>
      </c>
      <c r="Q2781">
        <f t="shared" si="131"/>
        <v>23310.973169837624</v>
      </c>
    </row>
    <row r="2782" spans="1:17" x14ac:dyDescent="0.25">
      <c r="A2782">
        <v>5112</v>
      </c>
      <c r="B2782">
        <v>1992</v>
      </c>
      <c r="C2782">
        <v>2490</v>
      </c>
      <c r="D2782">
        <v>1593</v>
      </c>
      <c r="E2782">
        <v>2</v>
      </c>
      <c r="F2782">
        <v>7</v>
      </c>
      <c r="G2782">
        <v>3</v>
      </c>
      <c r="H2782">
        <v>2</v>
      </c>
      <c r="I2782">
        <v>1</v>
      </c>
      <c r="J2782">
        <v>1</v>
      </c>
      <c r="K2782">
        <v>1</v>
      </c>
      <c r="L2782">
        <v>1</v>
      </c>
      <c r="M2782">
        <v>0</v>
      </c>
      <c r="N2782">
        <v>470.2</v>
      </c>
      <c r="O2782">
        <f t="shared" si="129"/>
        <v>402.29667711217007</v>
      </c>
      <c r="P2782">
        <f t="shared" si="130"/>
        <v>67.903322887829916</v>
      </c>
      <c r="Q2782">
        <f t="shared" si="131"/>
        <v>4610.8612592088857</v>
      </c>
    </row>
    <row r="2783" spans="1:17" x14ac:dyDescent="0.25">
      <c r="A2783">
        <v>5223</v>
      </c>
      <c r="B2783">
        <v>1912</v>
      </c>
      <c r="C2783">
        <v>2044</v>
      </c>
      <c r="D2783">
        <v>1212</v>
      </c>
      <c r="E2783">
        <v>2</v>
      </c>
      <c r="F2783">
        <v>5</v>
      </c>
      <c r="G2783">
        <v>2</v>
      </c>
      <c r="H2783">
        <v>1</v>
      </c>
      <c r="I2783">
        <v>0</v>
      </c>
      <c r="J2783">
        <v>1</v>
      </c>
      <c r="K2783">
        <v>0</v>
      </c>
      <c r="L2783">
        <v>1</v>
      </c>
      <c r="M2783">
        <v>0</v>
      </c>
      <c r="N2783">
        <v>301.10000000000002</v>
      </c>
      <c r="O2783">
        <f t="shared" si="129"/>
        <v>307.9716732566003</v>
      </c>
      <c r="P2783">
        <f t="shared" si="130"/>
        <v>-6.8716732566002747</v>
      </c>
      <c r="Q2783">
        <f t="shared" si="131"/>
        <v>47.219893345475427</v>
      </c>
    </row>
    <row r="2784" spans="1:17" x14ac:dyDescent="0.25">
      <c r="A2784">
        <v>10500</v>
      </c>
      <c r="B2784">
        <v>1910</v>
      </c>
      <c r="C2784">
        <v>3461</v>
      </c>
      <c r="D2784">
        <v>2088</v>
      </c>
      <c r="E2784">
        <v>2</v>
      </c>
      <c r="F2784">
        <v>7</v>
      </c>
      <c r="G2784">
        <v>3</v>
      </c>
      <c r="H2784">
        <v>2</v>
      </c>
      <c r="I2784">
        <v>0</v>
      </c>
      <c r="J2784">
        <v>1</v>
      </c>
      <c r="K2784">
        <v>0</v>
      </c>
      <c r="L2784">
        <v>1</v>
      </c>
      <c r="M2784">
        <v>0</v>
      </c>
      <c r="N2784">
        <v>507.7</v>
      </c>
      <c r="O2784">
        <f t="shared" si="129"/>
        <v>463.67937053850557</v>
      </c>
      <c r="P2784">
        <f t="shared" si="130"/>
        <v>44.020629461494423</v>
      </c>
      <c r="Q2784">
        <f t="shared" si="131"/>
        <v>1937.8158181861907</v>
      </c>
    </row>
    <row r="2785" spans="1:17" x14ac:dyDescent="0.25">
      <c r="A2785">
        <v>3838</v>
      </c>
      <c r="B2785">
        <v>1935</v>
      </c>
      <c r="C2785">
        <v>1891</v>
      </c>
      <c r="D2785">
        <v>1200</v>
      </c>
      <c r="E2785">
        <v>2</v>
      </c>
      <c r="F2785">
        <v>5</v>
      </c>
      <c r="G2785">
        <v>3</v>
      </c>
      <c r="H2785">
        <v>1</v>
      </c>
      <c r="I2785">
        <v>0</v>
      </c>
      <c r="J2785">
        <v>1</v>
      </c>
      <c r="K2785">
        <v>0</v>
      </c>
      <c r="L2785">
        <v>1</v>
      </c>
      <c r="M2785">
        <v>0</v>
      </c>
      <c r="N2785">
        <v>308</v>
      </c>
      <c r="O2785">
        <f t="shared" si="129"/>
        <v>290.37021205266313</v>
      </c>
      <c r="P2785">
        <f t="shared" si="130"/>
        <v>17.629787947336865</v>
      </c>
      <c r="Q2785">
        <f t="shared" si="131"/>
        <v>310.80942306806418</v>
      </c>
    </row>
    <row r="2786" spans="1:17" x14ac:dyDescent="0.25">
      <c r="A2786">
        <v>6531</v>
      </c>
      <c r="B2786">
        <v>1955</v>
      </c>
      <c r="C2786">
        <v>3216</v>
      </c>
      <c r="D2786">
        <v>1716</v>
      </c>
      <c r="E2786">
        <v>1.5</v>
      </c>
      <c r="F2786">
        <v>7</v>
      </c>
      <c r="G2786">
        <v>3</v>
      </c>
      <c r="H2786">
        <v>2</v>
      </c>
      <c r="I2786">
        <v>0</v>
      </c>
      <c r="J2786">
        <v>1</v>
      </c>
      <c r="K2786">
        <v>1</v>
      </c>
      <c r="L2786">
        <v>1</v>
      </c>
      <c r="M2786">
        <v>0</v>
      </c>
      <c r="N2786">
        <v>416.6</v>
      </c>
      <c r="O2786">
        <f t="shared" si="129"/>
        <v>403.38135881963422</v>
      </c>
      <c r="P2786">
        <f t="shared" si="130"/>
        <v>13.218641180365807</v>
      </c>
      <c r="Q2786">
        <f t="shared" si="131"/>
        <v>174.73247465526273</v>
      </c>
    </row>
    <row r="2787" spans="1:17" x14ac:dyDescent="0.25">
      <c r="A2787">
        <v>12246</v>
      </c>
      <c r="B2787">
        <v>1900</v>
      </c>
      <c r="C2787">
        <v>4138</v>
      </c>
      <c r="D2787">
        <v>2414</v>
      </c>
      <c r="E2787">
        <v>2</v>
      </c>
      <c r="F2787">
        <v>11</v>
      </c>
      <c r="G2787">
        <v>4</v>
      </c>
      <c r="H2787">
        <v>2</v>
      </c>
      <c r="I2787">
        <v>1</v>
      </c>
      <c r="J2787">
        <v>1</v>
      </c>
      <c r="K2787">
        <v>0</v>
      </c>
      <c r="L2787">
        <v>0</v>
      </c>
      <c r="M2787">
        <v>1</v>
      </c>
      <c r="N2787">
        <v>579.5</v>
      </c>
      <c r="O2787">
        <f t="shared" si="129"/>
        <v>563.69181156536104</v>
      </c>
      <c r="P2787">
        <f t="shared" si="130"/>
        <v>15.808188434638964</v>
      </c>
      <c r="Q2787">
        <f t="shared" si="131"/>
        <v>249.8988215850531</v>
      </c>
    </row>
    <row r="2788" spans="1:17" x14ac:dyDescent="0.25">
      <c r="A2788">
        <v>7200</v>
      </c>
      <c r="B2788">
        <v>1927</v>
      </c>
      <c r="C2788">
        <v>3207</v>
      </c>
      <c r="D2788">
        <v>1930</v>
      </c>
      <c r="E2788">
        <v>2</v>
      </c>
      <c r="F2788">
        <v>7</v>
      </c>
      <c r="G2788">
        <v>3</v>
      </c>
      <c r="H2788">
        <v>1</v>
      </c>
      <c r="I2788">
        <v>1</v>
      </c>
      <c r="J2788">
        <v>1</v>
      </c>
      <c r="K2788">
        <v>1</v>
      </c>
      <c r="L2788">
        <v>0</v>
      </c>
      <c r="M2788">
        <v>1</v>
      </c>
      <c r="N2788">
        <v>480</v>
      </c>
      <c r="O2788">
        <f t="shared" si="129"/>
        <v>463.59754145614153</v>
      </c>
      <c r="P2788">
        <f t="shared" si="130"/>
        <v>16.402458543858472</v>
      </c>
      <c r="Q2788">
        <f t="shared" si="131"/>
        <v>269.04064628299579</v>
      </c>
    </row>
    <row r="2789" spans="1:17" x14ac:dyDescent="0.25">
      <c r="A2789">
        <v>4823</v>
      </c>
      <c r="B2789">
        <v>1920</v>
      </c>
      <c r="C2789">
        <v>3475</v>
      </c>
      <c r="D2789">
        <v>1456</v>
      </c>
      <c r="E2789">
        <v>1</v>
      </c>
      <c r="F2789">
        <v>8</v>
      </c>
      <c r="G2789">
        <v>3</v>
      </c>
      <c r="H2789">
        <v>1</v>
      </c>
      <c r="I2789">
        <v>0</v>
      </c>
      <c r="J2789">
        <v>1</v>
      </c>
      <c r="K2789">
        <v>1</v>
      </c>
      <c r="L2789">
        <v>1</v>
      </c>
      <c r="M2789">
        <v>0</v>
      </c>
      <c r="N2789">
        <v>352.8</v>
      </c>
      <c r="O2789">
        <f t="shared" si="129"/>
        <v>342.14306969340566</v>
      </c>
      <c r="P2789">
        <f t="shared" si="130"/>
        <v>10.656930306594347</v>
      </c>
      <c r="Q2789">
        <f t="shared" si="131"/>
        <v>113.57016355960909</v>
      </c>
    </row>
    <row r="2790" spans="1:17" x14ac:dyDescent="0.25">
      <c r="A2790">
        <v>5206</v>
      </c>
      <c r="B2790">
        <v>1994</v>
      </c>
      <c r="C2790">
        <v>2482</v>
      </c>
      <c r="D2790">
        <v>1576</v>
      </c>
      <c r="E2790">
        <v>2</v>
      </c>
      <c r="F2790">
        <v>6</v>
      </c>
      <c r="G2790">
        <v>3</v>
      </c>
      <c r="H2790">
        <v>2</v>
      </c>
      <c r="I2790">
        <v>1</v>
      </c>
      <c r="J2790">
        <v>1</v>
      </c>
      <c r="K2790">
        <v>1</v>
      </c>
      <c r="L2790">
        <v>0</v>
      </c>
      <c r="M2790">
        <v>1</v>
      </c>
      <c r="N2790">
        <v>478.8</v>
      </c>
      <c r="O2790">
        <f t="shared" si="129"/>
        <v>428.44922422971382</v>
      </c>
      <c r="P2790">
        <f t="shared" si="130"/>
        <v>50.350775770286191</v>
      </c>
      <c r="Q2790">
        <f t="shared" si="131"/>
        <v>2535.2006206696387</v>
      </c>
    </row>
    <row r="2791" spans="1:17" x14ac:dyDescent="0.25">
      <c r="A2791">
        <v>5500</v>
      </c>
      <c r="B2791">
        <v>1920</v>
      </c>
      <c r="C2791">
        <v>2377</v>
      </c>
      <c r="D2791">
        <v>1350</v>
      </c>
      <c r="E2791">
        <v>2</v>
      </c>
      <c r="F2791">
        <v>6</v>
      </c>
      <c r="G2791">
        <v>3</v>
      </c>
      <c r="H2791">
        <v>1</v>
      </c>
      <c r="I2791">
        <v>0</v>
      </c>
      <c r="J2791">
        <v>1</v>
      </c>
      <c r="K2791">
        <v>0</v>
      </c>
      <c r="L2791">
        <v>1</v>
      </c>
      <c r="M2791">
        <v>0</v>
      </c>
      <c r="N2791">
        <v>359.6</v>
      </c>
      <c r="O2791">
        <f t="shared" si="129"/>
        <v>327.41976098310857</v>
      </c>
      <c r="P2791">
        <f t="shared" si="130"/>
        <v>32.180239016891449</v>
      </c>
      <c r="Q2791">
        <f t="shared" si="131"/>
        <v>1035.5677831842627</v>
      </c>
    </row>
    <row r="2792" spans="1:17" x14ac:dyDescent="0.25">
      <c r="A2792">
        <v>10000</v>
      </c>
      <c r="B2792">
        <v>1890</v>
      </c>
      <c r="C2792">
        <v>4458</v>
      </c>
      <c r="D2792">
        <v>2762</v>
      </c>
      <c r="E2792">
        <v>2</v>
      </c>
      <c r="F2792">
        <v>12</v>
      </c>
      <c r="G2792">
        <v>6</v>
      </c>
      <c r="H2792">
        <v>2</v>
      </c>
      <c r="I2792">
        <v>1</v>
      </c>
      <c r="J2792">
        <v>1</v>
      </c>
      <c r="K2792">
        <v>0</v>
      </c>
      <c r="L2792">
        <v>0</v>
      </c>
      <c r="M2792">
        <v>1</v>
      </c>
      <c r="N2792">
        <v>505.3</v>
      </c>
      <c r="O2792">
        <f t="shared" si="129"/>
        <v>570.73927388977108</v>
      </c>
      <c r="P2792">
        <f t="shared" si="130"/>
        <v>-65.439273889771073</v>
      </c>
      <c r="Q2792">
        <f t="shared" si="131"/>
        <v>4282.2985672204741</v>
      </c>
    </row>
    <row r="2793" spans="1:17" x14ac:dyDescent="0.25">
      <c r="A2793">
        <v>5500</v>
      </c>
      <c r="B2793">
        <v>1928</v>
      </c>
      <c r="C2793">
        <v>2098</v>
      </c>
      <c r="D2793">
        <v>960</v>
      </c>
      <c r="E2793">
        <v>1</v>
      </c>
      <c r="F2793">
        <v>5</v>
      </c>
      <c r="G2793">
        <v>2</v>
      </c>
      <c r="H2793">
        <v>1</v>
      </c>
      <c r="I2793">
        <v>0</v>
      </c>
      <c r="J2793">
        <v>1</v>
      </c>
      <c r="K2793">
        <v>1</v>
      </c>
      <c r="L2793">
        <v>1</v>
      </c>
      <c r="M2793">
        <v>0</v>
      </c>
      <c r="N2793">
        <v>321.39999999999998</v>
      </c>
      <c r="O2793">
        <f t="shared" si="129"/>
        <v>279.21729536443848</v>
      </c>
      <c r="P2793">
        <f t="shared" si="130"/>
        <v>42.182704635561493</v>
      </c>
      <c r="Q2793">
        <f t="shared" si="131"/>
        <v>1779.3805703710211</v>
      </c>
    </row>
    <row r="2794" spans="1:17" x14ac:dyDescent="0.25">
      <c r="A2794">
        <v>15900</v>
      </c>
      <c r="B2794">
        <v>1925</v>
      </c>
      <c r="C2794">
        <v>5642</v>
      </c>
      <c r="D2794">
        <v>3404</v>
      </c>
      <c r="E2794">
        <v>2.5</v>
      </c>
      <c r="F2794">
        <v>9</v>
      </c>
      <c r="G2794">
        <v>3</v>
      </c>
      <c r="H2794">
        <v>3</v>
      </c>
      <c r="I2794">
        <v>0</v>
      </c>
      <c r="J2794">
        <v>1</v>
      </c>
      <c r="K2794">
        <v>3</v>
      </c>
      <c r="L2794">
        <v>0</v>
      </c>
      <c r="M2794">
        <v>1</v>
      </c>
      <c r="N2794">
        <v>778.2</v>
      </c>
      <c r="O2794">
        <f t="shared" si="129"/>
        <v>770.18381314608325</v>
      </c>
      <c r="P2794">
        <f t="shared" si="130"/>
        <v>8.0161868539167926</v>
      </c>
      <c r="Q2794">
        <f t="shared" si="131"/>
        <v>64.259251676908406</v>
      </c>
    </row>
    <row r="2795" spans="1:17" x14ac:dyDescent="0.25">
      <c r="A2795">
        <v>4300</v>
      </c>
      <c r="B2795">
        <v>1955</v>
      </c>
      <c r="C2795">
        <v>1921</v>
      </c>
      <c r="D2795">
        <v>1272</v>
      </c>
      <c r="E2795">
        <v>2</v>
      </c>
      <c r="F2795">
        <v>5</v>
      </c>
      <c r="G2795">
        <v>3</v>
      </c>
      <c r="H2795">
        <v>1</v>
      </c>
      <c r="I2795">
        <v>1</v>
      </c>
      <c r="J2795">
        <v>1</v>
      </c>
      <c r="K2795">
        <v>1</v>
      </c>
      <c r="L2795">
        <v>1</v>
      </c>
      <c r="M2795">
        <v>0</v>
      </c>
      <c r="N2795">
        <v>346.1</v>
      </c>
      <c r="O2795">
        <f t="shared" si="129"/>
        <v>337.50646426509354</v>
      </c>
      <c r="P2795">
        <f t="shared" si="130"/>
        <v>8.5935357349064816</v>
      </c>
      <c r="Q2795">
        <f t="shared" si="131"/>
        <v>73.848856427114683</v>
      </c>
    </row>
    <row r="2796" spans="1:17" x14ac:dyDescent="0.25">
      <c r="A2796">
        <v>15039</v>
      </c>
      <c r="B2796">
        <v>1910</v>
      </c>
      <c r="C2796">
        <v>4033</v>
      </c>
      <c r="D2796">
        <v>2233</v>
      </c>
      <c r="E2796">
        <v>2</v>
      </c>
      <c r="F2796">
        <v>10</v>
      </c>
      <c r="G2796">
        <v>7</v>
      </c>
      <c r="H2796">
        <v>2</v>
      </c>
      <c r="I2796">
        <v>0</v>
      </c>
      <c r="J2796">
        <v>1</v>
      </c>
      <c r="K2796">
        <v>0</v>
      </c>
      <c r="L2796">
        <v>1</v>
      </c>
      <c r="M2796">
        <v>0</v>
      </c>
      <c r="N2796">
        <v>504.5</v>
      </c>
      <c r="O2796">
        <f t="shared" si="129"/>
        <v>524.30971631301657</v>
      </c>
      <c r="P2796">
        <f t="shared" si="130"/>
        <v>-19.809716313016565</v>
      </c>
      <c r="Q2796">
        <f t="shared" si="131"/>
        <v>392.42486040219461</v>
      </c>
    </row>
    <row r="2797" spans="1:17" x14ac:dyDescent="0.25">
      <c r="A2797">
        <v>5499</v>
      </c>
      <c r="B2797">
        <v>1952</v>
      </c>
      <c r="C2797">
        <v>2803</v>
      </c>
      <c r="D2797">
        <v>1247</v>
      </c>
      <c r="E2797">
        <v>1</v>
      </c>
      <c r="F2797">
        <v>5</v>
      </c>
      <c r="G2797">
        <v>3</v>
      </c>
      <c r="H2797">
        <v>2</v>
      </c>
      <c r="I2797">
        <v>0</v>
      </c>
      <c r="J2797">
        <v>1</v>
      </c>
      <c r="K2797">
        <v>1</v>
      </c>
      <c r="L2797">
        <v>1</v>
      </c>
      <c r="M2797">
        <v>0</v>
      </c>
      <c r="N2797">
        <v>326.89999999999998</v>
      </c>
      <c r="O2797">
        <f t="shared" si="129"/>
        <v>336.84163091849979</v>
      </c>
      <c r="P2797">
        <f t="shared" si="130"/>
        <v>-9.9416309184998113</v>
      </c>
      <c r="Q2797">
        <f t="shared" si="131"/>
        <v>98.836025319671407</v>
      </c>
    </row>
    <row r="2798" spans="1:17" x14ac:dyDescent="0.25">
      <c r="A2798">
        <v>3812</v>
      </c>
      <c r="B2798">
        <v>1931</v>
      </c>
      <c r="C2798">
        <v>2216</v>
      </c>
      <c r="D2798">
        <v>1352</v>
      </c>
      <c r="E2798">
        <v>2</v>
      </c>
      <c r="F2798">
        <v>8</v>
      </c>
      <c r="G2798">
        <v>3</v>
      </c>
      <c r="H2798">
        <v>1</v>
      </c>
      <c r="I2798">
        <v>1</v>
      </c>
      <c r="J2798">
        <v>1</v>
      </c>
      <c r="K2798">
        <v>1</v>
      </c>
      <c r="L2798">
        <v>0</v>
      </c>
      <c r="M2798">
        <v>1</v>
      </c>
      <c r="N2798">
        <v>346.9</v>
      </c>
      <c r="O2798">
        <f t="shared" si="129"/>
        <v>374.58631736273634</v>
      </c>
      <c r="P2798">
        <f t="shared" si="130"/>
        <v>-27.686317362736361</v>
      </c>
      <c r="Q2798">
        <f t="shared" si="131"/>
        <v>766.53216911015693</v>
      </c>
    </row>
    <row r="2799" spans="1:17" x14ac:dyDescent="0.25">
      <c r="A2799">
        <v>10500</v>
      </c>
      <c r="B2799">
        <v>1920</v>
      </c>
      <c r="C2799">
        <v>5883</v>
      </c>
      <c r="D2799">
        <v>3046</v>
      </c>
      <c r="E2799">
        <v>2</v>
      </c>
      <c r="F2799">
        <v>9</v>
      </c>
      <c r="G2799">
        <v>3</v>
      </c>
      <c r="H2799">
        <v>1</v>
      </c>
      <c r="I2799">
        <v>1</v>
      </c>
      <c r="J2799">
        <v>1</v>
      </c>
      <c r="K2799">
        <v>1</v>
      </c>
      <c r="L2799">
        <v>1</v>
      </c>
      <c r="M2799">
        <v>0</v>
      </c>
      <c r="N2799">
        <v>626.70000000000005</v>
      </c>
      <c r="O2799">
        <f t="shared" si="129"/>
        <v>606.5304930474947</v>
      </c>
      <c r="P2799">
        <f t="shared" si="130"/>
        <v>20.169506952505344</v>
      </c>
      <c r="Q2799">
        <f t="shared" si="131"/>
        <v>406.80901070716141</v>
      </c>
    </row>
    <row r="2800" spans="1:17" x14ac:dyDescent="0.25">
      <c r="A2800">
        <v>5250</v>
      </c>
      <c r="B2800">
        <v>1900</v>
      </c>
      <c r="C2800">
        <v>3269</v>
      </c>
      <c r="D2800">
        <v>1842</v>
      </c>
      <c r="E2800">
        <v>2</v>
      </c>
      <c r="F2800">
        <v>7</v>
      </c>
      <c r="G2800">
        <v>4</v>
      </c>
      <c r="H2800">
        <v>1</v>
      </c>
      <c r="I2800">
        <v>1</v>
      </c>
      <c r="J2800">
        <v>1</v>
      </c>
      <c r="K2800">
        <v>0</v>
      </c>
      <c r="L2800">
        <v>0</v>
      </c>
      <c r="M2800">
        <v>1</v>
      </c>
      <c r="N2800">
        <v>410</v>
      </c>
      <c r="O2800">
        <f t="shared" si="129"/>
        <v>423.93798203314941</v>
      </c>
      <c r="P2800">
        <f t="shared" si="130"/>
        <v>-13.93798203314941</v>
      </c>
      <c r="Q2800">
        <f t="shared" si="131"/>
        <v>194.26734315639575</v>
      </c>
    </row>
    <row r="2801" spans="1:17" x14ac:dyDescent="0.25">
      <c r="A2801">
        <v>8233</v>
      </c>
      <c r="B2801">
        <v>1900</v>
      </c>
      <c r="C2801">
        <v>6109</v>
      </c>
      <c r="D2801">
        <v>3802</v>
      </c>
      <c r="E2801">
        <v>2.5</v>
      </c>
      <c r="F2801">
        <v>10</v>
      </c>
      <c r="G2801">
        <v>6</v>
      </c>
      <c r="H2801">
        <v>2</v>
      </c>
      <c r="I2801">
        <v>0</v>
      </c>
      <c r="J2801">
        <v>1</v>
      </c>
      <c r="K2801">
        <v>1</v>
      </c>
      <c r="L2801">
        <v>1</v>
      </c>
      <c r="M2801">
        <v>0</v>
      </c>
      <c r="N2801">
        <v>576.20000000000005</v>
      </c>
      <c r="O2801">
        <f t="shared" si="129"/>
        <v>651.61049902243644</v>
      </c>
      <c r="P2801">
        <f t="shared" si="130"/>
        <v>-75.410499022436397</v>
      </c>
      <c r="Q2801">
        <f t="shared" si="131"/>
        <v>5686.7433628128811</v>
      </c>
    </row>
    <row r="2802" spans="1:17" x14ac:dyDescent="0.25">
      <c r="A2802">
        <v>14375</v>
      </c>
      <c r="B2802">
        <v>1930</v>
      </c>
      <c r="C2802">
        <v>2697</v>
      </c>
      <c r="D2802">
        <v>1750</v>
      </c>
      <c r="E2802">
        <v>2</v>
      </c>
      <c r="F2802">
        <v>7</v>
      </c>
      <c r="G2802">
        <v>3</v>
      </c>
      <c r="H2802">
        <v>1</v>
      </c>
      <c r="I2802">
        <v>1</v>
      </c>
      <c r="J2802">
        <v>1</v>
      </c>
      <c r="K2802">
        <v>1</v>
      </c>
      <c r="L2802">
        <v>0</v>
      </c>
      <c r="M2802">
        <v>1</v>
      </c>
      <c r="N2802">
        <v>485.6</v>
      </c>
      <c r="O2802">
        <f t="shared" si="129"/>
        <v>499.40072119402561</v>
      </c>
      <c r="P2802">
        <f t="shared" si="130"/>
        <v>-13.800721194025584</v>
      </c>
      <c r="Q2802">
        <f t="shared" si="131"/>
        <v>190.45990547522695</v>
      </c>
    </row>
    <row r="2803" spans="1:17" x14ac:dyDescent="0.25">
      <c r="A2803">
        <v>11048</v>
      </c>
      <c r="B2803">
        <v>1880</v>
      </c>
      <c r="C2803">
        <v>5657</v>
      </c>
      <c r="D2803">
        <v>3301</v>
      </c>
      <c r="E2803">
        <v>2</v>
      </c>
      <c r="F2803">
        <v>8</v>
      </c>
      <c r="G2803">
        <v>4</v>
      </c>
      <c r="H2803">
        <v>1</v>
      </c>
      <c r="I2803">
        <v>1</v>
      </c>
      <c r="J2803">
        <v>1</v>
      </c>
      <c r="K2803">
        <v>0</v>
      </c>
      <c r="L2803">
        <v>1</v>
      </c>
      <c r="M2803">
        <v>0</v>
      </c>
      <c r="N2803">
        <v>598</v>
      </c>
      <c r="O2803">
        <f t="shared" si="129"/>
        <v>596.43356171688379</v>
      </c>
      <c r="P2803">
        <f t="shared" si="130"/>
        <v>1.5664382831162129</v>
      </c>
      <c r="Q2803">
        <f t="shared" si="131"/>
        <v>2.4537288948120688</v>
      </c>
    </row>
    <row r="2804" spans="1:17" x14ac:dyDescent="0.25">
      <c r="A2804">
        <v>6199</v>
      </c>
      <c r="B2804">
        <v>1956</v>
      </c>
      <c r="C2804">
        <v>2654</v>
      </c>
      <c r="D2804">
        <v>1459</v>
      </c>
      <c r="E2804">
        <v>1.5</v>
      </c>
      <c r="F2804">
        <v>7</v>
      </c>
      <c r="G2804">
        <v>3</v>
      </c>
      <c r="H2804">
        <v>1</v>
      </c>
      <c r="I2804">
        <v>1</v>
      </c>
      <c r="J2804">
        <v>1</v>
      </c>
      <c r="K2804">
        <v>1</v>
      </c>
      <c r="L2804">
        <v>1</v>
      </c>
      <c r="M2804">
        <v>0</v>
      </c>
      <c r="N2804">
        <v>378.4</v>
      </c>
      <c r="O2804">
        <f t="shared" si="129"/>
        <v>367.93737572251638</v>
      </c>
      <c r="P2804">
        <f t="shared" si="130"/>
        <v>10.462624277483599</v>
      </c>
      <c r="Q2804">
        <f t="shared" si="131"/>
        <v>109.4665067717892</v>
      </c>
    </row>
    <row r="2805" spans="1:17" x14ac:dyDescent="0.25">
      <c r="A2805">
        <v>7170</v>
      </c>
      <c r="B2805">
        <v>1930</v>
      </c>
      <c r="C2805">
        <v>3744</v>
      </c>
      <c r="D2805">
        <v>2130</v>
      </c>
      <c r="E2805">
        <v>2</v>
      </c>
      <c r="F2805">
        <v>10</v>
      </c>
      <c r="G2805">
        <v>4</v>
      </c>
      <c r="H2805">
        <v>1</v>
      </c>
      <c r="I2805">
        <v>1</v>
      </c>
      <c r="J2805">
        <v>1</v>
      </c>
      <c r="K2805">
        <v>1</v>
      </c>
      <c r="L2805">
        <v>1</v>
      </c>
      <c r="M2805">
        <v>0</v>
      </c>
      <c r="N2805">
        <v>518.9</v>
      </c>
      <c r="O2805">
        <f t="shared" si="129"/>
        <v>463.93620418761236</v>
      </c>
      <c r="P2805">
        <f t="shared" si="130"/>
        <v>54.963795812387616</v>
      </c>
      <c r="Q2805">
        <f t="shared" si="131"/>
        <v>3021.0188501058383</v>
      </c>
    </row>
    <row r="2806" spans="1:17" x14ac:dyDescent="0.25">
      <c r="A2806">
        <v>5000</v>
      </c>
      <c r="B2806">
        <v>1910</v>
      </c>
      <c r="C2806">
        <v>2903</v>
      </c>
      <c r="D2806">
        <v>1840</v>
      </c>
      <c r="E2806">
        <v>2</v>
      </c>
      <c r="F2806">
        <v>8</v>
      </c>
      <c r="G2806">
        <v>4</v>
      </c>
      <c r="H2806">
        <v>2</v>
      </c>
      <c r="I2806">
        <v>0</v>
      </c>
      <c r="J2806">
        <v>1</v>
      </c>
      <c r="K2806">
        <v>0</v>
      </c>
      <c r="L2806">
        <v>1</v>
      </c>
      <c r="M2806">
        <v>0</v>
      </c>
      <c r="N2806">
        <v>402.3</v>
      </c>
      <c r="O2806">
        <f t="shared" si="129"/>
        <v>386.17121390977258</v>
      </c>
      <c r="P2806">
        <f t="shared" si="130"/>
        <v>16.128786090227436</v>
      </c>
      <c r="Q2806">
        <f t="shared" si="131"/>
        <v>260.13774074431404</v>
      </c>
    </row>
    <row r="2807" spans="1:17" x14ac:dyDescent="0.25">
      <c r="A2807">
        <v>5000</v>
      </c>
      <c r="B2807">
        <v>1900</v>
      </c>
      <c r="C2807">
        <v>3170</v>
      </c>
      <c r="D2807">
        <v>1767</v>
      </c>
      <c r="E2807">
        <v>2</v>
      </c>
      <c r="F2807">
        <v>6</v>
      </c>
      <c r="G2807">
        <v>3</v>
      </c>
      <c r="H2807">
        <v>1</v>
      </c>
      <c r="I2807">
        <v>0</v>
      </c>
      <c r="J2807">
        <v>1</v>
      </c>
      <c r="K2807">
        <v>1</v>
      </c>
      <c r="L2807">
        <v>1</v>
      </c>
      <c r="M2807">
        <v>0</v>
      </c>
      <c r="N2807">
        <v>384.7</v>
      </c>
      <c r="O2807">
        <f t="shared" si="129"/>
        <v>387.38091754109257</v>
      </c>
      <c r="P2807">
        <f t="shared" si="130"/>
        <v>-2.6809175410925832</v>
      </c>
      <c r="Q2807">
        <f t="shared" si="131"/>
        <v>7.1873188621379027</v>
      </c>
    </row>
    <row r="2808" spans="1:17" x14ac:dyDescent="0.25">
      <c r="A2808">
        <v>3787</v>
      </c>
      <c r="B2808">
        <v>1924</v>
      </c>
      <c r="C2808">
        <v>2236</v>
      </c>
      <c r="D2808">
        <v>1456</v>
      </c>
      <c r="E2808">
        <v>2</v>
      </c>
      <c r="F2808">
        <v>8</v>
      </c>
      <c r="G2808">
        <v>3</v>
      </c>
      <c r="H2808">
        <v>2</v>
      </c>
      <c r="I2808">
        <v>1</v>
      </c>
      <c r="J2808">
        <v>1</v>
      </c>
      <c r="K2808">
        <v>0</v>
      </c>
      <c r="L2808">
        <v>1</v>
      </c>
      <c r="M2808">
        <v>0</v>
      </c>
      <c r="N2808">
        <v>368</v>
      </c>
      <c r="O2808">
        <f t="shared" si="129"/>
        <v>356.21866440462094</v>
      </c>
      <c r="P2808">
        <f t="shared" si="130"/>
        <v>11.781335595379062</v>
      </c>
      <c r="Q2808">
        <f t="shared" si="131"/>
        <v>138.79986841094572</v>
      </c>
    </row>
    <row r="2809" spans="1:17" x14ac:dyDescent="0.25">
      <c r="A2809">
        <v>5171</v>
      </c>
      <c r="B2809">
        <v>1994</v>
      </c>
      <c r="C2809">
        <v>3352</v>
      </c>
      <c r="D2809">
        <v>1872</v>
      </c>
      <c r="E2809">
        <v>2</v>
      </c>
      <c r="F2809">
        <v>7</v>
      </c>
      <c r="G2809">
        <v>3</v>
      </c>
      <c r="H2809">
        <v>2</v>
      </c>
      <c r="I2809">
        <v>1</v>
      </c>
      <c r="J2809">
        <v>1</v>
      </c>
      <c r="K2809">
        <v>1</v>
      </c>
      <c r="L2809">
        <v>1</v>
      </c>
      <c r="M2809">
        <v>0</v>
      </c>
      <c r="N2809">
        <v>496.1</v>
      </c>
      <c r="O2809">
        <f t="shared" si="129"/>
        <v>444.03135020445632</v>
      </c>
      <c r="P2809">
        <f t="shared" si="130"/>
        <v>52.068649795543706</v>
      </c>
      <c r="Q2809">
        <f t="shared" si="131"/>
        <v>2711.1442915309735</v>
      </c>
    </row>
    <row r="2810" spans="1:17" x14ac:dyDescent="0.25">
      <c r="A2810">
        <v>5000</v>
      </c>
      <c r="B2810">
        <v>1910</v>
      </c>
      <c r="C2810">
        <v>2636</v>
      </c>
      <c r="D2810">
        <v>1473</v>
      </c>
      <c r="E2810">
        <v>2</v>
      </c>
      <c r="F2810">
        <v>6</v>
      </c>
      <c r="G2810">
        <v>3</v>
      </c>
      <c r="H2810">
        <v>1</v>
      </c>
      <c r="I2810">
        <v>1</v>
      </c>
      <c r="J2810">
        <v>1</v>
      </c>
      <c r="K2810">
        <v>0</v>
      </c>
      <c r="L2810">
        <v>1</v>
      </c>
      <c r="M2810">
        <v>0</v>
      </c>
      <c r="N2810">
        <v>354</v>
      </c>
      <c r="O2810">
        <f t="shared" si="129"/>
        <v>356.83808479261177</v>
      </c>
      <c r="P2810">
        <f t="shared" si="130"/>
        <v>-2.8380847926117667</v>
      </c>
      <c r="Q2810">
        <f t="shared" si="131"/>
        <v>8.0547252900541757</v>
      </c>
    </row>
    <row r="2811" spans="1:17" x14ac:dyDescent="0.25">
      <c r="A2811">
        <v>6000</v>
      </c>
      <c r="B2811">
        <v>1948</v>
      </c>
      <c r="C2811">
        <v>2466</v>
      </c>
      <c r="D2811">
        <v>1470</v>
      </c>
      <c r="E2811">
        <v>2</v>
      </c>
      <c r="F2811">
        <v>6</v>
      </c>
      <c r="G2811">
        <v>3</v>
      </c>
      <c r="H2811">
        <v>1</v>
      </c>
      <c r="I2811">
        <v>1</v>
      </c>
      <c r="J2811">
        <v>1</v>
      </c>
      <c r="K2811">
        <v>1</v>
      </c>
      <c r="L2811">
        <v>1</v>
      </c>
      <c r="M2811">
        <v>0</v>
      </c>
      <c r="N2811">
        <v>414.5</v>
      </c>
      <c r="O2811">
        <f t="shared" si="129"/>
        <v>379.45148739184151</v>
      </c>
      <c r="P2811">
        <f t="shared" si="130"/>
        <v>35.048512608158489</v>
      </c>
      <c r="Q2811">
        <f t="shared" si="131"/>
        <v>1228.3982360442446</v>
      </c>
    </row>
    <row r="2812" spans="1:17" x14ac:dyDescent="0.25">
      <c r="A2812">
        <v>11200</v>
      </c>
      <c r="B2812">
        <v>1920</v>
      </c>
      <c r="C2812">
        <v>4562</v>
      </c>
      <c r="D2812">
        <v>2808</v>
      </c>
      <c r="E2812">
        <v>2</v>
      </c>
      <c r="F2812">
        <v>9</v>
      </c>
      <c r="G2812">
        <v>5</v>
      </c>
      <c r="H2812">
        <v>4</v>
      </c>
      <c r="I2812">
        <v>0</v>
      </c>
      <c r="J2812">
        <v>1</v>
      </c>
      <c r="K2812">
        <v>0</v>
      </c>
      <c r="L2812">
        <v>0</v>
      </c>
      <c r="M2812">
        <v>1</v>
      </c>
      <c r="N2812">
        <v>661.8</v>
      </c>
      <c r="O2812">
        <f t="shared" si="129"/>
        <v>610.11997585448989</v>
      </c>
      <c r="P2812">
        <f t="shared" si="130"/>
        <v>51.68002414551006</v>
      </c>
      <c r="Q2812">
        <f t="shared" si="131"/>
        <v>2670.8248956805028</v>
      </c>
    </row>
    <row r="2813" spans="1:17" x14ac:dyDescent="0.25">
      <c r="A2813">
        <v>12927</v>
      </c>
      <c r="B2813">
        <v>1920</v>
      </c>
      <c r="C2813">
        <v>3303</v>
      </c>
      <c r="D2813">
        <v>1818</v>
      </c>
      <c r="E2813">
        <v>2</v>
      </c>
      <c r="F2813">
        <v>8</v>
      </c>
      <c r="G2813">
        <v>4</v>
      </c>
      <c r="H2813">
        <v>1</v>
      </c>
      <c r="I2813">
        <v>1</v>
      </c>
      <c r="J2813">
        <v>1</v>
      </c>
      <c r="K2813">
        <v>0</v>
      </c>
      <c r="L2813">
        <v>1</v>
      </c>
      <c r="M2813">
        <v>0</v>
      </c>
      <c r="N2813">
        <v>598.1</v>
      </c>
      <c r="O2813">
        <f t="shared" si="129"/>
        <v>462.96815614455716</v>
      </c>
      <c r="P2813">
        <f t="shared" si="130"/>
        <v>135.13184385544287</v>
      </c>
      <c r="Q2813">
        <f t="shared" si="131"/>
        <v>18260.615223771791</v>
      </c>
    </row>
    <row r="2814" spans="1:17" x14ac:dyDescent="0.25">
      <c r="A2814">
        <v>6041</v>
      </c>
      <c r="B2814">
        <v>1950</v>
      </c>
      <c r="C2814">
        <v>2488</v>
      </c>
      <c r="D2814">
        <v>1075</v>
      </c>
      <c r="E2814">
        <v>1</v>
      </c>
      <c r="F2814">
        <v>5</v>
      </c>
      <c r="G2814">
        <v>2</v>
      </c>
      <c r="H2814">
        <v>1</v>
      </c>
      <c r="I2814">
        <v>0</v>
      </c>
      <c r="J2814">
        <v>1</v>
      </c>
      <c r="K2814">
        <v>1</v>
      </c>
      <c r="L2814">
        <v>1</v>
      </c>
      <c r="M2814">
        <v>0</v>
      </c>
      <c r="N2814">
        <v>346.8</v>
      </c>
      <c r="O2814">
        <f t="shared" si="129"/>
        <v>302.46988580811325</v>
      </c>
      <c r="P2814">
        <f t="shared" si="130"/>
        <v>44.330114191886764</v>
      </c>
      <c r="Q2814">
        <f t="shared" si="131"/>
        <v>1965.1590242657203</v>
      </c>
    </row>
    <row r="2815" spans="1:17" x14ac:dyDescent="0.25">
      <c r="A2815">
        <v>6000</v>
      </c>
      <c r="B2815">
        <v>1864</v>
      </c>
      <c r="C2815">
        <v>4473</v>
      </c>
      <c r="D2815">
        <v>2530</v>
      </c>
      <c r="E2815">
        <v>2</v>
      </c>
      <c r="F2815">
        <v>8</v>
      </c>
      <c r="G2815">
        <v>3</v>
      </c>
      <c r="H2815">
        <v>1</v>
      </c>
      <c r="I2815">
        <v>1</v>
      </c>
      <c r="J2815">
        <v>1</v>
      </c>
      <c r="K2815">
        <v>0</v>
      </c>
      <c r="L2815">
        <v>1</v>
      </c>
      <c r="M2815">
        <v>0</v>
      </c>
      <c r="N2815">
        <v>484.6</v>
      </c>
      <c r="O2815">
        <f t="shared" si="129"/>
        <v>477.28817333287975</v>
      </c>
      <c r="P2815">
        <f t="shared" si="130"/>
        <v>7.3118266671202718</v>
      </c>
      <c r="Q2815">
        <f t="shared" si="131"/>
        <v>53.462809210011145</v>
      </c>
    </row>
    <row r="2816" spans="1:17" x14ac:dyDescent="0.25">
      <c r="A2816">
        <v>5867</v>
      </c>
      <c r="B2816">
        <v>1954</v>
      </c>
      <c r="C2816">
        <v>3002</v>
      </c>
      <c r="D2816">
        <v>1459</v>
      </c>
      <c r="E2816">
        <v>1.5</v>
      </c>
      <c r="F2816">
        <v>7</v>
      </c>
      <c r="G2816">
        <v>3</v>
      </c>
      <c r="H2816">
        <v>2</v>
      </c>
      <c r="I2816">
        <v>0</v>
      </c>
      <c r="J2816">
        <v>1</v>
      </c>
      <c r="K2816">
        <v>1</v>
      </c>
      <c r="L2816">
        <v>1</v>
      </c>
      <c r="M2816">
        <v>0</v>
      </c>
      <c r="N2816">
        <v>348.9</v>
      </c>
      <c r="O2816">
        <f t="shared" si="129"/>
        <v>377.57912224040876</v>
      </c>
      <c r="P2816">
        <f t="shared" si="130"/>
        <v>-28.679122240408788</v>
      </c>
      <c r="Q2816">
        <f t="shared" si="131"/>
        <v>822.49205248031001</v>
      </c>
    </row>
    <row r="2817" spans="1:17" x14ac:dyDescent="0.25">
      <c r="A2817">
        <v>13889</v>
      </c>
      <c r="B2817">
        <v>1910</v>
      </c>
      <c r="C2817">
        <v>4811</v>
      </c>
      <c r="D2817">
        <v>2770</v>
      </c>
      <c r="E2817">
        <v>2</v>
      </c>
      <c r="F2817">
        <v>8</v>
      </c>
      <c r="G2817">
        <v>4</v>
      </c>
      <c r="H2817">
        <v>1</v>
      </c>
      <c r="I2817">
        <v>1</v>
      </c>
      <c r="J2817">
        <v>1</v>
      </c>
      <c r="K2817">
        <v>2</v>
      </c>
      <c r="L2817">
        <v>1</v>
      </c>
      <c r="M2817">
        <v>0</v>
      </c>
      <c r="N2817">
        <v>538.4</v>
      </c>
      <c r="O2817">
        <f t="shared" si="129"/>
        <v>604.2306944824079</v>
      </c>
      <c r="P2817">
        <f t="shared" si="130"/>
        <v>-65.830694482407921</v>
      </c>
      <c r="Q2817">
        <f t="shared" si="131"/>
        <v>4333.6803360361328</v>
      </c>
    </row>
    <row r="2818" spans="1:17" x14ac:dyDescent="0.25">
      <c r="A2818">
        <v>10836</v>
      </c>
      <c r="B2818">
        <v>1983</v>
      </c>
      <c r="C2818">
        <v>4520</v>
      </c>
      <c r="D2818">
        <v>2532</v>
      </c>
      <c r="E2818">
        <v>1.5</v>
      </c>
      <c r="F2818">
        <v>10</v>
      </c>
      <c r="G2818">
        <v>5</v>
      </c>
      <c r="H2818">
        <v>2</v>
      </c>
      <c r="I2818">
        <v>1</v>
      </c>
      <c r="J2818">
        <v>2</v>
      </c>
      <c r="K2818">
        <v>0</v>
      </c>
      <c r="L2818">
        <v>0</v>
      </c>
      <c r="M2818">
        <v>1</v>
      </c>
      <c r="N2818">
        <v>534</v>
      </c>
      <c r="O2818">
        <f t="shared" si="129"/>
        <v>546.29733998046049</v>
      </c>
      <c r="P2818">
        <f t="shared" si="130"/>
        <v>-12.297339980460492</v>
      </c>
      <c r="Q2818">
        <f t="shared" si="131"/>
        <v>151.22457059503208</v>
      </c>
    </row>
    <row r="2819" spans="1:17" x14ac:dyDescent="0.25">
      <c r="A2819">
        <v>4875</v>
      </c>
      <c r="B2819">
        <v>1910</v>
      </c>
      <c r="C2819">
        <v>3020</v>
      </c>
      <c r="D2819">
        <v>2007</v>
      </c>
      <c r="E2819">
        <v>2</v>
      </c>
      <c r="F2819">
        <v>9</v>
      </c>
      <c r="G2819">
        <v>4</v>
      </c>
      <c r="H2819">
        <v>1</v>
      </c>
      <c r="I2819">
        <v>1</v>
      </c>
      <c r="J2819">
        <v>1</v>
      </c>
      <c r="K2819">
        <v>0</v>
      </c>
      <c r="L2819">
        <v>0</v>
      </c>
      <c r="M2819">
        <v>1</v>
      </c>
      <c r="N2819">
        <v>445.6</v>
      </c>
      <c r="O2819">
        <f t="shared" si="129"/>
        <v>423.2150636831463</v>
      </c>
      <c r="P2819">
        <f t="shared" si="130"/>
        <v>22.384936316853725</v>
      </c>
      <c r="Q2819">
        <f t="shared" si="131"/>
        <v>501.0853739095968</v>
      </c>
    </row>
    <row r="2820" spans="1:17" x14ac:dyDescent="0.25">
      <c r="A2820">
        <v>4599</v>
      </c>
      <c r="B2820">
        <v>1900</v>
      </c>
      <c r="C2820">
        <v>2861</v>
      </c>
      <c r="D2820">
        <v>1790</v>
      </c>
      <c r="E2820">
        <v>2</v>
      </c>
      <c r="F2820">
        <v>7</v>
      </c>
      <c r="G2820">
        <v>4</v>
      </c>
      <c r="H2820">
        <v>2</v>
      </c>
      <c r="I2820">
        <v>0</v>
      </c>
      <c r="J2820">
        <v>1</v>
      </c>
      <c r="K2820">
        <v>1</v>
      </c>
      <c r="L2820">
        <v>0</v>
      </c>
      <c r="M2820">
        <v>0</v>
      </c>
      <c r="N2820">
        <v>377.6</v>
      </c>
      <c r="O2820">
        <f t="shared" si="129"/>
        <v>407.36087998546014</v>
      </c>
      <c r="P2820">
        <f t="shared" si="130"/>
        <v>-29.760879985460122</v>
      </c>
      <c r="Q2820">
        <f t="shared" si="131"/>
        <v>885.70997750896083</v>
      </c>
    </row>
    <row r="2821" spans="1:17" x14ac:dyDescent="0.25">
      <c r="A2821">
        <v>7820</v>
      </c>
      <c r="B2821">
        <v>1930</v>
      </c>
      <c r="C2821">
        <v>4169</v>
      </c>
      <c r="D2821">
        <v>2374</v>
      </c>
      <c r="E2821">
        <v>2</v>
      </c>
      <c r="F2821">
        <v>9</v>
      </c>
      <c r="G2821">
        <v>5</v>
      </c>
      <c r="H2821">
        <v>2</v>
      </c>
      <c r="I2821">
        <v>1</v>
      </c>
      <c r="J2821">
        <v>1</v>
      </c>
      <c r="K2821">
        <v>1</v>
      </c>
      <c r="L2821">
        <v>0</v>
      </c>
      <c r="M2821">
        <v>0</v>
      </c>
      <c r="N2821">
        <v>671.9</v>
      </c>
      <c r="O2821">
        <f t="shared" ref="O2821:O2884" si="132">$N$2+SUMPRODUCT($A$2:$M$2,A2821:M2821)</f>
        <v>525.92598863292824</v>
      </c>
      <c r="P2821">
        <f t="shared" ref="P2821:P2884" si="133">N2821-O2821</f>
        <v>145.97401136707174</v>
      </c>
      <c r="Q2821">
        <f t="shared" ref="Q2821:Q2884" si="134">P2821^2</f>
        <v>21308.411994593989</v>
      </c>
    </row>
    <row r="2822" spans="1:17" x14ac:dyDescent="0.25">
      <c r="A2822">
        <v>5500</v>
      </c>
      <c r="B2822">
        <v>1920</v>
      </c>
      <c r="C2822">
        <v>3384</v>
      </c>
      <c r="D2822">
        <v>1456</v>
      </c>
      <c r="E2822">
        <v>1</v>
      </c>
      <c r="F2822">
        <v>6</v>
      </c>
      <c r="G2822">
        <v>2</v>
      </c>
      <c r="H2822">
        <v>1</v>
      </c>
      <c r="I2822">
        <v>0</v>
      </c>
      <c r="J2822">
        <v>1</v>
      </c>
      <c r="K2822">
        <v>1</v>
      </c>
      <c r="L2822">
        <v>1</v>
      </c>
      <c r="M2822">
        <v>0</v>
      </c>
      <c r="N2822">
        <v>342.7</v>
      </c>
      <c r="O2822">
        <f t="shared" si="132"/>
        <v>345.18185244224725</v>
      </c>
      <c r="P2822">
        <f t="shared" si="133"/>
        <v>-2.4818524422472592</v>
      </c>
      <c r="Q2822">
        <f t="shared" si="134"/>
        <v>6.1595915450886851</v>
      </c>
    </row>
    <row r="2823" spans="1:17" x14ac:dyDescent="0.25">
      <c r="A2823">
        <v>26825</v>
      </c>
      <c r="B2823">
        <v>1851</v>
      </c>
      <c r="C2823">
        <v>8037</v>
      </c>
      <c r="D2823">
        <v>3527</v>
      </c>
      <c r="E2823">
        <v>2</v>
      </c>
      <c r="F2823">
        <v>9</v>
      </c>
      <c r="G2823">
        <v>4</v>
      </c>
      <c r="H2823">
        <v>2</v>
      </c>
      <c r="I2823">
        <v>1</v>
      </c>
      <c r="J2823">
        <v>1</v>
      </c>
      <c r="K2823">
        <v>1</v>
      </c>
      <c r="L2823">
        <v>1</v>
      </c>
      <c r="M2823">
        <v>0</v>
      </c>
      <c r="N2823">
        <v>705.4</v>
      </c>
      <c r="O2823">
        <f t="shared" si="132"/>
        <v>854.69882053233198</v>
      </c>
      <c r="P2823">
        <f t="shared" si="133"/>
        <v>-149.298820532332</v>
      </c>
      <c r="Q2823">
        <f t="shared" si="134"/>
        <v>22290.137812345478</v>
      </c>
    </row>
    <row r="2824" spans="1:17" x14ac:dyDescent="0.25">
      <c r="A2824">
        <v>3762</v>
      </c>
      <c r="B2824">
        <v>1940</v>
      </c>
      <c r="C2824">
        <v>2184</v>
      </c>
      <c r="D2824">
        <v>1344</v>
      </c>
      <c r="E2824">
        <v>2</v>
      </c>
      <c r="F2824">
        <v>7</v>
      </c>
      <c r="G2824">
        <v>3</v>
      </c>
      <c r="H2824">
        <v>1</v>
      </c>
      <c r="I2824">
        <v>1</v>
      </c>
      <c r="J2824">
        <v>1</v>
      </c>
      <c r="K2824">
        <v>0</v>
      </c>
      <c r="L2824">
        <v>0</v>
      </c>
      <c r="M2824">
        <v>1</v>
      </c>
      <c r="N2824">
        <v>348.3</v>
      </c>
      <c r="O2824">
        <f t="shared" si="132"/>
        <v>354.04678359315142</v>
      </c>
      <c r="P2824">
        <f t="shared" si="133"/>
        <v>-5.746783593151406</v>
      </c>
      <c r="Q2824">
        <f t="shared" si="134"/>
        <v>33.025521666514187</v>
      </c>
    </row>
    <row r="2825" spans="1:17" x14ac:dyDescent="0.25">
      <c r="A2825">
        <v>7867</v>
      </c>
      <c r="B2825">
        <v>1960</v>
      </c>
      <c r="C2825">
        <v>2461</v>
      </c>
      <c r="D2825">
        <v>2004</v>
      </c>
      <c r="E2825">
        <v>1</v>
      </c>
      <c r="F2825">
        <v>8</v>
      </c>
      <c r="G2825">
        <v>4</v>
      </c>
      <c r="H2825">
        <v>1</v>
      </c>
      <c r="I2825">
        <v>1</v>
      </c>
      <c r="J2825">
        <v>1</v>
      </c>
      <c r="K2825">
        <v>1</v>
      </c>
      <c r="L2825">
        <v>1</v>
      </c>
      <c r="M2825">
        <v>0</v>
      </c>
      <c r="N2825">
        <v>446.2</v>
      </c>
      <c r="O2825">
        <f t="shared" si="132"/>
        <v>385.27982944646919</v>
      </c>
      <c r="P2825">
        <f t="shared" si="133"/>
        <v>60.920170553530795</v>
      </c>
      <c r="Q2825">
        <f t="shared" si="134"/>
        <v>3711.2671802712807</v>
      </c>
    </row>
    <row r="2826" spans="1:17" x14ac:dyDescent="0.25">
      <c r="A2826">
        <v>6765</v>
      </c>
      <c r="B2826">
        <v>1956</v>
      </c>
      <c r="C2826">
        <v>2356</v>
      </c>
      <c r="D2826">
        <v>1361</v>
      </c>
      <c r="E2826">
        <v>2</v>
      </c>
      <c r="F2826">
        <v>7</v>
      </c>
      <c r="G2826">
        <v>3</v>
      </c>
      <c r="H2826">
        <v>1</v>
      </c>
      <c r="I2826">
        <v>1</v>
      </c>
      <c r="J2826">
        <v>1</v>
      </c>
      <c r="K2826">
        <v>1</v>
      </c>
      <c r="L2826">
        <v>0</v>
      </c>
      <c r="M2826">
        <v>0</v>
      </c>
      <c r="N2826">
        <v>445.7</v>
      </c>
      <c r="O2826">
        <f t="shared" si="132"/>
        <v>388.51567242452052</v>
      </c>
      <c r="P2826">
        <f t="shared" si="133"/>
        <v>57.184327575479472</v>
      </c>
      <c r="Q2826">
        <f t="shared" si="134"/>
        <v>3270.0473202597418</v>
      </c>
    </row>
    <row r="2827" spans="1:17" x14ac:dyDescent="0.25">
      <c r="A2827">
        <v>6592</v>
      </c>
      <c r="B2827">
        <v>1950</v>
      </c>
      <c r="C2827">
        <v>2592</v>
      </c>
      <c r="D2827">
        <v>1530</v>
      </c>
      <c r="E2827">
        <v>1.5</v>
      </c>
      <c r="F2827">
        <v>7</v>
      </c>
      <c r="G2827">
        <v>3</v>
      </c>
      <c r="H2827">
        <v>1</v>
      </c>
      <c r="I2827">
        <v>0</v>
      </c>
      <c r="J2827">
        <v>1</v>
      </c>
      <c r="K2827">
        <v>1</v>
      </c>
      <c r="L2827">
        <v>1</v>
      </c>
      <c r="M2827">
        <v>0</v>
      </c>
      <c r="N2827">
        <v>390.4</v>
      </c>
      <c r="O2827">
        <f t="shared" si="132"/>
        <v>353.44693089200666</v>
      </c>
      <c r="P2827">
        <f t="shared" si="133"/>
        <v>36.953069107993315</v>
      </c>
      <c r="Q2827">
        <f t="shared" si="134"/>
        <v>1365.5293165001299</v>
      </c>
    </row>
    <row r="2828" spans="1:17" x14ac:dyDescent="0.25">
      <c r="A2828">
        <v>5760</v>
      </c>
      <c r="B2828">
        <v>1920</v>
      </c>
      <c r="C2828">
        <v>3923</v>
      </c>
      <c r="D2828">
        <v>2184</v>
      </c>
      <c r="E2828">
        <v>2</v>
      </c>
      <c r="F2828">
        <v>7</v>
      </c>
      <c r="G2828">
        <v>4</v>
      </c>
      <c r="H2828">
        <v>1</v>
      </c>
      <c r="I2828">
        <v>1</v>
      </c>
      <c r="J2828">
        <v>1</v>
      </c>
      <c r="K2828">
        <v>1</v>
      </c>
      <c r="L2828">
        <v>1</v>
      </c>
      <c r="M2828">
        <v>0</v>
      </c>
      <c r="N2828">
        <v>449.4</v>
      </c>
      <c r="O2828">
        <f t="shared" si="132"/>
        <v>458.39220369483468</v>
      </c>
      <c r="P2828">
        <f t="shared" si="133"/>
        <v>-8.9922036948346999</v>
      </c>
      <c r="Q2828">
        <f t="shared" si="134"/>
        <v>80.859727289398833</v>
      </c>
    </row>
    <row r="2829" spans="1:17" x14ac:dyDescent="0.25">
      <c r="A2829">
        <v>5235</v>
      </c>
      <c r="B2829">
        <v>1920</v>
      </c>
      <c r="C2829">
        <v>2548</v>
      </c>
      <c r="D2829">
        <v>1372</v>
      </c>
      <c r="E2829">
        <v>1.5</v>
      </c>
      <c r="F2829">
        <v>9</v>
      </c>
      <c r="G2829">
        <v>4</v>
      </c>
      <c r="H2829">
        <v>2</v>
      </c>
      <c r="I2829">
        <v>0</v>
      </c>
      <c r="J2829">
        <v>1</v>
      </c>
      <c r="K2829">
        <v>0</v>
      </c>
      <c r="L2829">
        <v>1</v>
      </c>
      <c r="M2829">
        <v>0</v>
      </c>
      <c r="N2829">
        <v>342.4</v>
      </c>
      <c r="O2829">
        <f t="shared" si="132"/>
        <v>334.22221114935178</v>
      </c>
      <c r="P2829">
        <f t="shared" si="133"/>
        <v>8.1777888506481986</v>
      </c>
      <c r="Q2829">
        <f t="shared" si="134"/>
        <v>66.876230485785982</v>
      </c>
    </row>
    <row r="2830" spans="1:17" x14ac:dyDescent="0.25">
      <c r="A2830">
        <v>5185</v>
      </c>
      <c r="B2830">
        <v>1909</v>
      </c>
      <c r="C2830">
        <v>2646</v>
      </c>
      <c r="D2830">
        <v>1698</v>
      </c>
      <c r="E2830">
        <v>2</v>
      </c>
      <c r="F2830">
        <v>6</v>
      </c>
      <c r="G2830">
        <v>3</v>
      </c>
      <c r="H2830">
        <v>1</v>
      </c>
      <c r="I2830">
        <v>0</v>
      </c>
      <c r="J2830">
        <v>1</v>
      </c>
      <c r="K2830">
        <v>0</v>
      </c>
      <c r="L2830">
        <v>1</v>
      </c>
      <c r="M2830">
        <v>0</v>
      </c>
      <c r="N2830">
        <v>368.9</v>
      </c>
      <c r="O2830">
        <f t="shared" si="132"/>
        <v>351.06948904148811</v>
      </c>
      <c r="P2830">
        <f t="shared" si="133"/>
        <v>17.830510958511866</v>
      </c>
      <c r="Q2830">
        <f t="shared" si="134"/>
        <v>317.92712104161171</v>
      </c>
    </row>
    <row r="2831" spans="1:17" x14ac:dyDescent="0.25">
      <c r="A2831">
        <v>4875</v>
      </c>
      <c r="B2831">
        <v>1910</v>
      </c>
      <c r="C2831">
        <v>2444</v>
      </c>
      <c r="D2831">
        <v>1439</v>
      </c>
      <c r="E2831">
        <v>2</v>
      </c>
      <c r="F2831">
        <v>7</v>
      </c>
      <c r="G2831">
        <v>4</v>
      </c>
      <c r="H2831">
        <v>1</v>
      </c>
      <c r="I2831">
        <v>1</v>
      </c>
      <c r="J2831">
        <v>1</v>
      </c>
      <c r="K2831">
        <v>0</v>
      </c>
      <c r="L2831">
        <v>1</v>
      </c>
      <c r="M2831">
        <v>0</v>
      </c>
      <c r="N2831">
        <v>343</v>
      </c>
      <c r="O2831">
        <f t="shared" si="132"/>
        <v>347.45951798498709</v>
      </c>
      <c r="P2831">
        <f t="shared" si="133"/>
        <v>-4.4595179849870874</v>
      </c>
      <c r="Q2831">
        <f t="shared" si="134"/>
        <v>19.887300658423293</v>
      </c>
    </row>
    <row r="2832" spans="1:17" x14ac:dyDescent="0.25">
      <c r="A2832">
        <v>7400</v>
      </c>
      <c r="B2832">
        <v>1920</v>
      </c>
      <c r="C2832">
        <v>4108</v>
      </c>
      <c r="D2832">
        <v>2329</v>
      </c>
      <c r="E2832">
        <v>2</v>
      </c>
      <c r="F2832">
        <v>8</v>
      </c>
      <c r="G2832">
        <v>4</v>
      </c>
      <c r="H2832">
        <v>1</v>
      </c>
      <c r="I2832">
        <v>1</v>
      </c>
      <c r="J2832">
        <v>1</v>
      </c>
      <c r="K2832">
        <v>1</v>
      </c>
      <c r="L2832">
        <v>1</v>
      </c>
      <c r="M2832">
        <v>0</v>
      </c>
      <c r="N2832">
        <v>448</v>
      </c>
      <c r="O2832">
        <f t="shared" si="132"/>
        <v>486.18624751928354</v>
      </c>
      <c r="P2832">
        <f t="shared" si="133"/>
        <v>-38.18624751928354</v>
      </c>
      <c r="Q2832">
        <f t="shared" si="134"/>
        <v>1458.1894996039885</v>
      </c>
    </row>
    <row r="2833" spans="1:17" x14ac:dyDescent="0.25">
      <c r="A2833">
        <v>10000</v>
      </c>
      <c r="B2833">
        <v>1872</v>
      </c>
      <c r="C2833">
        <v>4140</v>
      </c>
      <c r="D2833">
        <v>2490</v>
      </c>
      <c r="E2833">
        <v>2</v>
      </c>
      <c r="F2833">
        <v>10</v>
      </c>
      <c r="G2833">
        <v>4</v>
      </c>
      <c r="H2833">
        <v>2</v>
      </c>
      <c r="I2833">
        <v>1</v>
      </c>
      <c r="J2833">
        <v>1</v>
      </c>
      <c r="K2833">
        <v>0</v>
      </c>
      <c r="L2833">
        <v>0</v>
      </c>
      <c r="M2833">
        <v>1</v>
      </c>
      <c r="N2833">
        <v>475.3</v>
      </c>
      <c r="O2833">
        <f t="shared" si="132"/>
        <v>547.37052332736857</v>
      </c>
      <c r="P2833">
        <f t="shared" si="133"/>
        <v>-72.070523327368562</v>
      </c>
      <c r="Q2833">
        <f t="shared" si="134"/>
        <v>5194.1603326807763</v>
      </c>
    </row>
    <row r="2834" spans="1:17" x14ac:dyDescent="0.25">
      <c r="A2834">
        <v>5535</v>
      </c>
      <c r="B2834">
        <v>1955</v>
      </c>
      <c r="C2834">
        <v>2702</v>
      </c>
      <c r="D2834">
        <v>1414</v>
      </c>
      <c r="E2834">
        <v>1.5</v>
      </c>
      <c r="F2834">
        <v>6</v>
      </c>
      <c r="G2834">
        <v>3</v>
      </c>
      <c r="H2834">
        <v>1</v>
      </c>
      <c r="I2834">
        <v>2</v>
      </c>
      <c r="J2834">
        <v>1</v>
      </c>
      <c r="K2834">
        <v>1</v>
      </c>
      <c r="L2834">
        <v>1</v>
      </c>
      <c r="M2834">
        <v>0</v>
      </c>
      <c r="N2834">
        <v>364</v>
      </c>
      <c r="O2834">
        <f t="shared" si="132"/>
        <v>380.32693888811991</v>
      </c>
      <c r="P2834">
        <f t="shared" si="133"/>
        <v>-16.326938888119912</v>
      </c>
      <c r="Q2834">
        <f t="shared" si="134"/>
        <v>266.56893345640225</v>
      </c>
    </row>
    <row r="2835" spans="1:17" x14ac:dyDescent="0.25">
      <c r="A2835">
        <v>9030</v>
      </c>
      <c r="B2835">
        <v>1804</v>
      </c>
      <c r="C2835">
        <v>3541</v>
      </c>
      <c r="D2835">
        <v>2060</v>
      </c>
      <c r="E2835">
        <v>2</v>
      </c>
      <c r="F2835">
        <v>9</v>
      </c>
      <c r="G2835">
        <v>4</v>
      </c>
      <c r="H2835">
        <v>1</v>
      </c>
      <c r="I2835">
        <v>1</v>
      </c>
      <c r="J2835">
        <v>1</v>
      </c>
      <c r="K2835">
        <v>0</v>
      </c>
      <c r="L2835">
        <v>0</v>
      </c>
      <c r="M2835">
        <v>1</v>
      </c>
      <c r="N2835">
        <v>474.1</v>
      </c>
      <c r="O2835">
        <f t="shared" si="132"/>
        <v>474.22572201382212</v>
      </c>
      <c r="P2835">
        <f t="shared" si="133"/>
        <v>-0.12572201382209869</v>
      </c>
      <c r="Q2835">
        <f t="shared" si="134"/>
        <v>1.5806024759483974E-2</v>
      </c>
    </row>
    <row r="2836" spans="1:17" x14ac:dyDescent="0.25">
      <c r="A2836">
        <v>3975</v>
      </c>
      <c r="B2836">
        <v>1877</v>
      </c>
      <c r="C2836">
        <v>2585</v>
      </c>
      <c r="D2836">
        <v>1444</v>
      </c>
      <c r="E2836">
        <v>2</v>
      </c>
      <c r="F2836">
        <v>8</v>
      </c>
      <c r="G2836">
        <v>3</v>
      </c>
      <c r="H2836">
        <v>1</v>
      </c>
      <c r="I2836">
        <v>1</v>
      </c>
      <c r="J2836">
        <v>1</v>
      </c>
      <c r="K2836">
        <v>0</v>
      </c>
      <c r="L2836">
        <v>1</v>
      </c>
      <c r="M2836">
        <v>0</v>
      </c>
      <c r="N2836">
        <v>326.8</v>
      </c>
      <c r="O2836">
        <f t="shared" si="132"/>
        <v>345.20053663783864</v>
      </c>
      <c r="P2836">
        <f t="shared" si="133"/>
        <v>-18.400536637838627</v>
      </c>
      <c r="Q2836">
        <f t="shared" si="134"/>
        <v>338.57974856044166</v>
      </c>
    </row>
    <row r="2837" spans="1:17" x14ac:dyDescent="0.25">
      <c r="A2837">
        <v>4487</v>
      </c>
      <c r="B2837">
        <v>1920</v>
      </c>
      <c r="C2837">
        <v>4021</v>
      </c>
      <c r="D2837">
        <v>1980</v>
      </c>
      <c r="E2837">
        <v>2</v>
      </c>
      <c r="F2837">
        <v>9</v>
      </c>
      <c r="G2837">
        <v>4</v>
      </c>
      <c r="H2837">
        <v>1</v>
      </c>
      <c r="I2837">
        <v>1</v>
      </c>
      <c r="J2837">
        <v>1</v>
      </c>
      <c r="K2837">
        <v>1</v>
      </c>
      <c r="L2837">
        <v>1</v>
      </c>
      <c r="M2837">
        <v>0</v>
      </c>
      <c r="N2837">
        <v>456.8</v>
      </c>
      <c r="O2837">
        <f t="shared" si="132"/>
        <v>440.9146691011656</v>
      </c>
      <c r="P2837">
        <f t="shared" si="133"/>
        <v>15.885330898834411</v>
      </c>
      <c r="Q2837">
        <f t="shared" si="134"/>
        <v>252.34373776546329</v>
      </c>
    </row>
    <row r="2838" spans="1:17" x14ac:dyDescent="0.25">
      <c r="A2838">
        <v>3850</v>
      </c>
      <c r="B2838">
        <v>1939</v>
      </c>
      <c r="C2838">
        <v>2355</v>
      </c>
      <c r="D2838">
        <v>1379</v>
      </c>
      <c r="E2838">
        <v>2</v>
      </c>
      <c r="F2838">
        <v>7</v>
      </c>
      <c r="G2838">
        <v>3</v>
      </c>
      <c r="H2838">
        <v>1</v>
      </c>
      <c r="I2838">
        <v>1</v>
      </c>
      <c r="J2838">
        <v>1</v>
      </c>
      <c r="K2838">
        <v>1</v>
      </c>
      <c r="L2838">
        <v>1</v>
      </c>
      <c r="M2838">
        <v>0</v>
      </c>
      <c r="N2838">
        <v>359.8</v>
      </c>
      <c r="O2838">
        <f t="shared" si="132"/>
        <v>353.2907098753945</v>
      </c>
      <c r="P2838">
        <f t="shared" si="133"/>
        <v>6.5092901246055135</v>
      </c>
      <c r="Q2838">
        <f t="shared" si="134"/>
        <v>42.37085792628686</v>
      </c>
    </row>
    <row r="2839" spans="1:17" x14ac:dyDescent="0.25">
      <c r="A2839">
        <v>9072</v>
      </c>
      <c r="B2839">
        <v>1820</v>
      </c>
      <c r="C2839">
        <v>1742</v>
      </c>
      <c r="D2839">
        <v>1298</v>
      </c>
      <c r="E2839">
        <v>2</v>
      </c>
      <c r="F2839">
        <v>7</v>
      </c>
      <c r="G2839">
        <v>4</v>
      </c>
      <c r="H2839">
        <v>2</v>
      </c>
      <c r="I2839">
        <v>0</v>
      </c>
      <c r="J2839">
        <v>1</v>
      </c>
      <c r="K2839">
        <v>0</v>
      </c>
      <c r="L2839">
        <v>0</v>
      </c>
      <c r="M2839">
        <v>0</v>
      </c>
      <c r="N2839">
        <v>347.8</v>
      </c>
      <c r="O2839">
        <f t="shared" si="132"/>
        <v>364.29736358617083</v>
      </c>
      <c r="P2839">
        <f t="shared" si="133"/>
        <v>-16.49736358617082</v>
      </c>
      <c r="Q2839">
        <f t="shared" si="134"/>
        <v>272.16300529431493</v>
      </c>
    </row>
    <row r="2840" spans="1:17" x14ac:dyDescent="0.25">
      <c r="A2840">
        <v>6215</v>
      </c>
      <c r="B2840">
        <v>1960</v>
      </c>
      <c r="C2840">
        <v>2402</v>
      </c>
      <c r="D2840">
        <v>1323</v>
      </c>
      <c r="E2840">
        <v>2</v>
      </c>
      <c r="F2840">
        <v>6</v>
      </c>
      <c r="G2840">
        <v>3</v>
      </c>
      <c r="H2840">
        <v>1</v>
      </c>
      <c r="I2840">
        <v>1</v>
      </c>
      <c r="J2840">
        <v>1</v>
      </c>
      <c r="K2840">
        <v>2</v>
      </c>
      <c r="L2840">
        <v>1</v>
      </c>
      <c r="M2840">
        <v>0</v>
      </c>
      <c r="N2840">
        <v>399.2</v>
      </c>
      <c r="O2840">
        <f t="shared" si="132"/>
        <v>390.30875670378447</v>
      </c>
      <c r="P2840">
        <f t="shared" si="133"/>
        <v>8.8912432962155208</v>
      </c>
      <c r="Q2840">
        <f t="shared" si="134"/>
        <v>79.054207352497443</v>
      </c>
    </row>
    <row r="2841" spans="1:17" x14ac:dyDescent="0.25">
      <c r="A2841">
        <v>7330</v>
      </c>
      <c r="B2841">
        <v>1966</v>
      </c>
      <c r="C2841">
        <v>2712</v>
      </c>
      <c r="D2841">
        <v>1590</v>
      </c>
      <c r="E2841">
        <v>2</v>
      </c>
      <c r="F2841">
        <v>7</v>
      </c>
      <c r="G2841">
        <v>4</v>
      </c>
      <c r="H2841">
        <v>1</v>
      </c>
      <c r="I2841">
        <v>1</v>
      </c>
      <c r="J2841">
        <v>1</v>
      </c>
      <c r="K2841">
        <v>1</v>
      </c>
      <c r="L2841">
        <v>1</v>
      </c>
      <c r="M2841">
        <v>0</v>
      </c>
      <c r="N2841">
        <v>417.7</v>
      </c>
      <c r="O2841">
        <f t="shared" si="132"/>
        <v>404.49808822237736</v>
      </c>
      <c r="P2841">
        <f t="shared" si="133"/>
        <v>13.201911777622627</v>
      </c>
      <c r="Q2841">
        <f t="shared" si="134"/>
        <v>174.29047458413103</v>
      </c>
    </row>
    <row r="2842" spans="1:17" x14ac:dyDescent="0.25">
      <c r="A2842">
        <v>12080</v>
      </c>
      <c r="B2842">
        <v>1899</v>
      </c>
      <c r="C2842">
        <v>3939</v>
      </c>
      <c r="D2842">
        <v>2265</v>
      </c>
      <c r="E2842">
        <v>2</v>
      </c>
      <c r="F2842">
        <v>12</v>
      </c>
      <c r="G2842">
        <v>5</v>
      </c>
      <c r="H2842">
        <v>2</v>
      </c>
      <c r="I2842">
        <v>1</v>
      </c>
      <c r="J2842">
        <v>1</v>
      </c>
      <c r="K2842">
        <v>1</v>
      </c>
      <c r="L2842">
        <v>0</v>
      </c>
      <c r="M2842">
        <v>1</v>
      </c>
      <c r="N2842">
        <v>567.9</v>
      </c>
      <c r="O2842">
        <f t="shared" si="132"/>
        <v>566.06745667904306</v>
      </c>
      <c r="P2842">
        <f t="shared" si="133"/>
        <v>1.8325433209569155</v>
      </c>
      <c r="Q2842">
        <f t="shared" si="134"/>
        <v>3.3582150231838006</v>
      </c>
    </row>
    <row r="2843" spans="1:17" x14ac:dyDescent="0.25">
      <c r="A2843">
        <v>2466</v>
      </c>
      <c r="B2843">
        <v>1947</v>
      </c>
      <c r="C2843">
        <v>3631</v>
      </c>
      <c r="D2843">
        <v>1712</v>
      </c>
      <c r="E2843">
        <v>1</v>
      </c>
      <c r="F2843">
        <v>7</v>
      </c>
      <c r="G2843">
        <v>2</v>
      </c>
      <c r="H2843">
        <v>1</v>
      </c>
      <c r="I2843">
        <v>1</v>
      </c>
      <c r="J2843">
        <v>1</v>
      </c>
      <c r="K2843">
        <v>1</v>
      </c>
      <c r="L2843">
        <v>0</v>
      </c>
      <c r="M2843">
        <v>0</v>
      </c>
      <c r="N2843">
        <v>422.1</v>
      </c>
      <c r="O2843">
        <f t="shared" si="132"/>
        <v>372.2934180687393</v>
      </c>
      <c r="P2843">
        <f t="shared" si="133"/>
        <v>49.806581931260723</v>
      </c>
      <c r="Q2843">
        <f t="shared" si="134"/>
        <v>2480.6956036753872</v>
      </c>
    </row>
    <row r="2844" spans="1:17" x14ac:dyDescent="0.25">
      <c r="A2844">
        <v>5500</v>
      </c>
      <c r="B2844">
        <v>1950</v>
      </c>
      <c r="C2844">
        <v>2164</v>
      </c>
      <c r="D2844">
        <v>1040</v>
      </c>
      <c r="E2844">
        <v>1</v>
      </c>
      <c r="F2844">
        <v>5</v>
      </c>
      <c r="G2844">
        <v>2</v>
      </c>
      <c r="H2844">
        <v>1</v>
      </c>
      <c r="I2844">
        <v>0</v>
      </c>
      <c r="J2844">
        <v>1</v>
      </c>
      <c r="K2844">
        <v>1</v>
      </c>
      <c r="L2844">
        <v>1</v>
      </c>
      <c r="M2844">
        <v>0</v>
      </c>
      <c r="N2844">
        <v>300.39999999999998</v>
      </c>
      <c r="O2844">
        <f t="shared" si="132"/>
        <v>286.09416362628025</v>
      </c>
      <c r="P2844">
        <f t="shared" si="133"/>
        <v>14.305836373719728</v>
      </c>
      <c r="Q2844">
        <f t="shared" si="134"/>
        <v>204.65695435164241</v>
      </c>
    </row>
    <row r="2845" spans="1:17" x14ac:dyDescent="0.25">
      <c r="A2845">
        <v>10000</v>
      </c>
      <c r="B2845">
        <v>1880</v>
      </c>
      <c r="C2845">
        <v>3595</v>
      </c>
      <c r="D2845">
        <v>2174</v>
      </c>
      <c r="E2845">
        <v>2</v>
      </c>
      <c r="F2845">
        <v>9</v>
      </c>
      <c r="G2845">
        <v>4</v>
      </c>
      <c r="H2845">
        <v>1</v>
      </c>
      <c r="I2845">
        <v>1</v>
      </c>
      <c r="J2845">
        <v>1</v>
      </c>
      <c r="K2845">
        <v>0</v>
      </c>
      <c r="L2845">
        <v>1</v>
      </c>
      <c r="M2845">
        <v>0</v>
      </c>
      <c r="N2845">
        <v>459.1</v>
      </c>
      <c r="O2845">
        <f t="shared" si="132"/>
        <v>465.30841272468211</v>
      </c>
      <c r="P2845">
        <f t="shared" si="133"/>
        <v>-6.2084127246820913</v>
      </c>
      <c r="Q2845">
        <f t="shared" si="134"/>
        <v>38.544388559994509</v>
      </c>
    </row>
    <row r="2846" spans="1:17" x14ac:dyDescent="0.25">
      <c r="A2846">
        <v>6856</v>
      </c>
      <c r="B2846">
        <v>1954</v>
      </c>
      <c r="C2846">
        <v>2733</v>
      </c>
      <c r="D2846">
        <v>1414</v>
      </c>
      <c r="E2846">
        <v>1.5</v>
      </c>
      <c r="F2846">
        <v>6</v>
      </c>
      <c r="G2846">
        <v>3</v>
      </c>
      <c r="H2846">
        <v>1</v>
      </c>
      <c r="I2846">
        <v>1</v>
      </c>
      <c r="J2846">
        <v>1</v>
      </c>
      <c r="K2846">
        <v>1</v>
      </c>
      <c r="L2846">
        <v>1</v>
      </c>
      <c r="M2846">
        <v>0</v>
      </c>
      <c r="N2846">
        <v>353.2</v>
      </c>
      <c r="O2846">
        <f t="shared" si="132"/>
        <v>372.95286427727234</v>
      </c>
      <c r="P2846">
        <f t="shared" si="133"/>
        <v>-19.752864277272352</v>
      </c>
      <c r="Q2846">
        <f t="shared" si="134"/>
        <v>390.17564715634217</v>
      </c>
    </row>
    <row r="2847" spans="1:17" x14ac:dyDescent="0.25">
      <c r="A2847">
        <v>10500</v>
      </c>
      <c r="B2847">
        <v>1898</v>
      </c>
      <c r="C2847">
        <v>3591</v>
      </c>
      <c r="D2847">
        <v>2193</v>
      </c>
      <c r="E2847">
        <v>2</v>
      </c>
      <c r="F2847">
        <v>8</v>
      </c>
      <c r="G2847">
        <v>4</v>
      </c>
      <c r="H2847">
        <v>1</v>
      </c>
      <c r="I2847">
        <v>1</v>
      </c>
      <c r="J2847">
        <v>1</v>
      </c>
      <c r="K2847">
        <v>1</v>
      </c>
      <c r="L2847">
        <v>1</v>
      </c>
      <c r="M2847">
        <v>0</v>
      </c>
      <c r="N2847">
        <v>548.1</v>
      </c>
      <c r="O2847">
        <f t="shared" si="132"/>
        <v>488.81746513254546</v>
      </c>
      <c r="P2847">
        <f t="shared" si="133"/>
        <v>59.282534867454558</v>
      </c>
      <c r="Q2847">
        <f t="shared" si="134"/>
        <v>3514.4189403109654</v>
      </c>
    </row>
    <row r="2848" spans="1:17" x14ac:dyDescent="0.25">
      <c r="A2848">
        <v>6329</v>
      </c>
      <c r="B2848">
        <v>1942</v>
      </c>
      <c r="C2848">
        <v>2956</v>
      </c>
      <c r="D2848">
        <v>1393</v>
      </c>
      <c r="E2848">
        <v>1</v>
      </c>
      <c r="F2848">
        <v>7</v>
      </c>
      <c r="G2848">
        <v>3</v>
      </c>
      <c r="H2848">
        <v>3</v>
      </c>
      <c r="I2848">
        <v>0</v>
      </c>
      <c r="J2848">
        <v>1</v>
      </c>
      <c r="K2848">
        <v>1</v>
      </c>
      <c r="L2848">
        <v>0</v>
      </c>
      <c r="M2848">
        <v>1</v>
      </c>
      <c r="N2848">
        <v>415.8</v>
      </c>
      <c r="O2848">
        <f t="shared" si="132"/>
        <v>405.43110876535394</v>
      </c>
      <c r="P2848">
        <f t="shared" si="133"/>
        <v>10.368891234646071</v>
      </c>
      <c r="Q2848">
        <f t="shared" si="134"/>
        <v>107.51390543592012</v>
      </c>
    </row>
    <row r="2849" spans="1:17" x14ac:dyDescent="0.25">
      <c r="A2849">
        <v>10720</v>
      </c>
      <c r="B2849">
        <v>1900</v>
      </c>
      <c r="C2849">
        <v>4282</v>
      </c>
      <c r="D2849">
        <v>2361</v>
      </c>
      <c r="E2849">
        <v>2</v>
      </c>
      <c r="F2849">
        <v>8</v>
      </c>
      <c r="G2849">
        <v>4</v>
      </c>
      <c r="H2849">
        <v>2</v>
      </c>
      <c r="I2849">
        <v>0</v>
      </c>
      <c r="J2849">
        <v>1</v>
      </c>
      <c r="K2849">
        <v>0</v>
      </c>
      <c r="L2849">
        <v>0</v>
      </c>
      <c r="M2849">
        <v>0</v>
      </c>
      <c r="N2849">
        <v>574.4</v>
      </c>
      <c r="O2849">
        <f t="shared" si="132"/>
        <v>515.16258812226647</v>
      </c>
      <c r="P2849">
        <f t="shared" si="133"/>
        <v>59.237411877733507</v>
      </c>
      <c r="Q2849">
        <f t="shared" si="134"/>
        <v>3509.0709659722429</v>
      </c>
    </row>
    <row r="2850" spans="1:17" x14ac:dyDescent="0.25">
      <c r="A2850">
        <v>3712</v>
      </c>
      <c r="B2850">
        <v>1926</v>
      </c>
      <c r="C2850">
        <v>2459</v>
      </c>
      <c r="D2850">
        <v>1425</v>
      </c>
      <c r="E2850">
        <v>2</v>
      </c>
      <c r="F2850">
        <v>6</v>
      </c>
      <c r="G2850">
        <v>3</v>
      </c>
      <c r="H2850">
        <v>1</v>
      </c>
      <c r="I2850">
        <v>1</v>
      </c>
      <c r="J2850">
        <v>1</v>
      </c>
      <c r="K2850">
        <v>1</v>
      </c>
      <c r="L2850">
        <v>1</v>
      </c>
      <c r="M2850">
        <v>0</v>
      </c>
      <c r="N2850">
        <v>328.9</v>
      </c>
      <c r="O2850">
        <f t="shared" si="132"/>
        <v>356.82301242046628</v>
      </c>
      <c r="P2850">
        <f t="shared" si="133"/>
        <v>-27.923012420466307</v>
      </c>
      <c r="Q2850">
        <f t="shared" si="134"/>
        <v>779.69462263351568</v>
      </c>
    </row>
    <row r="2851" spans="1:17" x14ac:dyDescent="0.25">
      <c r="A2851">
        <v>5810</v>
      </c>
      <c r="B2851">
        <v>1984</v>
      </c>
      <c r="C2851">
        <v>1750</v>
      </c>
      <c r="D2851">
        <v>1078</v>
      </c>
      <c r="E2851">
        <v>2</v>
      </c>
      <c r="F2851">
        <v>5</v>
      </c>
      <c r="G2851">
        <v>2</v>
      </c>
      <c r="H2851">
        <v>1</v>
      </c>
      <c r="I2851">
        <v>1</v>
      </c>
      <c r="J2851">
        <v>1</v>
      </c>
      <c r="K2851">
        <v>0</v>
      </c>
      <c r="L2851">
        <v>1</v>
      </c>
      <c r="M2851">
        <v>0</v>
      </c>
      <c r="N2851">
        <v>309.60000000000002</v>
      </c>
      <c r="O2851">
        <f t="shared" si="132"/>
        <v>318.40777449749163</v>
      </c>
      <c r="P2851">
        <f t="shared" si="133"/>
        <v>-8.8077744974916072</v>
      </c>
      <c r="Q2851">
        <f t="shared" si="134"/>
        <v>77.576891598663536</v>
      </c>
    </row>
    <row r="2852" spans="1:17" x14ac:dyDescent="0.25">
      <c r="A2852">
        <v>5050</v>
      </c>
      <c r="B2852">
        <v>1955</v>
      </c>
      <c r="C2852">
        <v>2748</v>
      </c>
      <c r="D2852">
        <v>1414</v>
      </c>
      <c r="E2852">
        <v>1.5</v>
      </c>
      <c r="F2852">
        <v>6</v>
      </c>
      <c r="G2852">
        <v>2</v>
      </c>
      <c r="H2852">
        <v>1</v>
      </c>
      <c r="I2852">
        <v>1</v>
      </c>
      <c r="J2852">
        <v>1</v>
      </c>
      <c r="K2852">
        <v>1</v>
      </c>
      <c r="L2852">
        <v>1</v>
      </c>
      <c r="M2852">
        <v>0</v>
      </c>
      <c r="N2852">
        <v>339</v>
      </c>
      <c r="O2852">
        <f t="shared" si="132"/>
        <v>359.30027851126232</v>
      </c>
      <c r="P2852">
        <f t="shared" si="133"/>
        <v>-20.30027851126232</v>
      </c>
      <c r="Q2852">
        <f t="shared" si="134"/>
        <v>412.10130763481874</v>
      </c>
    </row>
    <row r="2853" spans="1:17" x14ac:dyDescent="0.25">
      <c r="A2853">
        <v>10000</v>
      </c>
      <c r="B2853">
        <v>1906</v>
      </c>
      <c r="C2853">
        <v>4392</v>
      </c>
      <c r="D2853">
        <v>2806</v>
      </c>
      <c r="E2853">
        <v>2.5</v>
      </c>
      <c r="F2853">
        <v>11</v>
      </c>
      <c r="G2853">
        <v>5</v>
      </c>
      <c r="H2853">
        <v>2</v>
      </c>
      <c r="I2853">
        <v>0</v>
      </c>
      <c r="J2853">
        <v>1</v>
      </c>
      <c r="K2853">
        <v>1</v>
      </c>
      <c r="L2853">
        <v>1</v>
      </c>
      <c r="M2853">
        <v>0</v>
      </c>
      <c r="N2853">
        <v>526.29999999999995</v>
      </c>
      <c r="O2853">
        <f t="shared" si="132"/>
        <v>563.219113293639</v>
      </c>
      <c r="P2853">
        <f t="shared" si="133"/>
        <v>-36.919113293639043</v>
      </c>
      <c r="Q2853">
        <f t="shared" si="134"/>
        <v>1363.0209263885552</v>
      </c>
    </row>
    <row r="2854" spans="1:17" x14ac:dyDescent="0.25">
      <c r="A2854">
        <v>6980</v>
      </c>
      <c r="B2854">
        <v>1900</v>
      </c>
      <c r="C2854">
        <v>4144</v>
      </c>
      <c r="D2854">
        <v>2213</v>
      </c>
      <c r="E2854">
        <v>2</v>
      </c>
      <c r="F2854">
        <v>9</v>
      </c>
      <c r="G2854">
        <v>4</v>
      </c>
      <c r="H2854">
        <v>3</v>
      </c>
      <c r="I2854">
        <v>0</v>
      </c>
      <c r="J2854">
        <v>1</v>
      </c>
      <c r="K2854">
        <v>1</v>
      </c>
      <c r="L2854">
        <v>1</v>
      </c>
      <c r="M2854">
        <v>0</v>
      </c>
      <c r="N2854">
        <v>478.2</v>
      </c>
      <c r="O2854">
        <f t="shared" si="132"/>
        <v>500.76358025598569</v>
      </c>
      <c r="P2854">
        <f t="shared" si="133"/>
        <v>-22.563580255985698</v>
      </c>
      <c r="Q2854">
        <f t="shared" si="134"/>
        <v>509.11515396830765</v>
      </c>
    </row>
    <row r="2855" spans="1:17" x14ac:dyDescent="0.25">
      <c r="A2855">
        <v>4400</v>
      </c>
      <c r="B2855">
        <v>1963</v>
      </c>
      <c r="C2855">
        <v>2189</v>
      </c>
      <c r="D2855">
        <v>1058</v>
      </c>
      <c r="E2855">
        <v>1</v>
      </c>
      <c r="F2855">
        <v>8</v>
      </c>
      <c r="G2855">
        <v>4</v>
      </c>
      <c r="H2855">
        <v>1</v>
      </c>
      <c r="I2855">
        <v>1</v>
      </c>
      <c r="J2855">
        <v>1</v>
      </c>
      <c r="K2855">
        <v>2</v>
      </c>
      <c r="L2855">
        <v>1</v>
      </c>
      <c r="M2855">
        <v>0</v>
      </c>
      <c r="N2855">
        <v>363.5</v>
      </c>
      <c r="O2855">
        <f t="shared" si="132"/>
        <v>316.05409283395863</v>
      </c>
      <c r="P2855">
        <f t="shared" si="133"/>
        <v>47.445907166041366</v>
      </c>
      <c r="Q2855">
        <f t="shared" si="134"/>
        <v>2251.1141068086154</v>
      </c>
    </row>
    <row r="2856" spans="1:17" x14ac:dyDescent="0.25">
      <c r="A2856">
        <v>5500</v>
      </c>
      <c r="B2856">
        <v>1910</v>
      </c>
      <c r="C2856">
        <v>3584</v>
      </c>
      <c r="D2856">
        <v>2016</v>
      </c>
      <c r="E2856">
        <v>2</v>
      </c>
      <c r="F2856">
        <v>10</v>
      </c>
      <c r="G2856">
        <v>3</v>
      </c>
      <c r="H2856">
        <v>1</v>
      </c>
      <c r="I2856">
        <v>1</v>
      </c>
      <c r="J2856">
        <v>1</v>
      </c>
      <c r="K2856">
        <v>1</v>
      </c>
      <c r="L2856">
        <v>1</v>
      </c>
      <c r="M2856">
        <v>0</v>
      </c>
      <c r="N2856">
        <v>458.8</v>
      </c>
      <c r="O2856">
        <f t="shared" si="132"/>
        <v>439.44970472497835</v>
      </c>
      <c r="P2856">
        <f t="shared" si="133"/>
        <v>19.350295275021665</v>
      </c>
      <c r="Q2856">
        <f t="shared" si="134"/>
        <v>374.4339272305258</v>
      </c>
    </row>
    <row r="2857" spans="1:17" x14ac:dyDescent="0.25">
      <c r="A2857">
        <v>6728</v>
      </c>
      <c r="B2857">
        <v>1910</v>
      </c>
      <c r="C2857">
        <v>3616</v>
      </c>
      <c r="D2857">
        <v>2032</v>
      </c>
      <c r="E2857">
        <v>2</v>
      </c>
      <c r="F2857">
        <v>8</v>
      </c>
      <c r="G2857">
        <v>3</v>
      </c>
      <c r="H2857">
        <v>1</v>
      </c>
      <c r="I2857">
        <v>1</v>
      </c>
      <c r="J2857">
        <v>1</v>
      </c>
      <c r="K2857">
        <v>1</v>
      </c>
      <c r="L2857">
        <v>1</v>
      </c>
      <c r="M2857">
        <v>0</v>
      </c>
      <c r="N2857">
        <v>433.2</v>
      </c>
      <c r="O2857">
        <f t="shared" si="132"/>
        <v>450.60052752317944</v>
      </c>
      <c r="P2857">
        <f t="shared" si="133"/>
        <v>-17.400527523179449</v>
      </c>
      <c r="Q2857">
        <f t="shared" si="134"/>
        <v>302.77835808492551</v>
      </c>
    </row>
    <row r="2858" spans="1:17" x14ac:dyDescent="0.25">
      <c r="A2858">
        <v>8830</v>
      </c>
      <c r="B2858">
        <v>1900</v>
      </c>
      <c r="C2858">
        <v>3068</v>
      </c>
      <c r="D2858">
        <v>2130</v>
      </c>
      <c r="E2858">
        <v>2</v>
      </c>
      <c r="F2858">
        <v>8</v>
      </c>
      <c r="G2858">
        <v>4</v>
      </c>
      <c r="H2858">
        <v>1</v>
      </c>
      <c r="I2858">
        <v>1</v>
      </c>
      <c r="J2858">
        <v>1</v>
      </c>
      <c r="K2858">
        <v>0</v>
      </c>
      <c r="L2858">
        <v>0</v>
      </c>
      <c r="M2858">
        <v>1</v>
      </c>
      <c r="N2858">
        <v>432.6</v>
      </c>
      <c r="O2858">
        <f t="shared" si="132"/>
        <v>463.9060304995545</v>
      </c>
      <c r="P2858">
        <f t="shared" si="133"/>
        <v>-31.306030499554481</v>
      </c>
      <c r="Q2858">
        <f t="shared" si="134"/>
        <v>980.06754563903542</v>
      </c>
    </row>
    <row r="2859" spans="1:17" x14ac:dyDescent="0.25">
      <c r="A2859">
        <v>10569</v>
      </c>
      <c r="B2859">
        <v>1890</v>
      </c>
      <c r="C2859">
        <v>4653</v>
      </c>
      <c r="D2859">
        <v>2412</v>
      </c>
      <c r="E2859">
        <v>2</v>
      </c>
      <c r="F2859">
        <v>8</v>
      </c>
      <c r="G2859">
        <v>3</v>
      </c>
      <c r="H2859">
        <v>1</v>
      </c>
      <c r="I2859">
        <v>1</v>
      </c>
      <c r="J2859">
        <v>1</v>
      </c>
      <c r="K2859">
        <v>1</v>
      </c>
      <c r="L2859">
        <v>1</v>
      </c>
      <c r="M2859">
        <v>0</v>
      </c>
      <c r="N2859">
        <v>484.3</v>
      </c>
      <c r="O2859">
        <f t="shared" si="132"/>
        <v>534.4965880925397</v>
      </c>
      <c r="P2859">
        <f t="shared" si="133"/>
        <v>-50.196588092539685</v>
      </c>
      <c r="Q2859">
        <f t="shared" si="134"/>
        <v>2519.6974561320967</v>
      </c>
    </row>
    <row r="2860" spans="1:17" x14ac:dyDescent="0.25">
      <c r="A2860">
        <v>13950</v>
      </c>
      <c r="B2860">
        <v>1920</v>
      </c>
      <c r="C2860">
        <v>4173</v>
      </c>
      <c r="D2860">
        <v>2278</v>
      </c>
      <c r="E2860">
        <v>2</v>
      </c>
      <c r="F2860">
        <v>9</v>
      </c>
      <c r="G2860">
        <v>5</v>
      </c>
      <c r="H2860">
        <v>2</v>
      </c>
      <c r="I2860">
        <v>0</v>
      </c>
      <c r="J2860">
        <v>1</v>
      </c>
      <c r="K2860">
        <v>1</v>
      </c>
      <c r="L2860">
        <v>1</v>
      </c>
      <c r="M2860">
        <v>0</v>
      </c>
      <c r="N2860">
        <v>511.3</v>
      </c>
      <c r="O2860">
        <f t="shared" si="132"/>
        <v>542.26099380699884</v>
      </c>
      <c r="P2860">
        <f t="shared" si="133"/>
        <v>-30.960993806998829</v>
      </c>
      <c r="Q2860">
        <f t="shared" si="134"/>
        <v>958.58313751701985</v>
      </c>
    </row>
    <row r="2861" spans="1:17" x14ac:dyDescent="0.25">
      <c r="A2861">
        <v>4900</v>
      </c>
      <c r="B2861">
        <v>1929</v>
      </c>
      <c r="C2861">
        <v>2597</v>
      </c>
      <c r="D2861">
        <v>1568</v>
      </c>
      <c r="E2861">
        <v>2</v>
      </c>
      <c r="F2861">
        <v>7</v>
      </c>
      <c r="G2861">
        <v>3</v>
      </c>
      <c r="H2861">
        <v>1</v>
      </c>
      <c r="I2861">
        <v>0</v>
      </c>
      <c r="J2861">
        <v>1</v>
      </c>
      <c r="K2861">
        <v>0</v>
      </c>
      <c r="L2861">
        <v>1</v>
      </c>
      <c r="M2861">
        <v>0</v>
      </c>
      <c r="N2861">
        <v>336.3</v>
      </c>
      <c r="O2861">
        <f t="shared" si="132"/>
        <v>341.39705409640328</v>
      </c>
      <c r="P2861">
        <f t="shared" si="133"/>
        <v>-5.0970540964032693</v>
      </c>
      <c r="Q2861">
        <f t="shared" si="134"/>
        <v>25.979960461661349</v>
      </c>
    </row>
    <row r="2862" spans="1:17" x14ac:dyDescent="0.25">
      <c r="A2862">
        <v>6100</v>
      </c>
      <c r="B2862">
        <v>1864</v>
      </c>
      <c r="C2862">
        <v>3934</v>
      </c>
      <c r="D2862">
        <v>2205</v>
      </c>
      <c r="E2862">
        <v>2</v>
      </c>
      <c r="F2862">
        <v>8</v>
      </c>
      <c r="G2862">
        <v>3</v>
      </c>
      <c r="H2862">
        <v>1</v>
      </c>
      <c r="I2862">
        <v>1</v>
      </c>
      <c r="J2862">
        <v>1</v>
      </c>
      <c r="K2862">
        <v>0</v>
      </c>
      <c r="L2862">
        <v>1</v>
      </c>
      <c r="M2862">
        <v>0</v>
      </c>
      <c r="N2862">
        <v>400.9</v>
      </c>
      <c r="O2862">
        <f t="shared" si="132"/>
        <v>444.43555304630911</v>
      </c>
      <c r="P2862">
        <f t="shared" si="133"/>
        <v>-43.535553046309133</v>
      </c>
      <c r="Q2862">
        <f t="shared" si="134"/>
        <v>1895.3443790479964</v>
      </c>
    </row>
    <row r="2863" spans="1:17" x14ac:dyDescent="0.25">
      <c r="A2863">
        <v>7610</v>
      </c>
      <c r="B2863">
        <v>1950</v>
      </c>
      <c r="C2863">
        <v>3068</v>
      </c>
      <c r="D2863">
        <v>1290</v>
      </c>
      <c r="E2863">
        <v>1</v>
      </c>
      <c r="F2863">
        <v>5</v>
      </c>
      <c r="G2863">
        <v>2</v>
      </c>
      <c r="H2863">
        <v>1</v>
      </c>
      <c r="I2863">
        <v>2</v>
      </c>
      <c r="J2863">
        <v>1</v>
      </c>
      <c r="K2863">
        <v>2</v>
      </c>
      <c r="L2863">
        <v>1</v>
      </c>
      <c r="M2863">
        <v>0</v>
      </c>
      <c r="N2863">
        <v>417.3</v>
      </c>
      <c r="O2863">
        <f t="shared" si="132"/>
        <v>402.3543552966762</v>
      </c>
      <c r="P2863">
        <f t="shared" si="133"/>
        <v>14.945644703323808</v>
      </c>
      <c r="Q2863">
        <f t="shared" si="134"/>
        <v>223.37229559799098</v>
      </c>
    </row>
    <row r="2864" spans="1:17" x14ac:dyDescent="0.25">
      <c r="A2864">
        <v>5500</v>
      </c>
      <c r="B2864">
        <v>1924</v>
      </c>
      <c r="C2864">
        <v>3212</v>
      </c>
      <c r="D2864">
        <v>1456</v>
      </c>
      <c r="E2864">
        <v>1</v>
      </c>
      <c r="F2864">
        <v>9</v>
      </c>
      <c r="G2864">
        <v>3</v>
      </c>
      <c r="H2864">
        <v>2</v>
      </c>
      <c r="I2864">
        <v>1</v>
      </c>
      <c r="J2864">
        <v>1</v>
      </c>
      <c r="K2864">
        <v>1</v>
      </c>
      <c r="L2864">
        <v>1</v>
      </c>
      <c r="M2864">
        <v>0</v>
      </c>
      <c r="N2864">
        <v>367</v>
      </c>
      <c r="O2864">
        <f t="shared" si="132"/>
        <v>381.32893359587177</v>
      </c>
      <c r="P2864">
        <f t="shared" si="133"/>
        <v>-14.328933595871774</v>
      </c>
      <c r="Q2864">
        <f t="shared" si="134"/>
        <v>205.31833799490281</v>
      </c>
    </row>
    <row r="2865" spans="1:17" x14ac:dyDescent="0.25">
      <c r="A2865">
        <v>6375</v>
      </c>
      <c r="B2865">
        <v>1934</v>
      </c>
      <c r="C2865">
        <v>2130</v>
      </c>
      <c r="D2865">
        <v>1372</v>
      </c>
      <c r="E2865">
        <v>2</v>
      </c>
      <c r="F2865">
        <v>7</v>
      </c>
      <c r="G2865">
        <v>3</v>
      </c>
      <c r="H2865">
        <v>1</v>
      </c>
      <c r="I2865">
        <v>0</v>
      </c>
      <c r="J2865">
        <v>1</v>
      </c>
      <c r="K2865">
        <v>0</v>
      </c>
      <c r="L2865">
        <v>1</v>
      </c>
      <c r="M2865">
        <v>0</v>
      </c>
      <c r="N2865">
        <v>332.4</v>
      </c>
      <c r="O2865">
        <f t="shared" si="132"/>
        <v>329.37487416646275</v>
      </c>
      <c r="P2865">
        <f t="shared" si="133"/>
        <v>3.0251258335372313</v>
      </c>
      <c r="Q2865">
        <f t="shared" si="134"/>
        <v>9.1513863087343292</v>
      </c>
    </row>
    <row r="2866" spans="1:17" x14ac:dyDescent="0.25">
      <c r="A2866">
        <v>3750</v>
      </c>
      <c r="B2866">
        <v>1923</v>
      </c>
      <c r="C2866">
        <v>2754</v>
      </c>
      <c r="D2866">
        <v>1859</v>
      </c>
      <c r="E2866">
        <v>2</v>
      </c>
      <c r="F2866">
        <v>8</v>
      </c>
      <c r="G2866">
        <v>3</v>
      </c>
      <c r="H2866">
        <v>2</v>
      </c>
      <c r="I2866">
        <v>0</v>
      </c>
      <c r="J2866">
        <v>1</v>
      </c>
      <c r="K2866">
        <v>1</v>
      </c>
      <c r="L2866">
        <v>0</v>
      </c>
      <c r="M2866">
        <v>1</v>
      </c>
      <c r="N2866">
        <v>442.3</v>
      </c>
      <c r="O2866">
        <f t="shared" si="132"/>
        <v>418.96000710386681</v>
      </c>
      <c r="P2866">
        <f t="shared" si="133"/>
        <v>23.339992896133197</v>
      </c>
      <c r="Q2866">
        <f t="shared" si="134"/>
        <v>544.75526839154804</v>
      </c>
    </row>
    <row r="2867" spans="1:17" x14ac:dyDescent="0.25">
      <c r="A2867">
        <v>5516</v>
      </c>
      <c r="B2867">
        <v>1900</v>
      </c>
      <c r="C2867">
        <v>4380</v>
      </c>
      <c r="D2867">
        <v>2442</v>
      </c>
      <c r="E2867">
        <v>2</v>
      </c>
      <c r="F2867">
        <v>8</v>
      </c>
      <c r="G2867">
        <v>5</v>
      </c>
      <c r="H2867">
        <v>2</v>
      </c>
      <c r="I2867">
        <v>0</v>
      </c>
      <c r="J2867">
        <v>1</v>
      </c>
      <c r="K2867">
        <v>0</v>
      </c>
      <c r="L2867">
        <v>1</v>
      </c>
      <c r="M2867">
        <v>0</v>
      </c>
      <c r="N2867">
        <v>433.8</v>
      </c>
      <c r="O2867">
        <f t="shared" si="132"/>
        <v>466.18743087163818</v>
      </c>
      <c r="P2867">
        <f t="shared" si="133"/>
        <v>-32.387430871638173</v>
      </c>
      <c r="Q2867">
        <f t="shared" si="134"/>
        <v>1048.9456784651413</v>
      </c>
    </row>
    <row r="2868" spans="1:17" x14ac:dyDescent="0.25">
      <c r="A2868">
        <v>6750</v>
      </c>
      <c r="B2868">
        <v>1880</v>
      </c>
      <c r="C2868">
        <v>2431</v>
      </c>
      <c r="D2868">
        <v>1536</v>
      </c>
      <c r="E2868">
        <v>2</v>
      </c>
      <c r="F2868">
        <v>7</v>
      </c>
      <c r="G2868">
        <v>3</v>
      </c>
      <c r="H2868">
        <v>1</v>
      </c>
      <c r="I2868">
        <v>1</v>
      </c>
      <c r="J2868">
        <v>1</v>
      </c>
      <c r="K2868">
        <v>1</v>
      </c>
      <c r="L2868">
        <v>1</v>
      </c>
      <c r="M2868">
        <v>0</v>
      </c>
      <c r="N2868">
        <v>357.6</v>
      </c>
      <c r="O2868">
        <f t="shared" si="132"/>
        <v>386.83861168898528</v>
      </c>
      <c r="P2868">
        <f t="shared" si="133"/>
        <v>-29.238611688985259</v>
      </c>
      <c r="Q2868">
        <f t="shared" si="134"/>
        <v>854.89641349926535</v>
      </c>
    </row>
    <row r="2869" spans="1:17" x14ac:dyDescent="0.25">
      <c r="A2869">
        <v>8979</v>
      </c>
      <c r="B2869">
        <v>1900</v>
      </c>
      <c r="C2869">
        <v>3123</v>
      </c>
      <c r="D2869">
        <v>1904</v>
      </c>
      <c r="E2869">
        <v>2</v>
      </c>
      <c r="F2869">
        <v>8</v>
      </c>
      <c r="G2869">
        <v>4</v>
      </c>
      <c r="H2869">
        <v>2</v>
      </c>
      <c r="I2869">
        <v>0</v>
      </c>
      <c r="J2869">
        <v>1</v>
      </c>
      <c r="K2869">
        <v>0</v>
      </c>
      <c r="L2869">
        <v>0</v>
      </c>
      <c r="M2869">
        <v>0</v>
      </c>
      <c r="N2869">
        <v>394</v>
      </c>
      <c r="O2869">
        <f t="shared" si="132"/>
        <v>440.70285788509977</v>
      </c>
      <c r="P2869">
        <f t="shared" si="133"/>
        <v>-46.702857885099775</v>
      </c>
      <c r="Q2869">
        <f t="shared" si="134"/>
        <v>2181.156934635826</v>
      </c>
    </row>
    <row r="2870" spans="1:17" x14ac:dyDescent="0.25">
      <c r="A2870">
        <v>3687</v>
      </c>
      <c r="B2870">
        <v>1939</v>
      </c>
      <c r="C2870">
        <v>2247</v>
      </c>
      <c r="D2870">
        <v>1349</v>
      </c>
      <c r="E2870">
        <v>2</v>
      </c>
      <c r="F2870">
        <v>8</v>
      </c>
      <c r="G2870">
        <v>3</v>
      </c>
      <c r="H2870">
        <v>1</v>
      </c>
      <c r="I2870">
        <v>1</v>
      </c>
      <c r="J2870">
        <v>1</v>
      </c>
      <c r="K2870">
        <v>1</v>
      </c>
      <c r="L2870">
        <v>1</v>
      </c>
      <c r="M2870">
        <v>0</v>
      </c>
      <c r="N2870">
        <v>337.1</v>
      </c>
      <c r="O2870">
        <f t="shared" si="132"/>
        <v>347.55743634592295</v>
      </c>
      <c r="P2870">
        <f t="shared" si="133"/>
        <v>-10.457436345922929</v>
      </c>
      <c r="Q2870">
        <f t="shared" si="134"/>
        <v>109.35797492902989</v>
      </c>
    </row>
    <row r="2871" spans="1:17" x14ac:dyDescent="0.25">
      <c r="A2871">
        <v>5714</v>
      </c>
      <c r="B2871">
        <v>1984</v>
      </c>
      <c r="C2871">
        <v>1750</v>
      </c>
      <c r="D2871">
        <v>1078</v>
      </c>
      <c r="E2871">
        <v>2</v>
      </c>
      <c r="F2871">
        <v>5</v>
      </c>
      <c r="G2871">
        <v>3</v>
      </c>
      <c r="H2871">
        <v>1</v>
      </c>
      <c r="I2871">
        <v>1</v>
      </c>
      <c r="J2871">
        <v>1</v>
      </c>
      <c r="K2871">
        <v>0</v>
      </c>
      <c r="L2871">
        <v>1</v>
      </c>
      <c r="M2871">
        <v>0</v>
      </c>
      <c r="N2871">
        <v>314.89999999999998</v>
      </c>
      <c r="O2871">
        <f t="shared" si="132"/>
        <v>316.41330256797136</v>
      </c>
      <c r="P2871">
        <f t="shared" si="133"/>
        <v>-1.5133025679713796</v>
      </c>
      <c r="Q2871">
        <f t="shared" si="134"/>
        <v>2.290084662228772</v>
      </c>
    </row>
    <row r="2872" spans="1:17" x14ac:dyDescent="0.25">
      <c r="A2872">
        <v>7178</v>
      </c>
      <c r="B2872">
        <v>1915</v>
      </c>
      <c r="C2872">
        <v>4038</v>
      </c>
      <c r="D2872">
        <v>2164</v>
      </c>
      <c r="E2872">
        <v>2</v>
      </c>
      <c r="F2872">
        <v>9</v>
      </c>
      <c r="G2872">
        <v>6</v>
      </c>
      <c r="H2872">
        <v>1</v>
      </c>
      <c r="I2872">
        <v>1</v>
      </c>
      <c r="J2872">
        <v>1</v>
      </c>
      <c r="K2872">
        <v>1</v>
      </c>
      <c r="L2872">
        <v>1</v>
      </c>
      <c r="M2872">
        <v>0</v>
      </c>
      <c r="N2872">
        <v>446.3</v>
      </c>
      <c r="O2872">
        <f t="shared" si="132"/>
        <v>471.48340171919943</v>
      </c>
      <c r="P2872">
        <f t="shared" si="133"/>
        <v>-25.183401719199423</v>
      </c>
      <c r="Q2872">
        <f t="shared" si="134"/>
        <v>634.20372215057648</v>
      </c>
    </row>
    <row r="2873" spans="1:17" x14ac:dyDescent="0.25">
      <c r="A2873">
        <v>4534</v>
      </c>
      <c r="B2873">
        <v>1930</v>
      </c>
      <c r="C2873">
        <v>2250</v>
      </c>
      <c r="D2873">
        <v>900</v>
      </c>
      <c r="E2873">
        <v>1</v>
      </c>
      <c r="F2873">
        <v>5</v>
      </c>
      <c r="G2873">
        <v>2</v>
      </c>
      <c r="H2873">
        <v>1</v>
      </c>
      <c r="I2873">
        <v>0</v>
      </c>
      <c r="J2873">
        <v>1</v>
      </c>
      <c r="K2873">
        <v>0</v>
      </c>
      <c r="L2873">
        <v>1</v>
      </c>
      <c r="M2873">
        <v>0</v>
      </c>
      <c r="N2873">
        <v>313</v>
      </c>
      <c r="O2873">
        <f t="shared" si="132"/>
        <v>254.15057448118932</v>
      </c>
      <c r="P2873">
        <f t="shared" si="133"/>
        <v>58.849425518810676</v>
      </c>
      <c r="Q2873">
        <f t="shared" si="134"/>
        <v>3463.2548838940452</v>
      </c>
    </row>
    <row r="2874" spans="1:17" x14ac:dyDescent="0.25">
      <c r="A2874">
        <v>5201</v>
      </c>
      <c r="B2874">
        <v>1920</v>
      </c>
      <c r="C2874">
        <v>3544</v>
      </c>
      <c r="D2874">
        <v>1920</v>
      </c>
      <c r="E2874">
        <v>2</v>
      </c>
      <c r="F2874">
        <v>7</v>
      </c>
      <c r="G2874">
        <v>4</v>
      </c>
      <c r="H2874">
        <v>1</v>
      </c>
      <c r="I2874">
        <v>1</v>
      </c>
      <c r="J2874">
        <v>1</v>
      </c>
      <c r="K2874">
        <v>1</v>
      </c>
      <c r="L2874">
        <v>1</v>
      </c>
      <c r="M2874">
        <v>0</v>
      </c>
      <c r="N2874">
        <v>480.4</v>
      </c>
      <c r="O2874">
        <f t="shared" si="132"/>
        <v>428.07882307235315</v>
      </c>
      <c r="P2874">
        <f t="shared" si="133"/>
        <v>52.321176927646832</v>
      </c>
      <c r="Q2874">
        <f t="shared" si="134"/>
        <v>2737.5055550941233</v>
      </c>
    </row>
    <row r="2875" spans="1:17" x14ac:dyDescent="0.25">
      <c r="A2875">
        <v>5962</v>
      </c>
      <c r="B2875">
        <v>1900</v>
      </c>
      <c r="C2875">
        <v>3329</v>
      </c>
      <c r="D2875">
        <v>1661</v>
      </c>
      <c r="E2875">
        <v>2</v>
      </c>
      <c r="F2875">
        <v>6</v>
      </c>
      <c r="G2875">
        <v>2</v>
      </c>
      <c r="H2875">
        <v>1</v>
      </c>
      <c r="I2875">
        <v>0</v>
      </c>
      <c r="J2875">
        <v>1</v>
      </c>
      <c r="K2875">
        <v>0</v>
      </c>
      <c r="L2875">
        <v>1</v>
      </c>
      <c r="M2875">
        <v>0</v>
      </c>
      <c r="N2875">
        <v>386.7</v>
      </c>
      <c r="O2875">
        <f t="shared" si="132"/>
        <v>377.57797323890145</v>
      </c>
      <c r="P2875">
        <f t="shared" si="133"/>
        <v>9.1220267610985388</v>
      </c>
      <c r="Q2875">
        <f t="shared" si="134"/>
        <v>83.211372230197895</v>
      </c>
    </row>
    <row r="2876" spans="1:17" x14ac:dyDescent="0.25">
      <c r="A2876">
        <v>5036</v>
      </c>
      <c r="B2876">
        <v>1954</v>
      </c>
      <c r="C2876">
        <v>2393</v>
      </c>
      <c r="D2876">
        <v>1160</v>
      </c>
      <c r="E2876">
        <v>1</v>
      </c>
      <c r="F2876">
        <v>5</v>
      </c>
      <c r="G2876">
        <v>3</v>
      </c>
      <c r="H2876">
        <v>1</v>
      </c>
      <c r="I2876">
        <v>0</v>
      </c>
      <c r="J2876">
        <v>1</v>
      </c>
      <c r="K2876">
        <v>1</v>
      </c>
      <c r="L2876">
        <v>1</v>
      </c>
      <c r="M2876">
        <v>0</v>
      </c>
      <c r="N2876">
        <v>307.5</v>
      </c>
      <c r="O2876">
        <f t="shared" si="132"/>
        <v>294.45469729374156</v>
      </c>
      <c r="P2876">
        <f t="shared" si="133"/>
        <v>13.04530270625844</v>
      </c>
      <c r="Q2876">
        <f t="shared" si="134"/>
        <v>170.17992269791378</v>
      </c>
    </row>
    <row r="2877" spans="1:17" x14ac:dyDescent="0.25">
      <c r="A2877">
        <v>10569</v>
      </c>
      <c r="B2877">
        <v>1901</v>
      </c>
      <c r="C2877">
        <v>4760</v>
      </c>
      <c r="D2877">
        <v>2933</v>
      </c>
      <c r="E2877">
        <v>2</v>
      </c>
      <c r="F2877">
        <v>11</v>
      </c>
      <c r="G2877">
        <v>5</v>
      </c>
      <c r="H2877">
        <v>3</v>
      </c>
      <c r="I2877">
        <v>0</v>
      </c>
      <c r="J2877">
        <v>1</v>
      </c>
      <c r="K2877">
        <v>1</v>
      </c>
      <c r="L2877">
        <v>1</v>
      </c>
      <c r="M2877">
        <v>0</v>
      </c>
      <c r="N2877">
        <v>645.70000000000005</v>
      </c>
      <c r="O2877">
        <f t="shared" si="132"/>
        <v>588.08326822253684</v>
      </c>
      <c r="P2877">
        <f t="shared" si="133"/>
        <v>57.616731777463201</v>
      </c>
      <c r="Q2877">
        <f t="shared" si="134"/>
        <v>3319.6877807161377</v>
      </c>
    </row>
    <row r="2878" spans="1:17" x14ac:dyDescent="0.25">
      <c r="A2878">
        <v>6065</v>
      </c>
      <c r="B2878">
        <v>1905</v>
      </c>
      <c r="C2878">
        <v>3100</v>
      </c>
      <c r="D2878">
        <v>1942</v>
      </c>
      <c r="E2878">
        <v>2</v>
      </c>
      <c r="F2878">
        <v>7</v>
      </c>
      <c r="G2878">
        <v>3</v>
      </c>
      <c r="H2878">
        <v>1</v>
      </c>
      <c r="I2878">
        <v>0</v>
      </c>
      <c r="J2878">
        <v>1</v>
      </c>
      <c r="K2878">
        <v>0</v>
      </c>
      <c r="L2878">
        <v>1</v>
      </c>
      <c r="M2878">
        <v>0</v>
      </c>
      <c r="N2878">
        <v>370</v>
      </c>
      <c r="O2878">
        <f t="shared" si="132"/>
        <v>385.78266495380581</v>
      </c>
      <c r="P2878">
        <f t="shared" si="133"/>
        <v>-15.782664953805806</v>
      </c>
      <c r="Q2878">
        <f t="shared" si="134"/>
        <v>249.09251304409003</v>
      </c>
    </row>
    <row r="2879" spans="1:17" x14ac:dyDescent="0.25">
      <c r="A2879">
        <v>3936</v>
      </c>
      <c r="B2879">
        <v>1954</v>
      </c>
      <c r="C2879">
        <v>2712</v>
      </c>
      <c r="D2879">
        <v>1272</v>
      </c>
      <c r="E2879">
        <v>1</v>
      </c>
      <c r="F2879">
        <v>6</v>
      </c>
      <c r="G2879">
        <v>3</v>
      </c>
      <c r="H2879">
        <v>1</v>
      </c>
      <c r="I2879">
        <v>1</v>
      </c>
      <c r="J2879">
        <v>1</v>
      </c>
      <c r="K2879">
        <v>1</v>
      </c>
      <c r="L2879">
        <v>1</v>
      </c>
      <c r="M2879">
        <v>0</v>
      </c>
      <c r="N2879">
        <v>354.6</v>
      </c>
      <c r="O2879">
        <f t="shared" si="132"/>
        <v>320.87346499580633</v>
      </c>
      <c r="P2879">
        <f t="shared" si="133"/>
        <v>33.726535004193693</v>
      </c>
      <c r="Q2879">
        <f t="shared" si="134"/>
        <v>1137.4791633891025</v>
      </c>
    </row>
    <row r="2880" spans="1:17" x14ac:dyDescent="0.25">
      <c r="A2880">
        <v>5643</v>
      </c>
      <c r="B2880">
        <v>1954</v>
      </c>
      <c r="C2880">
        <v>2697</v>
      </c>
      <c r="D2880">
        <v>1459</v>
      </c>
      <c r="E2880">
        <v>1.5</v>
      </c>
      <c r="F2880">
        <v>6</v>
      </c>
      <c r="G2880">
        <v>2</v>
      </c>
      <c r="H2880">
        <v>1</v>
      </c>
      <c r="I2880">
        <v>1</v>
      </c>
      <c r="J2880">
        <v>1</v>
      </c>
      <c r="K2880">
        <v>1</v>
      </c>
      <c r="L2880">
        <v>1</v>
      </c>
      <c r="M2880">
        <v>0</v>
      </c>
      <c r="N2880">
        <v>348.7</v>
      </c>
      <c r="O2880">
        <f t="shared" si="132"/>
        <v>365.11569757635681</v>
      </c>
      <c r="P2880">
        <f t="shared" si="133"/>
        <v>-16.41569757635682</v>
      </c>
      <c r="Q2880">
        <f t="shared" si="134"/>
        <v>269.47512691840717</v>
      </c>
    </row>
    <row r="2881" spans="1:17" x14ac:dyDescent="0.25">
      <c r="A2881">
        <v>5500</v>
      </c>
      <c r="B2881">
        <v>1925</v>
      </c>
      <c r="C2881">
        <v>2376</v>
      </c>
      <c r="D2881">
        <v>1365</v>
      </c>
      <c r="E2881">
        <v>2</v>
      </c>
      <c r="F2881">
        <v>8</v>
      </c>
      <c r="G2881">
        <v>3</v>
      </c>
      <c r="H2881">
        <v>1</v>
      </c>
      <c r="I2881">
        <v>0</v>
      </c>
      <c r="J2881">
        <v>1</v>
      </c>
      <c r="K2881">
        <v>1</v>
      </c>
      <c r="L2881">
        <v>1</v>
      </c>
      <c r="M2881">
        <v>0</v>
      </c>
      <c r="N2881">
        <v>356.9</v>
      </c>
      <c r="O2881">
        <f t="shared" si="132"/>
        <v>347.83813654091784</v>
      </c>
      <c r="P2881">
        <f t="shared" si="133"/>
        <v>9.061863459082133</v>
      </c>
      <c r="Q2881">
        <f t="shared" si="134"/>
        <v>82.117369351047998</v>
      </c>
    </row>
    <row r="2882" spans="1:17" x14ac:dyDescent="0.25">
      <c r="A2882">
        <v>6999</v>
      </c>
      <c r="B2882">
        <v>1912</v>
      </c>
      <c r="C2882">
        <v>2888</v>
      </c>
      <c r="D2882">
        <v>1556</v>
      </c>
      <c r="E2882">
        <v>2</v>
      </c>
      <c r="F2882">
        <v>8</v>
      </c>
      <c r="G2882">
        <v>4</v>
      </c>
      <c r="H2882">
        <v>1</v>
      </c>
      <c r="I2882">
        <v>1</v>
      </c>
      <c r="J2882">
        <v>1</v>
      </c>
      <c r="K2882">
        <v>1</v>
      </c>
      <c r="L2882">
        <v>1</v>
      </c>
      <c r="M2882">
        <v>0</v>
      </c>
      <c r="N2882">
        <v>362.1</v>
      </c>
      <c r="O2882">
        <f t="shared" si="132"/>
        <v>404.30145800166889</v>
      </c>
      <c r="P2882">
        <f t="shared" si="133"/>
        <v>-42.201458001668868</v>
      </c>
      <c r="Q2882">
        <f t="shared" si="134"/>
        <v>1780.9630574666214</v>
      </c>
    </row>
    <row r="2883" spans="1:17" x14ac:dyDescent="0.25">
      <c r="A2883">
        <v>6163</v>
      </c>
      <c r="B2883">
        <v>1950</v>
      </c>
      <c r="C2883">
        <v>2520</v>
      </c>
      <c r="D2883">
        <v>1260</v>
      </c>
      <c r="E2883">
        <v>1</v>
      </c>
      <c r="F2883">
        <v>6</v>
      </c>
      <c r="G2883">
        <v>2</v>
      </c>
      <c r="H2883">
        <v>1</v>
      </c>
      <c r="I2883">
        <v>0</v>
      </c>
      <c r="J2883">
        <v>1</v>
      </c>
      <c r="K2883">
        <v>1</v>
      </c>
      <c r="L2883">
        <v>1</v>
      </c>
      <c r="M2883">
        <v>0</v>
      </c>
      <c r="N2883">
        <v>330.5</v>
      </c>
      <c r="O2883">
        <f t="shared" si="132"/>
        <v>314.8066941122226</v>
      </c>
      <c r="P2883">
        <f t="shared" si="133"/>
        <v>15.693305887777399</v>
      </c>
      <c r="Q2883">
        <f t="shared" si="134"/>
        <v>246.27984968734876</v>
      </c>
    </row>
    <row r="2884" spans="1:17" x14ac:dyDescent="0.25">
      <c r="A2884">
        <v>6375</v>
      </c>
      <c r="B2884">
        <v>1887</v>
      </c>
      <c r="C2884">
        <v>3799</v>
      </c>
      <c r="D2884">
        <v>1926</v>
      </c>
      <c r="E2884">
        <v>2</v>
      </c>
      <c r="F2884">
        <v>9</v>
      </c>
      <c r="G2884">
        <v>5</v>
      </c>
      <c r="H2884">
        <v>1</v>
      </c>
      <c r="I2884">
        <v>1</v>
      </c>
      <c r="J2884">
        <v>1</v>
      </c>
      <c r="K2884">
        <v>0</v>
      </c>
      <c r="L2884">
        <v>0</v>
      </c>
      <c r="M2884">
        <v>1</v>
      </c>
      <c r="N2884">
        <v>444.6</v>
      </c>
      <c r="O2884">
        <f t="shared" si="132"/>
        <v>453.71827628130029</v>
      </c>
      <c r="P2884">
        <f t="shared" si="133"/>
        <v>-9.1182762813002682</v>
      </c>
      <c r="Q2884">
        <f t="shared" si="134"/>
        <v>83.142962342123042</v>
      </c>
    </row>
    <row r="2885" spans="1:17" x14ac:dyDescent="0.25">
      <c r="A2885">
        <v>3338</v>
      </c>
      <c r="B2885">
        <v>1954</v>
      </c>
      <c r="C2885">
        <v>2328</v>
      </c>
      <c r="D2885">
        <v>1090</v>
      </c>
      <c r="E2885">
        <v>1</v>
      </c>
      <c r="F2885">
        <v>5</v>
      </c>
      <c r="G2885">
        <v>3</v>
      </c>
      <c r="H2885">
        <v>1</v>
      </c>
      <c r="I2885">
        <v>0</v>
      </c>
      <c r="J2885">
        <v>1</v>
      </c>
      <c r="K2885">
        <v>1</v>
      </c>
      <c r="L2885">
        <v>1</v>
      </c>
      <c r="M2885">
        <v>0</v>
      </c>
      <c r="N2885">
        <v>286.89999999999998</v>
      </c>
      <c r="O2885">
        <f t="shared" ref="O2885:O2948" si="135">$N$2+SUMPRODUCT($A$2:$M$2,A2885:M2885)</f>
        <v>274.3580878456695</v>
      </c>
      <c r="P2885">
        <f t="shared" ref="P2885:P2948" si="136">N2885-O2885</f>
        <v>12.541912154330475</v>
      </c>
      <c r="Q2885">
        <f t="shared" ref="Q2885:Q2948" si="137">P2885^2</f>
        <v>157.29956048694251</v>
      </c>
    </row>
    <row r="2886" spans="1:17" x14ac:dyDescent="0.25">
      <c r="A2886">
        <v>3662</v>
      </c>
      <c r="B2886">
        <v>1940</v>
      </c>
      <c r="C2886">
        <v>2400</v>
      </c>
      <c r="D2886">
        <v>1400</v>
      </c>
      <c r="E2886">
        <v>2</v>
      </c>
      <c r="F2886">
        <v>7</v>
      </c>
      <c r="G2886">
        <v>3</v>
      </c>
      <c r="H2886">
        <v>1</v>
      </c>
      <c r="I2886">
        <v>0</v>
      </c>
      <c r="J2886">
        <v>1</v>
      </c>
      <c r="K2886">
        <v>0</v>
      </c>
      <c r="L2886">
        <v>1</v>
      </c>
      <c r="M2886">
        <v>0</v>
      </c>
      <c r="N2886">
        <v>304.39999999999998</v>
      </c>
      <c r="O2886">
        <f t="shared" si="135"/>
        <v>316.29015614868536</v>
      </c>
      <c r="P2886">
        <f t="shared" si="136"/>
        <v>-11.890156148685378</v>
      </c>
      <c r="Q2886">
        <f t="shared" si="137"/>
        <v>141.37581324012069</v>
      </c>
    </row>
    <row r="2887" spans="1:17" x14ac:dyDescent="0.25">
      <c r="A2887">
        <v>7250</v>
      </c>
      <c r="B2887">
        <v>1880</v>
      </c>
      <c r="C2887">
        <v>4753</v>
      </c>
      <c r="D2887">
        <v>2319</v>
      </c>
      <c r="E2887">
        <v>2</v>
      </c>
      <c r="F2887">
        <v>9</v>
      </c>
      <c r="G2887">
        <v>4</v>
      </c>
      <c r="H2887">
        <v>2</v>
      </c>
      <c r="I2887">
        <v>1</v>
      </c>
      <c r="J2887">
        <v>1</v>
      </c>
      <c r="K2887">
        <v>0</v>
      </c>
      <c r="L2887">
        <v>0</v>
      </c>
      <c r="M2887">
        <v>1</v>
      </c>
      <c r="N2887">
        <v>465.7</v>
      </c>
      <c r="O2887">
        <f t="shared" si="135"/>
        <v>533.488681065234</v>
      </c>
      <c r="P2887">
        <f t="shared" si="136"/>
        <v>-67.788681065234016</v>
      </c>
      <c r="Q2887">
        <f t="shared" si="137"/>
        <v>4595.3052805640164</v>
      </c>
    </row>
    <row r="2888" spans="1:17" x14ac:dyDescent="0.25">
      <c r="A2888">
        <v>5139</v>
      </c>
      <c r="B2888">
        <v>1900</v>
      </c>
      <c r="C2888">
        <v>3354</v>
      </c>
      <c r="D2888">
        <v>1960</v>
      </c>
      <c r="E2888">
        <v>1.5</v>
      </c>
      <c r="F2888">
        <v>8</v>
      </c>
      <c r="G2888">
        <v>4</v>
      </c>
      <c r="H2888">
        <v>1</v>
      </c>
      <c r="I2888">
        <v>1</v>
      </c>
      <c r="J2888">
        <v>1</v>
      </c>
      <c r="K2888">
        <v>1</v>
      </c>
      <c r="L2888">
        <v>1</v>
      </c>
      <c r="M2888">
        <v>0</v>
      </c>
      <c r="N2888">
        <v>409.6</v>
      </c>
      <c r="O2888">
        <f t="shared" si="135"/>
        <v>404.65454783109067</v>
      </c>
      <c r="P2888">
        <f t="shared" si="136"/>
        <v>4.9454521689093554</v>
      </c>
      <c r="Q2888">
        <f t="shared" si="137"/>
        <v>24.457497154970248</v>
      </c>
    </row>
    <row r="2889" spans="1:17" x14ac:dyDescent="0.25">
      <c r="A2889">
        <v>10708</v>
      </c>
      <c r="B2889">
        <v>1888</v>
      </c>
      <c r="C2889">
        <v>4418</v>
      </c>
      <c r="D2889">
        <v>2257</v>
      </c>
      <c r="E2889">
        <v>2</v>
      </c>
      <c r="F2889">
        <v>9</v>
      </c>
      <c r="G2889">
        <v>3</v>
      </c>
      <c r="H2889">
        <v>2</v>
      </c>
      <c r="I2889">
        <v>1</v>
      </c>
      <c r="J2889">
        <v>1</v>
      </c>
      <c r="K2889">
        <v>1</v>
      </c>
      <c r="L2889">
        <v>1</v>
      </c>
      <c r="M2889">
        <v>0</v>
      </c>
      <c r="N2889">
        <v>523.1</v>
      </c>
      <c r="O2889">
        <f t="shared" si="135"/>
        <v>542.11458596558305</v>
      </c>
      <c r="P2889">
        <f t="shared" si="136"/>
        <v>-19.014585965583024</v>
      </c>
      <c r="Q2889">
        <f t="shared" si="137"/>
        <v>361.55447944254689</v>
      </c>
    </row>
    <row r="2890" spans="1:17" x14ac:dyDescent="0.25">
      <c r="A2890">
        <v>7975</v>
      </c>
      <c r="B2890">
        <v>1938</v>
      </c>
      <c r="C2890">
        <v>3680</v>
      </c>
      <c r="D2890">
        <v>2024</v>
      </c>
      <c r="E2890">
        <v>2</v>
      </c>
      <c r="F2890">
        <v>7</v>
      </c>
      <c r="G2890">
        <v>4</v>
      </c>
      <c r="H2890">
        <v>2</v>
      </c>
      <c r="I2890">
        <v>1</v>
      </c>
      <c r="J2890">
        <v>1</v>
      </c>
      <c r="K2890">
        <v>1</v>
      </c>
      <c r="L2890">
        <v>0</v>
      </c>
      <c r="M2890">
        <v>1</v>
      </c>
      <c r="N2890">
        <v>614.6</v>
      </c>
      <c r="O2890">
        <f t="shared" si="135"/>
        <v>510.1233341267515</v>
      </c>
      <c r="P2890">
        <f t="shared" si="136"/>
        <v>104.47666587324852</v>
      </c>
      <c r="Q2890">
        <f t="shared" si="137"/>
        <v>10915.373711990413</v>
      </c>
    </row>
    <row r="2891" spans="1:17" x14ac:dyDescent="0.25">
      <c r="A2891">
        <v>4725</v>
      </c>
      <c r="B2891">
        <v>1993</v>
      </c>
      <c r="C2891">
        <v>2620</v>
      </c>
      <c r="D2891">
        <v>1632</v>
      </c>
      <c r="E2891">
        <v>2</v>
      </c>
      <c r="F2891">
        <v>7</v>
      </c>
      <c r="G2891">
        <v>3</v>
      </c>
      <c r="H2891">
        <v>1</v>
      </c>
      <c r="I2891">
        <v>1</v>
      </c>
      <c r="J2891">
        <v>1</v>
      </c>
      <c r="K2891">
        <v>1</v>
      </c>
      <c r="L2891">
        <v>1</v>
      </c>
      <c r="M2891">
        <v>0</v>
      </c>
      <c r="N2891">
        <v>386.8</v>
      </c>
      <c r="O2891">
        <f t="shared" si="135"/>
        <v>383.74446348619443</v>
      </c>
      <c r="P2891">
        <f t="shared" si="136"/>
        <v>3.0555365138055777</v>
      </c>
      <c r="Q2891">
        <f t="shared" si="137"/>
        <v>9.336303387199143</v>
      </c>
    </row>
    <row r="2892" spans="1:17" x14ac:dyDescent="0.25">
      <c r="A2892">
        <v>15690</v>
      </c>
      <c r="B2892">
        <v>1890</v>
      </c>
      <c r="C2892">
        <v>5052</v>
      </c>
      <c r="D2892">
        <v>2780</v>
      </c>
      <c r="E2892">
        <v>2</v>
      </c>
      <c r="F2892">
        <v>11</v>
      </c>
      <c r="G2892">
        <v>6</v>
      </c>
      <c r="H2892">
        <v>2</v>
      </c>
      <c r="I2892">
        <v>0</v>
      </c>
      <c r="J2892">
        <v>1</v>
      </c>
      <c r="K2892">
        <v>1</v>
      </c>
      <c r="L2892">
        <v>1</v>
      </c>
      <c r="M2892">
        <v>0</v>
      </c>
      <c r="N2892">
        <v>560.20000000000005</v>
      </c>
      <c r="O2892">
        <f t="shared" si="135"/>
        <v>609.56157559906899</v>
      </c>
      <c r="P2892">
        <f t="shared" si="136"/>
        <v>-49.361575599068942</v>
      </c>
      <c r="Q2892">
        <f t="shared" si="137"/>
        <v>2436.5651456225983</v>
      </c>
    </row>
    <row r="2893" spans="1:17" x14ac:dyDescent="0.25">
      <c r="A2893">
        <v>5351</v>
      </c>
      <c r="B2893">
        <v>1930</v>
      </c>
      <c r="C2893">
        <v>3292</v>
      </c>
      <c r="D2893">
        <v>1843</v>
      </c>
      <c r="E2893">
        <v>2</v>
      </c>
      <c r="F2893">
        <v>8</v>
      </c>
      <c r="G2893">
        <v>4</v>
      </c>
      <c r="H2893">
        <v>1</v>
      </c>
      <c r="I2893">
        <v>1</v>
      </c>
      <c r="J2893">
        <v>1</v>
      </c>
      <c r="K2893">
        <v>1</v>
      </c>
      <c r="L2893">
        <v>1</v>
      </c>
      <c r="M2893">
        <v>0</v>
      </c>
      <c r="N2893">
        <v>427.1</v>
      </c>
      <c r="O2893">
        <f t="shared" si="135"/>
        <v>418.38602080678169</v>
      </c>
      <c r="P2893">
        <f t="shared" si="136"/>
        <v>8.7139791932183357</v>
      </c>
      <c r="Q2893">
        <f t="shared" si="137"/>
        <v>75.933433379842072</v>
      </c>
    </row>
    <row r="2894" spans="1:17" x14ac:dyDescent="0.25">
      <c r="A2894">
        <v>3800</v>
      </c>
      <c r="B2894">
        <v>1920</v>
      </c>
      <c r="C2894">
        <v>2779</v>
      </c>
      <c r="D2894">
        <v>1585</v>
      </c>
      <c r="E2894">
        <v>2</v>
      </c>
      <c r="F2894">
        <v>8</v>
      </c>
      <c r="G2894">
        <v>3</v>
      </c>
      <c r="H2894">
        <v>1</v>
      </c>
      <c r="I2894">
        <v>0</v>
      </c>
      <c r="J2894">
        <v>1</v>
      </c>
      <c r="K2894">
        <v>0</v>
      </c>
      <c r="L2894">
        <v>1</v>
      </c>
      <c r="M2894">
        <v>0</v>
      </c>
      <c r="N2894">
        <v>374.7</v>
      </c>
      <c r="O2894">
        <f t="shared" si="135"/>
        <v>338.83591626868997</v>
      </c>
      <c r="P2894">
        <f t="shared" si="136"/>
        <v>35.864083731310018</v>
      </c>
      <c r="Q2894">
        <f t="shared" si="137"/>
        <v>1286.232501886416</v>
      </c>
    </row>
    <row r="2895" spans="1:17" x14ac:dyDescent="0.25">
      <c r="A2895">
        <v>5500</v>
      </c>
      <c r="B2895">
        <v>1915</v>
      </c>
      <c r="C2895">
        <v>3159</v>
      </c>
      <c r="D2895">
        <v>1769</v>
      </c>
      <c r="E2895">
        <v>2</v>
      </c>
      <c r="F2895">
        <v>7</v>
      </c>
      <c r="G2895">
        <v>4</v>
      </c>
      <c r="H2895">
        <v>1</v>
      </c>
      <c r="I2895">
        <v>1</v>
      </c>
      <c r="J2895">
        <v>1</v>
      </c>
      <c r="K2895">
        <v>1</v>
      </c>
      <c r="L2895">
        <v>1</v>
      </c>
      <c r="M2895">
        <v>0</v>
      </c>
      <c r="N2895">
        <v>381</v>
      </c>
      <c r="O2895">
        <f t="shared" si="135"/>
        <v>410.68772562049645</v>
      </c>
      <c r="P2895">
        <f t="shared" si="136"/>
        <v>-29.687725620496451</v>
      </c>
      <c r="Q2895">
        <f t="shared" si="137"/>
        <v>881.36105251788138</v>
      </c>
    </row>
    <row r="2896" spans="1:17" x14ac:dyDescent="0.25">
      <c r="A2896">
        <v>6000</v>
      </c>
      <c r="B2896">
        <v>1959</v>
      </c>
      <c r="C2896">
        <v>2148</v>
      </c>
      <c r="D2896">
        <v>1064</v>
      </c>
      <c r="E2896">
        <v>1</v>
      </c>
      <c r="F2896">
        <v>5</v>
      </c>
      <c r="G2896">
        <v>2</v>
      </c>
      <c r="H2896">
        <v>1</v>
      </c>
      <c r="I2896">
        <v>0</v>
      </c>
      <c r="J2896">
        <v>1</v>
      </c>
      <c r="K2896">
        <v>1</v>
      </c>
      <c r="L2896">
        <v>1</v>
      </c>
      <c r="M2896">
        <v>0</v>
      </c>
      <c r="N2896">
        <v>308.89999999999998</v>
      </c>
      <c r="O2896">
        <f t="shared" si="135"/>
        <v>291.36929012869996</v>
      </c>
      <c r="P2896">
        <f t="shared" si="136"/>
        <v>17.530709871300019</v>
      </c>
      <c r="Q2896">
        <f t="shared" si="137"/>
        <v>307.32578859169593</v>
      </c>
    </row>
    <row r="2897" spans="1:17" x14ac:dyDescent="0.25">
      <c r="A2897">
        <v>8637</v>
      </c>
      <c r="B2897">
        <v>1950</v>
      </c>
      <c r="C2897">
        <v>5242</v>
      </c>
      <c r="D2897">
        <v>2246</v>
      </c>
      <c r="E2897">
        <v>1</v>
      </c>
      <c r="F2897">
        <v>7</v>
      </c>
      <c r="G2897">
        <v>2</v>
      </c>
      <c r="H2897">
        <v>1</v>
      </c>
      <c r="I2897">
        <v>1</v>
      </c>
      <c r="J2897">
        <v>1</v>
      </c>
      <c r="K2897">
        <v>2</v>
      </c>
      <c r="L2897">
        <v>1</v>
      </c>
      <c r="M2897">
        <v>0</v>
      </c>
      <c r="N2897">
        <v>590.20000000000005</v>
      </c>
      <c r="O2897">
        <f t="shared" si="135"/>
        <v>509.83980949563011</v>
      </c>
      <c r="P2897">
        <f t="shared" si="136"/>
        <v>80.360190504369939</v>
      </c>
      <c r="Q2897">
        <f t="shared" si="137"/>
        <v>6457.7602178986281</v>
      </c>
    </row>
    <row r="2898" spans="1:17" x14ac:dyDescent="0.25">
      <c r="A2898">
        <v>4412</v>
      </c>
      <c r="B2898">
        <v>1929</v>
      </c>
      <c r="C2898">
        <v>2551</v>
      </c>
      <c r="D2898">
        <v>1404</v>
      </c>
      <c r="E2898">
        <v>2</v>
      </c>
      <c r="F2898">
        <v>6</v>
      </c>
      <c r="G2898">
        <v>3</v>
      </c>
      <c r="H2898">
        <v>1</v>
      </c>
      <c r="I2898">
        <v>0</v>
      </c>
      <c r="J2898">
        <v>1</v>
      </c>
      <c r="K2898">
        <v>0</v>
      </c>
      <c r="L2898">
        <v>1</v>
      </c>
      <c r="M2898">
        <v>0</v>
      </c>
      <c r="N2898">
        <v>333.4</v>
      </c>
      <c r="O2898">
        <f t="shared" si="135"/>
        <v>326.63534482041604</v>
      </c>
      <c r="P2898">
        <f t="shared" si="136"/>
        <v>6.76465517958394</v>
      </c>
      <c r="Q2898">
        <f t="shared" si="137"/>
        <v>45.760559698671827</v>
      </c>
    </row>
    <row r="2899" spans="1:17" x14ac:dyDescent="0.25">
      <c r="A2899">
        <v>5304</v>
      </c>
      <c r="B2899">
        <v>1955</v>
      </c>
      <c r="C2899">
        <v>2379</v>
      </c>
      <c r="D2899">
        <v>1189</v>
      </c>
      <c r="E2899">
        <v>1</v>
      </c>
      <c r="F2899">
        <v>6</v>
      </c>
      <c r="G2899">
        <v>3</v>
      </c>
      <c r="H2899">
        <v>1</v>
      </c>
      <c r="I2899">
        <v>1</v>
      </c>
      <c r="J2899">
        <v>1</v>
      </c>
      <c r="K2899">
        <v>1</v>
      </c>
      <c r="L2899">
        <v>1</v>
      </c>
      <c r="M2899">
        <v>0</v>
      </c>
      <c r="N2899">
        <v>311.39999999999998</v>
      </c>
      <c r="O2899">
        <f t="shared" si="135"/>
        <v>317.90928892892003</v>
      </c>
      <c r="P2899">
        <f t="shared" si="136"/>
        <v>-6.5092889289200571</v>
      </c>
      <c r="Q2899">
        <f t="shared" si="137"/>
        <v>42.370842360161227</v>
      </c>
    </row>
    <row r="2900" spans="1:17" x14ac:dyDescent="0.25">
      <c r="A2900">
        <v>3700</v>
      </c>
      <c r="B2900">
        <v>1950</v>
      </c>
      <c r="C2900">
        <v>2304</v>
      </c>
      <c r="D2900">
        <v>1120</v>
      </c>
      <c r="E2900">
        <v>1</v>
      </c>
      <c r="F2900">
        <v>6</v>
      </c>
      <c r="G2900">
        <v>3</v>
      </c>
      <c r="H2900">
        <v>1</v>
      </c>
      <c r="I2900">
        <v>1</v>
      </c>
      <c r="J2900">
        <v>1</v>
      </c>
      <c r="K2900">
        <v>0</v>
      </c>
      <c r="L2900">
        <v>1</v>
      </c>
      <c r="M2900">
        <v>0</v>
      </c>
      <c r="N2900">
        <v>336.7</v>
      </c>
      <c r="O2900">
        <f t="shared" si="135"/>
        <v>279.79327431548154</v>
      </c>
      <c r="P2900">
        <f t="shared" si="136"/>
        <v>56.906725684518449</v>
      </c>
      <c r="Q2900">
        <f t="shared" si="137"/>
        <v>3238.3754281330316</v>
      </c>
    </row>
    <row r="2901" spans="1:17" x14ac:dyDescent="0.25">
      <c r="A2901">
        <v>19015</v>
      </c>
      <c r="B2901">
        <v>1899</v>
      </c>
      <c r="C2901">
        <v>3575</v>
      </c>
      <c r="D2901">
        <v>2921</v>
      </c>
      <c r="E2901">
        <v>2</v>
      </c>
      <c r="F2901">
        <v>9</v>
      </c>
      <c r="G2901">
        <v>5</v>
      </c>
      <c r="H2901">
        <v>3</v>
      </c>
      <c r="I2901">
        <v>1</v>
      </c>
      <c r="J2901">
        <v>1</v>
      </c>
      <c r="K2901">
        <v>3</v>
      </c>
      <c r="L2901">
        <v>1</v>
      </c>
      <c r="M2901">
        <v>0</v>
      </c>
      <c r="N2901">
        <v>649.6</v>
      </c>
      <c r="O2901">
        <f t="shared" si="135"/>
        <v>677.95053620839872</v>
      </c>
      <c r="P2901">
        <f t="shared" si="136"/>
        <v>-28.350536208398694</v>
      </c>
      <c r="Q2901">
        <f t="shared" si="137"/>
        <v>803.75290330372536</v>
      </c>
    </row>
    <row r="2902" spans="1:17" x14ac:dyDescent="0.25">
      <c r="A2902">
        <v>6375</v>
      </c>
      <c r="B2902">
        <v>1887</v>
      </c>
      <c r="C2902">
        <v>3288</v>
      </c>
      <c r="D2902">
        <v>1917</v>
      </c>
      <c r="E2902">
        <v>2</v>
      </c>
      <c r="F2902">
        <v>7</v>
      </c>
      <c r="G2902">
        <v>6</v>
      </c>
      <c r="H2902">
        <v>1</v>
      </c>
      <c r="I2902">
        <v>1</v>
      </c>
      <c r="J2902">
        <v>1</v>
      </c>
      <c r="K2902">
        <v>0</v>
      </c>
      <c r="L2902">
        <v>0</v>
      </c>
      <c r="M2902">
        <v>1</v>
      </c>
      <c r="N2902">
        <v>453.5</v>
      </c>
      <c r="O2902">
        <f t="shared" si="135"/>
        <v>435.29672355263261</v>
      </c>
      <c r="P2902">
        <f t="shared" si="136"/>
        <v>18.203276447367386</v>
      </c>
      <c r="Q2902">
        <f t="shared" si="137"/>
        <v>331.35927341928021</v>
      </c>
    </row>
    <row r="2903" spans="1:17" x14ac:dyDescent="0.25">
      <c r="A2903">
        <v>7293</v>
      </c>
      <c r="B2903">
        <v>1920</v>
      </c>
      <c r="C2903">
        <v>2749</v>
      </c>
      <c r="D2903">
        <v>1553</v>
      </c>
      <c r="E2903">
        <v>2</v>
      </c>
      <c r="F2903">
        <v>8</v>
      </c>
      <c r="G2903">
        <v>4</v>
      </c>
      <c r="H2903">
        <v>1</v>
      </c>
      <c r="I2903">
        <v>1</v>
      </c>
      <c r="J2903">
        <v>1</v>
      </c>
      <c r="K2903">
        <v>0</v>
      </c>
      <c r="L2903">
        <v>0</v>
      </c>
      <c r="M2903">
        <v>0</v>
      </c>
      <c r="N2903">
        <v>376.4</v>
      </c>
      <c r="O2903">
        <f t="shared" si="135"/>
        <v>395.11302535957606</v>
      </c>
      <c r="P2903">
        <f t="shared" si="136"/>
        <v>-18.713025359576079</v>
      </c>
      <c r="Q2903">
        <f t="shared" si="137"/>
        <v>350.17731810813746</v>
      </c>
    </row>
    <row r="2904" spans="1:17" x14ac:dyDescent="0.25">
      <c r="A2904">
        <v>3637</v>
      </c>
      <c r="B2904">
        <v>1940</v>
      </c>
      <c r="C2904">
        <v>2332</v>
      </c>
      <c r="D2904">
        <v>1464</v>
      </c>
      <c r="E2904">
        <v>2</v>
      </c>
      <c r="F2904">
        <v>7</v>
      </c>
      <c r="G2904">
        <v>3</v>
      </c>
      <c r="H2904">
        <v>1</v>
      </c>
      <c r="I2904">
        <v>1</v>
      </c>
      <c r="J2904">
        <v>1</v>
      </c>
      <c r="K2904">
        <v>0</v>
      </c>
      <c r="L2904">
        <v>1</v>
      </c>
      <c r="M2904">
        <v>0</v>
      </c>
      <c r="N2904">
        <v>343</v>
      </c>
      <c r="O2904">
        <f t="shared" si="135"/>
        <v>336.87668816392159</v>
      </c>
      <c r="P2904">
        <f t="shared" si="136"/>
        <v>6.1233118360784147</v>
      </c>
      <c r="Q2904">
        <f t="shared" si="137"/>
        <v>37.494947841858007</v>
      </c>
    </row>
    <row r="2905" spans="1:17" x14ac:dyDescent="0.25">
      <c r="A2905">
        <v>6041</v>
      </c>
      <c r="B2905">
        <v>1950</v>
      </c>
      <c r="C2905">
        <v>2486</v>
      </c>
      <c r="D2905">
        <v>1148</v>
      </c>
      <c r="E2905">
        <v>1</v>
      </c>
      <c r="F2905">
        <v>6</v>
      </c>
      <c r="G2905">
        <v>2</v>
      </c>
      <c r="H2905">
        <v>1</v>
      </c>
      <c r="I2905">
        <v>0</v>
      </c>
      <c r="J2905">
        <v>1</v>
      </c>
      <c r="K2905">
        <v>1</v>
      </c>
      <c r="L2905">
        <v>1</v>
      </c>
      <c r="M2905">
        <v>0</v>
      </c>
      <c r="N2905">
        <v>366.5</v>
      </c>
      <c r="O2905">
        <f t="shared" si="135"/>
        <v>306.81195176602517</v>
      </c>
      <c r="P2905">
        <f t="shared" si="136"/>
        <v>59.688048233974826</v>
      </c>
      <c r="Q2905">
        <f t="shared" si="137"/>
        <v>3562.6631019813053</v>
      </c>
    </row>
    <row r="2906" spans="1:17" x14ac:dyDescent="0.25">
      <c r="A2906">
        <v>10405</v>
      </c>
      <c r="B2906">
        <v>1900</v>
      </c>
      <c r="C2906">
        <v>3684</v>
      </c>
      <c r="D2906">
        <v>1956</v>
      </c>
      <c r="E2906">
        <v>2</v>
      </c>
      <c r="F2906">
        <v>8</v>
      </c>
      <c r="G2906">
        <v>3</v>
      </c>
      <c r="H2906">
        <v>1</v>
      </c>
      <c r="I2906">
        <v>1</v>
      </c>
      <c r="J2906">
        <v>1</v>
      </c>
      <c r="K2906">
        <v>1</v>
      </c>
      <c r="L2906">
        <v>1</v>
      </c>
      <c r="M2906">
        <v>0</v>
      </c>
      <c r="N2906">
        <v>454.5</v>
      </c>
      <c r="O2906">
        <f t="shared" si="135"/>
        <v>479.58009804270108</v>
      </c>
      <c r="P2906">
        <f t="shared" si="136"/>
        <v>-25.080098042701081</v>
      </c>
      <c r="Q2906">
        <f t="shared" si="137"/>
        <v>629.01131783149856</v>
      </c>
    </row>
    <row r="2907" spans="1:17" x14ac:dyDescent="0.25">
      <c r="A2907">
        <v>6045</v>
      </c>
      <c r="B2907">
        <v>1900</v>
      </c>
      <c r="C2907">
        <v>2250</v>
      </c>
      <c r="D2907">
        <v>1360</v>
      </c>
      <c r="E2907">
        <v>2</v>
      </c>
      <c r="F2907">
        <v>7</v>
      </c>
      <c r="G2907">
        <v>3</v>
      </c>
      <c r="H2907">
        <v>1</v>
      </c>
      <c r="I2907">
        <v>1</v>
      </c>
      <c r="J2907">
        <v>1</v>
      </c>
      <c r="K2907">
        <v>1</v>
      </c>
      <c r="L2907">
        <v>1</v>
      </c>
      <c r="M2907">
        <v>0</v>
      </c>
      <c r="N2907">
        <v>376.4</v>
      </c>
      <c r="O2907">
        <f t="shared" si="135"/>
        <v>366.57767318673024</v>
      </c>
      <c r="P2907">
        <f t="shared" si="136"/>
        <v>9.8223268132697399</v>
      </c>
      <c r="Q2907">
        <f t="shared" si="137"/>
        <v>96.478104026677684</v>
      </c>
    </row>
    <row r="2908" spans="1:17" x14ac:dyDescent="0.25">
      <c r="A2908">
        <v>5718</v>
      </c>
      <c r="B2908">
        <v>1912</v>
      </c>
      <c r="C2908">
        <v>2382</v>
      </c>
      <c r="D2908">
        <v>1406</v>
      </c>
      <c r="E2908">
        <v>2</v>
      </c>
      <c r="F2908">
        <v>7</v>
      </c>
      <c r="G2908">
        <v>4</v>
      </c>
      <c r="H2908">
        <v>2</v>
      </c>
      <c r="I2908">
        <v>0</v>
      </c>
      <c r="J2908">
        <v>1</v>
      </c>
      <c r="K2908">
        <v>0</v>
      </c>
      <c r="L2908">
        <v>1</v>
      </c>
      <c r="M2908">
        <v>0</v>
      </c>
      <c r="N2908">
        <v>386.1</v>
      </c>
      <c r="O2908">
        <f t="shared" si="135"/>
        <v>352.86508322154799</v>
      </c>
      <c r="P2908">
        <f t="shared" si="136"/>
        <v>33.234916778452032</v>
      </c>
      <c r="Q2908">
        <f t="shared" si="137"/>
        <v>1104.5596932706324</v>
      </c>
    </row>
    <row r="2909" spans="1:17" x14ac:dyDescent="0.25">
      <c r="A2909">
        <v>7875</v>
      </c>
      <c r="B2909">
        <v>1890</v>
      </c>
      <c r="C2909">
        <v>4203</v>
      </c>
      <c r="D2909">
        <v>2408</v>
      </c>
      <c r="E2909">
        <v>2</v>
      </c>
      <c r="F2909">
        <v>8</v>
      </c>
      <c r="G2909">
        <v>4</v>
      </c>
      <c r="H2909">
        <v>2</v>
      </c>
      <c r="I2909">
        <v>0</v>
      </c>
      <c r="J2909">
        <v>1</v>
      </c>
      <c r="K2909">
        <v>0</v>
      </c>
      <c r="L2909">
        <v>1</v>
      </c>
      <c r="M2909">
        <v>0</v>
      </c>
      <c r="N2909">
        <v>413.9</v>
      </c>
      <c r="O2909">
        <f t="shared" si="135"/>
        <v>479.87053230837006</v>
      </c>
      <c r="P2909">
        <f t="shared" si="136"/>
        <v>-65.970532308370082</v>
      </c>
      <c r="Q2909">
        <f t="shared" si="137"/>
        <v>4352.1111330497006</v>
      </c>
    </row>
    <row r="2910" spans="1:17" x14ac:dyDescent="0.25">
      <c r="A2910">
        <v>9716</v>
      </c>
      <c r="B2910">
        <v>1864</v>
      </c>
      <c r="C2910">
        <v>3428</v>
      </c>
      <c r="D2910">
        <v>2036</v>
      </c>
      <c r="E2910">
        <v>2</v>
      </c>
      <c r="F2910">
        <v>9</v>
      </c>
      <c r="G2910">
        <v>4</v>
      </c>
      <c r="H2910">
        <v>1</v>
      </c>
      <c r="I2910">
        <v>1</v>
      </c>
      <c r="J2910">
        <v>1</v>
      </c>
      <c r="K2910">
        <v>0</v>
      </c>
      <c r="L2910">
        <v>0</v>
      </c>
      <c r="M2910">
        <v>1</v>
      </c>
      <c r="N2910">
        <v>460.1</v>
      </c>
      <c r="O2910">
        <f t="shared" si="135"/>
        <v>477.01965046999504</v>
      </c>
      <c r="P2910">
        <f t="shared" si="136"/>
        <v>-16.91965046999502</v>
      </c>
      <c r="Q2910">
        <f t="shared" si="137"/>
        <v>286.27457202680267</v>
      </c>
    </row>
    <row r="2911" spans="1:17" x14ac:dyDescent="0.25">
      <c r="A2911">
        <v>10150</v>
      </c>
      <c r="B2911">
        <v>1900</v>
      </c>
      <c r="C2911">
        <v>5977</v>
      </c>
      <c r="D2911">
        <v>3393</v>
      </c>
      <c r="E2911">
        <v>2</v>
      </c>
      <c r="F2911">
        <v>10</v>
      </c>
      <c r="G2911">
        <v>7</v>
      </c>
      <c r="H2911">
        <v>2</v>
      </c>
      <c r="I2911">
        <v>2</v>
      </c>
      <c r="J2911">
        <v>1</v>
      </c>
      <c r="K2911">
        <v>1</v>
      </c>
      <c r="L2911">
        <v>0</v>
      </c>
      <c r="M2911">
        <v>1</v>
      </c>
      <c r="N2911">
        <v>713.3</v>
      </c>
      <c r="O2911">
        <f t="shared" si="135"/>
        <v>687.87015664474109</v>
      </c>
      <c r="P2911">
        <f t="shared" si="136"/>
        <v>25.429843355258868</v>
      </c>
      <c r="Q2911">
        <f t="shared" si="137"/>
        <v>646.67693307300362</v>
      </c>
    </row>
    <row r="2912" spans="1:17" x14ac:dyDescent="0.25">
      <c r="A2912">
        <v>7325</v>
      </c>
      <c r="B2912">
        <v>1920</v>
      </c>
      <c r="C2912">
        <v>2319</v>
      </c>
      <c r="D2912">
        <v>1541</v>
      </c>
      <c r="E2912">
        <v>2</v>
      </c>
      <c r="F2912">
        <v>7</v>
      </c>
      <c r="G2912">
        <v>3</v>
      </c>
      <c r="H2912">
        <v>1</v>
      </c>
      <c r="I2912">
        <v>0</v>
      </c>
      <c r="J2912">
        <v>1</v>
      </c>
      <c r="K2912">
        <v>1</v>
      </c>
      <c r="L2912">
        <v>1</v>
      </c>
      <c r="M2912">
        <v>0</v>
      </c>
      <c r="N2912">
        <v>375.9</v>
      </c>
      <c r="O2912">
        <f t="shared" si="135"/>
        <v>370.1812607741229</v>
      </c>
      <c r="P2912">
        <f t="shared" si="136"/>
        <v>5.7187392258770728</v>
      </c>
      <c r="Q2912">
        <f t="shared" si="137"/>
        <v>32.703978333585106</v>
      </c>
    </row>
    <row r="2913" spans="1:17" x14ac:dyDescent="0.25">
      <c r="A2913">
        <v>8631</v>
      </c>
      <c r="B2913">
        <v>1907</v>
      </c>
      <c r="C2913">
        <v>5722</v>
      </c>
      <c r="D2913">
        <v>3250</v>
      </c>
      <c r="E2913">
        <v>2</v>
      </c>
      <c r="F2913">
        <v>12</v>
      </c>
      <c r="G2913">
        <v>5</v>
      </c>
      <c r="H2913">
        <v>2</v>
      </c>
      <c r="I2913">
        <v>1</v>
      </c>
      <c r="J2913">
        <v>1</v>
      </c>
      <c r="K2913">
        <v>2</v>
      </c>
      <c r="L2913">
        <v>1</v>
      </c>
      <c r="M2913">
        <v>0</v>
      </c>
      <c r="N2913">
        <v>730.1</v>
      </c>
      <c r="O2913">
        <f t="shared" si="135"/>
        <v>635.19030948524266</v>
      </c>
      <c r="P2913">
        <f t="shared" si="136"/>
        <v>94.909690514757358</v>
      </c>
      <c r="Q2913">
        <f t="shared" si="137"/>
        <v>9007.8493536070237</v>
      </c>
    </row>
    <row r="2914" spans="1:17" x14ac:dyDescent="0.25">
      <c r="A2914">
        <v>5500</v>
      </c>
      <c r="B2914">
        <v>1920</v>
      </c>
      <c r="C2914">
        <v>3731</v>
      </c>
      <c r="D2914">
        <v>2344</v>
      </c>
      <c r="E2914">
        <v>2</v>
      </c>
      <c r="F2914">
        <v>7</v>
      </c>
      <c r="G2914">
        <v>3</v>
      </c>
      <c r="H2914">
        <v>2</v>
      </c>
      <c r="I2914">
        <v>1</v>
      </c>
      <c r="J2914">
        <v>1</v>
      </c>
      <c r="K2914">
        <v>1</v>
      </c>
      <c r="L2914">
        <v>0</v>
      </c>
      <c r="M2914">
        <v>1</v>
      </c>
      <c r="N2914">
        <v>493.68</v>
      </c>
      <c r="O2914">
        <f t="shared" si="135"/>
        <v>508.26423208791402</v>
      </c>
      <c r="P2914">
        <f t="shared" si="136"/>
        <v>-14.584232087914017</v>
      </c>
      <c r="Q2914">
        <f t="shared" si="137"/>
        <v>212.69982559414086</v>
      </c>
    </row>
    <row r="2915" spans="1:17" x14ac:dyDescent="0.25">
      <c r="A2915">
        <v>8040</v>
      </c>
      <c r="B2915">
        <v>1886</v>
      </c>
      <c r="C2915">
        <v>5406</v>
      </c>
      <c r="D2915">
        <v>3112</v>
      </c>
      <c r="E2915">
        <v>2</v>
      </c>
      <c r="F2915">
        <v>12</v>
      </c>
      <c r="G2915">
        <v>4</v>
      </c>
      <c r="H2915">
        <v>1</v>
      </c>
      <c r="I2915">
        <v>1</v>
      </c>
      <c r="J2915">
        <v>1</v>
      </c>
      <c r="K2915">
        <v>1</v>
      </c>
      <c r="L2915">
        <v>1</v>
      </c>
      <c r="M2915">
        <v>0</v>
      </c>
      <c r="N2915">
        <v>599.70000000000005</v>
      </c>
      <c r="O2915">
        <f t="shared" si="135"/>
        <v>574.01084645326046</v>
      </c>
      <c r="P2915">
        <f t="shared" si="136"/>
        <v>25.68915354673959</v>
      </c>
      <c r="Q2915">
        <f t="shared" si="137"/>
        <v>659.93260994796321</v>
      </c>
    </row>
    <row r="2916" spans="1:17" x14ac:dyDescent="0.25">
      <c r="A2916">
        <v>5554</v>
      </c>
      <c r="B2916">
        <v>1930</v>
      </c>
      <c r="C2916">
        <v>3004</v>
      </c>
      <c r="D2916">
        <v>1488</v>
      </c>
      <c r="E2916">
        <v>2</v>
      </c>
      <c r="F2916">
        <v>6</v>
      </c>
      <c r="G2916">
        <v>3</v>
      </c>
      <c r="H2916">
        <v>1</v>
      </c>
      <c r="I2916">
        <v>1</v>
      </c>
      <c r="J2916">
        <v>1</v>
      </c>
      <c r="K2916">
        <v>1</v>
      </c>
      <c r="L2916">
        <v>1</v>
      </c>
      <c r="M2916">
        <v>0</v>
      </c>
      <c r="N2916">
        <v>420.1</v>
      </c>
      <c r="O2916">
        <f t="shared" si="135"/>
        <v>392.60693069596027</v>
      </c>
      <c r="P2916">
        <f t="shared" si="136"/>
        <v>27.49306930403975</v>
      </c>
      <c r="Q2916">
        <f t="shared" si="137"/>
        <v>755.86885975673272</v>
      </c>
    </row>
    <row r="2917" spans="1:17" x14ac:dyDescent="0.25">
      <c r="A2917">
        <v>4479</v>
      </c>
      <c r="B2917">
        <v>1907</v>
      </c>
      <c r="C2917">
        <v>4023</v>
      </c>
      <c r="D2917">
        <v>2324</v>
      </c>
      <c r="E2917">
        <v>2</v>
      </c>
      <c r="F2917">
        <v>9</v>
      </c>
      <c r="G2917">
        <v>3</v>
      </c>
      <c r="H2917">
        <v>1</v>
      </c>
      <c r="I2917">
        <v>1</v>
      </c>
      <c r="J2917">
        <v>1</v>
      </c>
      <c r="K2917">
        <v>1</v>
      </c>
      <c r="L2917">
        <v>1</v>
      </c>
      <c r="M2917">
        <v>0</v>
      </c>
      <c r="N2917">
        <v>488</v>
      </c>
      <c r="O2917">
        <f t="shared" si="135"/>
        <v>459.89172057149392</v>
      </c>
      <c r="P2917">
        <f t="shared" si="136"/>
        <v>28.10827942850608</v>
      </c>
      <c r="Q2917">
        <f t="shared" si="137"/>
        <v>790.07537243097806</v>
      </c>
    </row>
    <row r="2918" spans="1:17" x14ac:dyDescent="0.25">
      <c r="A2918">
        <v>6375</v>
      </c>
      <c r="B2918">
        <v>1887</v>
      </c>
      <c r="C2918">
        <v>3576</v>
      </c>
      <c r="D2918">
        <v>1946</v>
      </c>
      <c r="E2918">
        <v>2</v>
      </c>
      <c r="F2918">
        <v>7</v>
      </c>
      <c r="G2918">
        <v>5</v>
      </c>
      <c r="H2918">
        <v>2</v>
      </c>
      <c r="I2918">
        <v>1</v>
      </c>
      <c r="J2918">
        <v>1</v>
      </c>
      <c r="K2918">
        <v>1</v>
      </c>
      <c r="L2918">
        <v>1</v>
      </c>
      <c r="M2918">
        <v>0</v>
      </c>
      <c r="N2918">
        <v>571.4</v>
      </c>
      <c r="O2918">
        <f t="shared" si="135"/>
        <v>459.61910441428898</v>
      </c>
      <c r="P2918">
        <f t="shared" si="136"/>
        <v>111.78089558571099</v>
      </c>
      <c r="Q2918">
        <f t="shared" si="137"/>
        <v>12494.968617943623</v>
      </c>
    </row>
    <row r="2919" spans="1:17" x14ac:dyDescent="0.25">
      <c r="A2919">
        <v>4779</v>
      </c>
      <c r="B2919">
        <v>1955</v>
      </c>
      <c r="C2919">
        <v>2680</v>
      </c>
      <c r="D2919">
        <v>1414</v>
      </c>
      <c r="E2919">
        <v>1.5</v>
      </c>
      <c r="F2919">
        <v>6</v>
      </c>
      <c r="G2919">
        <v>3</v>
      </c>
      <c r="H2919">
        <v>1</v>
      </c>
      <c r="I2919">
        <v>1</v>
      </c>
      <c r="J2919">
        <v>1</v>
      </c>
      <c r="K2919">
        <v>1</v>
      </c>
      <c r="L2919">
        <v>1</v>
      </c>
      <c r="M2919">
        <v>0</v>
      </c>
      <c r="N2919">
        <v>349.5</v>
      </c>
      <c r="O2919">
        <f t="shared" si="135"/>
        <v>353.7356325581635</v>
      </c>
      <c r="P2919">
        <f t="shared" si="136"/>
        <v>-4.2356325581635019</v>
      </c>
      <c r="Q2919">
        <f t="shared" si="137"/>
        <v>17.94058316777469</v>
      </c>
    </row>
    <row r="2920" spans="1:17" x14ac:dyDescent="0.25">
      <c r="A2920">
        <v>5000</v>
      </c>
      <c r="B2920">
        <v>1955</v>
      </c>
      <c r="C2920">
        <v>1976</v>
      </c>
      <c r="D2920">
        <v>988</v>
      </c>
      <c r="E2920">
        <v>1</v>
      </c>
      <c r="F2920">
        <v>5</v>
      </c>
      <c r="G2920">
        <v>3</v>
      </c>
      <c r="H2920">
        <v>1</v>
      </c>
      <c r="I2920">
        <v>1</v>
      </c>
      <c r="J2920">
        <v>1</v>
      </c>
      <c r="K2920">
        <v>1</v>
      </c>
      <c r="L2920">
        <v>1</v>
      </c>
      <c r="M2920">
        <v>0</v>
      </c>
      <c r="N2920">
        <v>300.39999999999998</v>
      </c>
      <c r="O2920">
        <f t="shared" si="135"/>
        <v>291.80460564411811</v>
      </c>
      <c r="P2920">
        <f t="shared" si="136"/>
        <v>8.5953943558818651</v>
      </c>
      <c r="Q2920">
        <f t="shared" si="137"/>
        <v>73.880804133125821</v>
      </c>
    </row>
    <row r="2921" spans="1:17" x14ac:dyDescent="0.25">
      <c r="A2921">
        <v>3612</v>
      </c>
      <c r="B2921">
        <v>1931</v>
      </c>
      <c r="C2921">
        <v>2674</v>
      </c>
      <c r="D2921">
        <v>1576</v>
      </c>
      <c r="E2921">
        <v>2</v>
      </c>
      <c r="F2921">
        <v>6</v>
      </c>
      <c r="G2921">
        <v>3</v>
      </c>
      <c r="H2921">
        <v>1</v>
      </c>
      <c r="I2921">
        <v>1</v>
      </c>
      <c r="J2921">
        <v>1</v>
      </c>
      <c r="K2921">
        <v>1</v>
      </c>
      <c r="L2921">
        <v>1</v>
      </c>
      <c r="M2921">
        <v>0</v>
      </c>
      <c r="N2921">
        <v>342.1</v>
      </c>
      <c r="O2921">
        <f t="shared" si="135"/>
        <v>370.68840817148714</v>
      </c>
      <c r="P2921">
        <f t="shared" si="136"/>
        <v>-28.588408171487117</v>
      </c>
      <c r="Q2921">
        <f t="shared" si="137"/>
        <v>817.29708177955138</v>
      </c>
    </row>
    <row r="2922" spans="1:17" x14ac:dyDescent="0.25">
      <c r="A2922">
        <v>7154</v>
      </c>
      <c r="B2922">
        <v>1895</v>
      </c>
      <c r="C2922">
        <v>3053</v>
      </c>
      <c r="D2922">
        <v>1622</v>
      </c>
      <c r="E2922">
        <v>2</v>
      </c>
      <c r="F2922">
        <v>8</v>
      </c>
      <c r="G2922">
        <v>3</v>
      </c>
      <c r="H2922">
        <v>1</v>
      </c>
      <c r="I2922">
        <v>1</v>
      </c>
      <c r="J2922">
        <v>1</v>
      </c>
      <c r="K2922">
        <v>0</v>
      </c>
      <c r="L2922">
        <v>1</v>
      </c>
      <c r="M2922">
        <v>0</v>
      </c>
      <c r="N2922">
        <v>382.7</v>
      </c>
      <c r="O2922">
        <f t="shared" si="135"/>
        <v>396.43924500492574</v>
      </c>
      <c r="P2922">
        <f t="shared" si="136"/>
        <v>-13.739245004925749</v>
      </c>
      <c r="Q2922">
        <f t="shared" si="137"/>
        <v>188.76685330537714</v>
      </c>
    </row>
    <row r="2923" spans="1:17" x14ac:dyDescent="0.25">
      <c r="A2923">
        <v>11714</v>
      </c>
      <c r="B2923">
        <v>1900</v>
      </c>
      <c r="C2923">
        <v>3305</v>
      </c>
      <c r="D2923">
        <v>2041</v>
      </c>
      <c r="E2923">
        <v>1.5</v>
      </c>
      <c r="F2923">
        <v>7</v>
      </c>
      <c r="G2923">
        <v>3</v>
      </c>
      <c r="H2923">
        <v>1</v>
      </c>
      <c r="I2923">
        <v>1</v>
      </c>
      <c r="J2923">
        <v>1</v>
      </c>
      <c r="K2923">
        <v>0</v>
      </c>
      <c r="L2923">
        <v>0</v>
      </c>
      <c r="M2923">
        <v>1</v>
      </c>
      <c r="N2923">
        <v>533.70000000000005</v>
      </c>
      <c r="O2923">
        <f t="shared" si="135"/>
        <v>472.41086404373647</v>
      </c>
      <c r="P2923">
        <f t="shared" si="136"/>
        <v>61.289135956263578</v>
      </c>
      <c r="Q2923">
        <f t="shared" si="137"/>
        <v>3756.3581862653609</v>
      </c>
    </row>
    <row r="2924" spans="1:17" x14ac:dyDescent="0.25">
      <c r="A2924">
        <v>4205</v>
      </c>
      <c r="B2924">
        <v>1930</v>
      </c>
      <c r="C2924">
        <v>2396</v>
      </c>
      <c r="D2924">
        <v>1472</v>
      </c>
      <c r="E2924">
        <v>2</v>
      </c>
      <c r="F2924">
        <v>7</v>
      </c>
      <c r="G2924">
        <v>4</v>
      </c>
      <c r="H2924">
        <v>1</v>
      </c>
      <c r="I2924">
        <v>0</v>
      </c>
      <c r="J2924">
        <v>1</v>
      </c>
      <c r="K2924">
        <v>1</v>
      </c>
      <c r="L2924">
        <v>1</v>
      </c>
      <c r="M2924">
        <v>0</v>
      </c>
      <c r="N2924">
        <v>366.2</v>
      </c>
      <c r="O2924">
        <f t="shared" si="135"/>
        <v>341.53372085494794</v>
      </c>
      <c r="P2924">
        <f t="shared" si="136"/>
        <v>24.666279145052044</v>
      </c>
      <c r="Q2924">
        <f t="shared" si="137"/>
        <v>608.4253268616294</v>
      </c>
    </row>
    <row r="2925" spans="1:17" x14ac:dyDescent="0.25">
      <c r="A2925">
        <v>5682</v>
      </c>
      <c r="B2925">
        <v>1930</v>
      </c>
      <c r="C2925">
        <v>4368</v>
      </c>
      <c r="D2925">
        <v>2039</v>
      </c>
      <c r="E2925">
        <v>1</v>
      </c>
      <c r="F2925">
        <v>9</v>
      </c>
      <c r="G2925">
        <v>4</v>
      </c>
      <c r="H2925">
        <v>2</v>
      </c>
      <c r="I2925">
        <v>0</v>
      </c>
      <c r="J2925">
        <v>1</v>
      </c>
      <c r="K2925">
        <v>0</v>
      </c>
      <c r="L2925">
        <v>1</v>
      </c>
      <c r="M2925">
        <v>0</v>
      </c>
      <c r="N2925">
        <v>385.6</v>
      </c>
      <c r="O2925">
        <f t="shared" si="135"/>
        <v>410.19453048867786</v>
      </c>
      <c r="P2925">
        <f t="shared" si="136"/>
        <v>-24.594530488677833</v>
      </c>
      <c r="Q2925">
        <f t="shared" si="137"/>
        <v>604.89092995850353</v>
      </c>
    </row>
    <row r="2926" spans="1:17" x14ac:dyDescent="0.25">
      <c r="A2926">
        <v>6300</v>
      </c>
      <c r="B2926">
        <v>1950</v>
      </c>
      <c r="C2926">
        <v>2594</v>
      </c>
      <c r="D2926">
        <v>1237</v>
      </c>
      <c r="E2926">
        <v>1</v>
      </c>
      <c r="F2926">
        <v>5</v>
      </c>
      <c r="G2926">
        <v>2</v>
      </c>
      <c r="H2926">
        <v>1</v>
      </c>
      <c r="I2926">
        <v>1</v>
      </c>
      <c r="J2926">
        <v>1</v>
      </c>
      <c r="K2926">
        <v>1</v>
      </c>
      <c r="L2926">
        <v>1</v>
      </c>
      <c r="M2926">
        <v>0</v>
      </c>
      <c r="N2926">
        <v>321.3</v>
      </c>
      <c r="O2926">
        <f t="shared" si="135"/>
        <v>335.9796728693899</v>
      </c>
      <c r="P2926">
        <f t="shared" si="136"/>
        <v>-14.67967286938989</v>
      </c>
      <c r="Q2926">
        <f t="shared" si="137"/>
        <v>215.4927955523016</v>
      </c>
    </row>
    <row r="2927" spans="1:17" x14ac:dyDescent="0.25">
      <c r="A2927">
        <v>5261</v>
      </c>
      <c r="B2927">
        <v>1900</v>
      </c>
      <c r="C2927">
        <v>5301</v>
      </c>
      <c r="D2927">
        <v>2773</v>
      </c>
      <c r="E2927">
        <v>2</v>
      </c>
      <c r="F2927">
        <v>9</v>
      </c>
      <c r="G2927">
        <v>4</v>
      </c>
      <c r="H2927">
        <v>1</v>
      </c>
      <c r="I2927">
        <v>1</v>
      </c>
      <c r="J2927">
        <v>1</v>
      </c>
      <c r="K2927">
        <v>1</v>
      </c>
      <c r="L2927">
        <v>0</v>
      </c>
      <c r="M2927">
        <v>1</v>
      </c>
      <c r="N2927">
        <v>537.4</v>
      </c>
      <c r="O2927">
        <f t="shared" si="135"/>
        <v>555.05202990537941</v>
      </c>
      <c r="P2927">
        <f t="shared" si="136"/>
        <v>-17.652029905379436</v>
      </c>
      <c r="Q2927">
        <f t="shared" si="137"/>
        <v>311.59415978040994</v>
      </c>
    </row>
    <row r="2928" spans="1:17" x14ac:dyDescent="0.25">
      <c r="A2928">
        <v>3800</v>
      </c>
      <c r="B2928">
        <v>1930</v>
      </c>
      <c r="C2928">
        <v>1956</v>
      </c>
      <c r="D2928">
        <v>936</v>
      </c>
      <c r="E2928">
        <v>1</v>
      </c>
      <c r="F2928">
        <v>5</v>
      </c>
      <c r="G2928">
        <v>2</v>
      </c>
      <c r="H2928">
        <v>1</v>
      </c>
      <c r="I2928">
        <v>0</v>
      </c>
      <c r="J2928">
        <v>1</v>
      </c>
      <c r="K2928">
        <v>0</v>
      </c>
      <c r="L2928">
        <v>1</v>
      </c>
      <c r="M2928">
        <v>0</v>
      </c>
      <c r="N2928">
        <v>269.2</v>
      </c>
      <c r="O2928">
        <f t="shared" si="135"/>
        <v>240.80858332113067</v>
      </c>
      <c r="P2928">
        <f t="shared" si="136"/>
        <v>28.391416678869319</v>
      </c>
      <c r="Q2928">
        <f t="shared" si="137"/>
        <v>806.07254103317894</v>
      </c>
    </row>
    <row r="2929" spans="1:17" x14ac:dyDescent="0.25">
      <c r="A2929">
        <v>4622</v>
      </c>
      <c r="B2929">
        <v>1925</v>
      </c>
      <c r="C2929">
        <v>4100</v>
      </c>
      <c r="D2929">
        <v>2303</v>
      </c>
      <c r="E2929">
        <v>2</v>
      </c>
      <c r="F2929">
        <v>7</v>
      </c>
      <c r="G2929">
        <v>3</v>
      </c>
      <c r="H2929">
        <v>2</v>
      </c>
      <c r="I2929">
        <v>1</v>
      </c>
      <c r="J2929">
        <v>1</v>
      </c>
      <c r="K2929">
        <v>2</v>
      </c>
      <c r="L2929">
        <v>0</v>
      </c>
      <c r="M2929">
        <v>0</v>
      </c>
      <c r="N2929">
        <v>457.6</v>
      </c>
      <c r="O2929">
        <f t="shared" si="135"/>
        <v>512.47348710927292</v>
      </c>
      <c r="P2929">
        <f t="shared" si="136"/>
        <v>-54.873487109272901</v>
      </c>
      <c r="Q2929">
        <f t="shared" si="137"/>
        <v>3011.0995875315393</v>
      </c>
    </row>
    <row r="2930" spans="1:17" x14ac:dyDescent="0.25">
      <c r="A2930">
        <v>5500</v>
      </c>
      <c r="B2930">
        <v>1932</v>
      </c>
      <c r="C2930">
        <v>3410</v>
      </c>
      <c r="D2930">
        <v>1383</v>
      </c>
      <c r="E2930">
        <v>1</v>
      </c>
      <c r="F2930">
        <v>9</v>
      </c>
      <c r="G2930">
        <v>4</v>
      </c>
      <c r="H2930">
        <v>2</v>
      </c>
      <c r="I2930">
        <v>0</v>
      </c>
      <c r="J2930">
        <v>1</v>
      </c>
      <c r="K2930">
        <v>1</v>
      </c>
      <c r="L2930">
        <v>0</v>
      </c>
      <c r="M2930">
        <v>1</v>
      </c>
      <c r="N2930">
        <v>386.1</v>
      </c>
      <c r="O2930">
        <f t="shared" si="135"/>
        <v>390.07806564981627</v>
      </c>
      <c r="P2930">
        <f t="shared" si="136"/>
        <v>-3.9780656498162443</v>
      </c>
      <c r="Q2930">
        <f t="shared" si="137"/>
        <v>15.825006314247938</v>
      </c>
    </row>
    <row r="2931" spans="1:17" x14ac:dyDescent="0.25">
      <c r="A2931">
        <v>8125</v>
      </c>
      <c r="B2931">
        <v>1910</v>
      </c>
      <c r="C2931">
        <v>3054</v>
      </c>
      <c r="D2931">
        <v>1988</v>
      </c>
      <c r="E2931">
        <v>2</v>
      </c>
      <c r="F2931">
        <v>6</v>
      </c>
      <c r="G2931">
        <v>3</v>
      </c>
      <c r="H2931">
        <v>1</v>
      </c>
      <c r="I2931">
        <v>0</v>
      </c>
      <c r="J2931">
        <v>1</v>
      </c>
      <c r="K2931">
        <v>1</v>
      </c>
      <c r="L2931">
        <v>0</v>
      </c>
      <c r="M2931">
        <v>0</v>
      </c>
      <c r="N2931">
        <v>414.5</v>
      </c>
      <c r="O2931">
        <f t="shared" si="135"/>
        <v>433.22615807279652</v>
      </c>
      <c r="P2931">
        <f t="shared" si="136"/>
        <v>-18.726158072796522</v>
      </c>
      <c r="Q2931">
        <f t="shared" si="137"/>
        <v>350.66899616736237</v>
      </c>
    </row>
    <row r="2932" spans="1:17" x14ac:dyDescent="0.25">
      <c r="A2932">
        <v>7740</v>
      </c>
      <c r="B2932">
        <v>1988</v>
      </c>
      <c r="C2932">
        <v>2950</v>
      </c>
      <c r="D2932">
        <v>1700</v>
      </c>
      <c r="E2932">
        <v>2</v>
      </c>
      <c r="F2932">
        <v>7</v>
      </c>
      <c r="G2932">
        <v>3</v>
      </c>
      <c r="H2932">
        <v>2</v>
      </c>
      <c r="I2932">
        <v>2</v>
      </c>
      <c r="J2932">
        <v>1</v>
      </c>
      <c r="K2932">
        <v>1</v>
      </c>
      <c r="L2932">
        <v>1</v>
      </c>
      <c r="M2932">
        <v>0</v>
      </c>
      <c r="N2932">
        <v>449.9</v>
      </c>
      <c r="O2932">
        <f t="shared" si="135"/>
        <v>463.74151273601154</v>
      </c>
      <c r="P2932">
        <f t="shared" si="136"/>
        <v>-13.841512736011566</v>
      </c>
      <c r="Q2932">
        <f t="shared" si="137"/>
        <v>191.58747482117039</v>
      </c>
    </row>
    <row r="2933" spans="1:17" x14ac:dyDescent="0.25">
      <c r="A2933">
        <v>4350</v>
      </c>
      <c r="B2933">
        <v>1932</v>
      </c>
      <c r="C2933">
        <v>2605</v>
      </c>
      <c r="D2933">
        <v>1464</v>
      </c>
      <c r="E2933">
        <v>2</v>
      </c>
      <c r="F2933">
        <v>7</v>
      </c>
      <c r="G2933">
        <v>3</v>
      </c>
      <c r="H2933">
        <v>1</v>
      </c>
      <c r="I2933">
        <v>0</v>
      </c>
      <c r="J2933">
        <v>1</v>
      </c>
      <c r="K2933">
        <v>1</v>
      </c>
      <c r="L2933">
        <v>1</v>
      </c>
      <c r="M2933">
        <v>0</v>
      </c>
      <c r="N2933">
        <v>396.2</v>
      </c>
      <c r="O2933">
        <f t="shared" si="135"/>
        <v>349.98821910244521</v>
      </c>
      <c r="P2933">
        <f t="shared" si="136"/>
        <v>46.211780897554775</v>
      </c>
      <c r="Q2933">
        <f t="shared" si="137"/>
        <v>2135.5286937236083</v>
      </c>
    </row>
    <row r="2934" spans="1:17" x14ac:dyDescent="0.25">
      <c r="A2934">
        <v>9643</v>
      </c>
      <c r="B2934">
        <v>1910</v>
      </c>
      <c r="C2934">
        <v>4246</v>
      </c>
      <c r="D2934">
        <v>2485</v>
      </c>
      <c r="E2934">
        <v>2</v>
      </c>
      <c r="F2934">
        <v>9</v>
      </c>
      <c r="G2934">
        <v>5</v>
      </c>
      <c r="H2934">
        <v>2</v>
      </c>
      <c r="I2934">
        <v>0</v>
      </c>
      <c r="J2934">
        <v>1</v>
      </c>
      <c r="K2934">
        <v>1</v>
      </c>
      <c r="L2934">
        <v>1</v>
      </c>
      <c r="M2934">
        <v>0</v>
      </c>
      <c r="N2934">
        <v>511.6</v>
      </c>
      <c r="O2934">
        <f t="shared" si="135"/>
        <v>518.61276007833703</v>
      </c>
      <c r="P2934">
        <f t="shared" si="136"/>
        <v>-7.0127600783370099</v>
      </c>
      <c r="Q2934">
        <f t="shared" si="137"/>
        <v>49.178803916317307</v>
      </c>
    </row>
    <row r="2935" spans="1:17" x14ac:dyDescent="0.25">
      <c r="A2935">
        <v>11700</v>
      </c>
      <c r="B2935">
        <v>1880</v>
      </c>
      <c r="C2935">
        <v>4521</v>
      </c>
      <c r="D2935">
        <v>2642</v>
      </c>
      <c r="E2935">
        <v>2</v>
      </c>
      <c r="F2935">
        <v>10</v>
      </c>
      <c r="G2935">
        <v>4</v>
      </c>
      <c r="H2935">
        <v>1</v>
      </c>
      <c r="I2935">
        <v>1</v>
      </c>
      <c r="J2935">
        <v>1</v>
      </c>
      <c r="K2935">
        <v>1</v>
      </c>
      <c r="L2935">
        <v>1</v>
      </c>
      <c r="M2935">
        <v>0</v>
      </c>
      <c r="N2935">
        <v>534.20000000000005</v>
      </c>
      <c r="O2935">
        <f t="shared" si="135"/>
        <v>551.82278514779978</v>
      </c>
      <c r="P2935">
        <f t="shared" si="136"/>
        <v>-17.622785147799732</v>
      </c>
      <c r="Q2935">
        <f t="shared" si="137"/>
        <v>310.56255636551083</v>
      </c>
    </row>
    <row r="2936" spans="1:17" x14ac:dyDescent="0.25">
      <c r="A2936">
        <v>6375</v>
      </c>
      <c r="B2936">
        <v>1895</v>
      </c>
      <c r="C2936">
        <v>4478</v>
      </c>
      <c r="D2936">
        <v>2588</v>
      </c>
      <c r="E2936">
        <v>2</v>
      </c>
      <c r="F2936">
        <v>11</v>
      </c>
      <c r="G2936">
        <v>5</v>
      </c>
      <c r="H2936">
        <v>1</v>
      </c>
      <c r="I2936">
        <v>0</v>
      </c>
      <c r="J2936">
        <v>1</v>
      </c>
      <c r="K2936">
        <v>0</v>
      </c>
      <c r="L2936">
        <v>1</v>
      </c>
      <c r="M2936">
        <v>0</v>
      </c>
      <c r="N2936">
        <v>416.3</v>
      </c>
      <c r="O2936">
        <f t="shared" si="135"/>
        <v>464.3466399494439</v>
      </c>
      <c r="P2936">
        <f t="shared" si="136"/>
        <v>-48.046639949443886</v>
      </c>
      <c r="Q2936">
        <f t="shared" si="137"/>
        <v>2308.4796104314973</v>
      </c>
    </row>
    <row r="2937" spans="1:17" x14ac:dyDescent="0.25">
      <c r="A2937">
        <v>9503</v>
      </c>
      <c r="B2937">
        <v>1910</v>
      </c>
      <c r="C2937">
        <v>2518</v>
      </c>
      <c r="D2937">
        <v>1258</v>
      </c>
      <c r="E2937">
        <v>1.5</v>
      </c>
      <c r="F2937">
        <v>6</v>
      </c>
      <c r="G2937">
        <v>3</v>
      </c>
      <c r="H2937">
        <v>2</v>
      </c>
      <c r="I2937">
        <v>0</v>
      </c>
      <c r="J2937">
        <v>1</v>
      </c>
      <c r="K2937">
        <v>1</v>
      </c>
      <c r="L2937">
        <v>0</v>
      </c>
      <c r="M2937">
        <v>1</v>
      </c>
      <c r="N2937">
        <v>390.4</v>
      </c>
      <c r="O2937">
        <f t="shared" si="135"/>
        <v>408.15104855000089</v>
      </c>
      <c r="P2937">
        <f t="shared" si="136"/>
        <v>-17.751048550000917</v>
      </c>
      <c r="Q2937">
        <f t="shared" si="137"/>
        <v>315.09972462448962</v>
      </c>
    </row>
    <row r="2938" spans="1:17" x14ac:dyDescent="0.25">
      <c r="A2938">
        <v>3662</v>
      </c>
      <c r="B2938">
        <v>1929</v>
      </c>
      <c r="C2938">
        <v>1900</v>
      </c>
      <c r="D2938">
        <v>925</v>
      </c>
      <c r="E2938">
        <v>1</v>
      </c>
      <c r="F2938">
        <v>5</v>
      </c>
      <c r="G2938">
        <v>2</v>
      </c>
      <c r="H2938">
        <v>1</v>
      </c>
      <c r="I2938">
        <v>0</v>
      </c>
      <c r="J2938">
        <v>1</v>
      </c>
      <c r="K2938">
        <v>0</v>
      </c>
      <c r="L2938">
        <v>0</v>
      </c>
      <c r="M2938">
        <v>0</v>
      </c>
      <c r="N2938">
        <v>295.8</v>
      </c>
      <c r="O2938">
        <f t="shared" si="135"/>
        <v>248.24273415781406</v>
      </c>
      <c r="P2938">
        <f t="shared" si="136"/>
        <v>47.557265842185956</v>
      </c>
      <c r="Q2938">
        <f t="shared" si="137"/>
        <v>2261.693534384347</v>
      </c>
    </row>
    <row r="2939" spans="1:17" x14ac:dyDescent="0.25">
      <c r="A2939">
        <v>7471</v>
      </c>
      <c r="B2939">
        <v>1950</v>
      </c>
      <c r="C2939">
        <v>3566</v>
      </c>
      <c r="D2939">
        <v>2166</v>
      </c>
      <c r="E2939">
        <v>2</v>
      </c>
      <c r="F2939">
        <v>6</v>
      </c>
      <c r="G2939">
        <v>4</v>
      </c>
      <c r="H2939">
        <v>2</v>
      </c>
      <c r="I2939">
        <v>0</v>
      </c>
      <c r="J2939">
        <v>1</v>
      </c>
      <c r="K2939">
        <v>0</v>
      </c>
      <c r="L2939">
        <v>1</v>
      </c>
      <c r="M2939">
        <v>0</v>
      </c>
      <c r="N2939">
        <v>439.5</v>
      </c>
      <c r="O2939">
        <f t="shared" si="135"/>
        <v>444.73576606304596</v>
      </c>
      <c r="P2939">
        <f t="shared" si="136"/>
        <v>-5.2357660630459577</v>
      </c>
      <c r="Q2939">
        <f t="shared" si="137"/>
        <v>27.413246266943769</v>
      </c>
    </row>
    <row r="2940" spans="1:17" x14ac:dyDescent="0.25">
      <c r="A2940">
        <v>6250</v>
      </c>
      <c r="B2940">
        <v>1889</v>
      </c>
      <c r="C2940">
        <v>2628</v>
      </c>
      <c r="D2940">
        <v>1516</v>
      </c>
      <c r="E2940">
        <v>2</v>
      </c>
      <c r="F2940">
        <v>6</v>
      </c>
      <c r="G2940">
        <v>2</v>
      </c>
      <c r="H2940">
        <v>1</v>
      </c>
      <c r="I2940">
        <v>1</v>
      </c>
      <c r="J2940">
        <v>1</v>
      </c>
      <c r="K2940">
        <v>0</v>
      </c>
      <c r="L2940">
        <v>1</v>
      </c>
      <c r="M2940">
        <v>0</v>
      </c>
      <c r="N2940">
        <v>339.1</v>
      </c>
      <c r="O2940">
        <f t="shared" si="135"/>
        <v>370.05105800471165</v>
      </c>
      <c r="P2940">
        <f t="shared" si="136"/>
        <v>-30.951058004711626</v>
      </c>
      <c r="Q2940">
        <f t="shared" si="137"/>
        <v>957.96799161102365</v>
      </c>
    </row>
    <row r="2941" spans="1:17" x14ac:dyDescent="0.25">
      <c r="A2941">
        <v>9126</v>
      </c>
      <c r="B2941">
        <v>1963</v>
      </c>
      <c r="C2941">
        <v>3570</v>
      </c>
      <c r="D2941">
        <v>2122</v>
      </c>
      <c r="E2941">
        <v>2</v>
      </c>
      <c r="F2941">
        <v>8</v>
      </c>
      <c r="G2941">
        <v>3</v>
      </c>
      <c r="H2941">
        <v>1</v>
      </c>
      <c r="I2941">
        <v>1</v>
      </c>
      <c r="J2941">
        <v>1</v>
      </c>
      <c r="K2941">
        <v>2</v>
      </c>
      <c r="L2941">
        <v>1</v>
      </c>
      <c r="M2941">
        <v>0</v>
      </c>
      <c r="N2941">
        <v>553.79999999999995</v>
      </c>
      <c r="O2941">
        <f t="shared" si="135"/>
        <v>494.21710060587191</v>
      </c>
      <c r="P2941">
        <f t="shared" si="136"/>
        <v>59.582899394128049</v>
      </c>
      <c r="Q2941">
        <f t="shared" si="137"/>
        <v>3550.1219002107846</v>
      </c>
    </row>
    <row r="2942" spans="1:17" x14ac:dyDescent="0.25">
      <c r="A2942">
        <v>5000</v>
      </c>
      <c r="B2942">
        <v>1958</v>
      </c>
      <c r="C2942">
        <v>2148</v>
      </c>
      <c r="D2942">
        <v>936</v>
      </c>
      <c r="E2942">
        <v>1</v>
      </c>
      <c r="F2942">
        <v>4</v>
      </c>
      <c r="G2942">
        <v>2</v>
      </c>
      <c r="H2942">
        <v>1</v>
      </c>
      <c r="I2942">
        <v>0</v>
      </c>
      <c r="J2942">
        <v>1</v>
      </c>
      <c r="K2942">
        <v>1</v>
      </c>
      <c r="L2942">
        <v>1</v>
      </c>
      <c r="M2942">
        <v>0</v>
      </c>
      <c r="N2942">
        <v>310.5</v>
      </c>
      <c r="O2942">
        <f t="shared" si="135"/>
        <v>275.5482839860673</v>
      </c>
      <c r="P2942">
        <f t="shared" si="136"/>
        <v>34.951716013932696</v>
      </c>
      <c r="Q2942">
        <f t="shared" si="137"/>
        <v>1221.6224523185992</v>
      </c>
    </row>
    <row r="2943" spans="1:17" x14ac:dyDescent="0.25">
      <c r="A2943">
        <v>10498</v>
      </c>
      <c r="B2943">
        <v>1920</v>
      </c>
      <c r="C2943">
        <v>2848</v>
      </c>
      <c r="D2943">
        <v>1776</v>
      </c>
      <c r="E2943">
        <v>2</v>
      </c>
      <c r="F2943">
        <v>8</v>
      </c>
      <c r="G2943">
        <v>3</v>
      </c>
      <c r="H2943">
        <v>2</v>
      </c>
      <c r="I2943">
        <v>0</v>
      </c>
      <c r="J2943">
        <v>1</v>
      </c>
      <c r="K2943">
        <v>0</v>
      </c>
      <c r="L2943">
        <v>0</v>
      </c>
      <c r="M2943">
        <v>0</v>
      </c>
      <c r="N2943">
        <v>455.1</v>
      </c>
      <c r="O2943">
        <f t="shared" si="135"/>
        <v>440.14209020499197</v>
      </c>
      <c r="P2943">
        <f t="shared" si="136"/>
        <v>14.95790979500805</v>
      </c>
      <c r="Q2943">
        <f t="shared" si="137"/>
        <v>223.73906543559775</v>
      </c>
    </row>
    <row r="2944" spans="1:17" x14ac:dyDescent="0.25">
      <c r="A2944">
        <v>12606</v>
      </c>
      <c r="B2944">
        <v>1880</v>
      </c>
      <c r="C2944">
        <v>4031</v>
      </c>
      <c r="D2944">
        <v>2070</v>
      </c>
      <c r="E2944">
        <v>2</v>
      </c>
      <c r="F2944">
        <v>9</v>
      </c>
      <c r="G2944">
        <v>4</v>
      </c>
      <c r="H2944">
        <v>1</v>
      </c>
      <c r="I2944">
        <v>1</v>
      </c>
      <c r="J2944">
        <v>1</v>
      </c>
      <c r="K2944">
        <v>1</v>
      </c>
      <c r="L2944">
        <v>1</v>
      </c>
      <c r="M2944">
        <v>0</v>
      </c>
      <c r="N2944">
        <v>470.9</v>
      </c>
      <c r="O2944">
        <f t="shared" si="135"/>
        <v>513.71483159703121</v>
      </c>
      <c r="P2944">
        <f t="shared" si="136"/>
        <v>-42.81483159703123</v>
      </c>
      <c r="Q2944">
        <f t="shared" si="137"/>
        <v>1833.1098046821437</v>
      </c>
    </row>
    <row r="2945" spans="1:17" x14ac:dyDescent="0.25">
      <c r="A2945">
        <v>10416</v>
      </c>
      <c r="B2945">
        <v>1900</v>
      </c>
      <c r="C2945">
        <v>4510</v>
      </c>
      <c r="D2945">
        <v>2840</v>
      </c>
      <c r="E2945">
        <v>2</v>
      </c>
      <c r="F2945">
        <v>8</v>
      </c>
      <c r="G2945">
        <v>4</v>
      </c>
      <c r="H2945">
        <v>1</v>
      </c>
      <c r="I2945">
        <v>1</v>
      </c>
      <c r="J2945">
        <v>1</v>
      </c>
      <c r="K2945">
        <v>1</v>
      </c>
      <c r="L2945">
        <v>1</v>
      </c>
      <c r="M2945">
        <v>0</v>
      </c>
      <c r="N2945">
        <v>545.1</v>
      </c>
      <c r="O2945">
        <f t="shared" si="135"/>
        <v>550.52868603546517</v>
      </c>
      <c r="P2945">
        <f t="shared" si="136"/>
        <v>-5.4286860354651481</v>
      </c>
      <c r="Q2945">
        <f t="shared" si="137"/>
        <v>29.470632071654308</v>
      </c>
    </row>
    <row r="2946" spans="1:17" x14ac:dyDescent="0.25">
      <c r="A2946">
        <v>4524</v>
      </c>
      <c r="B2946">
        <v>1930</v>
      </c>
      <c r="C2946">
        <v>2567</v>
      </c>
      <c r="D2946">
        <v>1664</v>
      </c>
      <c r="E2946">
        <v>2</v>
      </c>
      <c r="F2946">
        <v>8</v>
      </c>
      <c r="G2946">
        <v>4</v>
      </c>
      <c r="H2946">
        <v>1</v>
      </c>
      <c r="I2946">
        <v>1</v>
      </c>
      <c r="J2946">
        <v>1</v>
      </c>
      <c r="K2946">
        <v>0</v>
      </c>
      <c r="L2946">
        <v>1</v>
      </c>
      <c r="M2946">
        <v>0</v>
      </c>
      <c r="N2946">
        <v>359.9</v>
      </c>
      <c r="O2946">
        <f t="shared" si="135"/>
        <v>361.25712609460538</v>
      </c>
      <c r="P2946">
        <f t="shared" si="136"/>
        <v>-1.3571260946054053</v>
      </c>
      <c r="Q2946">
        <f t="shared" si="137"/>
        <v>1.8417912366589195</v>
      </c>
    </row>
    <row r="2947" spans="1:17" x14ac:dyDescent="0.25">
      <c r="A2947">
        <v>3800</v>
      </c>
      <c r="B2947">
        <v>1965</v>
      </c>
      <c r="C2947">
        <v>2112</v>
      </c>
      <c r="D2947">
        <v>1056</v>
      </c>
      <c r="E2947">
        <v>1</v>
      </c>
      <c r="F2947">
        <v>5</v>
      </c>
      <c r="G2947">
        <v>2</v>
      </c>
      <c r="H2947">
        <v>1</v>
      </c>
      <c r="I2947">
        <v>0</v>
      </c>
      <c r="J2947">
        <v>1</v>
      </c>
      <c r="K2947">
        <v>1</v>
      </c>
      <c r="L2947">
        <v>1</v>
      </c>
      <c r="M2947">
        <v>0</v>
      </c>
      <c r="N2947">
        <v>261.7</v>
      </c>
      <c r="O2947">
        <f t="shared" si="135"/>
        <v>271.3496664106533</v>
      </c>
      <c r="P2947">
        <f t="shared" si="136"/>
        <v>-9.6496664106533103</v>
      </c>
      <c r="Q2947">
        <f t="shared" si="137"/>
        <v>93.116061836890736</v>
      </c>
    </row>
    <row r="2948" spans="1:17" x14ac:dyDescent="0.25">
      <c r="A2948">
        <v>10167</v>
      </c>
      <c r="B2948">
        <v>1910</v>
      </c>
      <c r="C2948">
        <v>4928</v>
      </c>
      <c r="D2948">
        <v>2821</v>
      </c>
      <c r="E2948">
        <v>2</v>
      </c>
      <c r="F2948">
        <v>9</v>
      </c>
      <c r="G2948">
        <v>5</v>
      </c>
      <c r="H2948">
        <v>2</v>
      </c>
      <c r="I2948">
        <v>1</v>
      </c>
      <c r="J2948">
        <v>1</v>
      </c>
      <c r="K2948">
        <v>1</v>
      </c>
      <c r="L2948">
        <v>0</v>
      </c>
      <c r="M2948">
        <v>1</v>
      </c>
      <c r="N2948">
        <v>618.4</v>
      </c>
      <c r="O2948">
        <f t="shared" si="135"/>
        <v>608.21752808629253</v>
      </c>
      <c r="P2948">
        <f t="shared" si="136"/>
        <v>10.182471913707445</v>
      </c>
      <c r="Q2948">
        <f t="shared" si="137"/>
        <v>103.68273427344096</v>
      </c>
    </row>
    <row r="2949" spans="1:17" x14ac:dyDescent="0.25">
      <c r="A2949">
        <v>8400</v>
      </c>
      <c r="B2949">
        <v>1905</v>
      </c>
      <c r="C2949">
        <v>3072</v>
      </c>
      <c r="D2949">
        <v>1946</v>
      </c>
      <c r="E2949">
        <v>2</v>
      </c>
      <c r="F2949">
        <v>7</v>
      </c>
      <c r="G2949">
        <v>4</v>
      </c>
      <c r="H2949">
        <v>1</v>
      </c>
      <c r="I2949">
        <v>0</v>
      </c>
      <c r="J2949">
        <v>1</v>
      </c>
      <c r="K2949">
        <v>0</v>
      </c>
      <c r="L2949">
        <v>1</v>
      </c>
      <c r="M2949">
        <v>0</v>
      </c>
      <c r="N2949">
        <v>422.5</v>
      </c>
      <c r="O2949">
        <f t="shared" ref="O2949:O3012" si="138">$N$2+SUMPRODUCT($A$2:$M$2,A2949:M2949)</f>
        <v>403.76408484904584</v>
      </c>
      <c r="P2949">
        <f t="shared" ref="P2949:P3012" si="139">N2949-O2949</f>
        <v>18.735915150954156</v>
      </c>
      <c r="Q2949">
        <f t="shared" ref="Q2949:Q3012" si="140">P2949^2</f>
        <v>351.03451654375351</v>
      </c>
    </row>
    <row r="2950" spans="1:17" x14ac:dyDescent="0.25">
      <c r="A2950">
        <v>6100</v>
      </c>
      <c r="B2950">
        <v>1900</v>
      </c>
      <c r="C2950">
        <v>3066</v>
      </c>
      <c r="D2950">
        <v>1871</v>
      </c>
      <c r="E2950">
        <v>2</v>
      </c>
      <c r="F2950">
        <v>7</v>
      </c>
      <c r="G2950">
        <v>4</v>
      </c>
      <c r="H2950">
        <v>1</v>
      </c>
      <c r="I2950">
        <v>1</v>
      </c>
      <c r="J2950">
        <v>1</v>
      </c>
      <c r="K2950">
        <v>1</v>
      </c>
      <c r="L2950">
        <v>1</v>
      </c>
      <c r="M2950">
        <v>0</v>
      </c>
      <c r="N2950">
        <v>375</v>
      </c>
      <c r="O2950">
        <f t="shared" si="138"/>
        <v>417.88719220942625</v>
      </c>
      <c r="P2950">
        <f t="shared" si="139"/>
        <v>-42.887192209426246</v>
      </c>
      <c r="Q2950">
        <f t="shared" si="140"/>
        <v>1839.3112556082713</v>
      </c>
    </row>
    <row r="2951" spans="1:17" x14ac:dyDescent="0.25">
      <c r="A2951">
        <v>5500</v>
      </c>
      <c r="B2951">
        <v>1920</v>
      </c>
      <c r="C2951">
        <v>3056</v>
      </c>
      <c r="D2951">
        <v>1383</v>
      </c>
      <c r="E2951">
        <v>1</v>
      </c>
      <c r="F2951">
        <v>5</v>
      </c>
      <c r="G2951">
        <v>2</v>
      </c>
      <c r="H2951">
        <v>1</v>
      </c>
      <c r="I2951">
        <v>0</v>
      </c>
      <c r="J2951">
        <v>1</v>
      </c>
      <c r="K2951">
        <v>0</v>
      </c>
      <c r="L2951">
        <v>1</v>
      </c>
      <c r="M2951">
        <v>0</v>
      </c>
      <c r="N2951">
        <v>318</v>
      </c>
      <c r="O2951">
        <f t="shared" si="138"/>
        <v>312.29800396387884</v>
      </c>
      <c r="P2951">
        <f t="shared" si="139"/>
        <v>5.7019960361211588</v>
      </c>
      <c r="Q2951">
        <f t="shared" si="140"/>
        <v>32.512758795941409</v>
      </c>
    </row>
    <row r="2952" spans="1:17" x14ac:dyDescent="0.25">
      <c r="A2952">
        <v>4650</v>
      </c>
      <c r="B2952">
        <v>1930</v>
      </c>
      <c r="C2952">
        <v>3090</v>
      </c>
      <c r="D2952">
        <v>1632</v>
      </c>
      <c r="E2952">
        <v>2</v>
      </c>
      <c r="F2952">
        <v>8</v>
      </c>
      <c r="G2952">
        <v>4</v>
      </c>
      <c r="H2952">
        <v>2</v>
      </c>
      <c r="I2952">
        <v>1</v>
      </c>
      <c r="J2952">
        <v>1</v>
      </c>
      <c r="K2952">
        <v>1</v>
      </c>
      <c r="L2952">
        <v>1</v>
      </c>
      <c r="M2952">
        <v>0</v>
      </c>
      <c r="N2952">
        <v>383.3</v>
      </c>
      <c r="O2952">
        <f t="shared" si="138"/>
        <v>416.44164672460988</v>
      </c>
      <c r="P2952">
        <f t="shared" si="139"/>
        <v>-33.14164672460987</v>
      </c>
      <c r="Q2952">
        <f t="shared" si="140"/>
        <v>1098.3687476188441</v>
      </c>
    </row>
    <row r="2953" spans="1:17" x14ac:dyDescent="0.25">
      <c r="A2953">
        <v>6375</v>
      </c>
      <c r="B2953">
        <v>1880</v>
      </c>
      <c r="C2953">
        <v>2014</v>
      </c>
      <c r="D2953">
        <v>1271</v>
      </c>
      <c r="E2953">
        <v>2</v>
      </c>
      <c r="F2953">
        <v>6</v>
      </c>
      <c r="G2953">
        <v>3</v>
      </c>
      <c r="H2953">
        <v>1</v>
      </c>
      <c r="I2953">
        <v>1</v>
      </c>
      <c r="J2953">
        <v>1</v>
      </c>
      <c r="K2953">
        <v>0</v>
      </c>
      <c r="L2953">
        <v>1</v>
      </c>
      <c r="M2953">
        <v>0</v>
      </c>
      <c r="N2953">
        <v>319.10000000000002</v>
      </c>
      <c r="O2953">
        <f t="shared" si="138"/>
        <v>337.90043567760659</v>
      </c>
      <c r="P2953">
        <f t="shared" si="139"/>
        <v>-18.800435677606572</v>
      </c>
      <c r="Q2953">
        <f t="shared" si="140"/>
        <v>353.45638166782209</v>
      </c>
    </row>
    <row r="2954" spans="1:17" x14ac:dyDescent="0.25">
      <c r="A2954">
        <v>6375</v>
      </c>
      <c r="B2954">
        <v>1964</v>
      </c>
      <c r="C2954">
        <v>2592</v>
      </c>
      <c r="D2954">
        <v>1387</v>
      </c>
      <c r="E2954">
        <v>1.5</v>
      </c>
      <c r="F2954">
        <v>6</v>
      </c>
      <c r="G2954">
        <v>2</v>
      </c>
      <c r="H2954">
        <v>2</v>
      </c>
      <c r="I2954">
        <v>1</v>
      </c>
      <c r="J2954">
        <v>1</v>
      </c>
      <c r="K2954">
        <v>1</v>
      </c>
      <c r="L2954">
        <v>1</v>
      </c>
      <c r="M2954">
        <v>0</v>
      </c>
      <c r="N2954">
        <v>328.4</v>
      </c>
      <c r="O2954">
        <f t="shared" si="138"/>
        <v>385.93118437334698</v>
      </c>
      <c r="P2954">
        <f t="shared" si="139"/>
        <v>-57.531184373347003</v>
      </c>
      <c r="Q2954">
        <f t="shared" si="140"/>
        <v>3309.8371754000464</v>
      </c>
    </row>
    <row r="2955" spans="1:17" x14ac:dyDescent="0.25">
      <c r="A2955">
        <v>2691</v>
      </c>
      <c r="B2955">
        <v>1925</v>
      </c>
      <c r="C2955">
        <v>3069</v>
      </c>
      <c r="D2955">
        <v>1733</v>
      </c>
      <c r="E2955">
        <v>2</v>
      </c>
      <c r="F2955">
        <v>8</v>
      </c>
      <c r="G2955">
        <v>4</v>
      </c>
      <c r="H2955">
        <v>1</v>
      </c>
      <c r="I2955">
        <v>1</v>
      </c>
      <c r="J2955">
        <v>1</v>
      </c>
      <c r="K2955">
        <v>0</v>
      </c>
      <c r="L2955">
        <v>1</v>
      </c>
      <c r="M2955">
        <v>0</v>
      </c>
      <c r="N2955">
        <v>336.4</v>
      </c>
      <c r="O2955">
        <f t="shared" si="138"/>
        <v>364.60624651789192</v>
      </c>
      <c r="P2955">
        <f t="shared" si="139"/>
        <v>-28.206246517891941</v>
      </c>
      <c r="Q2955">
        <f t="shared" si="140"/>
        <v>795.59234262809127</v>
      </c>
    </row>
    <row r="2956" spans="1:17" x14ac:dyDescent="0.25">
      <c r="A2956">
        <v>5244</v>
      </c>
      <c r="B2956">
        <v>1887</v>
      </c>
      <c r="C2956">
        <v>3899</v>
      </c>
      <c r="D2956">
        <v>2298</v>
      </c>
      <c r="E2956">
        <v>2</v>
      </c>
      <c r="F2956">
        <v>9</v>
      </c>
      <c r="G2956">
        <v>4</v>
      </c>
      <c r="H2956">
        <v>1</v>
      </c>
      <c r="I2956">
        <v>1</v>
      </c>
      <c r="J2956">
        <v>1</v>
      </c>
      <c r="K2956">
        <v>1</v>
      </c>
      <c r="L2956">
        <v>0</v>
      </c>
      <c r="M2956">
        <v>1</v>
      </c>
      <c r="N2956">
        <v>577.1</v>
      </c>
      <c r="O2956">
        <f t="shared" si="138"/>
        <v>486.44399647001092</v>
      </c>
      <c r="P2956">
        <f t="shared" si="139"/>
        <v>90.656003529989107</v>
      </c>
      <c r="Q2956">
        <f t="shared" si="140"/>
        <v>8218.5109760293981</v>
      </c>
    </row>
    <row r="2957" spans="1:17" x14ac:dyDescent="0.25">
      <c r="A2957">
        <v>5369</v>
      </c>
      <c r="B2957">
        <v>1922</v>
      </c>
      <c r="C2957">
        <v>2525</v>
      </c>
      <c r="D2957">
        <v>1550</v>
      </c>
      <c r="E2957">
        <v>2</v>
      </c>
      <c r="F2957">
        <v>6</v>
      </c>
      <c r="G2957">
        <v>3</v>
      </c>
      <c r="H2957">
        <v>1</v>
      </c>
      <c r="I2957">
        <v>0</v>
      </c>
      <c r="J2957">
        <v>1</v>
      </c>
      <c r="K2957">
        <v>2</v>
      </c>
      <c r="L2957">
        <v>1</v>
      </c>
      <c r="M2957">
        <v>0</v>
      </c>
      <c r="N2957">
        <v>411</v>
      </c>
      <c r="O2957">
        <f t="shared" si="138"/>
        <v>378.31186683660127</v>
      </c>
      <c r="P2957">
        <f t="shared" si="139"/>
        <v>32.688133163398732</v>
      </c>
      <c r="Q2957">
        <f t="shared" si="140"/>
        <v>1068.5140497080879</v>
      </c>
    </row>
    <row r="2958" spans="1:17" x14ac:dyDescent="0.25">
      <c r="A2958">
        <v>3800</v>
      </c>
      <c r="B2958">
        <v>1909</v>
      </c>
      <c r="C2958">
        <v>2028</v>
      </c>
      <c r="D2958">
        <v>912</v>
      </c>
      <c r="E2958">
        <v>1</v>
      </c>
      <c r="F2958">
        <v>5</v>
      </c>
      <c r="G2958">
        <v>3</v>
      </c>
      <c r="H2958">
        <v>1</v>
      </c>
      <c r="I2958">
        <v>0</v>
      </c>
      <c r="J2958">
        <v>1</v>
      </c>
      <c r="K2958">
        <v>1</v>
      </c>
      <c r="L2958">
        <v>1</v>
      </c>
      <c r="M2958">
        <v>0</v>
      </c>
      <c r="N2958">
        <v>300.8</v>
      </c>
      <c r="O2958">
        <f t="shared" si="138"/>
        <v>258.39173677691088</v>
      </c>
      <c r="P2958">
        <f t="shared" si="139"/>
        <v>42.408263223089136</v>
      </c>
      <c r="Q2958">
        <f t="shared" si="140"/>
        <v>1798.4607895988145</v>
      </c>
    </row>
    <row r="2959" spans="1:17" x14ac:dyDescent="0.25">
      <c r="A2959">
        <v>4068</v>
      </c>
      <c r="B2959">
        <v>1929</v>
      </c>
      <c r="C2959">
        <v>2060</v>
      </c>
      <c r="D2959">
        <v>988</v>
      </c>
      <c r="E2959">
        <v>1</v>
      </c>
      <c r="F2959">
        <v>5</v>
      </c>
      <c r="G2959">
        <v>2</v>
      </c>
      <c r="H2959">
        <v>1</v>
      </c>
      <c r="I2959">
        <v>1</v>
      </c>
      <c r="J2959">
        <v>1</v>
      </c>
      <c r="K2959">
        <v>0</v>
      </c>
      <c r="L2959">
        <v>1</v>
      </c>
      <c r="M2959">
        <v>0</v>
      </c>
      <c r="N2959">
        <v>267.5</v>
      </c>
      <c r="O2959">
        <f t="shared" si="138"/>
        <v>268.49360133814616</v>
      </c>
      <c r="P2959">
        <f t="shared" si="139"/>
        <v>-0.99360133814616347</v>
      </c>
      <c r="Q2959">
        <f t="shared" si="140"/>
        <v>0.98724361916584669</v>
      </c>
    </row>
    <row r="2960" spans="1:17" x14ac:dyDescent="0.25">
      <c r="A2960">
        <v>12198</v>
      </c>
      <c r="B2960">
        <v>1920</v>
      </c>
      <c r="C2960">
        <v>2812</v>
      </c>
      <c r="D2960">
        <v>1760</v>
      </c>
      <c r="E2960">
        <v>2</v>
      </c>
      <c r="F2960">
        <v>7</v>
      </c>
      <c r="G2960">
        <v>4</v>
      </c>
      <c r="H2960">
        <v>2</v>
      </c>
      <c r="I2960">
        <v>0</v>
      </c>
      <c r="J2960">
        <v>1</v>
      </c>
      <c r="K2960">
        <v>0</v>
      </c>
      <c r="L2960">
        <v>0</v>
      </c>
      <c r="M2960">
        <v>1</v>
      </c>
      <c r="N2960">
        <v>434.2</v>
      </c>
      <c r="O2960">
        <f t="shared" si="138"/>
        <v>466.9441897825489</v>
      </c>
      <c r="P2960">
        <f t="shared" si="139"/>
        <v>-32.744189782548915</v>
      </c>
      <c r="Q2960">
        <f t="shared" si="140"/>
        <v>1072.1819645155808</v>
      </c>
    </row>
    <row r="2961" spans="1:17" x14ac:dyDescent="0.25">
      <c r="A2961">
        <v>10085</v>
      </c>
      <c r="B2961">
        <v>1892</v>
      </c>
      <c r="C2961">
        <v>5975</v>
      </c>
      <c r="D2961">
        <v>3355</v>
      </c>
      <c r="E2961">
        <v>2</v>
      </c>
      <c r="F2961">
        <v>10</v>
      </c>
      <c r="G2961">
        <v>3</v>
      </c>
      <c r="H2961">
        <v>2</v>
      </c>
      <c r="I2961">
        <v>1</v>
      </c>
      <c r="J2961">
        <v>1</v>
      </c>
      <c r="K2961">
        <v>2</v>
      </c>
      <c r="L2961">
        <v>1</v>
      </c>
      <c r="M2961">
        <v>0</v>
      </c>
      <c r="N2961">
        <v>624.5</v>
      </c>
      <c r="O2961">
        <f t="shared" si="138"/>
        <v>661.6715080528669</v>
      </c>
      <c r="P2961">
        <f t="shared" si="139"/>
        <v>-37.171508052866898</v>
      </c>
      <c r="Q2961">
        <f t="shared" si="140"/>
        <v>1381.7210109243485</v>
      </c>
    </row>
    <row r="2962" spans="1:17" x14ac:dyDescent="0.25">
      <c r="A2962">
        <v>5120</v>
      </c>
      <c r="B2962">
        <v>1952</v>
      </c>
      <c r="C2962">
        <v>3066</v>
      </c>
      <c r="D2962">
        <v>1416</v>
      </c>
      <c r="E2962">
        <v>1</v>
      </c>
      <c r="F2962">
        <v>6</v>
      </c>
      <c r="G2962">
        <v>3</v>
      </c>
      <c r="H2962">
        <v>1</v>
      </c>
      <c r="I2962">
        <v>0</v>
      </c>
      <c r="J2962">
        <v>1</v>
      </c>
      <c r="K2962">
        <v>1</v>
      </c>
      <c r="L2962">
        <v>1</v>
      </c>
      <c r="M2962">
        <v>0</v>
      </c>
      <c r="N2962">
        <v>313.3</v>
      </c>
      <c r="O2962">
        <f t="shared" si="138"/>
        <v>329.82266467992957</v>
      </c>
      <c r="P2962">
        <f t="shared" si="139"/>
        <v>-16.522664679929562</v>
      </c>
      <c r="Q2962">
        <f t="shared" si="140"/>
        <v>272.99844812539186</v>
      </c>
    </row>
    <row r="2963" spans="1:17" x14ac:dyDescent="0.25">
      <c r="A2963">
        <v>6250</v>
      </c>
      <c r="B2963">
        <v>1900</v>
      </c>
      <c r="C2963">
        <v>4213</v>
      </c>
      <c r="D2963">
        <v>2477</v>
      </c>
      <c r="E2963">
        <v>2</v>
      </c>
      <c r="F2963">
        <v>10</v>
      </c>
      <c r="G2963">
        <v>3</v>
      </c>
      <c r="H2963">
        <v>1</v>
      </c>
      <c r="I2963">
        <v>1</v>
      </c>
      <c r="J2963">
        <v>1</v>
      </c>
      <c r="K2963">
        <v>1</v>
      </c>
      <c r="L2963">
        <v>1</v>
      </c>
      <c r="M2963">
        <v>0</v>
      </c>
      <c r="N2963">
        <v>439.1</v>
      </c>
      <c r="O2963">
        <f t="shared" si="138"/>
        <v>489.17383580819592</v>
      </c>
      <c r="P2963">
        <f t="shared" si="139"/>
        <v>-50.073835808195895</v>
      </c>
      <c r="Q2963">
        <f t="shared" si="140"/>
        <v>2507.3890325461616</v>
      </c>
    </row>
    <row r="2964" spans="1:17" x14ac:dyDescent="0.25">
      <c r="A2964">
        <v>4794</v>
      </c>
      <c r="B2964">
        <v>1955</v>
      </c>
      <c r="C2964">
        <v>2647</v>
      </c>
      <c r="D2964">
        <v>1414</v>
      </c>
      <c r="E2964">
        <v>1.5</v>
      </c>
      <c r="F2964">
        <v>5</v>
      </c>
      <c r="G2964">
        <v>2</v>
      </c>
      <c r="H2964">
        <v>1</v>
      </c>
      <c r="I2964">
        <v>1</v>
      </c>
      <c r="J2964">
        <v>1</v>
      </c>
      <c r="K2964">
        <v>1</v>
      </c>
      <c r="L2964">
        <v>1</v>
      </c>
      <c r="M2964">
        <v>0</v>
      </c>
      <c r="N2964">
        <v>322.3</v>
      </c>
      <c r="O2964">
        <f t="shared" si="138"/>
        <v>353.48402405476872</v>
      </c>
      <c r="P2964">
        <f t="shared" si="139"/>
        <v>-31.184024054768713</v>
      </c>
      <c r="Q2964">
        <f t="shared" si="140"/>
        <v>972.44335624839368</v>
      </c>
    </row>
    <row r="2965" spans="1:17" x14ac:dyDescent="0.25">
      <c r="A2965">
        <v>6293</v>
      </c>
      <c r="B2965">
        <v>1925</v>
      </c>
      <c r="C2965">
        <v>2594</v>
      </c>
      <c r="D2965">
        <v>1297</v>
      </c>
      <c r="E2965">
        <v>1</v>
      </c>
      <c r="F2965">
        <v>6</v>
      </c>
      <c r="G2965">
        <v>3</v>
      </c>
      <c r="H2965">
        <v>1</v>
      </c>
      <c r="I2965">
        <v>0</v>
      </c>
      <c r="J2965">
        <v>1</v>
      </c>
      <c r="K2965">
        <v>0</v>
      </c>
      <c r="L2965">
        <v>1</v>
      </c>
      <c r="M2965">
        <v>0</v>
      </c>
      <c r="N2965">
        <v>349.2</v>
      </c>
      <c r="O2965">
        <f t="shared" si="138"/>
        <v>299.82150595230195</v>
      </c>
      <c r="P2965">
        <f t="shared" si="139"/>
        <v>49.378494047698041</v>
      </c>
      <c r="Q2965">
        <f t="shared" si="140"/>
        <v>2438.2356744185508</v>
      </c>
    </row>
    <row r="2966" spans="1:17" x14ac:dyDescent="0.25">
      <c r="A2966">
        <v>11700</v>
      </c>
      <c r="B2966">
        <v>1900</v>
      </c>
      <c r="C2966">
        <v>3807</v>
      </c>
      <c r="D2966">
        <v>2220</v>
      </c>
      <c r="E2966">
        <v>2</v>
      </c>
      <c r="F2966">
        <v>7</v>
      </c>
      <c r="G2966">
        <v>3</v>
      </c>
      <c r="H2966">
        <v>1</v>
      </c>
      <c r="I2966">
        <v>1</v>
      </c>
      <c r="J2966">
        <v>1</v>
      </c>
      <c r="K2966">
        <v>1</v>
      </c>
      <c r="L2966">
        <v>0</v>
      </c>
      <c r="M2966">
        <v>1</v>
      </c>
      <c r="N2966">
        <v>624.9</v>
      </c>
      <c r="O2966">
        <f t="shared" si="138"/>
        <v>534.72742043197945</v>
      </c>
      <c r="P2966">
        <f t="shared" si="139"/>
        <v>90.172579568020524</v>
      </c>
      <c r="Q2966">
        <f t="shared" si="140"/>
        <v>8131.0941059509923</v>
      </c>
    </row>
    <row r="2967" spans="1:17" x14ac:dyDescent="0.25">
      <c r="A2967">
        <v>9951</v>
      </c>
      <c r="B2967">
        <v>1949</v>
      </c>
      <c r="C2967">
        <v>3977</v>
      </c>
      <c r="D2967">
        <v>2534</v>
      </c>
      <c r="E2967">
        <v>2</v>
      </c>
      <c r="F2967">
        <v>8</v>
      </c>
      <c r="G2967">
        <v>4</v>
      </c>
      <c r="H2967">
        <v>2</v>
      </c>
      <c r="I2967">
        <v>1</v>
      </c>
      <c r="J2967">
        <v>1</v>
      </c>
      <c r="K2967">
        <v>2</v>
      </c>
      <c r="L2967">
        <v>1</v>
      </c>
      <c r="M2967">
        <v>0</v>
      </c>
      <c r="N2967">
        <v>565.4</v>
      </c>
      <c r="O2967">
        <f t="shared" si="138"/>
        <v>555.23119821454338</v>
      </c>
      <c r="P2967">
        <f t="shared" si="139"/>
        <v>10.168801785456594</v>
      </c>
      <c r="Q2967">
        <f t="shared" si="140"/>
        <v>103.40452975190522</v>
      </c>
    </row>
    <row r="2968" spans="1:17" x14ac:dyDescent="0.25">
      <c r="A2968">
        <v>3680</v>
      </c>
      <c r="B2968">
        <v>1920</v>
      </c>
      <c r="C2968">
        <v>3044</v>
      </c>
      <c r="D2968">
        <v>1762</v>
      </c>
      <c r="E2968">
        <v>2</v>
      </c>
      <c r="F2968">
        <v>9</v>
      </c>
      <c r="G2968">
        <v>3</v>
      </c>
      <c r="H2968">
        <v>1</v>
      </c>
      <c r="I2968">
        <v>1</v>
      </c>
      <c r="J2968">
        <v>1</v>
      </c>
      <c r="K2968">
        <v>0</v>
      </c>
      <c r="L2968">
        <v>1</v>
      </c>
      <c r="M2968">
        <v>0</v>
      </c>
      <c r="N2968">
        <v>361.8</v>
      </c>
      <c r="O2968">
        <f t="shared" si="138"/>
        <v>375.34626637672119</v>
      </c>
      <c r="P2968">
        <f t="shared" si="139"/>
        <v>-13.546266376721178</v>
      </c>
      <c r="Q2968">
        <f t="shared" si="140"/>
        <v>183.50133274908671</v>
      </c>
    </row>
    <row r="2969" spans="1:17" x14ac:dyDescent="0.25">
      <c r="A2969">
        <v>3800</v>
      </c>
      <c r="B2969">
        <v>1930</v>
      </c>
      <c r="C2969">
        <v>3326</v>
      </c>
      <c r="D2969">
        <v>1492</v>
      </c>
      <c r="E2969">
        <v>1</v>
      </c>
      <c r="F2969">
        <v>6</v>
      </c>
      <c r="G2969">
        <v>3</v>
      </c>
      <c r="H2969">
        <v>1</v>
      </c>
      <c r="I2969">
        <v>0</v>
      </c>
      <c r="J2969">
        <v>1</v>
      </c>
      <c r="K2969">
        <v>1</v>
      </c>
      <c r="L2969">
        <v>1</v>
      </c>
      <c r="M2969">
        <v>0</v>
      </c>
      <c r="N2969">
        <v>353.6</v>
      </c>
      <c r="O2969">
        <f t="shared" si="138"/>
        <v>329.98755393928093</v>
      </c>
      <c r="P2969">
        <f t="shared" si="139"/>
        <v>23.612446060719094</v>
      </c>
      <c r="Q2969">
        <f t="shared" si="140"/>
        <v>557.54760897036863</v>
      </c>
    </row>
    <row r="2970" spans="1:17" x14ac:dyDescent="0.25">
      <c r="A2970">
        <v>4950</v>
      </c>
      <c r="B2970">
        <v>1920</v>
      </c>
      <c r="C2970">
        <v>2413</v>
      </c>
      <c r="D2970">
        <v>1550</v>
      </c>
      <c r="E2970">
        <v>2</v>
      </c>
      <c r="F2970">
        <v>6</v>
      </c>
      <c r="G2970">
        <v>2</v>
      </c>
      <c r="H2970">
        <v>1</v>
      </c>
      <c r="I2970">
        <v>0</v>
      </c>
      <c r="J2970">
        <v>1</v>
      </c>
      <c r="K2970">
        <v>1</v>
      </c>
      <c r="L2970">
        <v>1</v>
      </c>
      <c r="M2970">
        <v>0</v>
      </c>
      <c r="N2970">
        <v>377.6</v>
      </c>
      <c r="O2970">
        <f t="shared" si="138"/>
        <v>354.02471278125921</v>
      </c>
      <c r="P2970">
        <f t="shared" si="139"/>
        <v>23.575287218740812</v>
      </c>
      <c r="Q2970">
        <f t="shared" si="140"/>
        <v>555.79416744612388</v>
      </c>
    </row>
    <row r="2971" spans="1:17" x14ac:dyDescent="0.25">
      <c r="A2971">
        <v>5500</v>
      </c>
      <c r="B2971">
        <v>1955</v>
      </c>
      <c r="C2971">
        <v>2820</v>
      </c>
      <c r="D2971">
        <v>1503</v>
      </c>
      <c r="E2971">
        <v>1.5</v>
      </c>
      <c r="F2971">
        <v>7</v>
      </c>
      <c r="G2971">
        <v>4</v>
      </c>
      <c r="H2971">
        <v>2</v>
      </c>
      <c r="I2971">
        <v>0</v>
      </c>
      <c r="J2971">
        <v>1</v>
      </c>
      <c r="K2971">
        <v>1</v>
      </c>
      <c r="L2971">
        <v>1</v>
      </c>
      <c r="M2971">
        <v>0</v>
      </c>
      <c r="N2971">
        <v>369.5</v>
      </c>
      <c r="O2971">
        <f t="shared" si="138"/>
        <v>370.05666439556524</v>
      </c>
      <c r="P2971">
        <f t="shared" si="139"/>
        <v>-0.55666439556523528</v>
      </c>
      <c r="Q2971">
        <f t="shared" si="140"/>
        <v>0.30987524929000876</v>
      </c>
    </row>
    <row r="2972" spans="1:17" x14ac:dyDescent="0.25">
      <c r="A2972">
        <v>8705</v>
      </c>
      <c r="B2972">
        <v>1930</v>
      </c>
      <c r="C2972">
        <v>2862</v>
      </c>
      <c r="D2972">
        <v>1798</v>
      </c>
      <c r="E2972">
        <v>2</v>
      </c>
      <c r="F2972">
        <v>7</v>
      </c>
      <c r="G2972">
        <v>4</v>
      </c>
      <c r="H2972">
        <v>1</v>
      </c>
      <c r="I2972">
        <v>1</v>
      </c>
      <c r="J2972">
        <v>1</v>
      </c>
      <c r="K2972">
        <v>1</v>
      </c>
      <c r="L2972">
        <v>1</v>
      </c>
      <c r="M2972">
        <v>0</v>
      </c>
      <c r="N2972">
        <v>475.3</v>
      </c>
      <c r="O2972">
        <f t="shared" si="138"/>
        <v>430.72730703546591</v>
      </c>
      <c r="P2972">
        <f t="shared" si="139"/>
        <v>44.572692964534099</v>
      </c>
      <c r="Q2972">
        <f t="shared" si="140"/>
        <v>1986.7249581106275</v>
      </c>
    </row>
    <row r="2973" spans="1:17" x14ac:dyDescent="0.25">
      <c r="A2973">
        <v>6375</v>
      </c>
      <c r="B2973">
        <v>1910</v>
      </c>
      <c r="C2973">
        <v>2802</v>
      </c>
      <c r="D2973">
        <v>1794</v>
      </c>
      <c r="E2973">
        <v>2</v>
      </c>
      <c r="F2973">
        <v>7</v>
      </c>
      <c r="G2973">
        <v>3</v>
      </c>
      <c r="H2973">
        <v>1</v>
      </c>
      <c r="I2973">
        <v>1</v>
      </c>
      <c r="J2973">
        <v>1</v>
      </c>
      <c r="K2973">
        <v>0</v>
      </c>
      <c r="L2973">
        <v>1</v>
      </c>
      <c r="M2973">
        <v>0</v>
      </c>
      <c r="N2973">
        <v>384</v>
      </c>
      <c r="O2973">
        <f t="shared" si="138"/>
        <v>391.09937972184821</v>
      </c>
      <c r="P2973">
        <f t="shared" si="139"/>
        <v>-7.0993797218482086</v>
      </c>
      <c r="Q2973">
        <f t="shared" si="140"/>
        <v>50.401192434989547</v>
      </c>
    </row>
    <row r="2974" spans="1:17" x14ac:dyDescent="0.25">
      <c r="A2974">
        <v>7981</v>
      </c>
      <c r="B2974">
        <v>1910</v>
      </c>
      <c r="C2974">
        <v>4538</v>
      </c>
      <c r="D2974">
        <v>2481</v>
      </c>
      <c r="E2974">
        <v>2</v>
      </c>
      <c r="F2974">
        <v>9</v>
      </c>
      <c r="G2974">
        <v>3</v>
      </c>
      <c r="H2974">
        <v>3</v>
      </c>
      <c r="I2974">
        <v>1</v>
      </c>
      <c r="J2974">
        <v>1</v>
      </c>
      <c r="K2974">
        <v>1</v>
      </c>
      <c r="L2974">
        <v>1</v>
      </c>
      <c r="M2974">
        <v>0</v>
      </c>
      <c r="N2974">
        <v>485.1</v>
      </c>
      <c r="O2974">
        <f t="shared" si="138"/>
        <v>556.46579428750817</v>
      </c>
      <c r="P2974">
        <f t="shared" si="139"/>
        <v>-71.365794287508152</v>
      </c>
      <c r="Q2974">
        <f t="shared" si="140"/>
        <v>5093.0765942869311</v>
      </c>
    </row>
    <row r="2975" spans="1:17" x14ac:dyDescent="0.25">
      <c r="A2975">
        <v>11354</v>
      </c>
      <c r="B2975">
        <v>1910</v>
      </c>
      <c r="C2975">
        <v>4740</v>
      </c>
      <c r="D2975">
        <v>2670</v>
      </c>
      <c r="E2975">
        <v>2</v>
      </c>
      <c r="F2975">
        <v>10</v>
      </c>
      <c r="G2975">
        <v>5</v>
      </c>
      <c r="H2975">
        <v>3</v>
      </c>
      <c r="I2975">
        <v>1</v>
      </c>
      <c r="J2975">
        <v>1</v>
      </c>
      <c r="K2975">
        <v>1</v>
      </c>
      <c r="L2975">
        <v>0</v>
      </c>
      <c r="M2975">
        <v>0</v>
      </c>
      <c r="N2975">
        <v>676.2</v>
      </c>
      <c r="O2975">
        <f t="shared" si="138"/>
        <v>610.37949746113497</v>
      </c>
      <c r="P2975">
        <f t="shared" si="139"/>
        <v>65.820502538865071</v>
      </c>
      <c r="Q2975">
        <f t="shared" si="140"/>
        <v>4332.3385544687435</v>
      </c>
    </row>
    <row r="2976" spans="1:17" x14ac:dyDescent="0.25">
      <c r="A2976">
        <v>3800</v>
      </c>
      <c r="B2976">
        <v>1930</v>
      </c>
      <c r="C2976">
        <v>2084</v>
      </c>
      <c r="D2976">
        <v>1000</v>
      </c>
      <c r="E2976">
        <v>1</v>
      </c>
      <c r="F2976">
        <v>5</v>
      </c>
      <c r="G2976">
        <v>2</v>
      </c>
      <c r="H2976">
        <v>1</v>
      </c>
      <c r="I2976">
        <v>0</v>
      </c>
      <c r="J2976">
        <v>1</v>
      </c>
      <c r="K2976">
        <v>1</v>
      </c>
      <c r="L2976">
        <v>1</v>
      </c>
      <c r="M2976">
        <v>0</v>
      </c>
      <c r="N2976">
        <v>264.5</v>
      </c>
      <c r="O2976">
        <f t="shared" si="138"/>
        <v>266.53613834098456</v>
      </c>
      <c r="P2976">
        <f t="shared" si="139"/>
        <v>-2.0361383409845644</v>
      </c>
      <c r="Q2976">
        <f t="shared" si="140"/>
        <v>4.1458593436273743</v>
      </c>
    </row>
    <row r="2977" spans="1:17" x14ac:dyDescent="0.25">
      <c r="A2977">
        <v>5275</v>
      </c>
      <c r="B2977">
        <v>1960</v>
      </c>
      <c r="C2977">
        <v>3136</v>
      </c>
      <c r="D2977">
        <v>1395</v>
      </c>
      <c r="E2977">
        <v>1</v>
      </c>
      <c r="F2977">
        <v>7</v>
      </c>
      <c r="G2977">
        <v>3</v>
      </c>
      <c r="H2977">
        <v>1</v>
      </c>
      <c r="I2977">
        <v>1</v>
      </c>
      <c r="J2977">
        <v>1</v>
      </c>
      <c r="K2977">
        <v>1</v>
      </c>
      <c r="L2977">
        <v>1</v>
      </c>
      <c r="M2977">
        <v>0</v>
      </c>
      <c r="N2977">
        <v>361.2</v>
      </c>
      <c r="O2977">
        <f t="shared" si="138"/>
        <v>352.45265890718224</v>
      </c>
      <c r="P2977">
        <f t="shared" si="139"/>
        <v>8.7473410928177486</v>
      </c>
      <c r="Q2977">
        <f t="shared" si="140"/>
        <v>76.515976194098002</v>
      </c>
    </row>
    <row r="2978" spans="1:17" x14ac:dyDescent="0.25">
      <c r="A2978">
        <v>6145</v>
      </c>
      <c r="B2978">
        <v>1938</v>
      </c>
      <c r="C2978">
        <v>2493</v>
      </c>
      <c r="D2978">
        <v>1402</v>
      </c>
      <c r="E2978">
        <v>2</v>
      </c>
      <c r="F2978">
        <v>7</v>
      </c>
      <c r="G2978">
        <v>3</v>
      </c>
      <c r="H2978">
        <v>1</v>
      </c>
      <c r="I2978">
        <v>1</v>
      </c>
      <c r="J2978">
        <v>1</v>
      </c>
      <c r="K2978">
        <v>1</v>
      </c>
      <c r="L2978">
        <v>1</v>
      </c>
      <c r="M2978">
        <v>0</v>
      </c>
      <c r="N2978">
        <v>380.1</v>
      </c>
      <c r="O2978">
        <f t="shared" si="138"/>
        <v>378.17938967114191</v>
      </c>
      <c r="P2978">
        <f t="shared" si="139"/>
        <v>1.9206103288581176</v>
      </c>
      <c r="Q2978">
        <f t="shared" si="140"/>
        <v>3.6887440353164864</v>
      </c>
    </row>
    <row r="2979" spans="1:17" x14ac:dyDescent="0.25">
      <c r="A2979">
        <v>3120</v>
      </c>
      <c r="B2979">
        <v>1920</v>
      </c>
      <c r="C2979">
        <v>2320</v>
      </c>
      <c r="D2979">
        <v>1364</v>
      </c>
      <c r="E2979">
        <v>2</v>
      </c>
      <c r="F2979">
        <v>7</v>
      </c>
      <c r="G2979">
        <v>3</v>
      </c>
      <c r="H2979">
        <v>1</v>
      </c>
      <c r="I2979">
        <v>0</v>
      </c>
      <c r="J2979">
        <v>1</v>
      </c>
      <c r="K2979">
        <v>0</v>
      </c>
      <c r="L2979">
        <v>0</v>
      </c>
      <c r="M2979">
        <v>1</v>
      </c>
      <c r="N2979">
        <v>340.4</v>
      </c>
      <c r="O2979">
        <f t="shared" si="138"/>
        <v>333.75576737430572</v>
      </c>
      <c r="P2979">
        <f t="shared" si="139"/>
        <v>6.6442326256942579</v>
      </c>
      <c r="Q2979">
        <f t="shared" si="140"/>
        <v>44.145827184340014</v>
      </c>
    </row>
    <row r="2980" spans="1:17" x14ac:dyDescent="0.25">
      <c r="A2980">
        <v>7589</v>
      </c>
      <c r="B2980">
        <v>2006</v>
      </c>
      <c r="C2980">
        <v>4856</v>
      </c>
      <c r="D2980">
        <v>3245</v>
      </c>
      <c r="E2980">
        <v>1.5</v>
      </c>
      <c r="F2980">
        <v>10</v>
      </c>
      <c r="G2980">
        <v>5</v>
      </c>
      <c r="H2980">
        <v>3</v>
      </c>
      <c r="I2980">
        <v>1</v>
      </c>
      <c r="J2980">
        <v>1</v>
      </c>
      <c r="K2980">
        <v>2</v>
      </c>
      <c r="L2980">
        <v>1</v>
      </c>
      <c r="M2980">
        <v>0</v>
      </c>
      <c r="N2980">
        <v>741.9</v>
      </c>
      <c r="O2980">
        <f t="shared" si="138"/>
        <v>603.4338818706218</v>
      </c>
      <c r="P2980">
        <f t="shared" si="139"/>
        <v>138.46611812937817</v>
      </c>
      <c r="Q2980">
        <f t="shared" si="140"/>
        <v>19172.86586981891</v>
      </c>
    </row>
    <row r="2981" spans="1:17" x14ac:dyDescent="0.25">
      <c r="A2981">
        <v>4406</v>
      </c>
      <c r="B2981">
        <v>1930</v>
      </c>
      <c r="C2981">
        <v>1968</v>
      </c>
      <c r="D2981">
        <v>950</v>
      </c>
      <c r="E2981">
        <v>1</v>
      </c>
      <c r="F2981">
        <v>5</v>
      </c>
      <c r="G2981">
        <v>2</v>
      </c>
      <c r="H2981">
        <v>1</v>
      </c>
      <c r="I2981">
        <v>0</v>
      </c>
      <c r="J2981">
        <v>1</v>
      </c>
      <c r="K2981">
        <v>0</v>
      </c>
      <c r="L2981">
        <v>1</v>
      </c>
      <c r="M2981">
        <v>0</v>
      </c>
      <c r="N2981">
        <v>286.3</v>
      </c>
      <c r="O2981">
        <f t="shared" si="138"/>
        <v>247.05723350658423</v>
      </c>
      <c r="P2981">
        <f t="shared" si="139"/>
        <v>39.242766493415786</v>
      </c>
      <c r="Q2981">
        <f t="shared" si="140"/>
        <v>1539.9947220567567</v>
      </c>
    </row>
    <row r="2982" spans="1:17" x14ac:dyDescent="0.25">
      <c r="A2982">
        <v>7906</v>
      </c>
      <c r="B2982">
        <v>1960</v>
      </c>
      <c r="C2982">
        <v>2232</v>
      </c>
      <c r="D2982">
        <v>1056</v>
      </c>
      <c r="E2982">
        <v>1</v>
      </c>
      <c r="F2982">
        <v>5</v>
      </c>
      <c r="G2982">
        <v>2</v>
      </c>
      <c r="H2982">
        <v>1</v>
      </c>
      <c r="I2982">
        <v>0</v>
      </c>
      <c r="J2982">
        <v>1</v>
      </c>
      <c r="K2982">
        <v>1</v>
      </c>
      <c r="L2982">
        <v>1</v>
      </c>
      <c r="M2982">
        <v>0</v>
      </c>
      <c r="N2982">
        <v>385.4</v>
      </c>
      <c r="O2982">
        <f t="shared" si="138"/>
        <v>309.72090879418647</v>
      </c>
      <c r="P2982">
        <f t="shared" si="139"/>
        <v>75.679091205813506</v>
      </c>
      <c r="Q2982">
        <f t="shared" si="140"/>
        <v>5727.3248457378395</v>
      </c>
    </row>
    <row r="2983" spans="1:17" x14ac:dyDescent="0.25">
      <c r="A2983">
        <v>5756</v>
      </c>
      <c r="B2983">
        <v>1930</v>
      </c>
      <c r="C2983">
        <v>2384</v>
      </c>
      <c r="D2983">
        <v>1500</v>
      </c>
      <c r="E2983">
        <v>2</v>
      </c>
      <c r="F2983">
        <v>8</v>
      </c>
      <c r="G2983">
        <v>4</v>
      </c>
      <c r="H2983">
        <v>1</v>
      </c>
      <c r="I2983">
        <v>0</v>
      </c>
      <c r="J2983">
        <v>1</v>
      </c>
      <c r="K2983">
        <v>0</v>
      </c>
      <c r="L2983">
        <v>1</v>
      </c>
      <c r="M2983">
        <v>0</v>
      </c>
      <c r="N2983">
        <v>418.4</v>
      </c>
      <c r="O2983">
        <f t="shared" si="138"/>
        <v>337.92894734012964</v>
      </c>
      <c r="P2983">
        <f t="shared" si="139"/>
        <v>80.471052659870338</v>
      </c>
      <c r="Q2983">
        <f t="shared" si="140"/>
        <v>6475.5903161876249</v>
      </c>
    </row>
    <row r="2984" spans="1:17" x14ac:dyDescent="0.25">
      <c r="A2984">
        <v>6080</v>
      </c>
      <c r="B2984">
        <v>1931</v>
      </c>
      <c r="C2984">
        <v>2752</v>
      </c>
      <c r="D2984">
        <v>1461</v>
      </c>
      <c r="E2984">
        <v>1.5</v>
      </c>
      <c r="F2984">
        <v>6</v>
      </c>
      <c r="G2984">
        <v>2</v>
      </c>
      <c r="H2984">
        <v>1</v>
      </c>
      <c r="I2984">
        <v>1</v>
      </c>
      <c r="J2984">
        <v>1</v>
      </c>
      <c r="K2984">
        <v>1</v>
      </c>
      <c r="L2984">
        <v>1</v>
      </c>
      <c r="M2984">
        <v>0</v>
      </c>
      <c r="N2984">
        <v>363.1</v>
      </c>
      <c r="O2984">
        <f t="shared" si="138"/>
        <v>369.9607948451324</v>
      </c>
      <c r="P2984">
        <f t="shared" si="139"/>
        <v>-6.860794845132375</v>
      </c>
      <c r="Q2984">
        <f t="shared" si="140"/>
        <v>47.070505906994967</v>
      </c>
    </row>
    <row r="2985" spans="1:17" x14ac:dyDescent="0.25">
      <c r="A2985">
        <v>3800</v>
      </c>
      <c r="B2985">
        <v>1915</v>
      </c>
      <c r="C2985">
        <v>3901</v>
      </c>
      <c r="D2985">
        <v>1607</v>
      </c>
      <c r="E2985">
        <v>1</v>
      </c>
      <c r="F2985">
        <v>8</v>
      </c>
      <c r="G2985">
        <v>4</v>
      </c>
      <c r="H2985">
        <v>1</v>
      </c>
      <c r="I2985">
        <v>1</v>
      </c>
      <c r="J2985">
        <v>1</v>
      </c>
      <c r="K2985">
        <v>1</v>
      </c>
      <c r="L2985">
        <v>1</v>
      </c>
      <c r="M2985">
        <v>0</v>
      </c>
      <c r="N2985">
        <v>386.8</v>
      </c>
      <c r="O2985">
        <f t="shared" si="138"/>
        <v>372.68794947611281</v>
      </c>
      <c r="P2985">
        <f t="shared" si="139"/>
        <v>14.112050523887206</v>
      </c>
      <c r="Q2985">
        <f t="shared" si="140"/>
        <v>199.14996998874514</v>
      </c>
    </row>
    <row r="2986" spans="1:17" x14ac:dyDescent="0.25">
      <c r="A2986">
        <v>3770</v>
      </c>
      <c r="B2986">
        <v>1914</v>
      </c>
      <c r="C2986">
        <v>3162</v>
      </c>
      <c r="D2986">
        <v>1752</v>
      </c>
      <c r="E2986">
        <v>2</v>
      </c>
      <c r="F2986">
        <v>7</v>
      </c>
      <c r="G2986">
        <v>4</v>
      </c>
      <c r="H2986">
        <v>1</v>
      </c>
      <c r="I2986">
        <v>1</v>
      </c>
      <c r="J2986">
        <v>1</v>
      </c>
      <c r="K2986">
        <v>0</v>
      </c>
      <c r="L2986">
        <v>0</v>
      </c>
      <c r="M2986">
        <v>1</v>
      </c>
      <c r="N2986">
        <v>386.6</v>
      </c>
      <c r="O2986">
        <f t="shared" si="138"/>
        <v>403.74453577950965</v>
      </c>
      <c r="P2986">
        <f t="shared" si="139"/>
        <v>-17.144535779509624</v>
      </c>
      <c r="Q2986">
        <f t="shared" si="140"/>
        <v>293.93510709488567</v>
      </c>
    </row>
    <row r="2987" spans="1:17" x14ac:dyDescent="0.25">
      <c r="A2987">
        <v>4000</v>
      </c>
      <c r="B2987">
        <v>1895</v>
      </c>
      <c r="C2987">
        <v>3092</v>
      </c>
      <c r="D2987">
        <v>1698</v>
      </c>
      <c r="E2987">
        <v>2</v>
      </c>
      <c r="F2987">
        <v>8</v>
      </c>
      <c r="G2987">
        <v>3</v>
      </c>
      <c r="H2987">
        <v>1</v>
      </c>
      <c r="I2987">
        <v>1</v>
      </c>
      <c r="J2987">
        <v>1</v>
      </c>
      <c r="K2987">
        <v>0</v>
      </c>
      <c r="L2987">
        <v>1</v>
      </c>
      <c r="M2987">
        <v>0</v>
      </c>
      <c r="N2987">
        <v>365.8</v>
      </c>
      <c r="O2987">
        <f t="shared" si="138"/>
        <v>374.89358088908978</v>
      </c>
      <c r="P2987">
        <f t="shared" si="139"/>
        <v>-9.0935808890897647</v>
      </c>
      <c r="Q2987">
        <f t="shared" si="140"/>
        <v>82.693213386418591</v>
      </c>
    </row>
    <row r="2988" spans="1:17" x14ac:dyDescent="0.25">
      <c r="A2988">
        <v>5400</v>
      </c>
      <c r="B2988">
        <v>1930</v>
      </c>
      <c r="C2988">
        <v>2409</v>
      </c>
      <c r="D2988">
        <v>1550</v>
      </c>
      <c r="E2988">
        <v>2</v>
      </c>
      <c r="F2988">
        <v>6</v>
      </c>
      <c r="G2988">
        <v>3</v>
      </c>
      <c r="H2988">
        <v>1</v>
      </c>
      <c r="I2988">
        <v>0</v>
      </c>
      <c r="J2988">
        <v>1</v>
      </c>
      <c r="K2988">
        <v>0</v>
      </c>
      <c r="L2988">
        <v>1</v>
      </c>
      <c r="M2988">
        <v>0</v>
      </c>
      <c r="N2988">
        <v>372.7</v>
      </c>
      <c r="O2988">
        <f t="shared" si="138"/>
        <v>338.40353415434919</v>
      </c>
      <c r="P2988">
        <f t="shared" si="139"/>
        <v>34.2964658456508</v>
      </c>
      <c r="Q2988">
        <f t="shared" si="140"/>
        <v>1176.2475695018918</v>
      </c>
    </row>
    <row r="2989" spans="1:17" x14ac:dyDescent="0.25">
      <c r="A2989">
        <v>5096</v>
      </c>
      <c r="B2989">
        <v>1906</v>
      </c>
      <c r="C2989">
        <v>4724</v>
      </c>
      <c r="D2989">
        <v>2674</v>
      </c>
      <c r="E2989">
        <v>2</v>
      </c>
      <c r="F2989">
        <v>8</v>
      </c>
      <c r="G2989">
        <v>4</v>
      </c>
      <c r="H2989">
        <v>1</v>
      </c>
      <c r="I2989">
        <v>1</v>
      </c>
      <c r="J2989">
        <v>1</v>
      </c>
      <c r="K2989">
        <v>1</v>
      </c>
      <c r="L2989">
        <v>1</v>
      </c>
      <c r="M2989">
        <v>0</v>
      </c>
      <c r="N2989">
        <v>482.8</v>
      </c>
      <c r="O2989">
        <f t="shared" si="138"/>
        <v>503.36097133767566</v>
      </c>
      <c r="P2989">
        <f t="shared" si="139"/>
        <v>-20.560971337675653</v>
      </c>
      <c r="Q2989">
        <f t="shared" si="140"/>
        <v>422.75354234871975</v>
      </c>
    </row>
    <row r="2990" spans="1:17" x14ac:dyDescent="0.25">
      <c r="A2990">
        <v>14230</v>
      </c>
      <c r="B2990">
        <v>1960</v>
      </c>
      <c r="C2990">
        <v>2079</v>
      </c>
      <c r="D2990">
        <v>1014</v>
      </c>
      <c r="E2990">
        <v>1</v>
      </c>
      <c r="F2990">
        <v>6</v>
      </c>
      <c r="G2990">
        <v>2</v>
      </c>
      <c r="H2990">
        <v>1</v>
      </c>
      <c r="I2990">
        <v>1</v>
      </c>
      <c r="J2990">
        <v>1</v>
      </c>
      <c r="K2990">
        <v>1</v>
      </c>
      <c r="L2990">
        <v>1</v>
      </c>
      <c r="M2990">
        <v>0</v>
      </c>
      <c r="N2990">
        <v>397.2</v>
      </c>
      <c r="O2990">
        <f t="shared" si="138"/>
        <v>376.50889346503965</v>
      </c>
      <c r="P2990">
        <f t="shared" si="139"/>
        <v>20.69110653496034</v>
      </c>
      <c r="Q2990">
        <f t="shared" si="140"/>
        <v>428.1218896410785</v>
      </c>
    </row>
    <row r="2991" spans="1:17" x14ac:dyDescent="0.25">
      <c r="A2991">
        <v>3512</v>
      </c>
      <c r="B2991">
        <v>1955</v>
      </c>
      <c r="C2991">
        <v>1724</v>
      </c>
      <c r="D2991">
        <v>792</v>
      </c>
      <c r="E2991">
        <v>1</v>
      </c>
      <c r="F2991">
        <v>6</v>
      </c>
      <c r="G2991">
        <v>3</v>
      </c>
      <c r="H2991">
        <v>1</v>
      </c>
      <c r="I2991">
        <v>1</v>
      </c>
      <c r="J2991">
        <v>1</v>
      </c>
      <c r="K2991">
        <v>1</v>
      </c>
      <c r="L2991">
        <v>1</v>
      </c>
      <c r="M2991">
        <v>0</v>
      </c>
      <c r="N2991">
        <v>279.8</v>
      </c>
      <c r="O2991">
        <f t="shared" si="138"/>
        <v>261.64443019606648</v>
      </c>
      <c r="P2991">
        <f t="shared" si="139"/>
        <v>18.155569803933531</v>
      </c>
      <c r="Q2991">
        <f t="shared" si="140"/>
        <v>329.62471490550303</v>
      </c>
    </row>
    <row r="2992" spans="1:17" x14ac:dyDescent="0.25">
      <c r="A2992">
        <v>5500</v>
      </c>
      <c r="B2992">
        <v>1924</v>
      </c>
      <c r="C2992">
        <v>2090</v>
      </c>
      <c r="D2992">
        <v>950</v>
      </c>
      <c r="E2992">
        <v>1</v>
      </c>
      <c r="F2992">
        <v>5</v>
      </c>
      <c r="G2992">
        <v>2</v>
      </c>
      <c r="H2992">
        <v>1</v>
      </c>
      <c r="I2992">
        <v>0</v>
      </c>
      <c r="J2992">
        <v>1</v>
      </c>
      <c r="K2992">
        <v>1</v>
      </c>
      <c r="L2992">
        <v>1</v>
      </c>
      <c r="M2992">
        <v>0</v>
      </c>
      <c r="N2992">
        <v>300.39999999999998</v>
      </c>
      <c r="O2992">
        <f t="shared" si="138"/>
        <v>278.32977299004472</v>
      </c>
      <c r="P2992">
        <f t="shared" si="139"/>
        <v>22.070227009955261</v>
      </c>
      <c r="Q2992">
        <f t="shared" si="140"/>
        <v>487.09492027095871</v>
      </c>
    </row>
    <row r="2993" spans="1:17" x14ac:dyDescent="0.25">
      <c r="A2993">
        <v>6375</v>
      </c>
      <c r="B2993">
        <v>1910</v>
      </c>
      <c r="C2993">
        <v>3212</v>
      </c>
      <c r="D2993">
        <v>1383</v>
      </c>
      <c r="E2993">
        <v>1</v>
      </c>
      <c r="F2993">
        <v>6</v>
      </c>
      <c r="G2993">
        <v>3</v>
      </c>
      <c r="H2993">
        <v>1</v>
      </c>
      <c r="I2993">
        <v>0</v>
      </c>
      <c r="J2993">
        <v>1</v>
      </c>
      <c r="K2993">
        <v>1</v>
      </c>
      <c r="L2993">
        <v>1</v>
      </c>
      <c r="M2993">
        <v>0</v>
      </c>
      <c r="N2993">
        <v>338.7</v>
      </c>
      <c r="O2993">
        <f t="shared" si="138"/>
        <v>342.00833228617</v>
      </c>
      <c r="P2993">
        <f t="shared" si="139"/>
        <v>-3.308332286170014</v>
      </c>
      <c r="Q2993">
        <f t="shared" si="140"/>
        <v>10.945062515714911</v>
      </c>
    </row>
    <row r="2994" spans="1:17" x14ac:dyDescent="0.25">
      <c r="A2994">
        <v>5000</v>
      </c>
      <c r="B2994">
        <v>1945</v>
      </c>
      <c r="C2994">
        <v>2408</v>
      </c>
      <c r="D2994">
        <v>1314</v>
      </c>
      <c r="E2994">
        <v>2</v>
      </c>
      <c r="F2994">
        <v>8</v>
      </c>
      <c r="G2994">
        <v>3</v>
      </c>
      <c r="H2994">
        <v>1</v>
      </c>
      <c r="I2994">
        <v>1</v>
      </c>
      <c r="J2994">
        <v>1</v>
      </c>
      <c r="K2994">
        <v>1</v>
      </c>
      <c r="L2994">
        <v>1</v>
      </c>
      <c r="M2994">
        <v>0</v>
      </c>
      <c r="N2994">
        <v>370.1</v>
      </c>
      <c r="O2994">
        <f t="shared" si="138"/>
        <v>361.95586086889267</v>
      </c>
      <c r="P2994">
        <f t="shared" si="139"/>
        <v>8.1441391311073517</v>
      </c>
      <c r="Q2994">
        <f t="shared" si="140"/>
        <v>66.327002186834008</v>
      </c>
    </row>
    <row r="2995" spans="1:17" x14ac:dyDescent="0.25">
      <c r="A2995">
        <v>2755</v>
      </c>
      <c r="B2995">
        <v>1920</v>
      </c>
      <c r="C2995">
        <v>2694</v>
      </c>
      <c r="D2995">
        <v>1710</v>
      </c>
      <c r="E2995">
        <v>2</v>
      </c>
      <c r="F2995">
        <v>6</v>
      </c>
      <c r="G2995">
        <v>3</v>
      </c>
      <c r="H2995">
        <v>1</v>
      </c>
      <c r="I2995">
        <v>1</v>
      </c>
      <c r="J2995">
        <v>1</v>
      </c>
      <c r="K2995">
        <v>0</v>
      </c>
      <c r="L2995">
        <v>0</v>
      </c>
      <c r="M2995">
        <v>1</v>
      </c>
      <c r="N2995">
        <v>356.6</v>
      </c>
      <c r="O2995">
        <f t="shared" si="138"/>
        <v>379.36538528136026</v>
      </c>
      <c r="P2995">
        <f t="shared" si="139"/>
        <v>-22.765385281360238</v>
      </c>
      <c r="Q2995">
        <f t="shared" si="140"/>
        <v>518.26276700877338</v>
      </c>
    </row>
    <row r="2996" spans="1:17" x14ac:dyDescent="0.25">
      <c r="A2996">
        <v>4556</v>
      </c>
      <c r="B2996">
        <v>1935</v>
      </c>
      <c r="C2996">
        <v>3139</v>
      </c>
      <c r="D2996">
        <v>1680</v>
      </c>
      <c r="E2996">
        <v>1.5</v>
      </c>
      <c r="F2996">
        <v>6</v>
      </c>
      <c r="G2996">
        <v>3</v>
      </c>
      <c r="H2996">
        <v>2</v>
      </c>
      <c r="I2996">
        <v>0</v>
      </c>
      <c r="J2996">
        <v>1</v>
      </c>
      <c r="K2996">
        <v>1</v>
      </c>
      <c r="L2996">
        <v>0</v>
      </c>
      <c r="M2996">
        <v>1</v>
      </c>
      <c r="N2996">
        <v>343.5</v>
      </c>
      <c r="O2996">
        <f t="shared" si="138"/>
        <v>408.23535108382725</v>
      </c>
      <c r="P2996">
        <f t="shared" si="139"/>
        <v>-64.735351083827254</v>
      </c>
      <c r="Q2996">
        <f t="shared" si="140"/>
        <v>4190.6656799463744</v>
      </c>
    </row>
    <row r="2997" spans="1:17" x14ac:dyDescent="0.25">
      <c r="A2997">
        <v>5244</v>
      </c>
      <c r="B2997">
        <v>1920</v>
      </c>
      <c r="C2997">
        <v>2554</v>
      </c>
      <c r="D2997">
        <v>1585</v>
      </c>
      <c r="E2997">
        <v>2</v>
      </c>
      <c r="F2997">
        <v>9</v>
      </c>
      <c r="G2997">
        <v>3</v>
      </c>
      <c r="H2997">
        <v>1</v>
      </c>
      <c r="I2997">
        <v>1</v>
      </c>
      <c r="J2997">
        <v>1</v>
      </c>
      <c r="K2997">
        <v>0</v>
      </c>
      <c r="L2997">
        <v>1</v>
      </c>
      <c r="M2997">
        <v>0</v>
      </c>
      <c r="N2997">
        <v>398.5</v>
      </c>
      <c r="O2997">
        <f t="shared" si="138"/>
        <v>364.23515123993042</v>
      </c>
      <c r="P2997">
        <f t="shared" si="139"/>
        <v>34.264848760069583</v>
      </c>
      <c r="Q2997">
        <f t="shared" si="140"/>
        <v>1174.0798605504419</v>
      </c>
    </row>
    <row r="2998" spans="1:17" x14ac:dyDescent="0.25">
      <c r="A2998">
        <v>5505</v>
      </c>
      <c r="B2998">
        <v>1900</v>
      </c>
      <c r="C2998">
        <v>5806</v>
      </c>
      <c r="D2998">
        <v>3626</v>
      </c>
      <c r="E2998">
        <v>2</v>
      </c>
      <c r="F2998">
        <v>14</v>
      </c>
      <c r="G2998">
        <v>7</v>
      </c>
      <c r="H2998">
        <v>3</v>
      </c>
      <c r="I2998">
        <v>1</v>
      </c>
      <c r="J2998">
        <v>1</v>
      </c>
      <c r="K2998">
        <v>2</v>
      </c>
      <c r="L2998">
        <v>0</v>
      </c>
      <c r="M2998">
        <v>1</v>
      </c>
      <c r="N2998">
        <v>721.6</v>
      </c>
      <c r="O2998">
        <f t="shared" si="138"/>
        <v>677.97912584011408</v>
      </c>
      <c r="P2998">
        <f t="shared" si="139"/>
        <v>43.620874159885943</v>
      </c>
      <c r="Q2998">
        <f t="shared" si="140"/>
        <v>1902.7806624726052</v>
      </c>
    </row>
    <row r="2999" spans="1:17" x14ac:dyDescent="0.25">
      <c r="A2999">
        <v>5732</v>
      </c>
      <c r="B2999">
        <v>1900</v>
      </c>
      <c r="C2999">
        <v>3818</v>
      </c>
      <c r="D2999">
        <v>2113</v>
      </c>
      <c r="E2999">
        <v>2</v>
      </c>
      <c r="F2999">
        <v>9</v>
      </c>
      <c r="G2999">
        <v>5</v>
      </c>
      <c r="H2999">
        <v>1</v>
      </c>
      <c r="I2999">
        <v>0</v>
      </c>
      <c r="J2999">
        <v>1</v>
      </c>
      <c r="K2999">
        <v>1</v>
      </c>
      <c r="L2999">
        <v>1</v>
      </c>
      <c r="M2999">
        <v>0</v>
      </c>
      <c r="N2999">
        <v>535</v>
      </c>
      <c r="O2999">
        <f t="shared" si="138"/>
        <v>431.02456479498886</v>
      </c>
      <c r="P2999">
        <f t="shared" si="139"/>
        <v>103.97543520501114</v>
      </c>
      <c r="Q2999">
        <f t="shared" si="140"/>
        <v>10810.89112607147</v>
      </c>
    </row>
    <row r="3000" spans="1:17" x14ac:dyDescent="0.25">
      <c r="A3000">
        <v>10731</v>
      </c>
      <c r="B3000">
        <v>1910</v>
      </c>
      <c r="C3000">
        <v>4256</v>
      </c>
      <c r="D3000">
        <v>2371</v>
      </c>
      <c r="E3000">
        <v>2</v>
      </c>
      <c r="F3000">
        <v>9</v>
      </c>
      <c r="G3000">
        <v>5</v>
      </c>
      <c r="H3000">
        <v>2</v>
      </c>
      <c r="I3000">
        <v>1</v>
      </c>
      <c r="J3000">
        <v>1</v>
      </c>
      <c r="K3000">
        <v>1</v>
      </c>
      <c r="L3000">
        <v>1</v>
      </c>
      <c r="M3000">
        <v>0</v>
      </c>
      <c r="N3000">
        <v>555.9</v>
      </c>
      <c r="O3000">
        <f t="shared" si="138"/>
        <v>541.62990429544777</v>
      </c>
      <c r="P3000">
        <f t="shared" si="139"/>
        <v>14.270095704552205</v>
      </c>
      <c r="Q3000">
        <f t="shared" si="140"/>
        <v>203.63563141707928</v>
      </c>
    </row>
    <row r="3001" spans="1:17" x14ac:dyDescent="0.25">
      <c r="A3001">
        <v>6000</v>
      </c>
      <c r="B3001">
        <v>1940</v>
      </c>
      <c r="C3001">
        <v>2474</v>
      </c>
      <c r="D3001">
        <v>1514</v>
      </c>
      <c r="E3001">
        <v>2</v>
      </c>
      <c r="F3001">
        <v>7</v>
      </c>
      <c r="G3001">
        <v>3</v>
      </c>
      <c r="H3001">
        <v>1</v>
      </c>
      <c r="I3001">
        <v>1</v>
      </c>
      <c r="J3001">
        <v>1</v>
      </c>
      <c r="K3001">
        <v>2</v>
      </c>
      <c r="L3001">
        <v>1</v>
      </c>
      <c r="M3001">
        <v>0</v>
      </c>
      <c r="N3001">
        <v>397</v>
      </c>
      <c r="O3001">
        <f t="shared" si="138"/>
        <v>400.76111538571627</v>
      </c>
      <c r="P3001">
        <f t="shared" si="139"/>
        <v>-3.7611153857162662</v>
      </c>
      <c r="Q3001">
        <f t="shared" si="140"/>
        <v>14.145988944671618</v>
      </c>
    </row>
    <row r="3002" spans="1:17" x14ac:dyDescent="0.25">
      <c r="A3002">
        <v>4950</v>
      </c>
      <c r="B3002">
        <v>1930</v>
      </c>
      <c r="C3002">
        <v>2832</v>
      </c>
      <c r="D3002">
        <v>1752</v>
      </c>
      <c r="E3002">
        <v>2</v>
      </c>
      <c r="F3002">
        <v>8</v>
      </c>
      <c r="G3002">
        <v>3</v>
      </c>
      <c r="H3002">
        <v>2</v>
      </c>
      <c r="I3002">
        <v>1</v>
      </c>
      <c r="J3002">
        <v>1</v>
      </c>
      <c r="K3002">
        <v>1</v>
      </c>
      <c r="L3002">
        <v>1</v>
      </c>
      <c r="M3002">
        <v>0</v>
      </c>
      <c r="N3002">
        <v>396.7</v>
      </c>
      <c r="O3002">
        <f t="shared" si="138"/>
        <v>418.59348370977784</v>
      </c>
      <c r="P3002">
        <f t="shared" si="139"/>
        <v>-21.893483709777854</v>
      </c>
      <c r="Q3002">
        <f t="shared" si="140"/>
        <v>479.32462895030829</v>
      </c>
    </row>
    <row r="3003" spans="1:17" x14ac:dyDescent="0.25">
      <c r="A3003">
        <v>6000</v>
      </c>
      <c r="B3003">
        <v>1930</v>
      </c>
      <c r="C3003">
        <v>1934</v>
      </c>
      <c r="D3003">
        <v>1050</v>
      </c>
      <c r="E3003">
        <v>1</v>
      </c>
      <c r="F3003">
        <v>5</v>
      </c>
      <c r="G3003">
        <v>2</v>
      </c>
      <c r="H3003">
        <v>1</v>
      </c>
      <c r="I3003">
        <v>0</v>
      </c>
      <c r="J3003">
        <v>1</v>
      </c>
      <c r="K3003">
        <v>1</v>
      </c>
      <c r="L3003">
        <v>1</v>
      </c>
      <c r="M3003">
        <v>0</v>
      </c>
      <c r="N3003">
        <v>293.10000000000002</v>
      </c>
      <c r="O3003">
        <f t="shared" si="138"/>
        <v>283.24078336663371</v>
      </c>
      <c r="P3003">
        <f t="shared" si="139"/>
        <v>9.8592166333663158</v>
      </c>
      <c r="Q3003">
        <f t="shared" si="140"/>
        <v>97.204152623647033</v>
      </c>
    </row>
    <row r="3004" spans="1:17" x14ac:dyDescent="0.25">
      <c r="A3004">
        <v>6159</v>
      </c>
      <c r="B3004">
        <v>1920</v>
      </c>
      <c r="C3004">
        <v>2816</v>
      </c>
      <c r="D3004">
        <v>1705</v>
      </c>
      <c r="E3004">
        <v>2</v>
      </c>
      <c r="F3004">
        <v>9</v>
      </c>
      <c r="G3004">
        <v>5</v>
      </c>
      <c r="H3004">
        <v>1</v>
      </c>
      <c r="I3004">
        <v>0</v>
      </c>
      <c r="J3004">
        <v>1</v>
      </c>
      <c r="K3004">
        <v>0</v>
      </c>
      <c r="L3004">
        <v>0</v>
      </c>
      <c r="M3004">
        <v>0</v>
      </c>
      <c r="N3004">
        <v>375</v>
      </c>
      <c r="O3004">
        <f t="shared" si="138"/>
        <v>375.44153060595733</v>
      </c>
      <c r="P3004">
        <f t="shared" si="139"/>
        <v>-0.44153060595732541</v>
      </c>
      <c r="Q3004">
        <f t="shared" si="140"/>
        <v>0.19494927599704295</v>
      </c>
    </row>
    <row r="3005" spans="1:17" x14ac:dyDescent="0.25">
      <c r="A3005">
        <v>7500</v>
      </c>
      <c r="B3005">
        <v>1887</v>
      </c>
      <c r="C3005">
        <v>2796</v>
      </c>
      <c r="D3005">
        <v>1648</v>
      </c>
      <c r="E3005">
        <v>2</v>
      </c>
      <c r="F3005">
        <v>7</v>
      </c>
      <c r="G3005">
        <v>3</v>
      </c>
      <c r="H3005">
        <v>1</v>
      </c>
      <c r="I3005">
        <v>1</v>
      </c>
      <c r="J3005">
        <v>1</v>
      </c>
      <c r="K3005">
        <v>1</v>
      </c>
      <c r="L3005">
        <v>1</v>
      </c>
      <c r="M3005">
        <v>0</v>
      </c>
      <c r="N3005">
        <v>387.8</v>
      </c>
      <c r="O3005">
        <f t="shared" si="138"/>
        <v>410.51203013877711</v>
      </c>
      <c r="P3005">
        <f t="shared" si="139"/>
        <v>-22.712030138777095</v>
      </c>
      <c r="Q3005">
        <f t="shared" si="140"/>
        <v>515.83631302471906</v>
      </c>
    </row>
    <row r="3006" spans="1:17" x14ac:dyDescent="0.25">
      <c r="A3006">
        <v>6457</v>
      </c>
      <c r="B3006">
        <v>1962</v>
      </c>
      <c r="C3006">
        <v>2488</v>
      </c>
      <c r="D3006">
        <v>1581</v>
      </c>
      <c r="E3006">
        <v>2</v>
      </c>
      <c r="F3006">
        <v>6</v>
      </c>
      <c r="G3006">
        <v>3</v>
      </c>
      <c r="H3006">
        <v>1</v>
      </c>
      <c r="I3006">
        <v>1</v>
      </c>
      <c r="J3006">
        <v>1</v>
      </c>
      <c r="K3006">
        <v>1</v>
      </c>
      <c r="L3006">
        <v>1</v>
      </c>
      <c r="M3006">
        <v>0</v>
      </c>
      <c r="N3006">
        <v>401.3</v>
      </c>
      <c r="O3006">
        <f t="shared" si="138"/>
        <v>390.26583481132968</v>
      </c>
      <c r="P3006">
        <f t="shared" si="139"/>
        <v>11.034165188670329</v>
      </c>
      <c r="Q3006">
        <f t="shared" si="140"/>
        <v>121.75280141086411</v>
      </c>
    </row>
    <row r="3007" spans="1:17" x14ac:dyDescent="0.25">
      <c r="A3007">
        <v>8960</v>
      </c>
      <c r="B3007">
        <v>1910</v>
      </c>
      <c r="C3007">
        <v>4792</v>
      </c>
      <c r="D3007">
        <v>2767</v>
      </c>
      <c r="E3007">
        <v>2</v>
      </c>
      <c r="F3007">
        <v>8</v>
      </c>
      <c r="G3007">
        <v>5</v>
      </c>
      <c r="H3007">
        <v>2</v>
      </c>
      <c r="I3007">
        <v>2</v>
      </c>
      <c r="J3007">
        <v>1</v>
      </c>
      <c r="K3007">
        <v>2</v>
      </c>
      <c r="L3007">
        <v>0</v>
      </c>
      <c r="M3007">
        <v>0</v>
      </c>
      <c r="N3007">
        <v>562.9</v>
      </c>
      <c r="O3007">
        <f t="shared" si="138"/>
        <v>612.27446066126799</v>
      </c>
      <c r="P3007">
        <f t="shared" si="139"/>
        <v>-49.374460661268017</v>
      </c>
      <c r="Q3007">
        <f t="shared" si="140"/>
        <v>2437.8373655911028</v>
      </c>
    </row>
    <row r="3008" spans="1:17" x14ac:dyDescent="0.25">
      <c r="A3008">
        <v>4651</v>
      </c>
      <c r="B3008">
        <v>1924</v>
      </c>
      <c r="C3008">
        <v>2628</v>
      </c>
      <c r="D3008">
        <v>1600</v>
      </c>
      <c r="E3008">
        <v>2</v>
      </c>
      <c r="F3008">
        <v>6</v>
      </c>
      <c r="G3008">
        <v>3</v>
      </c>
      <c r="H3008">
        <v>1</v>
      </c>
      <c r="I3008">
        <v>1</v>
      </c>
      <c r="J3008">
        <v>1</v>
      </c>
      <c r="K3008">
        <v>0</v>
      </c>
      <c r="L3008">
        <v>1</v>
      </c>
      <c r="M3008">
        <v>0</v>
      </c>
      <c r="N3008">
        <v>338.1</v>
      </c>
      <c r="O3008">
        <f t="shared" si="138"/>
        <v>360.73992921360963</v>
      </c>
      <c r="P3008">
        <f t="shared" si="139"/>
        <v>-22.639929213609605</v>
      </c>
      <c r="Q3008">
        <f t="shared" si="140"/>
        <v>512.56639479725368</v>
      </c>
    </row>
    <row r="3009" spans="1:17" x14ac:dyDescent="0.25">
      <c r="A3009">
        <v>5398</v>
      </c>
      <c r="B3009">
        <v>1930</v>
      </c>
      <c r="C3009">
        <v>3166</v>
      </c>
      <c r="D3009">
        <v>1428</v>
      </c>
      <c r="E3009">
        <v>1</v>
      </c>
      <c r="F3009">
        <v>5</v>
      </c>
      <c r="G3009">
        <v>2</v>
      </c>
      <c r="H3009">
        <v>1</v>
      </c>
      <c r="I3009">
        <v>0</v>
      </c>
      <c r="J3009">
        <v>1</v>
      </c>
      <c r="K3009">
        <v>0</v>
      </c>
      <c r="L3009">
        <v>1</v>
      </c>
      <c r="M3009">
        <v>0</v>
      </c>
      <c r="N3009">
        <v>344.5</v>
      </c>
      <c r="O3009">
        <f t="shared" si="138"/>
        <v>317.46840520344495</v>
      </c>
      <c r="P3009">
        <f t="shared" si="139"/>
        <v>27.031594796555055</v>
      </c>
      <c r="Q3009">
        <f t="shared" si="140"/>
        <v>730.70711724514229</v>
      </c>
    </row>
    <row r="3010" spans="1:17" x14ac:dyDescent="0.25">
      <c r="A3010">
        <v>5500</v>
      </c>
      <c r="B3010">
        <v>1922</v>
      </c>
      <c r="C3010">
        <v>2593</v>
      </c>
      <c r="D3010">
        <v>1565</v>
      </c>
      <c r="E3010">
        <v>2</v>
      </c>
      <c r="F3010">
        <v>6</v>
      </c>
      <c r="G3010">
        <v>3</v>
      </c>
      <c r="H3010">
        <v>2</v>
      </c>
      <c r="I3010">
        <v>1</v>
      </c>
      <c r="J3010">
        <v>1</v>
      </c>
      <c r="K3010">
        <v>1</v>
      </c>
      <c r="L3010">
        <v>1</v>
      </c>
      <c r="M3010">
        <v>0</v>
      </c>
      <c r="N3010">
        <v>409.2</v>
      </c>
      <c r="O3010">
        <f t="shared" si="138"/>
        <v>404.72867843308637</v>
      </c>
      <c r="P3010">
        <f t="shared" si="139"/>
        <v>4.4713215669136162</v>
      </c>
      <c r="Q3010">
        <f t="shared" si="140"/>
        <v>19.992716554746835</v>
      </c>
    </row>
    <row r="3011" spans="1:17" x14ac:dyDescent="0.25">
      <c r="A3011">
        <v>6000</v>
      </c>
      <c r="B3011">
        <v>1931</v>
      </c>
      <c r="C3011">
        <v>2292</v>
      </c>
      <c r="D3011">
        <v>1146</v>
      </c>
      <c r="E3011">
        <v>1</v>
      </c>
      <c r="F3011">
        <v>5</v>
      </c>
      <c r="G3011">
        <v>2</v>
      </c>
      <c r="H3011">
        <v>1</v>
      </c>
      <c r="I3011">
        <v>0</v>
      </c>
      <c r="J3011">
        <v>1</v>
      </c>
      <c r="K3011">
        <v>1</v>
      </c>
      <c r="L3011">
        <v>1</v>
      </c>
      <c r="M3011">
        <v>0</v>
      </c>
      <c r="N3011">
        <v>292.60000000000002</v>
      </c>
      <c r="O3011">
        <f t="shared" si="138"/>
        <v>299.32083047886562</v>
      </c>
      <c r="P3011">
        <f t="shared" si="139"/>
        <v>-6.7208304788655937</v>
      </c>
      <c r="Q3011">
        <f t="shared" si="140"/>
        <v>45.169562325648727</v>
      </c>
    </row>
    <row r="3012" spans="1:17" x14ac:dyDescent="0.25">
      <c r="A3012">
        <v>12190</v>
      </c>
      <c r="B3012">
        <v>1965</v>
      </c>
      <c r="C3012">
        <v>2984</v>
      </c>
      <c r="D3012">
        <v>1908</v>
      </c>
      <c r="E3012">
        <v>2</v>
      </c>
      <c r="F3012">
        <v>9</v>
      </c>
      <c r="G3012">
        <v>4</v>
      </c>
      <c r="H3012">
        <v>2</v>
      </c>
      <c r="I3012">
        <v>0</v>
      </c>
      <c r="J3012">
        <v>1</v>
      </c>
      <c r="K3012">
        <v>1</v>
      </c>
      <c r="L3012">
        <v>1</v>
      </c>
      <c r="M3012">
        <v>0</v>
      </c>
      <c r="N3012">
        <v>468.4</v>
      </c>
      <c r="O3012">
        <f t="shared" si="138"/>
        <v>473.7771841419098</v>
      </c>
      <c r="P3012">
        <f t="shared" si="139"/>
        <v>-5.3771841419098223</v>
      </c>
      <c r="Q3012">
        <f t="shared" si="140"/>
        <v>28.914109296006473</v>
      </c>
    </row>
    <row r="3013" spans="1:17" x14ac:dyDescent="0.25">
      <c r="A3013">
        <v>3290</v>
      </c>
      <c r="B3013">
        <v>1910</v>
      </c>
      <c r="C3013">
        <v>3636</v>
      </c>
      <c r="D3013">
        <v>1971</v>
      </c>
      <c r="E3013">
        <v>2</v>
      </c>
      <c r="F3013">
        <v>8</v>
      </c>
      <c r="G3013">
        <v>4</v>
      </c>
      <c r="H3013">
        <v>1</v>
      </c>
      <c r="I3013">
        <v>0</v>
      </c>
      <c r="J3013">
        <v>1</v>
      </c>
      <c r="K3013">
        <v>1</v>
      </c>
      <c r="L3013">
        <v>1</v>
      </c>
      <c r="M3013">
        <v>0</v>
      </c>
      <c r="N3013">
        <v>402.8</v>
      </c>
      <c r="O3013">
        <f t="shared" ref="O3013:O3076" si="141">$N$2+SUMPRODUCT($A$2:$M$2,A3013:M3013)</f>
        <v>398.14198175255643</v>
      </c>
      <c r="P3013">
        <f t="shared" ref="P3013:P3076" si="142">N3013-O3013</f>
        <v>4.6580182474435787</v>
      </c>
      <c r="Q3013">
        <f t="shared" ref="Q3013:Q3076" si="143">P3013^2</f>
        <v>21.697133993517348</v>
      </c>
    </row>
    <row r="3014" spans="1:17" x14ac:dyDescent="0.25">
      <c r="A3014">
        <v>9500</v>
      </c>
      <c r="B3014">
        <v>1925</v>
      </c>
      <c r="C3014">
        <v>2597</v>
      </c>
      <c r="D3014">
        <v>1542</v>
      </c>
      <c r="E3014">
        <v>2</v>
      </c>
      <c r="F3014">
        <v>7</v>
      </c>
      <c r="G3014">
        <v>3</v>
      </c>
      <c r="H3014">
        <v>1</v>
      </c>
      <c r="I3014">
        <v>0</v>
      </c>
      <c r="J3014">
        <v>1</v>
      </c>
      <c r="K3014">
        <v>1</v>
      </c>
      <c r="L3014">
        <v>1</v>
      </c>
      <c r="M3014">
        <v>0</v>
      </c>
      <c r="N3014">
        <v>355.9</v>
      </c>
      <c r="O3014">
        <f t="shared" si="141"/>
        <v>397.35426208524638</v>
      </c>
      <c r="P3014">
        <f t="shared" si="142"/>
        <v>-41.454262085246398</v>
      </c>
      <c r="Q3014">
        <f t="shared" si="143"/>
        <v>1718.455845032297</v>
      </c>
    </row>
    <row r="3015" spans="1:17" x14ac:dyDescent="0.25">
      <c r="A3015">
        <v>2614</v>
      </c>
      <c r="B3015">
        <v>1910</v>
      </c>
      <c r="C3015">
        <v>3580</v>
      </c>
      <c r="D3015">
        <v>2090</v>
      </c>
      <c r="E3015">
        <v>2</v>
      </c>
      <c r="F3015">
        <v>7</v>
      </c>
      <c r="G3015">
        <v>3</v>
      </c>
      <c r="H3015">
        <v>1</v>
      </c>
      <c r="I3015">
        <v>1</v>
      </c>
      <c r="J3015">
        <v>1</v>
      </c>
      <c r="K3015">
        <v>0</v>
      </c>
      <c r="L3015">
        <v>1</v>
      </c>
      <c r="M3015">
        <v>0</v>
      </c>
      <c r="N3015">
        <v>364.9</v>
      </c>
      <c r="O3015">
        <f t="shared" si="141"/>
        <v>398.69206457126199</v>
      </c>
      <c r="P3015">
        <f t="shared" si="142"/>
        <v>-33.792064571262017</v>
      </c>
      <c r="Q3015">
        <f t="shared" si="143"/>
        <v>1141.9036279883417</v>
      </c>
    </row>
    <row r="3016" spans="1:17" x14ac:dyDescent="0.25">
      <c r="A3016">
        <v>11690</v>
      </c>
      <c r="B3016">
        <v>1960</v>
      </c>
      <c r="C3016">
        <v>2240</v>
      </c>
      <c r="D3016">
        <v>988</v>
      </c>
      <c r="E3016">
        <v>1</v>
      </c>
      <c r="F3016">
        <v>5</v>
      </c>
      <c r="G3016">
        <v>2</v>
      </c>
      <c r="H3016">
        <v>1</v>
      </c>
      <c r="I3016">
        <v>1</v>
      </c>
      <c r="J3016">
        <v>1</v>
      </c>
      <c r="K3016">
        <v>1</v>
      </c>
      <c r="L3016">
        <v>1</v>
      </c>
      <c r="M3016">
        <v>0</v>
      </c>
      <c r="N3016">
        <v>388.3</v>
      </c>
      <c r="O3016">
        <f t="shared" si="141"/>
        <v>357.97835420131565</v>
      </c>
      <c r="P3016">
        <f t="shared" si="142"/>
        <v>30.321645798684358</v>
      </c>
      <c r="Q3016">
        <f t="shared" si="143"/>
        <v>919.40220394087282</v>
      </c>
    </row>
    <row r="3017" spans="1:17" x14ac:dyDescent="0.25">
      <c r="A3017">
        <v>6000</v>
      </c>
      <c r="B3017">
        <v>1890</v>
      </c>
      <c r="C3017">
        <v>2850</v>
      </c>
      <c r="D3017">
        <v>1639</v>
      </c>
      <c r="E3017">
        <v>2</v>
      </c>
      <c r="F3017">
        <v>7</v>
      </c>
      <c r="G3017">
        <v>3</v>
      </c>
      <c r="H3017">
        <v>2</v>
      </c>
      <c r="I3017">
        <v>1</v>
      </c>
      <c r="J3017">
        <v>1</v>
      </c>
      <c r="K3017">
        <v>1</v>
      </c>
      <c r="L3017">
        <v>1</v>
      </c>
      <c r="M3017">
        <v>0</v>
      </c>
      <c r="N3017">
        <v>383.1</v>
      </c>
      <c r="O3017">
        <f t="shared" si="141"/>
        <v>420.39798123455</v>
      </c>
      <c r="P3017">
        <f t="shared" si="142"/>
        <v>-37.297981234549979</v>
      </c>
      <c r="Q3017">
        <f t="shared" si="143"/>
        <v>1391.1394041728424</v>
      </c>
    </row>
    <row r="3018" spans="1:17" x14ac:dyDescent="0.25">
      <c r="A3018">
        <v>12642</v>
      </c>
      <c r="B3018">
        <v>1890</v>
      </c>
      <c r="C3018">
        <v>5494</v>
      </c>
      <c r="D3018">
        <v>3015</v>
      </c>
      <c r="E3018">
        <v>2</v>
      </c>
      <c r="F3018">
        <v>9</v>
      </c>
      <c r="G3018">
        <v>5</v>
      </c>
      <c r="H3018">
        <v>2</v>
      </c>
      <c r="I3018">
        <v>0</v>
      </c>
      <c r="J3018">
        <v>1</v>
      </c>
      <c r="K3018">
        <v>0</v>
      </c>
      <c r="L3018">
        <v>1</v>
      </c>
      <c r="M3018">
        <v>0</v>
      </c>
      <c r="N3018">
        <v>580.6</v>
      </c>
      <c r="O3018">
        <f t="shared" si="141"/>
        <v>591.34098434533973</v>
      </c>
      <c r="P3018">
        <f t="shared" si="142"/>
        <v>-10.740984345339712</v>
      </c>
      <c r="Q3018">
        <f t="shared" si="143"/>
        <v>115.36874470683276</v>
      </c>
    </row>
    <row r="3019" spans="1:17" x14ac:dyDescent="0.25">
      <c r="A3019">
        <v>4019</v>
      </c>
      <c r="B3019">
        <v>1903</v>
      </c>
      <c r="C3019">
        <v>3757</v>
      </c>
      <c r="D3019">
        <v>2007</v>
      </c>
      <c r="E3019">
        <v>2</v>
      </c>
      <c r="F3019">
        <v>10</v>
      </c>
      <c r="G3019">
        <v>4</v>
      </c>
      <c r="H3019">
        <v>2</v>
      </c>
      <c r="I3019">
        <v>1</v>
      </c>
      <c r="J3019">
        <v>1</v>
      </c>
      <c r="K3019">
        <v>0</v>
      </c>
      <c r="L3019">
        <v>1</v>
      </c>
      <c r="M3019">
        <v>0</v>
      </c>
      <c r="N3019">
        <v>384.2</v>
      </c>
      <c r="O3019">
        <f t="shared" si="141"/>
        <v>433.26121656343264</v>
      </c>
      <c r="P3019">
        <f t="shared" si="142"/>
        <v>-49.061216563432652</v>
      </c>
      <c r="Q3019">
        <f t="shared" si="143"/>
        <v>2407.0029706840382</v>
      </c>
    </row>
    <row r="3020" spans="1:17" x14ac:dyDescent="0.25">
      <c r="A3020">
        <v>8950</v>
      </c>
      <c r="B3020">
        <v>1865</v>
      </c>
      <c r="C3020">
        <v>3112</v>
      </c>
      <c r="D3020">
        <v>1872</v>
      </c>
      <c r="E3020">
        <v>2</v>
      </c>
      <c r="F3020">
        <v>6</v>
      </c>
      <c r="G3020">
        <v>2</v>
      </c>
      <c r="H3020">
        <v>1</v>
      </c>
      <c r="I3020">
        <v>1</v>
      </c>
      <c r="J3020">
        <v>1</v>
      </c>
      <c r="K3020">
        <v>0</v>
      </c>
      <c r="L3020">
        <v>0</v>
      </c>
      <c r="M3020">
        <v>1</v>
      </c>
      <c r="N3020">
        <v>491.9</v>
      </c>
      <c r="O3020">
        <f t="shared" si="141"/>
        <v>452.9135817993498</v>
      </c>
      <c r="P3020">
        <f t="shared" si="142"/>
        <v>38.986418200650178</v>
      </c>
      <c r="Q3020">
        <f t="shared" si="143"/>
        <v>1519.9408041159875</v>
      </c>
    </row>
    <row r="3021" spans="1:17" x14ac:dyDescent="0.25">
      <c r="A3021">
        <v>4780</v>
      </c>
      <c r="B3021">
        <v>1899</v>
      </c>
      <c r="C3021">
        <v>3262</v>
      </c>
      <c r="D3021">
        <v>1937</v>
      </c>
      <c r="E3021">
        <v>2</v>
      </c>
      <c r="F3021">
        <v>8</v>
      </c>
      <c r="G3021">
        <v>5</v>
      </c>
      <c r="H3021">
        <v>1</v>
      </c>
      <c r="I3021">
        <v>0</v>
      </c>
      <c r="J3021">
        <v>1</v>
      </c>
      <c r="K3021">
        <v>1</v>
      </c>
      <c r="L3021">
        <v>1</v>
      </c>
      <c r="M3021">
        <v>0</v>
      </c>
      <c r="N3021">
        <v>405.6</v>
      </c>
      <c r="O3021">
        <f t="shared" si="141"/>
        <v>396.02235417110035</v>
      </c>
      <c r="P3021">
        <f t="shared" si="142"/>
        <v>9.5776458288996764</v>
      </c>
      <c r="Q3021">
        <f t="shared" si="143"/>
        <v>91.731299623839377</v>
      </c>
    </row>
    <row r="3022" spans="1:17" x14ac:dyDescent="0.25">
      <c r="A3022">
        <v>4848</v>
      </c>
      <c r="B3022">
        <v>1929</v>
      </c>
      <c r="C3022">
        <v>2210</v>
      </c>
      <c r="D3022">
        <v>1351</v>
      </c>
      <c r="E3022">
        <v>2</v>
      </c>
      <c r="F3022">
        <v>7</v>
      </c>
      <c r="G3022">
        <v>3</v>
      </c>
      <c r="H3022">
        <v>1</v>
      </c>
      <c r="I3022">
        <v>1</v>
      </c>
      <c r="J3022">
        <v>1</v>
      </c>
      <c r="K3022">
        <v>1</v>
      </c>
      <c r="L3022">
        <v>1</v>
      </c>
      <c r="M3022">
        <v>0</v>
      </c>
      <c r="N3022">
        <v>325.7</v>
      </c>
      <c r="O3022">
        <f t="shared" si="141"/>
        <v>355.54616388765334</v>
      </c>
      <c r="P3022">
        <f t="shared" si="142"/>
        <v>-29.846163887653347</v>
      </c>
      <c r="Q3022">
        <f t="shared" si="143"/>
        <v>890.79349880866278</v>
      </c>
    </row>
    <row r="3023" spans="1:17" x14ac:dyDescent="0.25">
      <c r="A3023">
        <v>5500</v>
      </c>
      <c r="B3023">
        <v>1910</v>
      </c>
      <c r="C3023">
        <v>3308</v>
      </c>
      <c r="D3023">
        <v>1850</v>
      </c>
      <c r="E3023">
        <v>2</v>
      </c>
      <c r="F3023">
        <v>7</v>
      </c>
      <c r="G3023">
        <v>3</v>
      </c>
      <c r="H3023">
        <v>1</v>
      </c>
      <c r="I3023">
        <v>2</v>
      </c>
      <c r="J3023">
        <v>1</v>
      </c>
      <c r="K3023">
        <v>0</v>
      </c>
      <c r="L3023">
        <v>0</v>
      </c>
      <c r="M3023">
        <v>1</v>
      </c>
      <c r="N3023">
        <v>454.8</v>
      </c>
      <c r="O3023">
        <f t="shared" si="141"/>
        <v>448.64539026652454</v>
      </c>
      <c r="P3023">
        <f t="shared" si="142"/>
        <v>6.1546097334754677</v>
      </c>
      <c r="Q3023">
        <f t="shared" si="143"/>
        <v>37.879220971390964</v>
      </c>
    </row>
    <row r="3024" spans="1:17" x14ac:dyDescent="0.25">
      <c r="A3024">
        <v>9008</v>
      </c>
      <c r="B3024">
        <v>1910</v>
      </c>
      <c r="C3024">
        <v>5121</v>
      </c>
      <c r="D3024">
        <v>2927</v>
      </c>
      <c r="E3024">
        <v>2</v>
      </c>
      <c r="F3024">
        <v>10</v>
      </c>
      <c r="G3024">
        <v>4</v>
      </c>
      <c r="H3024">
        <v>2</v>
      </c>
      <c r="I3024">
        <v>0</v>
      </c>
      <c r="J3024">
        <v>1</v>
      </c>
      <c r="K3024">
        <v>1</v>
      </c>
      <c r="L3024">
        <v>1</v>
      </c>
      <c r="M3024">
        <v>0</v>
      </c>
      <c r="N3024">
        <v>559.5</v>
      </c>
      <c r="O3024">
        <f t="shared" si="141"/>
        <v>565.13985729722719</v>
      </c>
      <c r="P3024">
        <f t="shared" si="142"/>
        <v>-5.639857297227195</v>
      </c>
      <c r="Q3024">
        <f t="shared" si="143"/>
        <v>31.807990333086842</v>
      </c>
    </row>
    <row r="3025" spans="1:17" x14ac:dyDescent="0.25">
      <c r="A3025">
        <v>6250</v>
      </c>
      <c r="B3025">
        <v>1925</v>
      </c>
      <c r="C3025">
        <v>3499</v>
      </c>
      <c r="D3025">
        <v>1859</v>
      </c>
      <c r="E3025">
        <v>2</v>
      </c>
      <c r="F3025">
        <v>7</v>
      </c>
      <c r="G3025">
        <v>4</v>
      </c>
      <c r="H3025">
        <v>1</v>
      </c>
      <c r="I3025">
        <v>0</v>
      </c>
      <c r="J3025">
        <v>1</v>
      </c>
      <c r="K3025">
        <v>0</v>
      </c>
      <c r="L3025">
        <v>1</v>
      </c>
      <c r="M3025">
        <v>0</v>
      </c>
      <c r="N3025">
        <v>386.4</v>
      </c>
      <c r="O3025">
        <f t="shared" si="141"/>
        <v>394.59381273105771</v>
      </c>
      <c r="P3025">
        <f t="shared" si="142"/>
        <v>-8.1938127310577329</v>
      </c>
      <c r="Q3025">
        <f t="shared" si="143"/>
        <v>67.138567071643777</v>
      </c>
    </row>
    <row r="3026" spans="1:17" x14ac:dyDescent="0.25">
      <c r="A3026">
        <v>11550</v>
      </c>
      <c r="B3026">
        <v>1900</v>
      </c>
      <c r="C3026">
        <v>4989</v>
      </c>
      <c r="D3026">
        <v>3245</v>
      </c>
      <c r="E3026">
        <v>2.5</v>
      </c>
      <c r="F3026">
        <v>9</v>
      </c>
      <c r="G3026">
        <v>4</v>
      </c>
      <c r="H3026">
        <v>3</v>
      </c>
      <c r="I3026">
        <v>1</v>
      </c>
      <c r="J3026">
        <v>1</v>
      </c>
      <c r="K3026">
        <v>2</v>
      </c>
      <c r="L3026">
        <v>1</v>
      </c>
      <c r="M3026">
        <v>0</v>
      </c>
      <c r="N3026">
        <v>683.1</v>
      </c>
      <c r="O3026">
        <f t="shared" si="141"/>
        <v>677.05539730756527</v>
      </c>
      <c r="P3026">
        <f t="shared" si="142"/>
        <v>6.0446026924347507</v>
      </c>
      <c r="Q3026">
        <f t="shared" si="143"/>
        <v>36.537221709389435</v>
      </c>
    </row>
    <row r="3027" spans="1:17" x14ac:dyDescent="0.25">
      <c r="A3027">
        <v>5000</v>
      </c>
      <c r="B3027">
        <v>1920</v>
      </c>
      <c r="C3027">
        <v>2518</v>
      </c>
      <c r="D3027">
        <v>1458</v>
      </c>
      <c r="E3027">
        <v>2</v>
      </c>
      <c r="F3027">
        <v>7</v>
      </c>
      <c r="G3027">
        <v>3</v>
      </c>
      <c r="H3027">
        <v>1</v>
      </c>
      <c r="I3027">
        <v>1</v>
      </c>
      <c r="J3027">
        <v>1</v>
      </c>
      <c r="K3027">
        <v>1</v>
      </c>
      <c r="L3027">
        <v>1</v>
      </c>
      <c r="M3027">
        <v>0</v>
      </c>
      <c r="N3027">
        <v>367.3</v>
      </c>
      <c r="O3027">
        <f t="shared" si="141"/>
        <v>371.67867614774917</v>
      </c>
      <c r="P3027">
        <f t="shared" si="142"/>
        <v>-4.3786761477491609</v>
      </c>
      <c r="Q3027">
        <f t="shared" si="143"/>
        <v>19.172804806867433</v>
      </c>
    </row>
    <row r="3028" spans="1:17" x14ac:dyDescent="0.25">
      <c r="A3028">
        <v>4305</v>
      </c>
      <c r="B3028">
        <v>1920</v>
      </c>
      <c r="C3028">
        <v>2264</v>
      </c>
      <c r="D3028">
        <v>1380</v>
      </c>
      <c r="E3028">
        <v>2</v>
      </c>
      <c r="F3028">
        <v>6</v>
      </c>
      <c r="G3028">
        <v>3</v>
      </c>
      <c r="H3028">
        <v>1</v>
      </c>
      <c r="I3028">
        <v>0</v>
      </c>
      <c r="J3028">
        <v>1</v>
      </c>
      <c r="K3028">
        <v>0</v>
      </c>
      <c r="L3028">
        <v>1</v>
      </c>
      <c r="M3028">
        <v>0</v>
      </c>
      <c r="N3028">
        <v>341.3</v>
      </c>
      <c r="O3028">
        <f t="shared" si="141"/>
        <v>315.4011905114167</v>
      </c>
      <c r="P3028">
        <f t="shared" si="142"/>
        <v>25.898809488583311</v>
      </c>
      <c r="Q3028">
        <f t="shared" si="143"/>
        <v>670.74833292593291</v>
      </c>
    </row>
    <row r="3029" spans="1:17" x14ac:dyDescent="0.25">
      <c r="A3029">
        <v>6637</v>
      </c>
      <c r="B3029">
        <v>1960</v>
      </c>
      <c r="C3029">
        <v>3308</v>
      </c>
      <c r="D3029">
        <v>2050</v>
      </c>
      <c r="E3029">
        <v>2</v>
      </c>
      <c r="F3029">
        <v>8</v>
      </c>
      <c r="G3029">
        <v>4</v>
      </c>
      <c r="H3029">
        <v>2</v>
      </c>
      <c r="I3029">
        <v>1</v>
      </c>
      <c r="J3029">
        <v>1</v>
      </c>
      <c r="K3029">
        <v>1</v>
      </c>
      <c r="L3029">
        <v>1</v>
      </c>
      <c r="M3029">
        <v>0</v>
      </c>
      <c r="N3029">
        <v>447</v>
      </c>
      <c r="O3029">
        <f t="shared" si="141"/>
        <v>462.92134389238879</v>
      </c>
      <c r="P3029">
        <f t="shared" si="142"/>
        <v>-15.921343892388791</v>
      </c>
      <c r="Q3029">
        <f t="shared" si="143"/>
        <v>253.48919133970585</v>
      </c>
    </row>
    <row r="3030" spans="1:17" x14ac:dyDescent="0.25">
      <c r="A3030">
        <v>5370</v>
      </c>
      <c r="B3030">
        <v>1954</v>
      </c>
      <c r="C3030">
        <v>1986</v>
      </c>
      <c r="D3030">
        <v>1274</v>
      </c>
      <c r="E3030">
        <v>2</v>
      </c>
      <c r="F3030">
        <v>6</v>
      </c>
      <c r="G3030">
        <v>3</v>
      </c>
      <c r="H3030">
        <v>1</v>
      </c>
      <c r="I3030">
        <v>0</v>
      </c>
      <c r="J3030">
        <v>1</v>
      </c>
      <c r="K3030">
        <v>1</v>
      </c>
      <c r="L3030">
        <v>0</v>
      </c>
      <c r="M3030">
        <v>1</v>
      </c>
      <c r="N3030">
        <v>363</v>
      </c>
      <c r="O3030">
        <f t="shared" si="141"/>
        <v>356.68673509466839</v>
      </c>
      <c r="P3030">
        <f t="shared" si="142"/>
        <v>6.3132649053316072</v>
      </c>
      <c r="Q3030">
        <f t="shared" si="143"/>
        <v>39.857313764891707</v>
      </c>
    </row>
    <row r="3031" spans="1:17" x14ac:dyDescent="0.25">
      <c r="A3031">
        <v>5305</v>
      </c>
      <c r="B3031">
        <v>1910</v>
      </c>
      <c r="C3031">
        <v>6304</v>
      </c>
      <c r="D3031">
        <v>3331</v>
      </c>
      <c r="E3031">
        <v>2</v>
      </c>
      <c r="F3031">
        <v>8</v>
      </c>
      <c r="G3031">
        <v>4</v>
      </c>
      <c r="H3031">
        <v>1</v>
      </c>
      <c r="I3031">
        <v>1</v>
      </c>
      <c r="J3031">
        <v>1</v>
      </c>
      <c r="K3031">
        <v>3</v>
      </c>
      <c r="L3031">
        <v>1</v>
      </c>
      <c r="M3031">
        <v>0</v>
      </c>
      <c r="N3031">
        <v>500.6</v>
      </c>
      <c r="O3031">
        <f t="shared" si="141"/>
        <v>625.25731778781574</v>
      </c>
      <c r="P3031">
        <f t="shared" si="142"/>
        <v>-124.65731778781571</v>
      </c>
      <c r="Q3031">
        <f t="shared" si="143"/>
        <v>15539.446878052477</v>
      </c>
    </row>
    <row r="3032" spans="1:17" x14ac:dyDescent="0.25">
      <c r="A3032">
        <v>9080</v>
      </c>
      <c r="B3032">
        <v>1935</v>
      </c>
      <c r="C3032">
        <v>4298</v>
      </c>
      <c r="D3032">
        <v>2514</v>
      </c>
      <c r="E3032">
        <v>2</v>
      </c>
      <c r="F3032">
        <v>8</v>
      </c>
      <c r="G3032">
        <v>4</v>
      </c>
      <c r="H3032">
        <v>3</v>
      </c>
      <c r="I3032">
        <v>1</v>
      </c>
      <c r="J3032">
        <v>1</v>
      </c>
      <c r="K3032">
        <v>1</v>
      </c>
      <c r="L3032">
        <v>1</v>
      </c>
      <c r="M3032">
        <v>0</v>
      </c>
      <c r="N3032">
        <v>582.9</v>
      </c>
      <c r="O3032">
        <f t="shared" si="141"/>
        <v>559.15647415345927</v>
      </c>
      <c r="P3032">
        <f t="shared" si="142"/>
        <v>23.743525846540706</v>
      </c>
      <c r="Q3032">
        <f t="shared" si="143"/>
        <v>563.75501962534656</v>
      </c>
    </row>
    <row r="3033" spans="1:17" x14ac:dyDescent="0.25">
      <c r="A3033">
        <v>5008</v>
      </c>
      <c r="B3033">
        <v>1960</v>
      </c>
      <c r="C3033">
        <v>3100</v>
      </c>
      <c r="D3033">
        <v>1404</v>
      </c>
      <c r="E3033">
        <v>1</v>
      </c>
      <c r="F3033">
        <v>7</v>
      </c>
      <c r="G3033">
        <v>2</v>
      </c>
      <c r="H3033">
        <v>1</v>
      </c>
      <c r="I3033">
        <v>0</v>
      </c>
      <c r="J3033">
        <v>1</v>
      </c>
      <c r="K3033">
        <v>1</v>
      </c>
      <c r="L3033">
        <v>0</v>
      </c>
      <c r="M3033">
        <v>1</v>
      </c>
      <c r="N3033">
        <v>375.2</v>
      </c>
      <c r="O3033">
        <f t="shared" si="141"/>
        <v>358.22437037263887</v>
      </c>
      <c r="P3033">
        <f t="shared" si="142"/>
        <v>16.975629627361116</v>
      </c>
      <c r="Q3033">
        <f t="shared" si="143"/>
        <v>288.17200124534048</v>
      </c>
    </row>
    <row r="3034" spans="1:17" x14ac:dyDescent="0.25">
      <c r="A3034">
        <v>5500</v>
      </c>
      <c r="B3034">
        <v>1920</v>
      </c>
      <c r="C3034">
        <v>3551</v>
      </c>
      <c r="D3034">
        <v>1918</v>
      </c>
      <c r="E3034">
        <v>2</v>
      </c>
      <c r="F3034">
        <v>7</v>
      </c>
      <c r="G3034">
        <v>4</v>
      </c>
      <c r="H3034">
        <v>1</v>
      </c>
      <c r="I3034">
        <v>1</v>
      </c>
      <c r="J3034">
        <v>1</v>
      </c>
      <c r="K3034">
        <v>1</v>
      </c>
      <c r="L3034">
        <v>1</v>
      </c>
      <c r="M3034">
        <v>0</v>
      </c>
      <c r="N3034">
        <v>396.6</v>
      </c>
      <c r="O3034">
        <f t="shared" si="141"/>
        <v>430.72441310147309</v>
      </c>
      <c r="P3034">
        <f t="shared" si="142"/>
        <v>-34.124413101473067</v>
      </c>
      <c r="Q3034">
        <f t="shared" si="143"/>
        <v>1164.4755695199867</v>
      </c>
    </row>
    <row r="3035" spans="1:17" x14ac:dyDescent="0.25">
      <c r="A3035">
        <v>6375</v>
      </c>
      <c r="B3035">
        <v>1880</v>
      </c>
      <c r="C3035">
        <v>4142</v>
      </c>
      <c r="D3035">
        <v>2548</v>
      </c>
      <c r="E3035">
        <v>2.5</v>
      </c>
      <c r="F3035">
        <v>9</v>
      </c>
      <c r="G3035">
        <v>4</v>
      </c>
      <c r="H3035">
        <v>2</v>
      </c>
      <c r="I3035">
        <v>1</v>
      </c>
      <c r="J3035">
        <v>1</v>
      </c>
      <c r="K3035">
        <v>0</v>
      </c>
      <c r="L3035">
        <v>0</v>
      </c>
      <c r="M3035">
        <v>0</v>
      </c>
      <c r="N3035">
        <v>566.29999999999995</v>
      </c>
      <c r="O3035">
        <f t="shared" si="141"/>
        <v>522.52955733635622</v>
      </c>
      <c r="P3035">
        <f t="shared" si="142"/>
        <v>43.770442663643735</v>
      </c>
      <c r="Q3035">
        <f t="shared" si="143"/>
        <v>1915.8516509713236</v>
      </c>
    </row>
    <row r="3036" spans="1:17" x14ac:dyDescent="0.25">
      <c r="A3036">
        <v>4524</v>
      </c>
      <c r="B3036">
        <v>1897</v>
      </c>
      <c r="C3036">
        <v>3389</v>
      </c>
      <c r="D3036">
        <v>1533</v>
      </c>
      <c r="E3036">
        <v>1</v>
      </c>
      <c r="F3036">
        <v>7</v>
      </c>
      <c r="G3036">
        <v>3</v>
      </c>
      <c r="H3036">
        <v>1</v>
      </c>
      <c r="I3036">
        <v>0</v>
      </c>
      <c r="J3036">
        <v>1</v>
      </c>
      <c r="K3036">
        <v>1</v>
      </c>
      <c r="L3036">
        <v>1</v>
      </c>
      <c r="M3036">
        <v>0</v>
      </c>
      <c r="N3036">
        <v>329.1</v>
      </c>
      <c r="O3036">
        <f t="shared" si="141"/>
        <v>339.83530042385382</v>
      </c>
      <c r="P3036">
        <f t="shared" si="142"/>
        <v>-10.735300423853801</v>
      </c>
      <c r="Q3036">
        <f t="shared" si="143"/>
        <v>115.24667519039559</v>
      </c>
    </row>
    <row r="3037" spans="1:17" x14ac:dyDescent="0.25">
      <c r="A3037">
        <v>5500</v>
      </c>
      <c r="B3037">
        <v>1920</v>
      </c>
      <c r="C3037">
        <v>2835</v>
      </c>
      <c r="D3037">
        <v>1544</v>
      </c>
      <c r="E3037">
        <v>1.5</v>
      </c>
      <c r="F3037">
        <v>6</v>
      </c>
      <c r="G3037">
        <v>2</v>
      </c>
      <c r="H3037">
        <v>1</v>
      </c>
      <c r="I3037">
        <v>1</v>
      </c>
      <c r="J3037">
        <v>1</v>
      </c>
      <c r="K3037">
        <v>1</v>
      </c>
      <c r="L3037">
        <v>1</v>
      </c>
      <c r="M3037">
        <v>0</v>
      </c>
      <c r="N3037">
        <v>349.4</v>
      </c>
      <c r="O3037">
        <f t="shared" si="141"/>
        <v>371.65778005116823</v>
      </c>
      <c r="P3037">
        <f t="shared" si="142"/>
        <v>-22.257780051168254</v>
      </c>
      <c r="Q3037">
        <f t="shared" si="143"/>
        <v>495.40877280618349</v>
      </c>
    </row>
    <row r="3038" spans="1:17" x14ac:dyDescent="0.25">
      <c r="A3038">
        <v>10510</v>
      </c>
      <c r="B3038">
        <v>1925</v>
      </c>
      <c r="C3038">
        <v>4580</v>
      </c>
      <c r="D3038">
        <v>2567</v>
      </c>
      <c r="E3038">
        <v>2</v>
      </c>
      <c r="F3038">
        <v>10</v>
      </c>
      <c r="G3038">
        <v>5</v>
      </c>
      <c r="H3038">
        <v>1</v>
      </c>
      <c r="I3038">
        <v>1</v>
      </c>
      <c r="J3038">
        <v>1</v>
      </c>
      <c r="K3038">
        <v>1</v>
      </c>
      <c r="L3038">
        <v>0</v>
      </c>
      <c r="M3038">
        <v>0</v>
      </c>
      <c r="N3038">
        <v>513</v>
      </c>
      <c r="O3038">
        <f t="shared" si="141"/>
        <v>550.60758427454493</v>
      </c>
      <c r="P3038">
        <f t="shared" si="142"/>
        <v>-37.607584274544934</v>
      </c>
      <c r="Q3038">
        <f t="shared" si="143"/>
        <v>1414.3303949669994</v>
      </c>
    </row>
    <row r="3039" spans="1:17" x14ac:dyDescent="0.25">
      <c r="A3039">
        <v>6110</v>
      </c>
      <c r="B3039">
        <v>1955</v>
      </c>
      <c r="C3039">
        <v>2612</v>
      </c>
      <c r="D3039">
        <v>1322</v>
      </c>
      <c r="E3039">
        <v>1.5</v>
      </c>
      <c r="F3039">
        <v>6</v>
      </c>
      <c r="G3039">
        <v>3</v>
      </c>
      <c r="H3039">
        <v>2</v>
      </c>
      <c r="I3039">
        <v>0</v>
      </c>
      <c r="J3039">
        <v>1</v>
      </c>
      <c r="K3039">
        <v>1</v>
      </c>
      <c r="L3039">
        <v>1</v>
      </c>
      <c r="M3039">
        <v>0</v>
      </c>
      <c r="N3039">
        <v>342</v>
      </c>
      <c r="O3039">
        <f t="shared" si="141"/>
        <v>359.92320600429986</v>
      </c>
      <c r="P3039">
        <f t="shared" si="142"/>
        <v>-17.923206004299857</v>
      </c>
      <c r="Q3039">
        <f t="shared" si="143"/>
        <v>321.24131347257043</v>
      </c>
    </row>
    <row r="3040" spans="1:17" x14ac:dyDescent="0.25">
      <c r="A3040">
        <v>5469</v>
      </c>
      <c r="B3040">
        <v>1925</v>
      </c>
      <c r="C3040">
        <v>2001</v>
      </c>
      <c r="D3040">
        <v>950</v>
      </c>
      <c r="E3040">
        <v>1</v>
      </c>
      <c r="F3040">
        <v>6</v>
      </c>
      <c r="G3040">
        <v>2</v>
      </c>
      <c r="H3040">
        <v>1</v>
      </c>
      <c r="I3040">
        <v>0</v>
      </c>
      <c r="J3040">
        <v>1</v>
      </c>
      <c r="K3040">
        <v>1</v>
      </c>
      <c r="L3040">
        <v>1</v>
      </c>
      <c r="M3040">
        <v>0</v>
      </c>
      <c r="N3040">
        <v>304.2</v>
      </c>
      <c r="O3040">
        <f t="shared" si="141"/>
        <v>275.91241921217738</v>
      </c>
      <c r="P3040">
        <f t="shared" si="142"/>
        <v>28.287580787822606</v>
      </c>
      <c r="Q3040">
        <f t="shared" si="143"/>
        <v>800.18722682759062</v>
      </c>
    </row>
    <row r="3041" spans="1:17" x14ac:dyDescent="0.25">
      <c r="A3041">
        <v>3550</v>
      </c>
      <c r="B3041">
        <v>1930</v>
      </c>
      <c r="C3041">
        <v>1833</v>
      </c>
      <c r="D3041">
        <v>1152</v>
      </c>
      <c r="E3041">
        <v>2</v>
      </c>
      <c r="F3041">
        <v>6</v>
      </c>
      <c r="G3041">
        <v>3</v>
      </c>
      <c r="H3041">
        <v>1</v>
      </c>
      <c r="I3041">
        <v>0</v>
      </c>
      <c r="J3041">
        <v>1</v>
      </c>
      <c r="K3041">
        <v>0</v>
      </c>
      <c r="L3041">
        <v>1</v>
      </c>
      <c r="M3041">
        <v>0</v>
      </c>
      <c r="N3041">
        <v>306.5</v>
      </c>
      <c r="O3041">
        <f t="shared" si="141"/>
        <v>284.01673996280141</v>
      </c>
      <c r="P3041">
        <f t="shared" si="142"/>
        <v>22.48326003719859</v>
      </c>
      <c r="Q3041">
        <f t="shared" si="143"/>
        <v>505.49698190029119</v>
      </c>
    </row>
    <row r="3042" spans="1:17" x14ac:dyDescent="0.25">
      <c r="A3042">
        <v>4394</v>
      </c>
      <c r="B3042">
        <v>1910</v>
      </c>
      <c r="C3042">
        <v>2484</v>
      </c>
      <c r="D3042">
        <v>1500</v>
      </c>
      <c r="E3042">
        <v>2</v>
      </c>
      <c r="F3042">
        <v>7</v>
      </c>
      <c r="G3042">
        <v>4</v>
      </c>
      <c r="H3042">
        <v>1</v>
      </c>
      <c r="I3042">
        <v>1</v>
      </c>
      <c r="J3042">
        <v>1</v>
      </c>
      <c r="K3042">
        <v>0</v>
      </c>
      <c r="L3042">
        <v>1</v>
      </c>
      <c r="M3042">
        <v>0</v>
      </c>
      <c r="N3042">
        <v>340.4</v>
      </c>
      <c r="O3042">
        <f t="shared" si="141"/>
        <v>347.82840695285074</v>
      </c>
      <c r="P3042">
        <f t="shared" si="142"/>
        <v>-7.4284069528507644</v>
      </c>
      <c r="Q3042">
        <f t="shared" si="143"/>
        <v>55.181229857161576</v>
      </c>
    </row>
    <row r="3043" spans="1:17" x14ac:dyDescent="0.25">
      <c r="A3043">
        <v>6375</v>
      </c>
      <c r="B3043">
        <v>1880</v>
      </c>
      <c r="C3043">
        <v>4033</v>
      </c>
      <c r="D3043">
        <v>2522</v>
      </c>
      <c r="E3043">
        <v>2</v>
      </c>
      <c r="F3043">
        <v>8</v>
      </c>
      <c r="G3043">
        <v>3</v>
      </c>
      <c r="H3043">
        <v>1</v>
      </c>
      <c r="I3043">
        <v>1</v>
      </c>
      <c r="J3043">
        <v>1</v>
      </c>
      <c r="K3043">
        <v>2</v>
      </c>
      <c r="L3043">
        <v>0</v>
      </c>
      <c r="M3043">
        <v>1</v>
      </c>
      <c r="N3043">
        <v>477.1</v>
      </c>
      <c r="O3043">
        <f t="shared" si="141"/>
        <v>530.83720321896089</v>
      </c>
      <c r="P3043">
        <f t="shared" si="142"/>
        <v>-53.737203218960872</v>
      </c>
      <c r="Q3043">
        <f t="shared" si="143"/>
        <v>2887.6870097958986</v>
      </c>
    </row>
    <row r="3044" spans="1:17" x14ac:dyDescent="0.25">
      <c r="A3044">
        <v>6308</v>
      </c>
      <c r="B3044">
        <v>1960</v>
      </c>
      <c r="C3044">
        <v>3044</v>
      </c>
      <c r="D3044">
        <v>1810</v>
      </c>
      <c r="E3044">
        <v>2</v>
      </c>
      <c r="F3044">
        <v>8</v>
      </c>
      <c r="G3044">
        <v>2</v>
      </c>
      <c r="H3044">
        <v>1</v>
      </c>
      <c r="I3044">
        <v>1</v>
      </c>
      <c r="J3044">
        <v>1</v>
      </c>
      <c r="K3044">
        <v>0</v>
      </c>
      <c r="L3044">
        <v>1</v>
      </c>
      <c r="M3044">
        <v>0</v>
      </c>
      <c r="N3044">
        <v>394.1</v>
      </c>
      <c r="O3044">
        <f t="shared" si="141"/>
        <v>401.94854711326622</v>
      </c>
      <c r="P3044">
        <f t="shared" si="142"/>
        <v>-7.8485471132661928</v>
      </c>
      <c r="Q3044">
        <f t="shared" si="143"/>
        <v>61.599691789159088</v>
      </c>
    </row>
    <row r="3045" spans="1:17" x14ac:dyDescent="0.25">
      <c r="A3045">
        <v>5500</v>
      </c>
      <c r="B3045">
        <v>1930</v>
      </c>
      <c r="C3045">
        <v>2200</v>
      </c>
      <c r="D3045">
        <v>1328</v>
      </c>
      <c r="E3045">
        <v>2</v>
      </c>
      <c r="F3045">
        <v>7</v>
      </c>
      <c r="G3045">
        <v>3</v>
      </c>
      <c r="H3045">
        <v>1</v>
      </c>
      <c r="I3045">
        <v>0</v>
      </c>
      <c r="J3045">
        <v>1</v>
      </c>
      <c r="K3045">
        <v>1</v>
      </c>
      <c r="L3045">
        <v>1</v>
      </c>
      <c r="M3045">
        <v>0</v>
      </c>
      <c r="N3045">
        <v>350.4</v>
      </c>
      <c r="O3045">
        <f t="shared" si="141"/>
        <v>340.08100662282561</v>
      </c>
      <c r="P3045">
        <f t="shared" si="142"/>
        <v>10.318993377174365</v>
      </c>
      <c r="Q3045">
        <f t="shared" si="143"/>
        <v>106.48162431816841</v>
      </c>
    </row>
    <row r="3046" spans="1:17" x14ac:dyDescent="0.25">
      <c r="A3046">
        <v>6265</v>
      </c>
      <c r="B3046">
        <v>1935</v>
      </c>
      <c r="C3046">
        <v>3369</v>
      </c>
      <c r="D3046">
        <v>1399</v>
      </c>
      <c r="E3046">
        <v>1</v>
      </c>
      <c r="F3046">
        <v>7</v>
      </c>
      <c r="G3046">
        <v>4</v>
      </c>
      <c r="H3046">
        <v>1</v>
      </c>
      <c r="I3046">
        <v>0</v>
      </c>
      <c r="J3046">
        <v>1</v>
      </c>
      <c r="K3046">
        <v>0</v>
      </c>
      <c r="L3046">
        <v>1</v>
      </c>
      <c r="M3046">
        <v>0</v>
      </c>
      <c r="N3046">
        <v>346.4</v>
      </c>
      <c r="O3046">
        <f t="shared" si="141"/>
        <v>328.39335393872557</v>
      </c>
      <c r="P3046">
        <f t="shared" si="142"/>
        <v>18.006646061274409</v>
      </c>
      <c r="Q3046">
        <f t="shared" si="143"/>
        <v>324.23930237600922</v>
      </c>
    </row>
    <row r="3047" spans="1:17" x14ac:dyDescent="0.25">
      <c r="A3047">
        <v>4000</v>
      </c>
      <c r="B3047">
        <v>1930</v>
      </c>
      <c r="C3047">
        <v>2182</v>
      </c>
      <c r="D3047">
        <v>912</v>
      </c>
      <c r="E3047">
        <v>1</v>
      </c>
      <c r="F3047">
        <v>5</v>
      </c>
      <c r="G3047">
        <v>2</v>
      </c>
      <c r="H3047">
        <v>1</v>
      </c>
      <c r="I3047">
        <v>0</v>
      </c>
      <c r="J3047">
        <v>1</v>
      </c>
      <c r="K3047">
        <v>1</v>
      </c>
      <c r="L3047">
        <v>1</v>
      </c>
      <c r="M3047">
        <v>0</v>
      </c>
      <c r="N3047">
        <v>295.39999999999998</v>
      </c>
      <c r="O3047">
        <f t="shared" si="141"/>
        <v>266.5894496450594</v>
      </c>
      <c r="P3047">
        <f t="shared" si="142"/>
        <v>28.810550354940574</v>
      </c>
      <c r="Q3047">
        <f t="shared" si="143"/>
        <v>830.0478117545664</v>
      </c>
    </row>
    <row r="3048" spans="1:17" x14ac:dyDescent="0.25">
      <c r="A3048">
        <v>5163</v>
      </c>
      <c r="B3048">
        <v>1930</v>
      </c>
      <c r="C3048">
        <v>2052</v>
      </c>
      <c r="D3048">
        <v>974</v>
      </c>
      <c r="E3048">
        <v>1</v>
      </c>
      <c r="F3048">
        <v>5</v>
      </c>
      <c r="G3048">
        <v>2</v>
      </c>
      <c r="H3048">
        <v>1</v>
      </c>
      <c r="I3048">
        <v>1</v>
      </c>
      <c r="J3048">
        <v>1</v>
      </c>
      <c r="K3048">
        <v>1</v>
      </c>
      <c r="L3048">
        <v>1</v>
      </c>
      <c r="M3048">
        <v>0</v>
      </c>
      <c r="N3048">
        <v>304.10000000000002</v>
      </c>
      <c r="O3048">
        <f t="shared" si="141"/>
        <v>295.24714752715772</v>
      </c>
      <c r="P3048">
        <f t="shared" si="142"/>
        <v>8.8528524728423008</v>
      </c>
      <c r="Q3048">
        <f t="shared" si="143"/>
        <v>78.372996905910043</v>
      </c>
    </row>
    <row r="3049" spans="1:17" x14ac:dyDescent="0.25">
      <c r="A3049">
        <v>9250</v>
      </c>
      <c r="B3049">
        <v>1880</v>
      </c>
      <c r="C3049">
        <v>3509</v>
      </c>
      <c r="D3049">
        <v>1884</v>
      </c>
      <c r="E3049">
        <v>2</v>
      </c>
      <c r="F3049">
        <v>7</v>
      </c>
      <c r="G3049">
        <v>4</v>
      </c>
      <c r="H3049">
        <v>1</v>
      </c>
      <c r="I3049">
        <v>0</v>
      </c>
      <c r="J3049">
        <v>1</v>
      </c>
      <c r="K3049">
        <v>0</v>
      </c>
      <c r="L3049">
        <v>1</v>
      </c>
      <c r="M3049">
        <v>0</v>
      </c>
      <c r="N3049">
        <v>437.8</v>
      </c>
      <c r="O3049">
        <f t="shared" si="141"/>
        <v>420.39077010839537</v>
      </c>
      <c r="P3049">
        <f t="shared" si="142"/>
        <v>17.409229891604639</v>
      </c>
      <c r="Q3049">
        <f t="shared" si="143"/>
        <v>303.08128541874049</v>
      </c>
    </row>
    <row r="3050" spans="1:17" x14ac:dyDescent="0.25">
      <c r="A3050">
        <v>8280</v>
      </c>
      <c r="B3050">
        <v>1910</v>
      </c>
      <c r="C3050">
        <v>4979</v>
      </c>
      <c r="D3050">
        <v>3039</v>
      </c>
      <c r="E3050">
        <v>2</v>
      </c>
      <c r="F3050">
        <v>9</v>
      </c>
      <c r="G3050">
        <v>3</v>
      </c>
      <c r="H3050">
        <v>2</v>
      </c>
      <c r="I3050">
        <v>0</v>
      </c>
      <c r="J3050">
        <v>1</v>
      </c>
      <c r="K3050">
        <v>2</v>
      </c>
      <c r="L3050">
        <v>1</v>
      </c>
      <c r="M3050">
        <v>0</v>
      </c>
      <c r="N3050">
        <v>531.70000000000005</v>
      </c>
      <c r="O3050">
        <f t="shared" si="141"/>
        <v>579.57961759727027</v>
      </c>
      <c r="P3050">
        <f t="shared" si="142"/>
        <v>-47.879617597270226</v>
      </c>
      <c r="Q3050">
        <f t="shared" si="143"/>
        <v>2292.4577812608286</v>
      </c>
    </row>
    <row r="3051" spans="1:17" x14ac:dyDescent="0.25">
      <c r="A3051">
        <v>6831</v>
      </c>
      <c r="B3051">
        <v>1900</v>
      </c>
      <c r="C3051">
        <v>3152</v>
      </c>
      <c r="D3051">
        <v>1568</v>
      </c>
      <c r="E3051">
        <v>2</v>
      </c>
      <c r="F3051">
        <v>9</v>
      </c>
      <c r="G3051">
        <v>4</v>
      </c>
      <c r="H3051">
        <v>2</v>
      </c>
      <c r="I3051">
        <v>0</v>
      </c>
      <c r="J3051">
        <v>2</v>
      </c>
      <c r="K3051">
        <v>1</v>
      </c>
      <c r="L3051">
        <v>1</v>
      </c>
      <c r="M3051">
        <v>0</v>
      </c>
      <c r="N3051">
        <v>405.6</v>
      </c>
      <c r="O3051">
        <f t="shared" si="141"/>
        <v>408.79758536991807</v>
      </c>
      <c r="P3051">
        <f t="shared" si="142"/>
        <v>-3.1975853699180448</v>
      </c>
      <c r="Q3051">
        <f t="shared" si="143"/>
        <v>10.224552197913919</v>
      </c>
    </row>
    <row r="3052" spans="1:17" x14ac:dyDescent="0.25">
      <c r="A3052">
        <v>9904</v>
      </c>
      <c r="B3052">
        <v>1910</v>
      </c>
      <c r="C3052">
        <v>5074</v>
      </c>
      <c r="D3052">
        <v>2860</v>
      </c>
      <c r="E3052">
        <v>2</v>
      </c>
      <c r="F3052">
        <v>10</v>
      </c>
      <c r="G3052">
        <v>6</v>
      </c>
      <c r="H3052">
        <v>1</v>
      </c>
      <c r="I3052">
        <v>1</v>
      </c>
      <c r="J3052">
        <v>1</v>
      </c>
      <c r="K3052">
        <v>0</v>
      </c>
      <c r="L3052">
        <v>1</v>
      </c>
      <c r="M3052">
        <v>0</v>
      </c>
      <c r="N3052">
        <v>537.6</v>
      </c>
      <c r="O3052">
        <f t="shared" si="141"/>
        <v>545.13716479159871</v>
      </c>
      <c r="P3052">
        <f t="shared" si="142"/>
        <v>-7.5371647915986841</v>
      </c>
      <c r="Q3052">
        <f t="shared" si="143"/>
        <v>56.808853095714838</v>
      </c>
    </row>
    <row r="3053" spans="1:17" x14ac:dyDescent="0.25">
      <c r="A3053">
        <v>6700</v>
      </c>
      <c r="B3053">
        <v>1870</v>
      </c>
      <c r="C3053">
        <v>4906</v>
      </c>
      <c r="D3053">
        <v>2774</v>
      </c>
      <c r="E3053">
        <v>2</v>
      </c>
      <c r="F3053">
        <v>9</v>
      </c>
      <c r="G3053">
        <v>4</v>
      </c>
      <c r="H3053">
        <v>2</v>
      </c>
      <c r="I3053">
        <v>1</v>
      </c>
      <c r="J3053">
        <v>1</v>
      </c>
      <c r="K3053">
        <v>1</v>
      </c>
      <c r="L3053">
        <v>1</v>
      </c>
      <c r="M3053">
        <v>0</v>
      </c>
      <c r="N3053">
        <v>486.9</v>
      </c>
      <c r="O3053">
        <f t="shared" si="141"/>
        <v>548.70055913433919</v>
      </c>
      <c r="P3053">
        <f t="shared" si="142"/>
        <v>-61.80055913433921</v>
      </c>
      <c r="Q3053">
        <f t="shared" si="143"/>
        <v>3819.3091093169573</v>
      </c>
    </row>
    <row r="3054" spans="1:17" x14ac:dyDescent="0.25">
      <c r="A3054">
        <v>9425</v>
      </c>
      <c r="B3054">
        <v>1900</v>
      </c>
      <c r="C3054">
        <v>4455</v>
      </c>
      <c r="D3054">
        <v>2838</v>
      </c>
      <c r="E3054">
        <v>2.5</v>
      </c>
      <c r="F3054">
        <v>10</v>
      </c>
      <c r="G3054">
        <v>6</v>
      </c>
      <c r="H3054">
        <v>2</v>
      </c>
      <c r="I3054">
        <v>1</v>
      </c>
      <c r="J3054">
        <v>1</v>
      </c>
      <c r="K3054">
        <v>1</v>
      </c>
      <c r="L3054">
        <v>0</v>
      </c>
      <c r="M3054">
        <v>1</v>
      </c>
      <c r="N3054">
        <v>595.20000000000005</v>
      </c>
      <c r="O3054">
        <f t="shared" si="141"/>
        <v>606.55774331715975</v>
      </c>
      <c r="P3054">
        <f t="shared" si="142"/>
        <v>-11.357743317159702</v>
      </c>
      <c r="Q3054">
        <f t="shared" si="143"/>
        <v>128.99833325848587</v>
      </c>
    </row>
    <row r="3055" spans="1:17" x14ac:dyDescent="0.25">
      <c r="A3055">
        <v>4000</v>
      </c>
      <c r="B3055">
        <v>1934</v>
      </c>
      <c r="C3055">
        <v>3050</v>
      </c>
      <c r="D3055">
        <v>1550</v>
      </c>
      <c r="E3055">
        <v>1.5</v>
      </c>
      <c r="F3055">
        <v>6</v>
      </c>
      <c r="G3055">
        <v>3</v>
      </c>
      <c r="H3055">
        <v>1</v>
      </c>
      <c r="I3055">
        <v>1</v>
      </c>
      <c r="J3055">
        <v>1</v>
      </c>
      <c r="K3055">
        <v>0</v>
      </c>
      <c r="L3055">
        <v>1</v>
      </c>
      <c r="M3055">
        <v>0</v>
      </c>
      <c r="N3055">
        <v>323.3</v>
      </c>
      <c r="O3055">
        <f t="shared" si="141"/>
        <v>346.64140934700293</v>
      </c>
      <c r="P3055">
        <f t="shared" si="142"/>
        <v>-23.341409347002923</v>
      </c>
      <c r="Q3055">
        <f t="shared" si="143"/>
        <v>544.82139030435542</v>
      </c>
    </row>
    <row r="3056" spans="1:17" x14ac:dyDescent="0.25">
      <c r="A3056">
        <v>6349</v>
      </c>
      <c r="B3056">
        <v>1930</v>
      </c>
      <c r="C3056">
        <v>3556</v>
      </c>
      <c r="D3056">
        <v>1904</v>
      </c>
      <c r="E3056">
        <v>1.5</v>
      </c>
      <c r="F3056">
        <v>8</v>
      </c>
      <c r="G3056">
        <v>3</v>
      </c>
      <c r="H3056">
        <v>1</v>
      </c>
      <c r="I3056">
        <v>1</v>
      </c>
      <c r="J3056">
        <v>1</v>
      </c>
      <c r="K3056">
        <v>1</v>
      </c>
      <c r="L3056">
        <v>1</v>
      </c>
      <c r="M3056">
        <v>0</v>
      </c>
      <c r="N3056">
        <v>354.2</v>
      </c>
      <c r="O3056">
        <f t="shared" si="141"/>
        <v>420.1904348535428</v>
      </c>
      <c r="P3056">
        <f t="shared" si="142"/>
        <v>-65.990434853542808</v>
      </c>
      <c r="Q3056">
        <f t="shared" si="143"/>
        <v>4354.7374921596775</v>
      </c>
    </row>
    <row r="3057" spans="1:17" x14ac:dyDescent="0.25">
      <c r="A3057">
        <v>5469</v>
      </c>
      <c r="B3057">
        <v>1914</v>
      </c>
      <c r="C3057">
        <v>2927</v>
      </c>
      <c r="D3057">
        <v>1615</v>
      </c>
      <c r="E3057">
        <v>1.5</v>
      </c>
      <c r="F3057">
        <v>7</v>
      </c>
      <c r="G3057">
        <v>4</v>
      </c>
      <c r="H3057">
        <v>2</v>
      </c>
      <c r="I3057">
        <v>0</v>
      </c>
      <c r="J3057">
        <v>1</v>
      </c>
      <c r="K3057">
        <v>0</v>
      </c>
      <c r="L3057">
        <v>1</v>
      </c>
      <c r="M3057">
        <v>0</v>
      </c>
      <c r="N3057">
        <v>350.2</v>
      </c>
      <c r="O3057">
        <f t="shared" si="141"/>
        <v>359.40462599336109</v>
      </c>
      <c r="P3057">
        <f t="shared" si="142"/>
        <v>-9.2046259933611054</v>
      </c>
      <c r="Q3057">
        <f t="shared" si="143"/>
        <v>84.725139677658916</v>
      </c>
    </row>
    <row r="3058" spans="1:17" x14ac:dyDescent="0.25">
      <c r="A3058">
        <v>5097</v>
      </c>
      <c r="B3058">
        <v>1910</v>
      </c>
      <c r="C3058">
        <v>4142</v>
      </c>
      <c r="D3058">
        <v>2337</v>
      </c>
      <c r="E3058">
        <v>2</v>
      </c>
      <c r="F3058">
        <v>9</v>
      </c>
      <c r="G3058">
        <v>4</v>
      </c>
      <c r="H3058">
        <v>2</v>
      </c>
      <c r="I3058">
        <v>1</v>
      </c>
      <c r="J3058">
        <v>1</v>
      </c>
      <c r="K3058">
        <v>1</v>
      </c>
      <c r="L3058">
        <v>1</v>
      </c>
      <c r="M3058">
        <v>0</v>
      </c>
      <c r="N3058">
        <v>437</v>
      </c>
      <c r="O3058">
        <f t="shared" si="141"/>
        <v>489.7214369337724</v>
      </c>
      <c r="P3058">
        <f t="shared" si="142"/>
        <v>-52.721436933772395</v>
      </c>
      <c r="Q3058">
        <f t="shared" si="143"/>
        <v>2779.5499123617401</v>
      </c>
    </row>
    <row r="3059" spans="1:17" x14ac:dyDescent="0.25">
      <c r="A3059">
        <v>11204</v>
      </c>
      <c r="B3059">
        <v>1885</v>
      </c>
      <c r="C3059">
        <v>4749</v>
      </c>
      <c r="D3059">
        <v>2625</v>
      </c>
      <c r="E3059">
        <v>2</v>
      </c>
      <c r="F3059">
        <v>10</v>
      </c>
      <c r="G3059">
        <v>5</v>
      </c>
      <c r="H3059">
        <v>2</v>
      </c>
      <c r="I3059">
        <v>1</v>
      </c>
      <c r="J3059">
        <v>1</v>
      </c>
      <c r="K3059">
        <v>0</v>
      </c>
      <c r="L3059">
        <v>1</v>
      </c>
      <c r="M3059">
        <v>0</v>
      </c>
      <c r="N3059">
        <v>485.7</v>
      </c>
      <c r="O3059">
        <f t="shared" si="141"/>
        <v>555.59631662313143</v>
      </c>
      <c r="P3059">
        <f t="shared" si="142"/>
        <v>-69.89631662313144</v>
      </c>
      <c r="Q3059">
        <f t="shared" si="143"/>
        <v>4885.4950774810404</v>
      </c>
    </row>
    <row r="3060" spans="1:17" x14ac:dyDescent="0.25">
      <c r="A3060">
        <v>6375</v>
      </c>
      <c r="B3060">
        <v>1880</v>
      </c>
      <c r="C3060">
        <v>2611</v>
      </c>
      <c r="D3060">
        <v>1710</v>
      </c>
      <c r="E3060">
        <v>2</v>
      </c>
      <c r="F3060">
        <v>7</v>
      </c>
      <c r="G3060">
        <v>3</v>
      </c>
      <c r="H3060">
        <v>1</v>
      </c>
      <c r="I3060">
        <v>1</v>
      </c>
      <c r="J3060">
        <v>1</v>
      </c>
      <c r="K3060">
        <v>0</v>
      </c>
      <c r="L3060">
        <v>1</v>
      </c>
      <c r="M3060">
        <v>0</v>
      </c>
      <c r="N3060">
        <v>402.6</v>
      </c>
      <c r="O3060">
        <f t="shared" si="141"/>
        <v>379.94971012122619</v>
      </c>
      <c r="P3060">
        <f t="shared" si="142"/>
        <v>22.650289878773833</v>
      </c>
      <c r="Q3060">
        <f t="shared" si="143"/>
        <v>513.03563159248438</v>
      </c>
    </row>
    <row r="3061" spans="1:17" x14ac:dyDescent="0.25">
      <c r="A3061">
        <v>4000</v>
      </c>
      <c r="B3061">
        <v>1925</v>
      </c>
      <c r="C3061">
        <v>1954</v>
      </c>
      <c r="D3061">
        <v>912</v>
      </c>
      <c r="E3061">
        <v>1</v>
      </c>
      <c r="F3061">
        <v>5</v>
      </c>
      <c r="G3061">
        <v>2</v>
      </c>
      <c r="H3061">
        <v>1</v>
      </c>
      <c r="I3061">
        <v>0</v>
      </c>
      <c r="J3061">
        <v>1</v>
      </c>
      <c r="K3061">
        <v>0</v>
      </c>
      <c r="L3061">
        <v>1</v>
      </c>
      <c r="M3061">
        <v>0</v>
      </c>
      <c r="N3061">
        <v>281.60000000000002</v>
      </c>
      <c r="O3061">
        <f t="shared" si="141"/>
        <v>241.0336898981034</v>
      </c>
      <c r="P3061">
        <f t="shared" si="142"/>
        <v>40.566310101896619</v>
      </c>
      <c r="Q3061">
        <f t="shared" si="143"/>
        <v>1645.6255152832396</v>
      </c>
    </row>
    <row r="3062" spans="1:17" x14ac:dyDescent="0.25">
      <c r="A3062">
        <v>16576</v>
      </c>
      <c r="B3062">
        <v>1920</v>
      </c>
      <c r="C3062">
        <v>7187</v>
      </c>
      <c r="D3062">
        <v>4288</v>
      </c>
      <c r="E3062">
        <v>2</v>
      </c>
      <c r="F3062">
        <v>14</v>
      </c>
      <c r="G3062">
        <v>8</v>
      </c>
      <c r="H3062">
        <v>3</v>
      </c>
      <c r="I3062">
        <v>0</v>
      </c>
      <c r="J3062">
        <v>1</v>
      </c>
      <c r="K3062">
        <v>2</v>
      </c>
      <c r="L3062">
        <v>1</v>
      </c>
      <c r="M3062">
        <v>0</v>
      </c>
      <c r="N3062">
        <v>740.6</v>
      </c>
      <c r="O3062">
        <f t="shared" si="141"/>
        <v>802.12637502391738</v>
      </c>
      <c r="P3062">
        <f t="shared" si="142"/>
        <v>-61.526375023917353</v>
      </c>
      <c r="Q3062">
        <f t="shared" si="143"/>
        <v>3785.494823583721</v>
      </c>
    </row>
    <row r="3063" spans="1:17" x14ac:dyDescent="0.25">
      <c r="A3063">
        <v>5500</v>
      </c>
      <c r="B3063">
        <v>1938</v>
      </c>
      <c r="C3063">
        <v>2612</v>
      </c>
      <c r="D3063">
        <v>1586</v>
      </c>
      <c r="E3063">
        <v>2</v>
      </c>
      <c r="F3063">
        <v>7</v>
      </c>
      <c r="G3063">
        <v>3</v>
      </c>
      <c r="H3063">
        <v>1</v>
      </c>
      <c r="I3063">
        <v>0</v>
      </c>
      <c r="J3063">
        <v>1</v>
      </c>
      <c r="K3063">
        <v>1</v>
      </c>
      <c r="L3063">
        <v>1</v>
      </c>
      <c r="M3063">
        <v>0</v>
      </c>
      <c r="N3063">
        <v>350.3</v>
      </c>
      <c r="O3063">
        <f t="shared" si="141"/>
        <v>366.57497593700219</v>
      </c>
      <c r="P3063">
        <f t="shared" si="142"/>
        <v>-16.274975937002182</v>
      </c>
      <c r="Q3063">
        <f t="shared" si="143"/>
        <v>264.87484175000003</v>
      </c>
    </row>
    <row r="3064" spans="1:17" x14ac:dyDescent="0.25">
      <c r="A3064">
        <v>6258</v>
      </c>
      <c r="B3064">
        <v>1956</v>
      </c>
      <c r="C3064">
        <v>2577</v>
      </c>
      <c r="D3064">
        <v>1082</v>
      </c>
      <c r="E3064">
        <v>1</v>
      </c>
      <c r="F3064">
        <v>6</v>
      </c>
      <c r="G3064">
        <v>2</v>
      </c>
      <c r="H3064">
        <v>1</v>
      </c>
      <c r="I3064">
        <v>0</v>
      </c>
      <c r="J3064">
        <v>1</v>
      </c>
      <c r="K3064">
        <v>1</v>
      </c>
      <c r="L3064">
        <v>0</v>
      </c>
      <c r="M3064">
        <v>0</v>
      </c>
      <c r="N3064">
        <v>329.3</v>
      </c>
      <c r="O3064">
        <f t="shared" si="141"/>
        <v>319.05983700445137</v>
      </c>
      <c r="P3064">
        <f t="shared" si="142"/>
        <v>10.240162995548644</v>
      </c>
      <c r="Q3064">
        <f t="shared" si="143"/>
        <v>104.86093817540379</v>
      </c>
    </row>
    <row r="3065" spans="1:17" x14ac:dyDescent="0.25">
      <c r="A3065">
        <v>4345</v>
      </c>
      <c r="B3065">
        <v>1920</v>
      </c>
      <c r="C3065">
        <v>2772</v>
      </c>
      <c r="D3065">
        <v>1758</v>
      </c>
      <c r="E3065">
        <v>2</v>
      </c>
      <c r="F3065">
        <v>8</v>
      </c>
      <c r="G3065">
        <v>4</v>
      </c>
      <c r="H3065">
        <v>1</v>
      </c>
      <c r="I3065">
        <v>1</v>
      </c>
      <c r="J3065">
        <v>1</v>
      </c>
      <c r="K3065">
        <v>0</v>
      </c>
      <c r="L3065">
        <v>1</v>
      </c>
      <c r="M3065">
        <v>0</v>
      </c>
      <c r="N3065">
        <v>377.6</v>
      </c>
      <c r="O3065">
        <f t="shared" si="141"/>
        <v>370.70733216476197</v>
      </c>
      <c r="P3065">
        <f t="shared" si="142"/>
        <v>6.8926678352380577</v>
      </c>
      <c r="Q3065">
        <f t="shared" si="143"/>
        <v>47.508869886925289</v>
      </c>
    </row>
    <row r="3066" spans="1:17" x14ac:dyDescent="0.25">
      <c r="A3066">
        <v>5202</v>
      </c>
      <c r="B3066">
        <v>1925</v>
      </c>
      <c r="C3066">
        <v>3983</v>
      </c>
      <c r="D3066">
        <v>1529</v>
      </c>
      <c r="E3066">
        <v>1</v>
      </c>
      <c r="F3066">
        <v>8</v>
      </c>
      <c r="G3066">
        <v>4</v>
      </c>
      <c r="H3066">
        <v>1</v>
      </c>
      <c r="I3066">
        <v>1</v>
      </c>
      <c r="J3066">
        <v>1</v>
      </c>
      <c r="K3066">
        <v>1</v>
      </c>
      <c r="L3066">
        <v>0</v>
      </c>
      <c r="M3066">
        <v>1</v>
      </c>
      <c r="N3066">
        <v>419.1</v>
      </c>
      <c r="O3066">
        <f t="shared" si="141"/>
        <v>410.24908072428809</v>
      </c>
      <c r="P3066">
        <f t="shared" si="142"/>
        <v>8.8509192757119308</v>
      </c>
      <c r="Q3066">
        <f t="shared" si="143"/>
        <v>78.338772025169007</v>
      </c>
    </row>
    <row r="3067" spans="1:17" x14ac:dyDescent="0.25">
      <c r="A3067">
        <v>5942</v>
      </c>
      <c r="B3067">
        <v>1910</v>
      </c>
      <c r="C3067">
        <v>3653</v>
      </c>
      <c r="D3067">
        <v>2294</v>
      </c>
      <c r="E3067">
        <v>2</v>
      </c>
      <c r="F3067">
        <v>9</v>
      </c>
      <c r="G3067">
        <v>5</v>
      </c>
      <c r="H3067">
        <v>2</v>
      </c>
      <c r="I3067">
        <v>0</v>
      </c>
      <c r="J3067">
        <v>1</v>
      </c>
      <c r="K3067">
        <v>0</v>
      </c>
      <c r="L3067">
        <v>1</v>
      </c>
      <c r="M3067">
        <v>0</v>
      </c>
      <c r="N3067">
        <v>459.9</v>
      </c>
      <c r="O3067">
        <f t="shared" si="141"/>
        <v>440.51684034254293</v>
      </c>
      <c r="P3067">
        <f t="shared" si="142"/>
        <v>19.383159657457043</v>
      </c>
      <c r="Q3067">
        <f t="shared" si="143"/>
        <v>375.70687830647023</v>
      </c>
    </row>
    <row r="3068" spans="1:17" x14ac:dyDescent="0.25">
      <c r="A3068">
        <v>6353</v>
      </c>
      <c r="B3068">
        <v>1915</v>
      </c>
      <c r="C3068">
        <v>3720</v>
      </c>
      <c r="D3068">
        <v>1792</v>
      </c>
      <c r="E3068">
        <v>2</v>
      </c>
      <c r="F3068">
        <v>6</v>
      </c>
      <c r="G3068">
        <v>3</v>
      </c>
      <c r="H3068">
        <v>1</v>
      </c>
      <c r="I3068">
        <v>1</v>
      </c>
      <c r="J3068">
        <v>1</v>
      </c>
      <c r="K3068">
        <v>1</v>
      </c>
      <c r="L3068">
        <v>0</v>
      </c>
      <c r="M3068">
        <v>1</v>
      </c>
      <c r="N3068">
        <v>464.3</v>
      </c>
      <c r="O3068">
        <f t="shared" si="141"/>
        <v>463.96684134378836</v>
      </c>
      <c r="P3068">
        <f t="shared" si="142"/>
        <v>0.33315865621165131</v>
      </c>
      <c r="Q3068">
        <f t="shared" si="143"/>
        <v>0.11099469020875327</v>
      </c>
    </row>
    <row r="3069" spans="1:17" x14ac:dyDescent="0.25">
      <c r="A3069">
        <v>5888</v>
      </c>
      <c r="B3069">
        <v>1915</v>
      </c>
      <c r="C3069">
        <v>4298</v>
      </c>
      <c r="D3069">
        <v>2370</v>
      </c>
      <c r="E3069">
        <v>2</v>
      </c>
      <c r="F3069">
        <v>7</v>
      </c>
      <c r="G3069">
        <v>3</v>
      </c>
      <c r="H3069">
        <v>1</v>
      </c>
      <c r="I3069">
        <v>0</v>
      </c>
      <c r="J3069">
        <v>1</v>
      </c>
      <c r="K3069">
        <v>1</v>
      </c>
      <c r="L3069">
        <v>1</v>
      </c>
      <c r="M3069">
        <v>0</v>
      </c>
      <c r="N3069">
        <v>511.2</v>
      </c>
      <c r="O3069">
        <f t="shared" si="141"/>
        <v>462.3404515421683</v>
      </c>
      <c r="P3069">
        <f t="shared" si="142"/>
        <v>48.859548457831693</v>
      </c>
      <c r="Q3069">
        <f t="shared" si="143"/>
        <v>2387.2554755032033</v>
      </c>
    </row>
    <row r="3070" spans="1:17" x14ac:dyDescent="0.25">
      <c r="A3070">
        <v>6625</v>
      </c>
      <c r="B3070">
        <v>1880</v>
      </c>
      <c r="C3070">
        <v>4074</v>
      </c>
      <c r="D3070">
        <v>2349</v>
      </c>
      <c r="E3070">
        <v>2</v>
      </c>
      <c r="F3070">
        <v>13</v>
      </c>
      <c r="G3070">
        <v>6</v>
      </c>
      <c r="H3070">
        <v>1</v>
      </c>
      <c r="I3070">
        <v>2</v>
      </c>
      <c r="J3070">
        <v>1</v>
      </c>
      <c r="K3070">
        <v>0</v>
      </c>
      <c r="L3070">
        <v>1</v>
      </c>
      <c r="M3070">
        <v>0</v>
      </c>
      <c r="N3070">
        <v>462.2</v>
      </c>
      <c r="O3070">
        <f t="shared" si="141"/>
        <v>479.94308301844819</v>
      </c>
      <c r="P3070">
        <f t="shared" si="142"/>
        <v>-17.743083018448203</v>
      </c>
      <c r="Q3070">
        <f t="shared" si="143"/>
        <v>314.81699499954499</v>
      </c>
    </row>
    <row r="3071" spans="1:17" x14ac:dyDescent="0.25">
      <c r="A3071">
        <v>9625</v>
      </c>
      <c r="B3071">
        <v>1909</v>
      </c>
      <c r="C3071">
        <v>4426</v>
      </c>
      <c r="D3071">
        <v>2684</v>
      </c>
      <c r="E3071">
        <v>2.5</v>
      </c>
      <c r="F3071">
        <v>9</v>
      </c>
      <c r="G3071">
        <v>6</v>
      </c>
      <c r="H3071">
        <v>1</v>
      </c>
      <c r="I3071">
        <v>1</v>
      </c>
      <c r="J3071">
        <v>1</v>
      </c>
      <c r="K3071">
        <v>1</v>
      </c>
      <c r="L3071">
        <v>0</v>
      </c>
      <c r="M3071">
        <v>1</v>
      </c>
      <c r="N3071">
        <v>607.20000000000005</v>
      </c>
      <c r="O3071">
        <f t="shared" si="141"/>
        <v>577.59348623838548</v>
      </c>
      <c r="P3071">
        <f t="shared" si="142"/>
        <v>29.606513761614565</v>
      </c>
      <c r="Q3071">
        <f t="shared" si="143"/>
        <v>876.5456571166726</v>
      </c>
    </row>
    <row r="3072" spans="1:17" x14ac:dyDescent="0.25">
      <c r="A3072">
        <v>4000</v>
      </c>
      <c r="B3072">
        <v>1925</v>
      </c>
      <c r="C3072">
        <v>1898</v>
      </c>
      <c r="D3072">
        <v>912</v>
      </c>
      <c r="E3072">
        <v>1</v>
      </c>
      <c r="F3072">
        <v>5</v>
      </c>
      <c r="G3072">
        <v>2</v>
      </c>
      <c r="H3072">
        <v>1</v>
      </c>
      <c r="I3072">
        <v>0</v>
      </c>
      <c r="J3072">
        <v>1</v>
      </c>
      <c r="K3072">
        <v>0</v>
      </c>
      <c r="L3072">
        <v>1</v>
      </c>
      <c r="M3072">
        <v>0</v>
      </c>
      <c r="N3072">
        <v>271.10000000000002</v>
      </c>
      <c r="O3072">
        <f t="shared" si="141"/>
        <v>239.31616538475026</v>
      </c>
      <c r="P3072">
        <f t="shared" si="142"/>
        <v>31.783834615249759</v>
      </c>
      <c r="Q3072">
        <f t="shared" si="143"/>
        <v>1010.2121428495489</v>
      </c>
    </row>
    <row r="3073" spans="1:17" x14ac:dyDescent="0.25">
      <c r="A3073">
        <v>5000</v>
      </c>
      <c r="B3073">
        <v>1950</v>
      </c>
      <c r="C3073">
        <v>1996</v>
      </c>
      <c r="D3073">
        <v>828</v>
      </c>
      <c r="E3073">
        <v>1</v>
      </c>
      <c r="F3073">
        <v>4</v>
      </c>
      <c r="G3073">
        <v>2</v>
      </c>
      <c r="H3073">
        <v>1</v>
      </c>
      <c r="I3073">
        <v>0</v>
      </c>
      <c r="J3073">
        <v>1</v>
      </c>
      <c r="K3073">
        <v>1</v>
      </c>
      <c r="L3073">
        <v>1</v>
      </c>
      <c r="M3073">
        <v>0</v>
      </c>
      <c r="N3073">
        <v>296.8</v>
      </c>
      <c r="O3073">
        <f t="shared" si="141"/>
        <v>264.95305620418242</v>
      </c>
      <c r="P3073">
        <f t="shared" si="142"/>
        <v>31.846943795817594</v>
      </c>
      <c r="Q3073">
        <f t="shared" si="143"/>
        <v>1014.2278291339647</v>
      </c>
    </row>
    <row r="3074" spans="1:17" x14ac:dyDescent="0.25">
      <c r="A3074">
        <v>5469</v>
      </c>
      <c r="B3074">
        <v>1928</v>
      </c>
      <c r="C3074">
        <v>2948</v>
      </c>
      <c r="D3074">
        <v>1330</v>
      </c>
      <c r="E3074">
        <v>1</v>
      </c>
      <c r="F3074">
        <v>8</v>
      </c>
      <c r="G3074">
        <v>3</v>
      </c>
      <c r="H3074">
        <v>1</v>
      </c>
      <c r="I3074">
        <v>0</v>
      </c>
      <c r="J3074">
        <v>2</v>
      </c>
      <c r="K3074">
        <v>1</v>
      </c>
      <c r="L3074">
        <v>1</v>
      </c>
      <c r="M3074">
        <v>0</v>
      </c>
      <c r="N3074">
        <v>333.7</v>
      </c>
      <c r="O3074">
        <f t="shared" si="141"/>
        <v>320.1746475155291</v>
      </c>
      <c r="P3074">
        <f t="shared" si="142"/>
        <v>13.525352484470886</v>
      </c>
      <c r="Q3074">
        <f t="shared" si="143"/>
        <v>182.93515982918277</v>
      </c>
    </row>
    <row r="3075" spans="1:17" x14ac:dyDescent="0.25">
      <c r="A3075">
        <v>7150</v>
      </c>
      <c r="B3075">
        <v>1920</v>
      </c>
      <c r="C3075">
        <v>5164</v>
      </c>
      <c r="D3075">
        <v>2989</v>
      </c>
      <c r="E3075">
        <v>2</v>
      </c>
      <c r="F3075">
        <v>10</v>
      </c>
      <c r="G3075">
        <v>5</v>
      </c>
      <c r="H3075">
        <v>2</v>
      </c>
      <c r="I3075">
        <v>1</v>
      </c>
      <c r="J3075">
        <v>1</v>
      </c>
      <c r="K3075">
        <v>1</v>
      </c>
      <c r="L3075">
        <v>1</v>
      </c>
      <c r="M3075">
        <v>0</v>
      </c>
      <c r="N3075">
        <v>532.9</v>
      </c>
      <c r="O3075">
        <f t="shared" si="141"/>
        <v>572.5794867244615</v>
      </c>
      <c r="P3075">
        <f t="shared" si="142"/>
        <v>-39.679486724461526</v>
      </c>
      <c r="Q3075">
        <f t="shared" si="143"/>
        <v>1574.4616667167186</v>
      </c>
    </row>
    <row r="3076" spans="1:17" x14ac:dyDescent="0.25">
      <c r="A3076">
        <v>13830</v>
      </c>
      <c r="B3076">
        <v>1986</v>
      </c>
      <c r="C3076">
        <v>3927</v>
      </c>
      <c r="D3076">
        <v>2344</v>
      </c>
      <c r="E3076">
        <v>2</v>
      </c>
      <c r="F3076">
        <v>7</v>
      </c>
      <c r="G3076">
        <v>3</v>
      </c>
      <c r="H3076">
        <v>2</v>
      </c>
      <c r="I3076">
        <v>1</v>
      </c>
      <c r="J3076">
        <v>1</v>
      </c>
      <c r="K3076">
        <v>1</v>
      </c>
      <c r="L3076">
        <v>1</v>
      </c>
      <c r="M3076">
        <v>0</v>
      </c>
      <c r="N3076">
        <v>606.4</v>
      </c>
      <c r="O3076">
        <f t="shared" si="141"/>
        <v>559.83318129317536</v>
      </c>
      <c r="P3076">
        <f t="shared" si="142"/>
        <v>46.56681870682462</v>
      </c>
      <c r="Q3076">
        <f t="shared" si="143"/>
        <v>2168.4686044742712</v>
      </c>
    </row>
    <row r="3077" spans="1:17" x14ac:dyDescent="0.25">
      <c r="A3077">
        <v>4594</v>
      </c>
      <c r="B3077">
        <v>1920</v>
      </c>
      <c r="C3077">
        <v>2740</v>
      </c>
      <c r="D3077">
        <v>1527</v>
      </c>
      <c r="E3077">
        <v>2</v>
      </c>
      <c r="F3077">
        <v>6</v>
      </c>
      <c r="G3077">
        <v>3</v>
      </c>
      <c r="H3077">
        <v>1</v>
      </c>
      <c r="I3077">
        <v>0</v>
      </c>
      <c r="J3077">
        <v>1</v>
      </c>
      <c r="K3077">
        <v>0</v>
      </c>
      <c r="L3077">
        <v>1</v>
      </c>
      <c r="M3077">
        <v>0</v>
      </c>
      <c r="N3077">
        <v>354.4</v>
      </c>
      <c r="O3077">
        <f t="shared" ref="O3077:O3140" si="144">$N$2+SUMPRODUCT($A$2:$M$2,A3077:M3077)</f>
        <v>340.21790400623382</v>
      </c>
      <c r="P3077">
        <f t="shared" ref="P3077:P3140" si="145">N3077-O3077</f>
        <v>14.182095993766154</v>
      </c>
      <c r="Q3077">
        <f t="shared" ref="Q3077:Q3140" si="146">P3077^2</f>
        <v>201.13184677639799</v>
      </c>
    </row>
    <row r="3078" spans="1:17" x14ac:dyDescent="0.25">
      <c r="A3078">
        <v>4000</v>
      </c>
      <c r="B3078">
        <v>1930</v>
      </c>
      <c r="C3078">
        <v>3026</v>
      </c>
      <c r="D3078">
        <v>1658</v>
      </c>
      <c r="E3078">
        <v>1.5</v>
      </c>
      <c r="F3078">
        <v>8</v>
      </c>
      <c r="G3078">
        <v>3</v>
      </c>
      <c r="H3078">
        <v>2</v>
      </c>
      <c r="I3078">
        <v>1</v>
      </c>
      <c r="J3078">
        <v>1</v>
      </c>
      <c r="K3078">
        <v>0</v>
      </c>
      <c r="L3078">
        <v>0</v>
      </c>
      <c r="M3078">
        <v>0</v>
      </c>
      <c r="N3078">
        <v>350.1</v>
      </c>
      <c r="O3078">
        <f t="shared" si="144"/>
        <v>384.86778470178331</v>
      </c>
      <c r="P3078">
        <f t="shared" si="145"/>
        <v>-34.767784701783285</v>
      </c>
      <c r="Q3078">
        <f t="shared" si="146"/>
        <v>1208.7988530695559</v>
      </c>
    </row>
    <row r="3079" spans="1:17" x14ac:dyDescent="0.25">
      <c r="A3079">
        <v>5500</v>
      </c>
      <c r="B3079">
        <v>1930</v>
      </c>
      <c r="C3079">
        <v>2253</v>
      </c>
      <c r="D3079">
        <v>1350</v>
      </c>
      <c r="E3079">
        <v>2</v>
      </c>
      <c r="F3079">
        <v>6</v>
      </c>
      <c r="G3079">
        <v>3</v>
      </c>
      <c r="H3079">
        <v>1</v>
      </c>
      <c r="I3079">
        <v>1</v>
      </c>
      <c r="J3079">
        <v>1</v>
      </c>
      <c r="K3079">
        <v>1</v>
      </c>
      <c r="L3079">
        <v>1</v>
      </c>
      <c r="M3079">
        <v>0</v>
      </c>
      <c r="N3079">
        <v>361</v>
      </c>
      <c r="O3079">
        <f t="shared" si="144"/>
        <v>361.82503345842133</v>
      </c>
      <c r="P3079">
        <f t="shared" si="145"/>
        <v>-0.82503345842133058</v>
      </c>
      <c r="Q3079">
        <f t="shared" si="146"/>
        <v>0.68068020751466141</v>
      </c>
    </row>
    <row r="3080" spans="1:17" x14ac:dyDescent="0.25">
      <c r="A3080">
        <v>6128</v>
      </c>
      <c r="B3080">
        <v>1929</v>
      </c>
      <c r="C3080">
        <v>3119</v>
      </c>
      <c r="D3080">
        <v>1420</v>
      </c>
      <c r="E3080">
        <v>1</v>
      </c>
      <c r="F3080">
        <v>6</v>
      </c>
      <c r="G3080">
        <v>3</v>
      </c>
      <c r="H3080">
        <v>1</v>
      </c>
      <c r="I3080">
        <v>0</v>
      </c>
      <c r="J3080">
        <v>1</v>
      </c>
      <c r="K3080">
        <v>0</v>
      </c>
      <c r="L3080">
        <v>1</v>
      </c>
      <c r="M3080">
        <v>0</v>
      </c>
      <c r="N3080">
        <v>327.10000000000002</v>
      </c>
      <c r="O3080">
        <f t="shared" si="144"/>
        <v>321.13549172709821</v>
      </c>
      <c r="P3080">
        <f t="shared" si="145"/>
        <v>5.96450827290181</v>
      </c>
      <c r="Q3080">
        <f t="shared" si="146"/>
        <v>35.575358937514132</v>
      </c>
    </row>
    <row r="3081" spans="1:17" x14ac:dyDescent="0.25">
      <c r="A3081">
        <v>4800</v>
      </c>
      <c r="B3081">
        <v>1900</v>
      </c>
      <c r="C3081">
        <v>5232</v>
      </c>
      <c r="D3081">
        <v>3153</v>
      </c>
      <c r="E3081">
        <v>2</v>
      </c>
      <c r="F3081">
        <v>8</v>
      </c>
      <c r="G3081">
        <v>3</v>
      </c>
      <c r="H3081">
        <v>2</v>
      </c>
      <c r="I3081">
        <v>1</v>
      </c>
      <c r="J3081">
        <v>1</v>
      </c>
      <c r="K3081">
        <v>1</v>
      </c>
      <c r="L3081">
        <v>0</v>
      </c>
      <c r="M3081">
        <v>1</v>
      </c>
      <c r="N3081">
        <v>562.5</v>
      </c>
      <c r="O3081">
        <f t="shared" si="144"/>
        <v>591.07867418631588</v>
      </c>
      <c r="P3081">
        <f t="shared" si="145"/>
        <v>-28.57867418631588</v>
      </c>
      <c r="Q3081">
        <f t="shared" si="146"/>
        <v>816.74061824759758</v>
      </c>
    </row>
    <row r="3082" spans="1:17" x14ac:dyDescent="0.25">
      <c r="A3082">
        <v>6251</v>
      </c>
      <c r="B3082">
        <v>1986</v>
      </c>
      <c r="C3082">
        <v>2040</v>
      </c>
      <c r="D3082">
        <v>1296</v>
      </c>
      <c r="E3082">
        <v>2</v>
      </c>
      <c r="F3082">
        <v>5</v>
      </c>
      <c r="G3082">
        <v>3</v>
      </c>
      <c r="H3082">
        <v>1</v>
      </c>
      <c r="I3082">
        <v>1</v>
      </c>
      <c r="J3082">
        <v>1</v>
      </c>
      <c r="K3082">
        <v>1</v>
      </c>
      <c r="L3082">
        <v>1</v>
      </c>
      <c r="M3082">
        <v>0</v>
      </c>
      <c r="N3082">
        <v>387.7</v>
      </c>
      <c r="O3082">
        <f t="shared" si="144"/>
        <v>359.8578093072839</v>
      </c>
      <c r="P3082">
        <f t="shared" si="145"/>
        <v>27.842190692716088</v>
      </c>
      <c r="Q3082">
        <f t="shared" si="146"/>
        <v>775.1875825695663</v>
      </c>
    </row>
    <row r="3083" spans="1:17" x14ac:dyDescent="0.25">
      <c r="A3083">
        <v>6480</v>
      </c>
      <c r="B3083">
        <v>1910</v>
      </c>
      <c r="C3083">
        <v>4328</v>
      </c>
      <c r="D3083">
        <v>2502</v>
      </c>
      <c r="E3083">
        <v>2</v>
      </c>
      <c r="F3083">
        <v>8</v>
      </c>
      <c r="G3083">
        <v>5</v>
      </c>
      <c r="H3083">
        <v>2</v>
      </c>
      <c r="I3083">
        <v>0</v>
      </c>
      <c r="J3083">
        <v>1</v>
      </c>
      <c r="K3083">
        <v>1</v>
      </c>
      <c r="L3083">
        <v>1</v>
      </c>
      <c r="M3083">
        <v>0</v>
      </c>
      <c r="N3083">
        <v>500.6</v>
      </c>
      <c r="O3083">
        <f t="shared" si="144"/>
        <v>494.64577393306803</v>
      </c>
      <c r="P3083">
        <f t="shared" si="145"/>
        <v>5.9542260669319944</v>
      </c>
      <c r="Q3083">
        <f t="shared" si="146"/>
        <v>35.452808056132447</v>
      </c>
    </row>
    <row r="3084" spans="1:17" x14ac:dyDescent="0.25">
      <c r="A3084">
        <v>6625</v>
      </c>
      <c r="B3084">
        <v>1880</v>
      </c>
      <c r="C3084">
        <v>2938</v>
      </c>
      <c r="D3084">
        <v>1900</v>
      </c>
      <c r="E3084">
        <v>2</v>
      </c>
      <c r="F3084">
        <v>6</v>
      </c>
      <c r="G3084">
        <v>3</v>
      </c>
      <c r="H3084">
        <v>1</v>
      </c>
      <c r="I3084">
        <v>0</v>
      </c>
      <c r="J3084">
        <v>1</v>
      </c>
      <c r="K3084">
        <v>0</v>
      </c>
      <c r="L3084">
        <v>1</v>
      </c>
      <c r="M3084">
        <v>0</v>
      </c>
      <c r="N3084">
        <v>385.6</v>
      </c>
      <c r="O3084">
        <f t="shared" si="144"/>
        <v>382.08756013248905</v>
      </c>
      <c r="P3084">
        <f t="shared" si="145"/>
        <v>3.5124398675109774</v>
      </c>
      <c r="Q3084">
        <f t="shared" si="146"/>
        <v>12.337233822880533</v>
      </c>
    </row>
    <row r="3085" spans="1:17" x14ac:dyDescent="0.25">
      <c r="A3085">
        <v>5465</v>
      </c>
      <c r="B3085">
        <v>1940</v>
      </c>
      <c r="C3085">
        <v>3141</v>
      </c>
      <c r="D3085">
        <v>1420</v>
      </c>
      <c r="E3085">
        <v>1</v>
      </c>
      <c r="F3085">
        <v>5</v>
      </c>
      <c r="G3085">
        <v>2</v>
      </c>
      <c r="H3085">
        <v>1</v>
      </c>
      <c r="I3085">
        <v>0</v>
      </c>
      <c r="J3085">
        <v>1</v>
      </c>
      <c r="K3085">
        <v>1</v>
      </c>
      <c r="L3085">
        <v>1</v>
      </c>
      <c r="M3085">
        <v>0</v>
      </c>
      <c r="N3085">
        <v>331.2</v>
      </c>
      <c r="O3085">
        <f t="shared" si="144"/>
        <v>335.55271189456704</v>
      </c>
      <c r="P3085">
        <f t="shared" si="145"/>
        <v>-4.3527118945670509</v>
      </c>
      <c r="Q3085">
        <f t="shared" si="146"/>
        <v>18.946100837105487</v>
      </c>
    </row>
    <row r="3086" spans="1:17" x14ac:dyDescent="0.25">
      <c r="A3086">
        <v>9825</v>
      </c>
      <c r="B3086">
        <v>1900</v>
      </c>
      <c r="C3086">
        <v>5804</v>
      </c>
      <c r="D3086">
        <v>2854</v>
      </c>
      <c r="E3086">
        <v>2.5</v>
      </c>
      <c r="F3086">
        <v>10</v>
      </c>
      <c r="G3086">
        <v>6</v>
      </c>
      <c r="H3086">
        <v>3</v>
      </c>
      <c r="I3086">
        <v>1</v>
      </c>
      <c r="J3086">
        <v>1</v>
      </c>
      <c r="K3086">
        <v>1</v>
      </c>
      <c r="L3086">
        <v>0</v>
      </c>
      <c r="M3086">
        <v>1</v>
      </c>
      <c r="N3086">
        <v>663.1</v>
      </c>
      <c r="O3086">
        <f t="shared" si="144"/>
        <v>673.51541398458255</v>
      </c>
      <c r="P3086">
        <f t="shared" si="145"/>
        <v>-10.415413984582528</v>
      </c>
      <c r="Q3086">
        <f t="shared" si="146"/>
        <v>108.48084847023731</v>
      </c>
    </row>
    <row r="3087" spans="1:17" x14ac:dyDescent="0.25">
      <c r="A3087">
        <v>7169</v>
      </c>
      <c r="B3087">
        <v>1914</v>
      </c>
      <c r="C3087">
        <v>3835</v>
      </c>
      <c r="D3087">
        <v>2290</v>
      </c>
      <c r="E3087">
        <v>2</v>
      </c>
      <c r="F3087">
        <v>7</v>
      </c>
      <c r="G3087">
        <v>4</v>
      </c>
      <c r="H3087">
        <v>2</v>
      </c>
      <c r="I3087">
        <v>1</v>
      </c>
      <c r="J3087">
        <v>1</v>
      </c>
      <c r="K3087">
        <v>1</v>
      </c>
      <c r="L3087">
        <v>1</v>
      </c>
      <c r="M3087">
        <v>0</v>
      </c>
      <c r="N3087">
        <v>527.79999999999995</v>
      </c>
      <c r="O3087">
        <f t="shared" si="144"/>
        <v>494.42071904167608</v>
      </c>
      <c r="P3087">
        <f t="shared" si="145"/>
        <v>33.379280958323875</v>
      </c>
      <c r="Q3087">
        <f t="shared" si="146"/>
        <v>1114.1763972947228</v>
      </c>
    </row>
    <row r="3088" spans="1:17" x14ac:dyDescent="0.25">
      <c r="A3088">
        <v>4000</v>
      </c>
      <c r="B3088">
        <v>1925</v>
      </c>
      <c r="C3088">
        <v>1890</v>
      </c>
      <c r="D3088">
        <v>888</v>
      </c>
      <c r="E3088">
        <v>1</v>
      </c>
      <c r="F3088">
        <v>5</v>
      </c>
      <c r="G3088">
        <v>2</v>
      </c>
      <c r="H3088">
        <v>1</v>
      </c>
      <c r="I3088">
        <v>0</v>
      </c>
      <c r="J3088">
        <v>1</v>
      </c>
      <c r="K3088">
        <v>1</v>
      </c>
      <c r="L3088">
        <v>1</v>
      </c>
      <c r="M3088">
        <v>0</v>
      </c>
      <c r="N3088">
        <v>270.7</v>
      </c>
      <c r="O3088">
        <f t="shared" si="144"/>
        <v>256.22353737150684</v>
      </c>
      <c r="P3088">
        <f t="shared" si="145"/>
        <v>14.476462628493152</v>
      </c>
      <c r="Q3088">
        <f t="shared" si="146"/>
        <v>209.56797023415888</v>
      </c>
    </row>
    <row r="3089" spans="1:17" x14ac:dyDescent="0.25">
      <c r="A3089">
        <v>4397</v>
      </c>
      <c r="B3089">
        <v>1912</v>
      </c>
      <c r="C3089">
        <v>4055</v>
      </c>
      <c r="D3089">
        <v>2566</v>
      </c>
      <c r="E3089">
        <v>2</v>
      </c>
      <c r="F3089">
        <v>9</v>
      </c>
      <c r="G3089">
        <v>5</v>
      </c>
      <c r="H3089">
        <v>2</v>
      </c>
      <c r="I3089">
        <v>1</v>
      </c>
      <c r="J3089">
        <v>1</v>
      </c>
      <c r="K3089">
        <v>0</v>
      </c>
      <c r="L3089">
        <v>0</v>
      </c>
      <c r="M3089">
        <v>1</v>
      </c>
      <c r="N3089">
        <v>493.6</v>
      </c>
      <c r="O3089">
        <f t="shared" si="144"/>
        <v>500.65747246504571</v>
      </c>
      <c r="P3089">
        <f t="shared" si="145"/>
        <v>-7.0574724650456915</v>
      </c>
      <c r="Q3089">
        <f t="shared" si="146"/>
        <v>49.807917594878106</v>
      </c>
    </row>
    <row r="3090" spans="1:17" x14ac:dyDescent="0.25">
      <c r="A3090">
        <v>4806</v>
      </c>
      <c r="B3090">
        <v>1875</v>
      </c>
      <c r="C3090">
        <v>2738</v>
      </c>
      <c r="D3090">
        <v>1314</v>
      </c>
      <c r="E3090">
        <v>1.5</v>
      </c>
      <c r="F3090">
        <v>6</v>
      </c>
      <c r="G3090">
        <v>3</v>
      </c>
      <c r="H3090">
        <v>1</v>
      </c>
      <c r="I3090">
        <v>0</v>
      </c>
      <c r="J3090">
        <v>1</v>
      </c>
      <c r="K3090">
        <v>0</v>
      </c>
      <c r="L3090">
        <v>1</v>
      </c>
      <c r="M3090">
        <v>0</v>
      </c>
      <c r="N3090">
        <v>312.5</v>
      </c>
      <c r="O3090">
        <f t="shared" si="144"/>
        <v>310.25961867325594</v>
      </c>
      <c r="P3090">
        <f t="shared" si="145"/>
        <v>2.2403813267440569</v>
      </c>
      <c r="Q3090">
        <f t="shared" si="146"/>
        <v>5.0193084892234605</v>
      </c>
    </row>
    <row r="3091" spans="1:17" x14ac:dyDescent="0.25">
      <c r="A3091">
        <v>7382</v>
      </c>
      <c r="B3091">
        <v>1957</v>
      </c>
      <c r="C3091">
        <v>2686</v>
      </c>
      <c r="D3091">
        <v>1599</v>
      </c>
      <c r="E3091">
        <v>2</v>
      </c>
      <c r="F3091">
        <v>7</v>
      </c>
      <c r="G3091">
        <v>3</v>
      </c>
      <c r="H3091">
        <v>1</v>
      </c>
      <c r="I3091">
        <v>1</v>
      </c>
      <c r="J3091">
        <v>1</v>
      </c>
      <c r="K3091">
        <v>1</v>
      </c>
      <c r="L3091">
        <v>1</v>
      </c>
      <c r="M3091">
        <v>0</v>
      </c>
      <c r="N3091">
        <v>396.9</v>
      </c>
      <c r="O3091">
        <f t="shared" si="144"/>
        <v>405.54115048089199</v>
      </c>
      <c r="P3091">
        <f t="shared" si="145"/>
        <v>-8.6411504808920085</v>
      </c>
      <c r="Q3091">
        <f t="shared" si="146"/>
        <v>74.66948163342019</v>
      </c>
    </row>
    <row r="3092" spans="1:17" x14ac:dyDescent="0.25">
      <c r="A3092">
        <v>6650</v>
      </c>
      <c r="B3092">
        <v>1915</v>
      </c>
      <c r="C3092">
        <v>4315</v>
      </c>
      <c r="D3092">
        <v>2374</v>
      </c>
      <c r="E3092">
        <v>2</v>
      </c>
      <c r="F3092">
        <v>7</v>
      </c>
      <c r="G3092">
        <v>3</v>
      </c>
      <c r="H3092">
        <v>2</v>
      </c>
      <c r="I3092">
        <v>0</v>
      </c>
      <c r="J3092">
        <v>1</v>
      </c>
      <c r="K3092">
        <v>1</v>
      </c>
      <c r="L3092">
        <v>0</v>
      </c>
      <c r="M3092">
        <v>1</v>
      </c>
      <c r="N3092">
        <v>554.9</v>
      </c>
      <c r="O3092">
        <f t="shared" si="144"/>
        <v>517.87108117059381</v>
      </c>
      <c r="P3092">
        <f t="shared" si="145"/>
        <v>37.028918829406166</v>
      </c>
      <c r="Q3092">
        <f t="shared" si="146"/>
        <v>1371.1408296747504</v>
      </c>
    </row>
    <row r="3093" spans="1:17" x14ac:dyDescent="0.25">
      <c r="A3093">
        <v>3800</v>
      </c>
      <c r="B3093">
        <v>1920</v>
      </c>
      <c r="C3093">
        <v>2044</v>
      </c>
      <c r="D3093">
        <v>912</v>
      </c>
      <c r="E3093">
        <v>1</v>
      </c>
      <c r="F3093">
        <v>6</v>
      </c>
      <c r="G3093">
        <v>3</v>
      </c>
      <c r="H3093">
        <v>2</v>
      </c>
      <c r="I3093">
        <v>0</v>
      </c>
      <c r="J3093">
        <v>1</v>
      </c>
      <c r="K3093">
        <v>0</v>
      </c>
      <c r="L3093">
        <v>1</v>
      </c>
      <c r="M3093">
        <v>0</v>
      </c>
      <c r="N3093">
        <v>290.2</v>
      </c>
      <c r="O3093">
        <f t="shared" si="144"/>
        <v>262.66678302466448</v>
      </c>
      <c r="P3093">
        <f t="shared" si="145"/>
        <v>27.533216975335506</v>
      </c>
      <c r="Q3093">
        <f t="shared" si="146"/>
        <v>758.07803701090324</v>
      </c>
    </row>
    <row r="3094" spans="1:17" x14ac:dyDescent="0.25">
      <c r="A3094">
        <v>5000</v>
      </c>
      <c r="B3094">
        <v>1923</v>
      </c>
      <c r="C3094">
        <v>1912</v>
      </c>
      <c r="D3094">
        <v>912</v>
      </c>
      <c r="E3094">
        <v>1</v>
      </c>
      <c r="F3094">
        <v>5</v>
      </c>
      <c r="G3094">
        <v>2</v>
      </c>
      <c r="H3094">
        <v>1</v>
      </c>
      <c r="I3094">
        <v>0</v>
      </c>
      <c r="J3094">
        <v>1</v>
      </c>
      <c r="K3094">
        <v>0</v>
      </c>
      <c r="L3094">
        <v>1</v>
      </c>
      <c r="M3094">
        <v>0</v>
      </c>
      <c r="N3094">
        <v>292.5</v>
      </c>
      <c r="O3094">
        <f t="shared" si="144"/>
        <v>248.17209372320769</v>
      </c>
      <c r="P3094">
        <f t="shared" si="145"/>
        <v>44.327906276792305</v>
      </c>
      <c r="Q3094">
        <f t="shared" si="146"/>
        <v>1964.9632748840827</v>
      </c>
    </row>
    <row r="3095" spans="1:17" x14ac:dyDescent="0.25">
      <c r="A3095">
        <v>7476</v>
      </c>
      <c r="B3095">
        <v>1910</v>
      </c>
      <c r="C3095">
        <v>2714</v>
      </c>
      <c r="D3095">
        <v>1658</v>
      </c>
      <c r="E3095">
        <v>2</v>
      </c>
      <c r="F3095">
        <v>8</v>
      </c>
      <c r="G3095">
        <v>3</v>
      </c>
      <c r="H3095">
        <v>2</v>
      </c>
      <c r="I3095">
        <v>1</v>
      </c>
      <c r="J3095">
        <v>1</v>
      </c>
      <c r="K3095">
        <v>1</v>
      </c>
      <c r="L3095">
        <v>0</v>
      </c>
      <c r="M3095">
        <v>1</v>
      </c>
      <c r="N3095">
        <v>496.9</v>
      </c>
      <c r="O3095">
        <f t="shared" si="144"/>
        <v>457.85679254566662</v>
      </c>
      <c r="P3095">
        <f t="shared" si="145"/>
        <v>39.043207454333356</v>
      </c>
      <c r="Q3095">
        <f t="shared" si="146"/>
        <v>1524.3720483221116</v>
      </c>
    </row>
    <row r="3096" spans="1:17" x14ac:dyDescent="0.25">
      <c r="A3096">
        <v>6775</v>
      </c>
      <c r="B3096">
        <v>1915</v>
      </c>
      <c r="C3096">
        <v>4026</v>
      </c>
      <c r="D3096">
        <v>2220</v>
      </c>
      <c r="E3096">
        <v>2</v>
      </c>
      <c r="F3096">
        <v>7</v>
      </c>
      <c r="G3096">
        <v>3</v>
      </c>
      <c r="H3096">
        <v>1</v>
      </c>
      <c r="I3096">
        <v>1</v>
      </c>
      <c r="J3096">
        <v>1</v>
      </c>
      <c r="K3096">
        <v>1</v>
      </c>
      <c r="L3096">
        <v>1</v>
      </c>
      <c r="M3096">
        <v>0</v>
      </c>
      <c r="N3096">
        <v>498.7</v>
      </c>
      <c r="O3096">
        <f t="shared" si="144"/>
        <v>473.10156913754446</v>
      </c>
      <c r="P3096">
        <f t="shared" si="145"/>
        <v>25.59843086245553</v>
      </c>
      <c r="Q3096">
        <f t="shared" si="146"/>
        <v>655.27966261991571</v>
      </c>
    </row>
    <row r="3097" spans="1:17" x14ac:dyDescent="0.25">
      <c r="A3097">
        <v>6244</v>
      </c>
      <c r="B3097">
        <v>1958</v>
      </c>
      <c r="C3097">
        <v>2040</v>
      </c>
      <c r="D3097">
        <v>960</v>
      </c>
      <c r="E3097">
        <v>1</v>
      </c>
      <c r="F3097">
        <v>5</v>
      </c>
      <c r="G3097">
        <v>2</v>
      </c>
      <c r="H3097">
        <v>1</v>
      </c>
      <c r="I3097">
        <v>0</v>
      </c>
      <c r="J3097">
        <v>1</v>
      </c>
      <c r="K3097">
        <v>0</v>
      </c>
      <c r="L3097">
        <v>1</v>
      </c>
      <c r="M3097">
        <v>0</v>
      </c>
      <c r="N3097">
        <v>295</v>
      </c>
      <c r="O3097">
        <f t="shared" si="144"/>
        <v>266.18343462691178</v>
      </c>
      <c r="P3097">
        <f t="shared" si="145"/>
        <v>28.816565373088224</v>
      </c>
      <c r="Q3097">
        <f t="shared" si="146"/>
        <v>830.39443990146731</v>
      </c>
    </row>
    <row r="3098" spans="1:17" x14ac:dyDescent="0.25">
      <c r="A3098">
        <v>10400</v>
      </c>
      <c r="B3098">
        <v>1910</v>
      </c>
      <c r="C3098">
        <v>3194</v>
      </c>
      <c r="D3098">
        <v>1874</v>
      </c>
      <c r="E3098">
        <v>2</v>
      </c>
      <c r="F3098">
        <v>8</v>
      </c>
      <c r="G3098">
        <v>3</v>
      </c>
      <c r="H3098">
        <v>1</v>
      </c>
      <c r="I3098">
        <v>1</v>
      </c>
      <c r="J3098">
        <v>1</v>
      </c>
      <c r="K3098">
        <v>2</v>
      </c>
      <c r="L3098">
        <v>1</v>
      </c>
      <c r="M3098">
        <v>0</v>
      </c>
      <c r="N3098">
        <v>518.5</v>
      </c>
      <c r="O3098">
        <f t="shared" si="144"/>
        <v>478.88257673332782</v>
      </c>
      <c r="P3098">
        <f t="shared" si="145"/>
        <v>39.617423266672176</v>
      </c>
      <c r="Q3098">
        <f t="shared" si="146"/>
        <v>1569.540226290658</v>
      </c>
    </row>
    <row r="3099" spans="1:17" x14ac:dyDescent="0.25">
      <c r="A3099">
        <v>6080</v>
      </c>
      <c r="B3099">
        <v>1930</v>
      </c>
      <c r="C3099">
        <v>2104</v>
      </c>
      <c r="D3099">
        <v>941</v>
      </c>
      <c r="E3099">
        <v>1</v>
      </c>
      <c r="F3099">
        <v>5</v>
      </c>
      <c r="G3099">
        <v>2</v>
      </c>
      <c r="H3099">
        <v>1</v>
      </c>
      <c r="I3099">
        <v>0</v>
      </c>
      <c r="J3099">
        <v>1</v>
      </c>
      <c r="K3099">
        <v>0</v>
      </c>
      <c r="L3099">
        <v>1</v>
      </c>
      <c r="M3099">
        <v>0</v>
      </c>
      <c r="N3099">
        <v>275</v>
      </c>
      <c r="O3099">
        <f t="shared" si="144"/>
        <v>264.95423438215607</v>
      </c>
      <c r="P3099">
        <f t="shared" si="145"/>
        <v>10.045765617843927</v>
      </c>
      <c r="Q3099">
        <f t="shared" si="146"/>
        <v>100.91740684865516</v>
      </c>
    </row>
    <row r="3100" spans="1:17" x14ac:dyDescent="0.25">
      <c r="A3100">
        <v>5469</v>
      </c>
      <c r="B3100">
        <v>1925</v>
      </c>
      <c r="C3100">
        <v>2145</v>
      </c>
      <c r="D3100">
        <v>1352</v>
      </c>
      <c r="E3100">
        <v>2</v>
      </c>
      <c r="F3100">
        <v>8</v>
      </c>
      <c r="G3100">
        <v>2</v>
      </c>
      <c r="H3100">
        <v>1</v>
      </c>
      <c r="I3100">
        <v>1</v>
      </c>
      <c r="J3100">
        <v>1</v>
      </c>
      <c r="K3100">
        <v>1</v>
      </c>
      <c r="L3100">
        <v>0</v>
      </c>
      <c r="M3100">
        <v>1</v>
      </c>
      <c r="N3100">
        <v>397.4</v>
      </c>
      <c r="O3100">
        <f t="shared" si="144"/>
        <v>387.47513123752856</v>
      </c>
      <c r="P3100">
        <f t="shared" si="145"/>
        <v>9.9248687624714194</v>
      </c>
      <c r="Q3100">
        <f t="shared" si="146"/>
        <v>98.503019952280965</v>
      </c>
    </row>
    <row r="3101" spans="1:17" x14ac:dyDescent="0.25">
      <c r="A3101">
        <v>4413</v>
      </c>
      <c r="B3101">
        <v>1920</v>
      </c>
      <c r="C3101">
        <v>2415</v>
      </c>
      <c r="D3101">
        <v>1394</v>
      </c>
      <c r="E3101">
        <v>2</v>
      </c>
      <c r="F3101">
        <v>7</v>
      </c>
      <c r="G3101">
        <v>3</v>
      </c>
      <c r="H3101">
        <v>2</v>
      </c>
      <c r="I3101">
        <v>0</v>
      </c>
      <c r="J3101">
        <v>1</v>
      </c>
      <c r="K3101">
        <v>0</v>
      </c>
      <c r="L3101">
        <v>1</v>
      </c>
      <c r="M3101">
        <v>0</v>
      </c>
      <c r="N3101">
        <v>340.6</v>
      </c>
      <c r="O3101">
        <f t="shared" si="144"/>
        <v>343.58007505811173</v>
      </c>
      <c r="P3101">
        <f t="shared" si="145"/>
        <v>-2.9800750581117086</v>
      </c>
      <c r="Q3101">
        <f t="shared" si="146"/>
        <v>8.8808473519795026</v>
      </c>
    </row>
    <row r="3102" spans="1:17" x14ac:dyDescent="0.25">
      <c r="A3102">
        <v>10025</v>
      </c>
      <c r="B3102">
        <v>1910</v>
      </c>
      <c r="C3102">
        <v>4344</v>
      </c>
      <c r="D3102">
        <v>2501</v>
      </c>
      <c r="E3102">
        <v>2</v>
      </c>
      <c r="F3102">
        <v>9</v>
      </c>
      <c r="G3102">
        <v>5</v>
      </c>
      <c r="H3102">
        <v>2</v>
      </c>
      <c r="I3102">
        <v>1</v>
      </c>
      <c r="J3102">
        <v>1</v>
      </c>
      <c r="K3102">
        <v>1</v>
      </c>
      <c r="L3102">
        <v>0</v>
      </c>
      <c r="M3102">
        <v>0</v>
      </c>
      <c r="N3102">
        <v>527.6</v>
      </c>
      <c r="O3102">
        <f t="shared" si="144"/>
        <v>556.13944601317507</v>
      </c>
      <c r="P3102">
        <f t="shared" si="145"/>
        <v>-28.539446013175052</v>
      </c>
      <c r="Q3102">
        <f t="shared" si="146"/>
        <v>814.49997873893335</v>
      </c>
    </row>
    <row r="3103" spans="1:17" x14ac:dyDescent="0.25">
      <c r="A3103">
        <v>3800</v>
      </c>
      <c r="B3103">
        <v>1934</v>
      </c>
      <c r="C3103">
        <v>3248</v>
      </c>
      <c r="D3103">
        <v>1795</v>
      </c>
      <c r="E3103">
        <v>1.5</v>
      </c>
      <c r="F3103">
        <v>8</v>
      </c>
      <c r="G3103">
        <v>3</v>
      </c>
      <c r="H3103">
        <v>2</v>
      </c>
      <c r="I3103">
        <v>0</v>
      </c>
      <c r="J3103">
        <v>1</v>
      </c>
      <c r="K3103">
        <v>0</v>
      </c>
      <c r="L3103">
        <v>0</v>
      </c>
      <c r="M3103">
        <v>0</v>
      </c>
      <c r="N3103">
        <v>333.8</v>
      </c>
      <c r="O3103">
        <f t="shared" si="144"/>
        <v>377.82838061730558</v>
      </c>
      <c r="P3103">
        <f t="shared" si="145"/>
        <v>-44.028380617305572</v>
      </c>
      <c r="Q3103">
        <f t="shared" si="146"/>
        <v>1938.498299782329</v>
      </c>
    </row>
    <row r="3104" spans="1:17" x14ac:dyDescent="0.25">
      <c r="A3104">
        <v>3500</v>
      </c>
      <c r="B3104">
        <v>1930</v>
      </c>
      <c r="C3104">
        <v>2020</v>
      </c>
      <c r="D3104">
        <v>1284</v>
      </c>
      <c r="E3104">
        <v>2</v>
      </c>
      <c r="F3104">
        <v>7</v>
      </c>
      <c r="G3104">
        <v>3</v>
      </c>
      <c r="H3104">
        <v>1</v>
      </c>
      <c r="I3104">
        <v>1</v>
      </c>
      <c r="J3104">
        <v>1</v>
      </c>
      <c r="K3104">
        <v>0</v>
      </c>
      <c r="L3104">
        <v>1</v>
      </c>
      <c r="M3104">
        <v>0</v>
      </c>
      <c r="N3104">
        <v>302.89999999999998</v>
      </c>
      <c r="O3104">
        <f t="shared" si="144"/>
        <v>316.35131102837636</v>
      </c>
      <c r="P3104">
        <f t="shared" si="145"/>
        <v>-13.451311028376381</v>
      </c>
      <c r="Q3104">
        <f t="shared" si="146"/>
        <v>180.93776838212005</v>
      </c>
    </row>
    <row r="3105" spans="1:17" x14ac:dyDescent="0.25">
      <c r="A3105">
        <v>5497</v>
      </c>
      <c r="B3105">
        <v>1925</v>
      </c>
      <c r="C3105">
        <v>2283</v>
      </c>
      <c r="D3105">
        <v>1032</v>
      </c>
      <c r="E3105">
        <v>1</v>
      </c>
      <c r="F3105">
        <v>7</v>
      </c>
      <c r="G3105">
        <v>3</v>
      </c>
      <c r="H3105">
        <v>1</v>
      </c>
      <c r="I3105">
        <v>0</v>
      </c>
      <c r="J3105">
        <v>1</v>
      </c>
      <c r="K3105">
        <v>1</v>
      </c>
      <c r="L3105">
        <v>1</v>
      </c>
      <c r="M3105">
        <v>0</v>
      </c>
      <c r="N3105">
        <v>316.8</v>
      </c>
      <c r="O3105">
        <f t="shared" si="144"/>
        <v>288.49773856060153</v>
      </c>
      <c r="P3105">
        <f t="shared" si="145"/>
        <v>28.302261439398478</v>
      </c>
      <c r="Q3105">
        <f t="shared" si="146"/>
        <v>801.01800258406206</v>
      </c>
    </row>
    <row r="3106" spans="1:17" x14ac:dyDescent="0.25">
      <c r="A3106">
        <v>6375</v>
      </c>
      <c r="B3106">
        <v>1887</v>
      </c>
      <c r="C3106">
        <v>3220</v>
      </c>
      <c r="D3106">
        <v>1766</v>
      </c>
      <c r="E3106">
        <v>2.5</v>
      </c>
      <c r="F3106">
        <v>6</v>
      </c>
      <c r="G3106">
        <v>3</v>
      </c>
      <c r="H3106">
        <v>1</v>
      </c>
      <c r="I3106">
        <v>1</v>
      </c>
      <c r="J3106">
        <v>1</v>
      </c>
      <c r="K3106">
        <v>0</v>
      </c>
      <c r="L3106">
        <v>1</v>
      </c>
      <c r="M3106">
        <v>0</v>
      </c>
      <c r="N3106">
        <v>389.3</v>
      </c>
      <c r="O3106">
        <f t="shared" si="144"/>
        <v>420.40042054063309</v>
      </c>
      <c r="P3106">
        <f t="shared" si="145"/>
        <v>-31.100420540633081</v>
      </c>
      <c r="Q3106">
        <f t="shared" si="146"/>
        <v>967.23615780423211</v>
      </c>
    </row>
    <row r="3107" spans="1:17" x14ac:dyDescent="0.25">
      <c r="A3107">
        <v>10370</v>
      </c>
      <c r="B3107">
        <v>1910</v>
      </c>
      <c r="C3107">
        <v>3376</v>
      </c>
      <c r="D3107">
        <v>1944</v>
      </c>
      <c r="E3107">
        <v>2</v>
      </c>
      <c r="F3107">
        <v>8</v>
      </c>
      <c r="G3107">
        <v>4</v>
      </c>
      <c r="H3107">
        <v>1</v>
      </c>
      <c r="I3107">
        <v>1</v>
      </c>
      <c r="J3107">
        <v>1</v>
      </c>
      <c r="K3107">
        <v>1</v>
      </c>
      <c r="L3107">
        <v>1</v>
      </c>
      <c r="M3107">
        <v>0</v>
      </c>
      <c r="N3107">
        <v>536.9</v>
      </c>
      <c r="O3107">
        <f t="shared" si="144"/>
        <v>468.30742265877342</v>
      </c>
      <c r="P3107">
        <f t="shared" si="145"/>
        <v>68.592577341226558</v>
      </c>
      <c r="Q3107">
        <f t="shared" si="146"/>
        <v>4704.9416663121474</v>
      </c>
    </row>
    <row r="3108" spans="1:17" x14ac:dyDescent="0.25">
      <c r="A3108">
        <v>3800</v>
      </c>
      <c r="B3108">
        <v>1920</v>
      </c>
      <c r="C3108">
        <v>2002</v>
      </c>
      <c r="D3108">
        <v>912</v>
      </c>
      <c r="E3108">
        <v>1</v>
      </c>
      <c r="F3108">
        <v>5</v>
      </c>
      <c r="G3108">
        <v>2</v>
      </c>
      <c r="H3108">
        <v>1</v>
      </c>
      <c r="I3108">
        <v>0</v>
      </c>
      <c r="J3108">
        <v>1</v>
      </c>
      <c r="K3108">
        <v>0</v>
      </c>
      <c r="L3108">
        <v>1</v>
      </c>
      <c r="M3108">
        <v>0</v>
      </c>
      <c r="N3108">
        <v>282.5</v>
      </c>
      <c r="O3108">
        <f t="shared" si="144"/>
        <v>240.66683284163818</v>
      </c>
      <c r="P3108">
        <f t="shared" si="145"/>
        <v>41.833167158361817</v>
      </c>
      <c r="Q3108">
        <f t="shared" si="146"/>
        <v>1750.0138744994417</v>
      </c>
    </row>
    <row r="3109" spans="1:17" x14ac:dyDescent="0.25">
      <c r="A3109">
        <v>5500</v>
      </c>
      <c r="B3109">
        <v>1950</v>
      </c>
      <c r="C3109">
        <v>3116</v>
      </c>
      <c r="D3109">
        <v>1291</v>
      </c>
      <c r="E3109">
        <v>1</v>
      </c>
      <c r="F3109">
        <v>6</v>
      </c>
      <c r="G3109">
        <v>3</v>
      </c>
      <c r="H3109">
        <v>1</v>
      </c>
      <c r="I3109">
        <v>1</v>
      </c>
      <c r="J3109">
        <v>1</v>
      </c>
      <c r="K3109">
        <v>1</v>
      </c>
      <c r="L3109">
        <v>1</v>
      </c>
      <c r="M3109">
        <v>0</v>
      </c>
      <c r="N3109">
        <v>346.3</v>
      </c>
      <c r="O3109">
        <f t="shared" si="144"/>
        <v>347.42224844152656</v>
      </c>
      <c r="P3109">
        <f t="shared" si="145"/>
        <v>-1.1222484415265512</v>
      </c>
      <c r="Q3109">
        <f t="shared" si="146"/>
        <v>1.2594415645087731</v>
      </c>
    </row>
    <row r="3110" spans="1:17" x14ac:dyDescent="0.25">
      <c r="A3110">
        <v>6480</v>
      </c>
      <c r="B3110">
        <v>1920</v>
      </c>
      <c r="C3110">
        <v>3119</v>
      </c>
      <c r="D3110">
        <v>1729</v>
      </c>
      <c r="E3110">
        <v>2</v>
      </c>
      <c r="F3110">
        <v>7</v>
      </c>
      <c r="G3110">
        <v>3</v>
      </c>
      <c r="H3110">
        <v>1</v>
      </c>
      <c r="I3110">
        <v>1</v>
      </c>
      <c r="J3110">
        <v>1</v>
      </c>
      <c r="K3110">
        <v>0</v>
      </c>
      <c r="L3110">
        <v>0</v>
      </c>
      <c r="M3110">
        <v>1</v>
      </c>
      <c r="N3110">
        <v>510.2</v>
      </c>
      <c r="O3110">
        <f t="shared" si="144"/>
        <v>425.55170151980781</v>
      </c>
      <c r="P3110">
        <f t="shared" si="145"/>
        <v>84.648298480192182</v>
      </c>
      <c r="Q3110">
        <f t="shared" si="146"/>
        <v>7165.3344355917061</v>
      </c>
    </row>
    <row r="3111" spans="1:17" x14ac:dyDescent="0.25">
      <c r="A3111">
        <v>6222</v>
      </c>
      <c r="B3111">
        <v>1910</v>
      </c>
      <c r="C3111">
        <v>3599</v>
      </c>
      <c r="D3111">
        <v>2024</v>
      </c>
      <c r="E3111">
        <v>2</v>
      </c>
      <c r="F3111">
        <v>6</v>
      </c>
      <c r="G3111">
        <v>3</v>
      </c>
      <c r="H3111">
        <v>2</v>
      </c>
      <c r="I3111">
        <v>1</v>
      </c>
      <c r="J3111">
        <v>1</v>
      </c>
      <c r="K3111">
        <v>0</v>
      </c>
      <c r="L3111">
        <v>0</v>
      </c>
      <c r="M3111">
        <v>1</v>
      </c>
      <c r="N3111">
        <v>564.5</v>
      </c>
      <c r="O3111">
        <f t="shared" si="144"/>
        <v>474.18309530247245</v>
      </c>
      <c r="P3111">
        <f t="shared" si="145"/>
        <v>90.316904697527548</v>
      </c>
      <c r="Q3111">
        <f t="shared" si="146"/>
        <v>8157.1432741422732</v>
      </c>
    </row>
    <row r="3112" spans="1:17" x14ac:dyDescent="0.25">
      <c r="A3112">
        <v>6157</v>
      </c>
      <c r="B3112">
        <v>1910</v>
      </c>
      <c r="C3112">
        <v>2800</v>
      </c>
      <c r="D3112">
        <v>1620</v>
      </c>
      <c r="E3112">
        <v>2</v>
      </c>
      <c r="F3112">
        <v>6</v>
      </c>
      <c r="G3112">
        <v>3</v>
      </c>
      <c r="H3112">
        <v>1</v>
      </c>
      <c r="I3112">
        <v>0</v>
      </c>
      <c r="J3112">
        <v>1</v>
      </c>
      <c r="K3112">
        <v>1</v>
      </c>
      <c r="L3112">
        <v>0</v>
      </c>
      <c r="M3112">
        <v>0</v>
      </c>
      <c r="N3112">
        <v>379.1</v>
      </c>
      <c r="O3112">
        <f t="shared" si="144"/>
        <v>389.29898361661247</v>
      </c>
      <c r="P3112">
        <f t="shared" si="145"/>
        <v>-10.198983616612452</v>
      </c>
      <c r="Q3112">
        <f t="shared" si="146"/>
        <v>104.01926681192921</v>
      </c>
    </row>
    <row r="3113" spans="1:17" x14ac:dyDescent="0.25">
      <c r="A3113">
        <v>4063</v>
      </c>
      <c r="B3113">
        <v>1920</v>
      </c>
      <c r="C3113">
        <v>2538</v>
      </c>
      <c r="D3113">
        <v>1489</v>
      </c>
      <c r="E3113">
        <v>2</v>
      </c>
      <c r="F3113">
        <v>7</v>
      </c>
      <c r="G3113">
        <v>3</v>
      </c>
      <c r="H3113">
        <v>2</v>
      </c>
      <c r="I3113">
        <v>0</v>
      </c>
      <c r="J3113">
        <v>1</v>
      </c>
      <c r="K3113">
        <v>0</v>
      </c>
      <c r="L3113">
        <v>0</v>
      </c>
      <c r="M3113">
        <v>1</v>
      </c>
      <c r="N3113">
        <v>433.4</v>
      </c>
      <c r="O3113">
        <f t="shared" si="144"/>
        <v>376.39059006329046</v>
      </c>
      <c r="P3113">
        <f t="shared" si="145"/>
        <v>57.009409936709517</v>
      </c>
      <c r="Q3113">
        <f t="shared" si="146"/>
        <v>3250.0728213317939</v>
      </c>
    </row>
    <row r="3114" spans="1:17" x14ac:dyDescent="0.25">
      <c r="A3114">
        <v>14130</v>
      </c>
      <c r="B3114">
        <v>1900</v>
      </c>
      <c r="C3114">
        <v>3114</v>
      </c>
      <c r="D3114">
        <v>1701</v>
      </c>
      <c r="E3114">
        <v>1.5</v>
      </c>
      <c r="F3114">
        <v>7</v>
      </c>
      <c r="G3114">
        <v>4</v>
      </c>
      <c r="H3114">
        <v>2</v>
      </c>
      <c r="I3114">
        <v>0</v>
      </c>
      <c r="J3114">
        <v>1</v>
      </c>
      <c r="K3114">
        <v>0</v>
      </c>
      <c r="L3114">
        <v>1</v>
      </c>
      <c r="M3114">
        <v>0</v>
      </c>
      <c r="N3114">
        <v>405.6</v>
      </c>
      <c r="O3114">
        <f t="shared" si="144"/>
        <v>442.76020927646192</v>
      </c>
      <c r="P3114">
        <f t="shared" si="145"/>
        <v>-37.160209276461899</v>
      </c>
      <c r="Q3114">
        <f t="shared" si="146"/>
        <v>1380.881153470445</v>
      </c>
    </row>
    <row r="3115" spans="1:17" x14ac:dyDescent="0.25">
      <c r="A3115">
        <v>13113</v>
      </c>
      <c r="B3115">
        <v>1909</v>
      </c>
      <c r="C3115">
        <v>6244</v>
      </c>
      <c r="D3115">
        <v>3176</v>
      </c>
      <c r="E3115">
        <v>2</v>
      </c>
      <c r="F3115">
        <v>12</v>
      </c>
      <c r="G3115">
        <v>6</v>
      </c>
      <c r="H3115">
        <v>2</v>
      </c>
      <c r="I3115">
        <v>1</v>
      </c>
      <c r="J3115">
        <v>1</v>
      </c>
      <c r="K3115">
        <v>1</v>
      </c>
      <c r="L3115">
        <v>1</v>
      </c>
      <c r="M3115">
        <v>0</v>
      </c>
      <c r="N3115">
        <v>713.1</v>
      </c>
      <c r="O3115">
        <f t="shared" si="144"/>
        <v>665.76982321700234</v>
      </c>
      <c r="P3115">
        <f t="shared" si="145"/>
        <v>47.330176782997682</v>
      </c>
      <c r="Q3115">
        <f t="shared" si="146"/>
        <v>2240.145634309813</v>
      </c>
    </row>
    <row r="3116" spans="1:17" x14ac:dyDescent="0.25">
      <c r="A3116">
        <v>10119</v>
      </c>
      <c r="B3116">
        <v>1880</v>
      </c>
      <c r="C3116">
        <v>3437</v>
      </c>
      <c r="D3116">
        <v>1900</v>
      </c>
      <c r="E3116">
        <v>2</v>
      </c>
      <c r="F3116">
        <v>9</v>
      </c>
      <c r="G3116">
        <v>5</v>
      </c>
      <c r="H3116">
        <v>1</v>
      </c>
      <c r="I3116">
        <v>0</v>
      </c>
      <c r="J3116">
        <v>1</v>
      </c>
      <c r="K3116">
        <v>0</v>
      </c>
      <c r="L3116">
        <v>1</v>
      </c>
      <c r="M3116">
        <v>0</v>
      </c>
      <c r="N3116">
        <v>453.1</v>
      </c>
      <c r="O3116">
        <f t="shared" si="144"/>
        <v>426.31350246082241</v>
      </c>
      <c r="P3116">
        <f t="shared" si="145"/>
        <v>26.786497539177617</v>
      </c>
      <c r="Q3116">
        <f t="shared" si="146"/>
        <v>717.51645041636857</v>
      </c>
    </row>
    <row r="3117" spans="1:17" x14ac:dyDescent="0.25">
      <c r="A3117">
        <v>5469</v>
      </c>
      <c r="B3117">
        <v>1928</v>
      </c>
      <c r="C3117">
        <v>2208</v>
      </c>
      <c r="D3117">
        <v>1350</v>
      </c>
      <c r="E3117">
        <v>2</v>
      </c>
      <c r="F3117">
        <v>6</v>
      </c>
      <c r="G3117">
        <v>3</v>
      </c>
      <c r="H3117">
        <v>1</v>
      </c>
      <c r="I3117">
        <v>0</v>
      </c>
      <c r="J3117">
        <v>1</v>
      </c>
      <c r="K3117">
        <v>0</v>
      </c>
      <c r="L3117">
        <v>1</v>
      </c>
      <c r="M3117">
        <v>0</v>
      </c>
      <c r="N3117">
        <v>343.9</v>
      </c>
      <c r="O3117">
        <f t="shared" si="144"/>
        <v>322.20125027899377</v>
      </c>
      <c r="P3117">
        <f t="shared" si="145"/>
        <v>21.698749721006209</v>
      </c>
      <c r="Q3117">
        <f t="shared" si="146"/>
        <v>470.83573945486705</v>
      </c>
    </row>
    <row r="3118" spans="1:17" x14ac:dyDescent="0.25">
      <c r="A3118">
        <v>6237</v>
      </c>
      <c r="B3118">
        <v>1958</v>
      </c>
      <c r="C3118">
        <v>2040</v>
      </c>
      <c r="D3118">
        <v>960</v>
      </c>
      <c r="E3118">
        <v>1</v>
      </c>
      <c r="F3118">
        <v>5</v>
      </c>
      <c r="G3118">
        <v>2</v>
      </c>
      <c r="H3118">
        <v>1</v>
      </c>
      <c r="I3118">
        <v>0</v>
      </c>
      <c r="J3118">
        <v>1</v>
      </c>
      <c r="K3118">
        <v>0</v>
      </c>
      <c r="L3118">
        <v>1</v>
      </c>
      <c r="M3118">
        <v>0</v>
      </c>
      <c r="N3118">
        <v>288.3</v>
      </c>
      <c r="O3118">
        <f t="shared" si="144"/>
        <v>266.12405028518862</v>
      </c>
      <c r="P3118">
        <f t="shared" si="145"/>
        <v>22.175949714811395</v>
      </c>
      <c r="Q3118">
        <f t="shared" si="146"/>
        <v>491.77274575384359</v>
      </c>
    </row>
    <row r="3119" spans="1:17" x14ac:dyDescent="0.25">
      <c r="A3119">
        <v>8580</v>
      </c>
      <c r="B3119">
        <v>1890</v>
      </c>
      <c r="C3119">
        <v>4256</v>
      </c>
      <c r="D3119">
        <v>2457</v>
      </c>
      <c r="E3119">
        <v>2</v>
      </c>
      <c r="F3119">
        <v>7</v>
      </c>
      <c r="G3119">
        <v>3</v>
      </c>
      <c r="H3119">
        <v>1</v>
      </c>
      <c r="I3119">
        <v>1</v>
      </c>
      <c r="J3119">
        <v>1</v>
      </c>
      <c r="K3119">
        <v>1</v>
      </c>
      <c r="L3119">
        <v>0</v>
      </c>
      <c r="M3119">
        <v>1</v>
      </c>
      <c r="N3119">
        <v>586.29999999999995</v>
      </c>
      <c r="O3119">
        <f t="shared" si="144"/>
        <v>534.265928783513</v>
      </c>
      <c r="P3119">
        <f t="shared" si="145"/>
        <v>52.03407121648695</v>
      </c>
      <c r="Q3119">
        <f t="shared" si="146"/>
        <v>2707.5445673624358</v>
      </c>
    </row>
    <row r="3120" spans="1:17" x14ac:dyDescent="0.25">
      <c r="A3120">
        <v>3800</v>
      </c>
      <c r="B3120">
        <v>1920</v>
      </c>
      <c r="C3120">
        <v>2288</v>
      </c>
      <c r="D3120">
        <v>1104</v>
      </c>
      <c r="E3120">
        <v>1</v>
      </c>
      <c r="F3120">
        <v>5</v>
      </c>
      <c r="G3120">
        <v>2</v>
      </c>
      <c r="H3120">
        <v>1</v>
      </c>
      <c r="I3120">
        <v>0</v>
      </c>
      <c r="J3120">
        <v>1</v>
      </c>
      <c r="K3120">
        <v>0</v>
      </c>
      <c r="L3120">
        <v>1</v>
      </c>
      <c r="M3120">
        <v>0</v>
      </c>
      <c r="N3120">
        <v>280.2</v>
      </c>
      <c r="O3120">
        <f t="shared" si="144"/>
        <v>259.58186223109783</v>
      </c>
      <c r="P3120">
        <f t="shared" si="145"/>
        <v>20.618137768902159</v>
      </c>
      <c r="Q3120">
        <f t="shared" si="146"/>
        <v>425.10760505742968</v>
      </c>
    </row>
    <row r="3121" spans="1:17" x14ac:dyDescent="0.25">
      <c r="A3121">
        <v>5491</v>
      </c>
      <c r="B3121">
        <v>1903</v>
      </c>
      <c r="C3121">
        <v>2838</v>
      </c>
      <c r="D3121">
        <v>1764</v>
      </c>
      <c r="E3121">
        <v>2</v>
      </c>
      <c r="F3121">
        <v>7</v>
      </c>
      <c r="G3121">
        <v>4</v>
      </c>
      <c r="H3121">
        <v>1</v>
      </c>
      <c r="I3121">
        <v>0</v>
      </c>
      <c r="J3121">
        <v>1</v>
      </c>
      <c r="K3121">
        <v>1</v>
      </c>
      <c r="L3121">
        <v>1</v>
      </c>
      <c r="M3121">
        <v>0</v>
      </c>
      <c r="N3121">
        <v>382.5</v>
      </c>
      <c r="O3121">
        <f t="shared" si="144"/>
        <v>380.65749104274136</v>
      </c>
      <c r="P3121">
        <f t="shared" si="145"/>
        <v>1.8425089572586444</v>
      </c>
      <c r="Q3121">
        <f t="shared" si="146"/>
        <v>3.394839257578337</v>
      </c>
    </row>
    <row r="3122" spans="1:17" x14ac:dyDescent="0.25">
      <c r="A3122">
        <v>8386</v>
      </c>
      <c r="B3122">
        <v>1900</v>
      </c>
      <c r="C3122">
        <v>5178</v>
      </c>
      <c r="D3122">
        <v>2940</v>
      </c>
      <c r="E3122">
        <v>2</v>
      </c>
      <c r="F3122">
        <v>9</v>
      </c>
      <c r="G3122">
        <v>4</v>
      </c>
      <c r="H3122">
        <v>1</v>
      </c>
      <c r="I3122">
        <v>1</v>
      </c>
      <c r="J3122">
        <v>1</v>
      </c>
      <c r="K3122">
        <v>1</v>
      </c>
      <c r="L3122">
        <v>1</v>
      </c>
      <c r="M3122">
        <v>0</v>
      </c>
      <c r="N3122">
        <v>515.1</v>
      </c>
      <c r="O3122">
        <f t="shared" si="144"/>
        <v>559.6246605966536</v>
      </c>
      <c r="P3122">
        <f t="shared" si="145"/>
        <v>-44.524660596653575</v>
      </c>
      <c r="Q3122">
        <f t="shared" si="146"/>
        <v>1982.4454012471956</v>
      </c>
    </row>
    <row r="3123" spans="1:17" x14ac:dyDescent="0.25">
      <c r="A3123">
        <v>6180</v>
      </c>
      <c r="B3123">
        <v>1910</v>
      </c>
      <c r="C3123">
        <v>5181</v>
      </c>
      <c r="D3123">
        <v>2729</v>
      </c>
      <c r="E3123">
        <v>2</v>
      </c>
      <c r="F3123">
        <v>9</v>
      </c>
      <c r="G3123">
        <v>4</v>
      </c>
      <c r="H3123">
        <v>1</v>
      </c>
      <c r="I3123">
        <v>1</v>
      </c>
      <c r="J3123">
        <v>1</v>
      </c>
      <c r="K3123">
        <v>2</v>
      </c>
      <c r="L3123">
        <v>1</v>
      </c>
      <c r="M3123">
        <v>0</v>
      </c>
      <c r="N3123">
        <v>489.9</v>
      </c>
      <c r="O3123">
        <f t="shared" si="144"/>
        <v>548.56026759107931</v>
      </c>
      <c r="P3123">
        <f t="shared" si="145"/>
        <v>-58.660267591079332</v>
      </c>
      <c r="Q3123">
        <f t="shared" si="146"/>
        <v>3441.0269938570323</v>
      </c>
    </row>
    <row r="3124" spans="1:17" x14ac:dyDescent="0.25">
      <c r="A3124">
        <v>3800</v>
      </c>
      <c r="B3124">
        <v>1929</v>
      </c>
      <c r="C3124">
        <v>2202</v>
      </c>
      <c r="D3124">
        <v>1056</v>
      </c>
      <c r="E3124">
        <v>1</v>
      </c>
      <c r="F3124">
        <v>5</v>
      </c>
      <c r="G3124">
        <v>2</v>
      </c>
      <c r="H3124">
        <v>1</v>
      </c>
      <c r="I3124">
        <v>0</v>
      </c>
      <c r="J3124">
        <v>1</v>
      </c>
      <c r="K3124">
        <v>0</v>
      </c>
      <c r="L3124">
        <v>1</v>
      </c>
      <c r="M3124">
        <v>0</v>
      </c>
      <c r="N3124">
        <v>276.7</v>
      </c>
      <c r="O3124">
        <f t="shared" si="144"/>
        <v>254.66457452014657</v>
      </c>
      <c r="P3124">
        <f t="shared" si="145"/>
        <v>22.035425479853416</v>
      </c>
      <c r="Q3124">
        <f t="shared" si="146"/>
        <v>485.55997607817312</v>
      </c>
    </row>
    <row r="3125" spans="1:17" x14ac:dyDescent="0.25">
      <c r="A3125">
        <v>6173</v>
      </c>
      <c r="B3125">
        <v>1920</v>
      </c>
      <c r="C3125">
        <v>2116</v>
      </c>
      <c r="D3125">
        <v>1352</v>
      </c>
      <c r="E3125">
        <v>2</v>
      </c>
      <c r="F3125">
        <v>6</v>
      </c>
      <c r="G3125">
        <v>2</v>
      </c>
      <c r="H3125">
        <v>1</v>
      </c>
      <c r="I3125">
        <v>0</v>
      </c>
      <c r="J3125">
        <v>1</v>
      </c>
      <c r="K3125">
        <v>1</v>
      </c>
      <c r="L3125">
        <v>1</v>
      </c>
      <c r="M3125">
        <v>0</v>
      </c>
      <c r="N3125">
        <v>340.1</v>
      </c>
      <c r="O3125">
        <f t="shared" si="144"/>
        <v>344.83062452892074</v>
      </c>
      <c r="P3125">
        <f t="shared" si="145"/>
        <v>-4.7306245289207141</v>
      </c>
      <c r="Q3125">
        <f t="shared" si="146"/>
        <v>22.378808433626329</v>
      </c>
    </row>
    <row r="3126" spans="1:17" x14ac:dyDescent="0.25">
      <c r="A3126">
        <v>7591</v>
      </c>
      <c r="B3126">
        <v>1887</v>
      </c>
      <c r="C3126">
        <v>3064</v>
      </c>
      <c r="D3126">
        <v>1959</v>
      </c>
      <c r="E3126">
        <v>2.5</v>
      </c>
      <c r="F3126">
        <v>7</v>
      </c>
      <c r="G3126">
        <v>4</v>
      </c>
      <c r="H3126">
        <v>1</v>
      </c>
      <c r="I3126">
        <v>1</v>
      </c>
      <c r="J3126">
        <v>1</v>
      </c>
      <c r="K3126">
        <v>1</v>
      </c>
      <c r="L3126">
        <v>1</v>
      </c>
      <c r="M3126">
        <v>0</v>
      </c>
      <c r="N3126">
        <v>418.1</v>
      </c>
      <c r="O3126">
        <f t="shared" si="144"/>
        <v>453.91541687755836</v>
      </c>
      <c r="P3126">
        <f t="shared" si="145"/>
        <v>-35.815416877558334</v>
      </c>
      <c r="Q3126">
        <f t="shared" si="146"/>
        <v>1282.7440861132905</v>
      </c>
    </row>
    <row r="3127" spans="1:17" x14ac:dyDescent="0.25">
      <c r="A3127">
        <v>4000</v>
      </c>
      <c r="B3127">
        <v>1917</v>
      </c>
      <c r="C3127">
        <v>2700</v>
      </c>
      <c r="D3127">
        <v>1710</v>
      </c>
      <c r="E3127">
        <v>2</v>
      </c>
      <c r="F3127">
        <v>7</v>
      </c>
      <c r="G3127">
        <v>3</v>
      </c>
      <c r="H3127">
        <v>1</v>
      </c>
      <c r="I3127">
        <v>1</v>
      </c>
      <c r="J3127">
        <v>1</v>
      </c>
      <c r="K3127">
        <v>0</v>
      </c>
      <c r="L3127">
        <v>1</v>
      </c>
      <c r="M3127">
        <v>0</v>
      </c>
      <c r="N3127">
        <v>349</v>
      </c>
      <c r="O3127">
        <f t="shared" si="144"/>
        <v>363.58429680496226</v>
      </c>
      <c r="P3127">
        <f t="shared" si="145"/>
        <v>-14.584296804962264</v>
      </c>
      <c r="Q3127">
        <f t="shared" si="146"/>
        <v>212.70171329523251</v>
      </c>
    </row>
    <row r="3128" spans="1:17" x14ac:dyDescent="0.25">
      <c r="A3128">
        <v>5000</v>
      </c>
      <c r="B3128">
        <v>1950</v>
      </c>
      <c r="C3128">
        <v>2448</v>
      </c>
      <c r="D3128">
        <v>1306</v>
      </c>
      <c r="E3128">
        <v>1.5</v>
      </c>
      <c r="F3128">
        <v>6</v>
      </c>
      <c r="G3128">
        <v>3</v>
      </c>
      <c r="H3128">
        <v>2</v>
      </c>
      <c r="I3128">
        <v>0</v>
      </c>
      <c r="J3128">
        <v>1</v>
      </c>
      <c r="K3128">
        <v>1</v>
      </c>
      <c r="L3128">
        <v>1</v>
      </c>
      <c r="M3128">
        <v>0</v>
      </c>
      <c r="N3128">
        <v>350.7</v>
      </c>
      <c r="O3128">
        <f t="shared" si="144"/>
        <v>344.48904524263526</v>
      </c>
      <c r="P3128">
        <f t="shared" si="145"/>
        <v>6.2109547573647319</v>
      </c>
      <c r="Q3128">
        <f t="shared" si="146"/>
        <v>38.575958998031595</v>
      </c>
    </row>
    <row r="3129" spans="1:17" x14ac:dyDescent="0.25">
      <c r="A3129">
        <v>5500</v>
      </c>
      <c r="B3129">
        <v>1955</v>
      </c>
      <c r="C3129">
        <v>2749</v>
      </c>
      <c r="D3129">
        <v>1192</v>
      </c>
      <c r="E3129">
        <v>1</v>
      </c>
      <c r="F3129">
        <v>8</v>
      </c>
      <c r="G3129">
        <v>3</v>
      </c>
      <c r="H3129">
        <v>2</v>
      </c>
      <c r="I3129">
        <v>0</v>
      </c>
      <c r="J3129">
        <v>1</v>
      </c>
      <c r="K3129">
        <v>1</v>
      </c>
      <c r="L3129">
        <v>1</v>
      </c>
      <c r="M3129">
        <v>0</v>
      </c>
      <c r="N3129">
        <v>369.6</v>
      </c>
      <c r="O3129">
        <f t="shared" si="144"/>
        <v>334.01408608126604</v>
      </c>
      <c r="P3129">
        <f t="shared" si="145"/>
        <v>35.585913918733979</v>
      </c>
      <c r="Q3129">
        <f t="shared" si="146"/>
        <v>1266.3572694315449</v>
      </c>
    </row>
    <row r="3130" spans="1:17" x14ac:dyDescent="0.25">
      <c r="A3130">
        <v>5469</v>
      </c>
      <c r="B3130">
        <v>1925</v>
      </c>
      <c r="C3130">
        <v>2602</v>
      </c>
      <c r="D3130">
        <v>1600</v>
      </c>
      <c r="E3130">
        <v>2</v>
      </c>
      <c r="F3130">
        <v>7</v>
      </c>
      <c r="G3130">
        <v>4</v>
      </c>
      <c r="H3130">
        <v>1</v>
      </c>
      <c r="I3130">
        <v>0</v>
      </c>
      <c r="J3130">
        <v>1</v>
      </c>
      <c r="K3130">
        <v>1</v>
      </c>
      <c r="L3130">
        <v>1</v>
      </c>
      <c r="M3130">
        <v>0</v>
      </c>
      <c r="N3130">
        <v>338.8</v>
      </c>
      <c r="O3130">
        <f t="shared" si="144"/>
        <v>365.19480498952367</v>
      </c>
      <c r="P3130">
        <f t="shared" si="145"/>
        <v>-26.394804989523664</v>
      </c>
      <c r="Q3130">
        <f t="shared" si="146"/>
        <v>696.68573043498327</v>
      </c>
    </row>
    <row r="3131" spans="1:17" x14ac:dyDescent="0.25">
      <c r="A3131">
        <v>5600</v>
      </c>
      <c r="B3131">
        <v>1900</v>
      </c>
      <c r="C3131">
        <v>3322</v>
      </c>
      <c r="D3131">
        <v>1896</v>
      </c>
      <c r="E3131">
        <v>2</v>
      </c>
      <c r="F3131">
        <v>8</v>
      </c>
      <c r="G3131">
        <v>4</v>
      </c>
      <c r="H3131">
        <v>1</v>
      </c>
      <c r="I3131">
        <v>0</v>
      </c>
      <c r="J3131">
        <v>1</v>
      </c>
      <c r="K3131">
        <v>1</v>
      </c>
      <c r="L3131">
        <v>1</v>
      </c>
      <c r="M3131">
        <v>0</v>
      </c>
      <c r="N3131">
        <v>390.4</v>
      </c>
      <c r="O3131">
        <f t="shared" si="144"/>
        <v>403.86149803095606</v>
      </c>
      <c r="P3131">
        <f t="shared" si="145"/>
        <v>-13.461498030956079</v>
      </c>
      <c r="Q3131">
        <f t="shared" si="146"/>
        <v>181.21192923743439</v>
      </c>
    </row>
    <row r="3132" spans="1:17" x14ac:dyDescent="0.25">
      <c r="A3132">
        <v>7938</v>
      </c>
      <c r="B3132">
        <v>1910</v>
      </c>
      <c r="C3132">
        <v>4042</v>
      </c>
      <c r="D3132">
        <v>2193</v>
      </c>
      <c r="E3132">
        <v>2</v>
      </c>
      <c r="F3132">
        <v>8</v>
      </c>
      <c r="G3132">
        <v>4</v>
      </c>
      <c r="H3132">
        <v>1</v>
      </c>
      <c r="I3132">
        <v>1</v>
      </c>
      <c r="J3132">
        <v>1</v>
      </c>
      <c r="K3132">
        <v>0</v>
      </c>
      <c r="L3132">
        <v>0</v>
      </c>
      <c r="M3132">
        <v>1</v>
      </c>
      <c r="N3132">
        <v>578.9</v>
      </c>
      <c r="O3132">
        <f t="shared" si="144"/>
        <v>489.8243767056789</v>
      </c>
      <c r="P3132">
        <f t="shared" si="145"/>
        <v>89.075623294321076</v>
      </c>
      <c r="Q3132">
        <f t="shared" si="146"/>
        <v>7934.4666652717951</v>
      </c>
    </row>
    <row r="3133" spans="1:17" x14ac:dyDescent="0.25">
      <c r="A3133">
        <v>6250</v>
      </c>
      <c r="B3133">
        <v>1880</v>
      </c>
      <c r="C3133">
        <v>3898</v>
      </c>
      <c r="D3133">
        <v>2282</v>
      </c>
      <c r="E3133">
        <v>2</v>
      </c>
      <c r="F3133">
        <v>7</v>
      </c>
      <c r="G3133">
        <v>4</v>
      </c>
      <c r="H3133">
        <v>1</v>
      </c>
      <c r="I3133">
        <v>0</v>
      </c>
      <c r="J3133">
        <v>1</v>
      </c>
      <c r="K3133">
        <v>0</v>
      </c>
      <c r="L3133">
        <v>1</v>
      </c>
      <c r="M3133">
        <v>0</v>
      </c>
      <c r="N3133">
        <v>404.3</v>
      </c>
      <c r="O3133">
        <f t="shared" si="144"/>
        <v>427.89739389182535</v>
      </c>
      <c r="P3133">
        <f t="shared" si="145"/>
        <v>-23.597393891825334</v>
      </c>
      <c r="Q3133">
        <f t="shared" si="146"/>
        <v>556.83699848595563</v>
      </c>
    </row>
    <row r="3134" spans="1:17" x14ac:dyDescent="0.25">
      <c r="A3134">
        <v>8016</v>
      </c>
      <c r="B3134">
        <v>1910</v>
      </c>
      <c r="C3134">
        <v>4402</v>
      </c>
      <c r="D3134">
        <v>2594</v>
      </c>
      <c r="E3134">
        <v>2</v>
      </c>
      <c r="F3134">
        <v>10</v>
      </c>
      <c r="G3134">
        <v>4</v>
      </c>
      <c r="H3134">
        <v>2</v>
      </c>
      <c r="I3134">
        <v>1</v>
      </c>
      <c r="J3134">
        <v>1</v>
      </c>
      <c r="K3134">
        <v>1</v>
      </c>
      <c r="L3134">
        <v>0</v>
      </c>
      <c r="M3134">
        <v>1</v>
      </c>
      <c r="N3134">
        <v>530</v>
      </c>
      <c r="O3134">
        <f t="shared" si="144"/>
        <v>563.57152889363329</v>
      </c>
      <c r="P3134">
        <f t="shared" si="145"/>
        <v>-33.571528893633285</v>
      </c>
      <c r="Q3134">
        <f t="shared" si="146"/>
        <v>1127.0475522560546</v>
      </c>
    </row>
    <row r="3135" spans="1:17" x14ac:dyDescent="0.25">
      <c r="A3135">
        <v>4000</v>
      </c>
      <c r="B3135">
        <v>1912</v>
      </c>
      <c r="C3135">
        <v>2504</v>
      </c>
      <c r="D3135">
        <v>1392</v>
      </c>
      <c r="E3135">
        <v>2</v>
      </c>
      <c r="F3135">
        <v>6</v>
      </c>
      <c r="G3135">
        <v>3</v>
      </c>
      <c r="H3135">
        <v>1</v>
      </c>
      <c r="I3135">
        <v>1</v>
      </c>
      <c r="J3135">
        <v>1</v>
      </c>
      <c r="K3135">
        <v>0</v>
      </c>
      <c r="L3135">
        <v>1</v>
      </c>
      <c r="M3135">
        <v>0</v>
      </c>
      <c r="N3135">
        <v>350.5</v>
      </c>
      <c r="O3135">
        <f t="shared" si="144"/>
        <v>340.08384583205816</v>
      </c>
      <c r="P3135">
        <f t="shared" si="145"/>
        <v>10.416154167941841</v>
      </c>
      <c r="Q3135">
        <f t="shared" si="146"/>
        <v>108.49626765033217</v>
      </c>
    </row>
    <row r="3136" spans="1:17" x14ac:dyDescent="0.25">
      <c r="A3136">
        <v>3800</v>
      </c>
      <c r="B3136">
        <v>1920</v>
      </c>
      <c r="C3136">
        <v>2210</v>
      </c>
      <c r="D3136">
        <v>1056</v>
      </c>
      <c r="E3136">
        <v>1</v>
      </c>
      <c r="F3136">
        <v>5</v>
      </c>
      <c r="G3136">
        <v>2</v>
      </c>
      <c r="H3136">
        <v>1</v>
      </c>
      <c r="I3136">
        <v>0</v>
      </c>
      <c r="J3136">
        <v>1</v>
      </c>
      <c r="K3136">
        <v>0</v>
      </c>
      <c r="L3136">
        <v>1</v>
      </c>
      <c r="M3136">
        <v>0</v>
      </c>
      <c r="N3136">
        <v>277.89999999999998</v>
      </c>
      <c r="O3136">
        <f t="shared" si="144"/>
        <v>254.65374935986165</v>
      </c>
      <c r="P3136">
        <f t="shared" si="145"/>
        <v>23.246250640138328</v>
      </c>
      <c r="Q3136">
        <f t="shared" si="146"/>
        <v>540.38816882413164</v>
      </c>
    </row>
    <row r="3137" spans="1:17" x14ac:dyDescent="0.25">
      <c r="A3137">
        <v>5500</v>
      </c>
      <c r="B3137">
        <v>1929</v>
      </c>
      <c r="C3137">
        <v>2980</v>
      </c>
      <c r="D3137">
        <v>1842</v>
      </c>
      <c r="E3137">
        <v>2</v>
      </c>
      <c r="F3137">
        <v>7</v>
      </c>
      <c r="G3137">
        <v>4</v>
      </c>
      <c r="H3137">
        <v>1</v>
      </c>
      <c r="I3137">
        <v>1</v>
      </c>
      <c r="J3137">
        <v>1</v>
      </c>
      <c r="K3137">
        <v>0</v>
      </c>
      <c r="L3137">
        <v>1</v>
      </c>
      <c r="M3137">
        <v>0</v>
      </c>
      <c r="N3137">
        <v>376.6</v>
      </c>
      <c r="O3137">
        <f t="shared" si="144"/>
        <v>391.0322365366269</v>
      </c>
      <c r="P3137">
        <f t="shared" si="145"/>
        <v>-14.432236536626874</v>
      </c>
      <c r="Q3137">
        <f t="shared" si="146"/>
        <v>208.28945144914766</v>
      </c>
    </row>
    <row r="3138" spans="1:17" x14ac:dyDescent="0.25">
      <c r="A3138">
        <v>5785</v>
      </c>
      <c r="B3138">
        <v>1910</v>
      </c>
      <c r="C3138">
        <v>4270</v>
      </c>
      <c r="D3138">
        <v>2678</v>
      </c>
      <c r="E3138">
        <v>2.5</v>
      </c>
      <c r="F3138">
        <v>10</v>
      </c>
      <c r="G3138">
        <v>5</v>
      </c>
      <c r="H3138">
        <v>2</v>
      </c>
      <c r="I3138">
        <v>1</v>
      </c>
      <c r="J3138">
        <v>1</v>
      </c>
      <c r="K3138">
        <v>1</v>
      </c>
      <c r="L3138">
        <v>0</v>
      </c>
      <c r="M3138">
        <v>0</v>
      </c>
      <c r="N3138">
        <v>553.70000000000005</v>
      </c>
      <c r="O3138">
        <f t="shared" si="144"/>
        <v>546.95935043883605</v>
      </c>
      <c r="P3138">
        <f t="shared" si="145"/>
        <v>6.7406495611639912</v>
      </c>
      <c r="Q3138">
        <f t="shared" si="146"/>
        <v>45.43635650642031</v>
      </c>
    </row>
    <row r="3139" spans="1:17" x14ac:dyDescent="0.25">
      <c r="A3139">
        <v>6781</v>
      </c>
      <c r="B3139">
        <v>1885</v>
      </c>
      <c r="C3139">
        <v>3969</v>
      </c>
      <c r="D3139">
        <v>2224</v>
      </c>
      <c r="E3139">
        <v>2</v>
      </c>
      <c r="F3139">
        <v>8</v>
      </c>
      <c r="G3139">
        <v>5</v>
      </c>
      <c r="H3139">
        <v>2</v>
      </c>
      <c r="I3139">
        <v>1</v>
      </c>
      <c r="J3139">
        <v>1</v>
      </c>
      <c r="K3139">
        <v>1</v>
      </c>
      <c r="L3139">
        <v>0</v>
      </c>
      <c r="M3139">
        <v>1</v>
      </c>
      <c r="N3139">
        <v>508.6</v>
      </c>
      <c r="O3139">
        <f t="shared" si="144"/>
        <v>517.28184111670021</v>
      </c>
      <c r="P3139">
        <f t="shared" si="145"/>
        <v>-8.6818411167001841</v>
      </c>
      <c r="Q3139">
        <f t="shared" si="146"/>
        <v>75.374365175625897</v>
      </c>
    </row>
    <row r="3140" spans="1:17" x14ac:dyDescent="0.25">
      <c r="A3140">
        <v>10000</v>
      </c>
      <c r="B3140">
        <v>1910</v>
      </c>
      <c r="C3140">
        <v>5110</v>
      </c>
      <c r="D3140">
        <v>3192</v>
      </c>
      <c r="E3140">
        <v>2</v>
      </c>
      <c r="F3140">
        <v>9</v>
      </c>
      <c r="G3140">
        <v>5</v>
      </c>
      <c r="H3140">
        <v>1</v>
      </c>
      <c r="I3140">
        <v>1</v>
      </c>
      <c r="J3140">
        <v>1</v>
      </c>
      <c r="K3140">
        <v>1</v>
      </c>
      <c r="L3140">
        <v>1</v>
      </c>
      <c r="M3140">
        <v>0</v>
      </c>
      <c r="N3140">
        <v>634.9</v>
      </c>
      <c r="O3140">
        <f t="shared" si="144"/>
        <v>583.64921498645094</v>
      </c>
      <c r="P3140">
        <f t="shared" si="145"/>
        <v>51.250785013549034</v>
      </c>
      <c r="Q3140">
        <f t="shared" si="146"/>
        <v>2626.6429645050225</v>
      </c>
    </row>
    <row r="3141" spans="1:17" x14ac:dyDescent="0.25">
      <c r="A3141">
        <v>7600</v>
      </c>
      <c r="B3141">
        <v>1915</v>
      </c>
      <c r="C3141">
        <v>3404</v>
      </c>
      <c r="D3141">
        <v>1745</v>
      </c>
      <c r="E3141">
        <v>2</v>
      </c>
      <c r="F3141">
        <v>8</v>
      </c>
      <c r="G3141">
        <v>3</v>
      </c>
      <c r="H3141">
        <v>1</v>
      </c>
      <c r="I3141">
        <v>1</v>
      </c>
      <c r="J3141">
        <v>1</v>
      </c>
      <c r="K3141">
        <v>0</v>
      </c>
      <c r="L3141">
        <v>1</v>
      </c>
      <c r="M3141">
        <v>0</v>
      </c>
      <c r="N3141">
        <v>406.8</v>
      </c>
      <c r="O3141">
        <f t="shared" ref="O3141:O3204" si="147">$N$2+SUMPRODUCT($A$2:$M$2,A3141:M3141)</f>
        <v>418.05548287197905</v>
      </c>
      <c r="P3141">
        <f t="shared" ref="P3141:P3204" si="148">N3141-O3141</f>
        <v>-11.255482871979041</v>
      </c>
      <c r="Q3141">
        <f t="shared" ref="Q3141:Q3204" si="149">P3141^2</f>
        <v>126.68589468141356</v>
      </c>
    </row>
    <row r="3142" spans="1:17" x14ac:dyDescent="0.25">
      <c r="A3142">
        <v>6190</v>
      </c>
      <c r="B3142">
        <v>1953</v>
      </c>
      <c r="C3142">
        <v>2400</v>
      </c>
      <c r="D3142">
        <v>1306</v>
      </c>
      <c r="E3142">
        <v>1.5</v>
      </c>
      <c r="F3142">
        <v>6</v>
      </c>
      <c r="G3142">
        <v>2</v>
      </c>
      <c r="H3142">
        <v>2</v>
      </c>
      <c r="I3142">
        <v>0</v>
      </c>
      <c r="J3142">
        <v>1</v>
      </c>
      <c r="K3142">
        <v>1</v>
      </c>
      <c r="L3142">
        <v>1</v>
      </c>
      <c r="M3142">
        <v>0</v>
      </c>
      <c r="N3142">
        <v>345.3</v>
      </c>
      <c r="O3142">
        <f t="shared" si="147"/>
        <v>354.37767283550386</v>
      </c>
      <c r="P3142">
        <f t="shared" si="148"/>
        <v>-9.0776728355038472</v>
      </c>
      <c r="Q3142">
        <f t="shared" si="149"/>
        <v>82.404144108444456</v>
      </c>
    </row>
    <row r="3143" spans="1:17" x14ac:dyDescent="0.25">
      <c r="A3143">
        <v>5469</v>
      </c>
      <c r="B3143">
        <v>1936</v>
      </c>
      <c r="C3143">
        <v>2172</v>
      </c>
      <c r="D3143">
        <v>1336</v>
      </c>
      <c r="E3143">
        <v>2</v>
      </c>
      <c r="F3143">
        <v>6</v>
      </c>
      <c r="G3143">
        <v>3</v>
      </c>
      <c r="H3143">
        <v>1</v>
      </c>
      <c r="I3143">
        <v>1</v>
      </c>
      <c r="J3143">
        <v>1</v>
      </c>
      <c r="K3143">
        <v>1</v>
      </c>
      <c r="L3143">
        <v>0</v>
      </c>
      <c r="M3143">
        <v>0</v>
      </c>
      <c r="N3143">
        <v>341.6</v>
      </c>
      <c r="O3143">
        <f t="shared" si="147"/>
        <v>369.44092957544098</v>
      </c>
      <c r="P3143">
        <f t="shared" si="148"/>
        <v>-27.840929575440953</v>
      </c>
      <c r="Q3143">
        <f t="shared" si="149"/>
        <v>775.11735962466275</v>
      </c>
    </row>
    <row r="3144" spans="1:17" x14ac:dyDescent="0.25">
      <c r="A3144">
        <v>6435</v>
      </c>
      <c r="B3144">
        <v>1918</v>
      </c>
      <c r="C3144">
        <v>3410</v>
      </c>
      <c r="D3144">
        <v>2039</v>
      </c>
      <c r="E3144">
        <v>2</v>
      </c>
      <c r="F3144">
        <v>8</v>
      </c>
      <c r="G3144">
        <v>4</v>
      </c>
      <c r="H3144">
        <v>1</v>
      </c>
      <c r="I3144">
        <v>0</v>
      </c>
      <c r="J3144">
        <v>1</v>
      </c>
      <c r="K3144">
        <v>1</v>
      </c>
      <c r="L3144">
        <v>1</v>
      </c>
      <c r="M3144">
        <v>0</v>
      </c>
      <c r="N3144">
        <v>392.7</v>
      </c>
      <c r="O3144">
        <f t="shared" si="147"/>
        <v>421.71124997045575</v>
      </c>
      <c r="P3144">
        <f t="shared" si="148"/>
        <v>-29.011249970455765</v>
      </c>
      <c r="Q3144">
        <f t="shared" si="149"/>
        <v>841.65262484826962</v>
      </c>
    </row>
    <row r="3145" spans="1:17" x14ac:dyDescent="0.25">
      <c r="A3145">
        <v>6600</v>
      </c>
      <c r="B3145">
        <v>1905</v>
      </c>
      <c r="C3145">
        <v>3690</v>
      </c>
      <c r="D3145">
        <v>2012</v>
      </c>
      <c r="E3145">
        <v>2</v>
      </c>
      <c r="F3145">
        <v>8</v>
      </c>
      <c r="G3145">
        <v>3</v>
      </c>
      <c r="H3145">
        <v>2</v>
      </c>
      <c r="I3145">
        <v>1</v>
      </c>
      <c r="J3145">
        <v>1</v>
      </c>
      <c r="K3145">
        <v>0</v>
      </c>
      <c r="L3145">
        <v>1</v>
      </c>
      <c r="M3145">
        <v>0</v>
      </c>
      <c r="N3145">
        <v>491.9</v>
      </c>
      <c r="O3145">
        <f t="shared" si="147"/>
        <v>453.50970306007508</v>
      </c>
      <c r="P3145">
        <f t="shared" si="148"/>
        <v>38.390296939924895</v>
      </c>
      <c r="Q3145">
        <f t="shared" si="149"/>
        <v>1473.8148991356068</v>
      </c>
    </row>
    <row r="3146" spans="1:17" x14ac:dyDescent="0.25">
      <c r="A3146">
        <v>4725</v>
      </c>
      <c r="B3146">
        <v>1900</v>
      </c>
      <c r="C3146">
        <v>4476</v>
      </c>
      <c r="D3146">
        <v>2407</v>
      </c>
      <c r="E3146">
        <v>2</v>
      </c>
      <c r="F3146">
        <v>8</v>
      </c>
      <c r="G3146">
        <v>3</v>
      </c>
      <c r="H3146">
        <v>1</v>
      </c>
      <c r="I3146">
        <v>1</v>
      </c>
      <c r="J3146">
        <v>1</v>
      </c>
      <c r="K3146">
        <v>0</v>
      </c>
      <c r="L3146">
        <v>0</v>
      </c>
      <c r="M3146">
        <v>1</v>
      </c>
      <c r="N3146">
        <v>467.6</v>
      </c>
      <c r="O3146">
        <f t="shared" si="147"/>
        <v>488.07883539606701</v>
      </c>
      <c r="P3146">
        <f t="shared" si="148"/>
        <v>-20.478835396066984</v>
      </c>
      <c r="Q3146">
        <f t="shared" si="149"/>
        <v>419.38269917920599</v>
      </c>
    </row>
    <row r="3147" spans="1:17" x14ac:dyDescent="0.25">
      <c r="A3147">
        <v>9775</v>
      </c>
      <c r="B3147">
        <v>1910</v>
      </c>
      <c r="C3147">
        <v>3373</v>
      </c>
      <c r="D3147">
        <v>2459</v>
      </c>
      <c r="E3147">
        <v>2</v>
      </c>
      <c r="F3147">
        <v>10</v>
      </c>
      <c r="G3147">
        <v>4</v>
      </c>
      <c r="H3147">
        <v>1</v>
      </c>
      <c r="I3147">
        <v>1</v>
      </c>
      <c r="J3147">
        <v>1</v>
      </c>
      <c r="K3147">
        <v>0</v>
      </c>
      <c r="L3147">
        <v>0</v>
      </c>
      <c r="M3147">
        <v>1</v>
      </c>
      <c r="N3147">
        <v>581.5</v>
      </c>
      <c r="O3147">
        <f t="shared" si="147"/>
        <v>500.03666945101287</v>
      </c>
      <c r="P3147">
        <f t="shared" si="148"/>
        <v>81.46333054898713</v>
      </c>
      <c r="Q3147">
        <f t="shared" si="149"/>
        <v>6636.27422413354</v>
      </c>
    </row>
    <row r="3148" spans="1:17" x14ac:dyDescent="0.25">
      <c r="A3148">
        <v>4038</v>
      </c>
      <c r="B3148">
        <v>1920</v>
      </c>
      <c r="C3148">
        <v>1776</v>
      </c>
      <c r="D3148">
        <v>864</v>
      </c>
      <c r="E3148">
        <v>1</v>
      </c>
      <c r="F3148">
        <v>5</v>
      </c>
      <c r="G3148">
        <v>2</v>
      </c>
      <c r="H3148">
        <v>1</v>
      </c>
      <c r="I3148">
        <v>0</v>
      </c>
      <c r="J3148">
        <v>1</v>
      </c>
      <c r="K3148">
        <v>1</v>
      </c>
      <c r="L3148">
        <v>1</v>
      </c>
      <c r="M3148">
        <v>0</v>
      </c>
      <c r="N3148">
        <v>277.10000000000002</v>
      </c>
      <c r="O3148">
        <f t="shared" si="147"/>
        <v>251.63927158475229</v>
      </c>
      <c r="P3148">
        <f t="shared" si="148"/>
        <v>25.460728415247729</v>
      </c>
      <c r="Q3148">
        <f t="shared" si="149"/>
        <v>648.24869143500314</v>
      </c>
    </row>
    <row r="3149" spans="1:17" x14ac:dyDescent="0.25">
      <c r="A3149">
        <v>4381</v>
      </c>
      <c r="B3149">
        <v>1956</v>
      </c>
      <c r="C3149">
        <v>2050</v>
      </c>
      <c r="D3149">
        <v>1025</v>
      </c>
      <c r="E3149">
        <v>1</v>
      </c>
      <c r="F3149">
        <v>7</v>
      </c>
      <c r="G3149">
        <v>3</v>
      </c>
      <c r="H3149">
        <v>2</v>
      </c>
      <c r="I3149">
        <v>0</v>
      </c>
      <c r="J3149">
        <v>1</v>
      </c>
      <c r="K3149">
        <v>1</v>
      </c>
      <c r="L3149">
        <v>0</v>
      </c>
      <c r="M3149">
        <v>1</v>
      </c>
      <c r="N3149">
        <v>351.9</v>
      </c>
      <c r="O3149">
        <f t="shared" si="147"/>
        <v>320.73016376748825</v>
      </c>
      <c r="P3149">
        <f t="shared" si="148"/>
        <v>31.169836232511727</v>
      </c>
      <c r="Q3149">
        <f t="shared" si="149"/>
        <v>971.55869076160081</v>
      </c>
    </row>
    <row r="3150" spans="1:17" x14ac:dyDescent="0.25">
      <c r="A3150">
        <v>5710</v>
      </c>
      <c r="B3150">
        <v>1914</v>
      </c>
      <c r="C3150">
        <v>3373</v>
      </c>
      <c r="D3150">
        <v>2057</v>
      </c>
      <c r="E3150">
        <v>2</v>
      </c>
      <c r="F3150">
        <v>7</v>
      </c>
      <c r="G3150">
        <v>4</v>
      </c>
      <c r="H3150">
        <v>1</v>
      </c>
      <c r="I3150">
        <v>1</v>
      </c>
      <c r="J3150">
        <v>1</v>
      </c>
      <c r="K3150">
        <v>0</v>
      </c>
      <c r="L3150">
        <v>1</v>
      </c>
      <c r="M3150">
        <v>0</v>
      </c>
      <c r="N3150">
        <v>383.8</v>
      </c>
      <c r="O3150">
        <f t="shared" si="147"/>
        <v>415.79861161496649</v>
      </c>
      <c r="P3150">
        <f t="shared" si="148"/>
        <v>-31.998611614966478</v>
      </c>
      <c r="Q3150">
        <f t="shared" si="149"/>
        <v>1023.9111452854676</v>
      </c>
    </row>
    <row r="3151" spans="1:17" x14ac:dyDescent="0.25">
      <c r="A3151">
        <v>6531</v>
      </c>
      <c r="B3151">
        <v>1953</v>
      </c>
      <c r="C3151">
        <v>2700</v>
      </c>
      <c r="D3151">
        <v>1260</v>
      </c>
      <c r="E3151">
        <v>1</v>
      </c>
      <c r="F3151">
        <v>6</v>
      </c>
      <c r="G3151">
        <v>3</v>
      </c>
      <c r="H3151">
        <v>1</v>
      </c>
      <c r="I3151">
        <v>1</v>
      </c>
      <c r="J3151">
        <v>1</v>
      </c>
      <c r="K3151">
        <v>1</v>
      </c>
      <c r="L3151">
        <v>1</v>
      </c>
      <c r="M3151">
        <v>0</v>
      </c>
      <c r="N3151">
        <v>341.8</v>
      </c>
      <c r="O3151">
        <f t="shared" si="147"/>
        <v>341.85762111751853</v>
      </c>
      <c r="P3151">
        <f t="shared" si="148"/>
        <v>-5.7621117518522169E-2</v>
      </c>
      <c r="Q3151">
        <f t="shared" si="149"/>
        <v>3.3201931840833422E-3</v>
      </c>
    </row>
    <row r="3152" spans="1:17" x14ac:dyDescent="0.25">
      <c r="A3152">
        <v>7128</v>
      </c>
      <c r="B3152">
        <v>1870</v>
      </c>
      <c r="C3152">
        <v>3828</v>
      </c>
      <c r="D3152">
        <v>2412</v>
      </c>
      <c r="E3152">
        <v>2</v>
      </c>
      <c r="F3152">
        <v>9</v>
      </c>
      <c r="G3152">
        <v>4</v>
      </c>
      <c r="H3152">
        <v>1</v>
      </c>
      <c r="I3152">
        <v>1</v>
      </c>
      <c r="J3152">
        <v>1</v>
      </c>
      <c r="K3152">
        <v>1</v>
      </c>
      <c r="L3152">
        <v>1</v>
      </c>
      <c r="M3152">
        <v>0</v>
      </c>
      <c r="N3152">
        <v>471</v>
      </c>
      <c r="O3152">
        <f t="shared" si="147"/>
        <v>478.79957212113902</v>
      </c>
      <c r="P3152">
        <f t="shared" si="148"/>
        <v>-7.7995721211390219</v>
      </c>
      <c r="Q3152">
        <f t="shared" si="149"/>
        <v>60.833325272849059</v>
      </c>
    </row>
    <row r="3153" spans="1:17" x14ac:dyDescent="0.25">
      <c r="A3153">
        <v>7890</v>
      </c>
      <c r="B3153">
        <v>1920</v>
      </c>
      <c r="C3153">
        <v>2864</v>
      </c>
      <c r="D3153">
        <v>1523</v>
      </c>
      <c r="E3153">
        <v>1.5</v>
      </c>
      <c r="F3153">
        <v>6</v>
      </c>
      <c r="G3153">
        <v>2</v>
      </c>
      <c r="H3153">
        <v>1</v>
      </c>
      <c r="I3153">
        <v>0</v>
      </c>
      <c r="J3153">
        <v>1</v>
      </c>
      <c r="K3153">
        <v>0</v>
      </c>
      <c r="L3153">
        <v>1</v>
      </c>
      <c r="M3153">
        <v>0</v>
      </c>
      <c r="N3153">
        <v>388</v>
      </c>
      <c r="O3153">
        <f t="shared" si="147"/>
        <v>353.78957889268798</v>
      </c>
      <c r="P3153">
        <f t="shared" si="148"/>
        <v>34.210421107312015</v>
      </c>
      <c r="Q3153">
        <f t="shared" si="149"/>
        <v>1170.3529123396195</v>
      </c>
    </row>
    <row r="3154" spans="1:17" x14ac:dyDescent="0.25">
      <c r="A3154">
        <v>5500</v>
      </c>
      <c r="B3154">
        <v>1927</v>
      </c>
      <c r="C3154">
        <v>3404</v>
      </c>
      <c r="D3154">
        <v>1578</v>
      </c>
      <c r="E3154">
        <v>1</v>
      </c>
      <c r="F3154">
        <v>7</v>
      </c>
      <c r="G3154">
        <v>3</v>
      </c>
      <c r="H3154">
        <v>2</v>
      </c>
      <c r="I3154">
        <v>1</v>
      </c>
      <c r="J3154">
        <v>1</v>
      </c>
      <c r="K3154">
        <v>1</v>
      </c>
      <c r="L3154">
        <v>1</v>
      </c>
      <c r="M3154">
        <v>0</v>
      </c>
      <c r="N3154">
        <v>399.6</v>
      </c>
      <c r="O3154">
        <f t="shared" si="147"/>
        <v>392.65464886539155</v>
      </c>
      <c r="P3154">
        <f t="shared" si="148"/>
        <v>6.9453511346084724</v>
      </c>
      <c r="Q3154">
        <f t="shared" si="149"/>
        <v>48.237902383007196</v>
      </c>
    </row>
    <row r="3155" spans="1:17" x14ac:dyDescent="0.25">
      <c r="A3155">
        <v>4250</v>
      </c>
      <c r="B3155">
        <v>1900</v>
      </c>
      <c r="C3155">
        <v>2042</v>
      </c>
      <c r="D3155">
        <v>1040</v>
      </c>
      <c r="E3155">
        <v>1.5</v>
      </c>
      <c r="F3155">
        <v>6</v>
      </c>
      <c r="G3155">
        <v>3</v>
      </c>
      <c r="H3155">
        <v>1</v>
      </c>
      <c r="I3155">
        <v>0</v>
      </c>
      <c r="J3155">
        <v>1</v>
      </c>
      <c r="K3155">
        <v>0</v>
      </c>
      <c r="L3155">
        <v>0</v>
      </c>
      <c r="M3155">
        <v>1</v>
      </c>
      <c r="N3155">
        <v>309</v>
      </c>
      <c r="O3155">
        <f t="shared" si="147"/>
        <v>297.42104794425921</v>
      </c>
      <c r="P3155">
        <f t="shared" si="148"/>
        <v>11.578952055740785</v>
      </c>
      <c r="Q3155">
        <f t="shared" si="149"/>
        <v>134.07213070914375</v>
      </c>
    </row>
    <row r="3156" spans="1:17" x14ac:dyDescent="0.25">
      <c r="A3156">
        <v>8135</v>
      </c>
      <c r="B3156">
        <v>1910</v>
      </c>
      <c r="C3156">
        <v>3716</v>
      </c>
      <c r="D3156">
        <v>2144</v>
      </c>
      <c r="E3156">
        <v>2</v>
      </c>
      <c r="F3156">
        <v>8</v>
      </c>
      <c r="G3156">
        <v>5</v>
      </c>
      <c r="H3156">
        <v>1</v>
      </c>
      <c r="I3156">
        <v>1</v>
      </c>
      <c r="J3156">
        <v>1</v>
      </c>
      <c r="K3156">
        <v>1</v>
      </c>
      <c r="L3156">
        <v>0</v>
      </c>
      <c r="M3156">
        <v>1</v>
      </c>
      <c r="N3156">
        <v>476.6</v>
      </c>
      <c r="O3156">
        <f t="shared" si="147"/>
        <v>496.14909657892679</v>
      </c>
      <c r="P3156">
        <f t="shared" si="148"/>
        <v>-19.549096578926765</v>
      </c>
      <c r="Q3156">
        <f t="shared" si="149"/>
        <v>382.16717705220611</v>
      </c>
    </row>
    <row r="3157" spans="1:17" x14ac:dyDescent="0.25">
      <c r="A3157">
        <v>4037</v>
      </c>
      <c r="B3157">
        <v>1930</v>
      </c>
      <c r="C3157">
        <v>1808</v>
      </c>
      <c r="D3157">
        <v>886</v>
      </c>
      <c r="E3157">
        <v>1</v>
      </c>
      <c r="F3157">
        <v>5</v>
      </c>
      <c r="G3157">
        <v>2</v>
      </c>
      <c r="H3157">
        <v>1</v>
      </c>
      <c r="I3157">
        <v>0</v>
      </c>
      <c r="J3157">
        <v>1</v>
      </c>
      <c r="K3157">
        <v>0</v>
      </c>
      <c r="L3157">
        <v>1</v>
      </c>
      <c r="M3157">
        <v>0</v>
      </c>
      <c r="N3157">
        <v>256.89999999999998</v>
      </c>
      <c r="O3157">
        <f t="shared" si="147"/>
        <v>235.63848867503464</v>
      </c>
      <c r="P3157">
        <f t="shared" si="148"/>
        <v>21.26151132496534</v>
      </c>
      <c r="Q3157">
        <f t="shared" si="149"/>
        <v>452.05186382162941</v>
      </c>
    </row>
    <row r="3158" spans="1:17" x14ac:dyDescent="0.25">
      <c r="A3158">
        <v>5500</v>
      </c>
      <c r="B3158">
        <v>1910</v>
      </c>
      <c r="C3158">
        <v>2674</v>
      </c>
      <c r="D3158">
        <v>1654</v>
      </c>
      <c r="E3158">
        <v>2</v>
      </c>
      <c r="F3158">
        <v>6</v>
      </c>
      <c r="G3158">
        <v>3</v>
      </c>
      <c r="H3158">
        <v>1</v>
      </c>
      <c r="I3158">
        <v>0</v>
      </c>
      <c r="J3158">
        <v>1</v>
      </c>
      <c r="K3158">
        <v>1</v>
      </c>
      <c r="L3158">
        <v>0</v>
      </c>
      <c r="M3158">
        <v>1</v>
      </c>
      <c r="N3158">
        <v>399.5</v>
      </c>
      <c r="O3158">
        <f t="shared" si="147"/>
        <v>397.71359079871888</v>
      </c>
      <c r="P3158">
        <f t="shared" si="148"/>
        <v>1.786409201281117</v>
      </c>
      <c r="Q3158">
        <f t="shared" si="149"/>
        <v>3.1912578344218385</v>
      </c>
    </row>
    <row r="3159" spans="1:17" x14ac:dyDescent="0.25">
      <c r="A3159">
        <v>7672</v>
      </c>
      <c r="B3159">
        <v>1915</v>
      </c>
      <c r="C3159">
        <v>2880</v>
      </c>
      <c r="D3159">
        <v>1750</v>
      </c>
      <c r="E3159">
        <v>2</v>
      </c>
      <c r="F3159">
        <v>8</v>
      </c>
      <c r="G3159">
        <v>3</v>
      </c>
      <c r="H3159">
        <v>1</v>
      </c>
      <c r="I3159">
        <v>1</v>
      </c>
      <c r="J3159">
        <v>1</v>
      </c>
      <c r="K3159">
        <v>1</v>
      </c>
      <c r="L3159">
        <v>1</v>
      </c>
      <c r="M3159">
        <v>0</v>
      </c>
      <c r="N3159">
        <v>463.4</v>
      </c>
      <c r="O3159">
        <f t="shared" si="147"/>
        <v>421.27997762172475</v>
      </c>
      <c r="P3159">
        <f t="shared" si="148"/>
        <v>42.120022378275223</v>
      </c>
      <c r="Q3159">
        <f t="shared" si="149"/>
        <v>1774.0962851464055</v>
      </c>
    </row>
    <row r="3160" spans="1:17" x14ac:dyDescent="0.25">
      <c r="A3160">
        <v>3800</v>
      </c>
      <c r="B3160">
        <v>1950</v>
      </c>
      <c r="C3160">
        <v>2328</v>
      </c>
      <c r="D3160">
        <v>1090</v>
      </c>
      <c r="E3160">
        <v>1</v>
      </c>
      <c r="F3160">
        <v>6</v>
      </c>
      <c r="G3160">
        <v>3</v>
      </c>
      <c r="H3160">
        <v>1</v>
      </c>
      <c r="I3160">
        <v>0</v>
      </c>
      <c r="J3160">
        <v>1</v>
      </c>
      <c r="K3160">
        <v>1</v>
      </c>
      <c r="L3160">
        <v>1</v>
      </c>
      <c r="M3160">
        <v>0</v>
      </c>
      <c r="N3160">
        <v>302.60000000000002</v>
      </c>
      <c r="O3160">
        <f t="shared" si="147"/>
        <v>278.71040014634639</v>
      </c>
      <c r="P3160">
        <f t="shared" si="148"/>
        <v>23.889599853653635</v>
      </c>
      <c r="Q3160">
        <f t="shared" si="149"/>
        <v>570.71298116768776</v>
      </c>
    </row>
    <row r="3161" spans="1:17" x14ac:dyDescent="0.25">
      <c r="A3161">
        <v>3845</v>
      </c>
      <c r="B3161">
        <v>1930</v>
      </c>
      <c r="C3161">
        <v>2184</v>
      </c>
      <c r="D3161">
        <v>1002</v>
      </c>
      <c r="E3161">
        <v>1</v>
      </c>
      <c r="F3161">
        <v>5</v>
      </c>
      <c r="G3161">
        <v>2</v>
      </c>
      <c r="H3161">
        <v>1</v>
      </c>
      <c r="I3161">
        <v>0</v>
      </c>
      <c r="J3161">
        <v>1</v>
      </c>
      <c r="K3161">
        <v>0</v>
      </c>
      <c r="L3161">
        <v>1</v>
      </c>
      <c r="M3161">
        <v>0</v>
      </c>
      <c r="N3161">
        <v>263.3</v>
      </c>
      <c r="O3161">
        <f t="shared" si="147"/>
        <v>251.66990723350409</v>
      </c>
      <c r="P3161">
        <f t="shared" si="148"/>
        <v>11.63009276649592</v>
      </c>
      <c r="Q3161">
        <f t="shared" si="149"/>
        <v>135.25905775730072</v>
      </c>
    </row>
    <row r="3162" spans="1:17" x14ac:dyDescent="0.25">
      <c r="A3162">
        <v>5590</v>
      </c>
      <c r="B3162">
        <v>1935</v>
      </c>
      <c r="C3162">
        <v>2678</v>
      </c>
      <c r="D3162">
        <v>1490</v>
      </c>
      <c r="E3162">
        <v>2</v>
      </c>
      <c r="F3162">
        <v>8</v>
      </c>
      <c r="G3162">
        <v>3</v>
      </c>
      <c r="H3162">
        <v>1</v>
      </c>
      <c r="I3162">
        <v>0</v>
      </c>
      <c r="J3162">
        <v>1</v>
      </c>
      <c r="K3162">
        <v>1</v>
      </c>
      <c r="L3162">
        <v>1</v>
      </c>
      <c r="M3162">
        <v>0</v>
      </c>
      <c r="N3162">
        <v>381.3</v>
      </c>
      <c r="O3162">
        <f t="shared" si="147"/>
        <v>364.75243188816268</v>
      </c>
      <c r="P3162">
        <f t="shared" si="148"/>
        <v>16.547568111837336</v>
      </c>
      <c r="Q3162">
        <f t="shared" si="149"/>
        <v>273.82201041589587</v>
      </c>
    </row>
    <row r="3163" spans="1:17" x14ac:dyDescent="0.25">
      <c r="A3163">
        <v>5469</v>
      </c>
      <c r="B3163">
        <v>1925</v>
      </c>
      <c r="C3163">
        <v>2602</v>
      </c>
      <c r="D3163">
        <v>1521</v>
      </c>
      <c r="E3163">
        <v>2</v>
      </c>
      <c r="F3163">
        <v>7</v>
      </c>
      <c r="G3163">
        <v>4</v>
      </c>
      <c r="H3163">
        <v>1</v>
      </c>
      <c r="I3163">
        <v>0</v>
      </c>
      <c r="J3163">
        <v>1</v>
      </c>
      <c r="K3163">
        <v>1</v>
      </c>
      <c r="L3163">
        <v>1</v>
      </c>
      <c r="M3163">
        <v>0</v>
      </c>
      <c r="N3163">
        <v>370.9</v>
      </c>
      <c r="O3163">
        <f t="shared" si="147"/>
        <v>361.02122415207299</v>
      </c>
      <c r="P3163">
        <f t="shared" si="148"/>
        <v>9.8787758479269883</v>
      </c>
      <c r="Q3163">
        <f t="shared" si="149"/>
        <v>97.590212253585591</v>
      </c>
    </row>
    <row r="3164" spans="1:17" x14ac:dyDescent="0.25">
      <c r="A3164">
        <v>4000</v>
      </c>
      <c r="B3164">
        <v>1917</v>
      </c>
      <c r="C3164">
        <v>2754</v>
      </c>
      <c r="D3164">
        <v>1588</v>
      </c>
      <c r="E3164">
        <v>2</v>
      </c>
      <c r="F3164">
        <v>7</v>
      </c>
      <c r="G3164">
        <v>4</v>
      </c>
      <c r="H3164">
        <v>1</v>
      </c>
      <c r="I3164">
        <v>0</v>
      </c>
      <c r="J3164">
        <v>1</v>
      </c>
      <c r="K3164">
        <v>0</v>
      </c>
      <c r="L3164">
        <v>0</v>
      </c>
      <c r="M3164">
        <v>1</v>
      </c>
      <c r="N3164">
        <v>344.3</v>
      </c>
      <c r="O3164">
        <f t="shared" si="147"/>
        <v>365.10053981557883</v>
      </c>
      <c r="P3164">
        <f t="shared" si="148"/>
        <v>-20.800539815578816</v>
      </c>
      <c r="Q3164">
        <f t="shared" si="149"/>
        <v>432.6624566194796</v>
      </c>
    </row>
    <row r="3165" spans="1:17" x14ac:dyDescent="0.25">
      <c r="A3165">
        <v>6207</v>
      </c>
      <c r="B3165">
        <v>1950</v>
      </c>
      <c r="C3165">
        <v>2384</v>
      </c>
      <c r="D3165">
        <v>1075</v>
      </c>
      <c r="E3165">
        <v>1</v>
      </c>
      <c r="F3165">
        <v>6</v>
      </c>
      <c r="G3165">
        <v>3</v>
      </c>
      <c r="H3165">
        <v>1</v>
      </c>
      <c r="I3165">
        <v>1</v>
      </c>
      <c r="J3165">
        <v>1</v>
      </c>
      <c r="K3165">
        <v>1</v>
      </c>
      <c r="L3165">
        <v>1</v>
      </c>
      <c r="M3165">
        <v>0</v>
      </c>
      <c r="N3165">
        <v>351.1</v>
      </c>
      <c r="O3165">
        <f t="shared" si="147"/>
        <v>319.55825832807949</v>
      </c>
      <c r="P3165">
        <f t="shared" si="148"/>
        <v>31.541741671920533</v>
      </c>
      <c r="Q3165">
        <f t="shared" si="149"/>
        <v>994.88146769816831</v>
      </c>
    </row>
    <row r="3166" spans="1:17" x14ac:dyDescent="0.25">
      <c r="A3166">
        <v>7633</v>
      </c>
      <c r="B3166">
        <v>1910</v>
      </c>
      <c r="C3166">
        <v>4959</v>
      </c>
      <c r="D3166">
        <v>2633</v>
      </c>
      <c r="E3166">
        <v>2</v>
      </c>
      <c r="F3166">
        <v>9</v>
      </c>
      <c r="G3166">
        <v>6</v>
      </c>
      <c r="H3166">
        <v>1</v>
      </c>
      <c r="I3166">
        <v>1</v>
      </c>
      <c r="J3166">
        <v>1</v>
      </c>
      <c r="K3166">
        <v>1</v>
      </c>
      <c r="L3166">
        <v>1</v>
      </c>
      <c r="M3166">
        <v>0</v>
      </c>
      <c r="N3166">
        <v>550.6</v>
      </c>
      <c r="O3166">
        <f t="shared" si="147"/>
        <v>528.22553705128212</v>
      </c>
      <c r="P3166">
        <f t="shared" si="148"/>
        <v>22.374462948717905</v>
      </c>
      <c r="Q3166">
        <f t="shared" si="149"/>
        <v>500.61659224355037</v>
      </c>
    </row>
    <row r="3167" spans="1:17" x14ac:dyDescent="0.25">
      <c r="A3167">
        <v>6500</v>
      </c>
      <c r="B3167">
        <v>1880</v>
      </c>
      <c r="C3167">
        <v>6459</v>
      </c>
      <c r="D3167">
        <v>3857</v>
      </c>
      <c r="E3167">
        <v>2</v>
      </c>
      <c r="F3167">
        <v>9</v>
      </c>
      <c r="G3167">
        <v>6</v>
      </c>
      <c r="H3167">
        <v>1</v>
      </c>
      <c r="I3167">
        <v>0</v>
      </c>
      <c r="J3167">
        <v>1</v>
      </c>
      <c r="K3167">
        <v>1</v>
      </c>
      <c r="L3167">
        <v>1</v>
      </c>
      <c r="M3167">
        <v>0</v>
      </c>
      <c r="N3167">
        <v>631</v>
      </c>
      <c r="O3167">
        <f t="shared" si="147"/>
        <v>608.92595764055022</v>
      </c>
      <c r="P3167">
        <f t="shared" si="148"/>
        <v>22.074042359449777</v>
      </c>
      <c r="Q3167">
        <f t="shared" si="149"/>
        <v>487.26334608678309</v>
      </c>
    </row>
    <row r="3168" spans="1:17" x14ac:dyDescent="0.25">
      <c r="A3168">
        <v>19630</v>
      </c>
      <c r="B3168">
        <v>1910</v>
      </c>
      <c r="C3168">
        <v>6565</v>
      </c>
      <c r="D3168">
        <v>3374</v>
      </c>
      <c r="E3168">
        <v>2</v>
      </c>
      <c r="F3168">
        <v>12</v>
      </c>
      <c r="G3168">
        <v>4</v>
      </c>
      <c r="H3168">
        <v>3</v>
      </c>
      <c r="I3168">
        <v>1</v>
      </c>
      <c r="J3168">
        <v>1</v>
      </c>
      <c r="K3168">
        <v>4</v>
      </c>
      <c r="L3168">
        <v>0</v>
      </c>
      <c r="M3168">
        <v>1</v>
      </c>
      <c r="N3168">
        <v>873</v>
      </c>
      <c r="O3168">
        <f t="shared" si="147"/>
        <v>847.34616539531135</v>
      </c>
      <c r="P3168">
        <f t="shared" si="148"/>
        <v>25.653834604688655</v>
      </c>
      <c r="Q3168">
        <f t="shared" si="149"/>
        <v>658.11922992472114</v>
      </c>
    </row>
    <row r="3169" spans="1:17" x14ac:dyDescent="0.25">
      <c r="A3169">
        <v>8232</v>
      </c>
      <c r="B3169">
        <v>1910</v>
      </c>
      <c r="C3169">
        <v>5574</v>
      </c>
      <c r="D3169">
        <v>2978</v>
      </c>
      <c r="E3169">
        <v>2</v>
      </c>
      <c r="F3169">
        <v>9</v>
      </c>
      <c r="G3169">
        <v>5</v>
      </c>
      <c r="H3169">
        <v>2</v>
      </c>
      <c r="I3169">
        <v>0</v>
      </c>
      <c r="J3169">
        <v>1</v>
      </c>
      <c r="K3169">
        <v>1</v>
      </c>
      <c r="L3169">
        <v>0</v>
      </c>
      <c r="M3169">
        <v>1</v>
      </c>
      <c r="N3169">
        <v>596.1</v>
      </c>
      <c r="O3169">
        <f t="shared" si="147"/>
        <v>600.40614729025594</v>
      </c>
      <c r="P3169">
        <f t="shared" si="148"/>
        <v>-4.3061472902559217</v>
      </c>
      <c r="Q3169">
        <f t="shared" si="149"/>
        <v>18.542904485378418</v>
      </c>
    </row>
    <row r="3170" spans="1:17" x14ac:dyDescent="0.25">
      <c r="A3170">
        <v>5700</v>
      </c>
      <c r="B3170">
        <v>1950</v>
      </c>
      <c r="C3170">
        <v>3327</v>
      </c>
      <c r="D3170">
        <v>1836</v>
      </c>
      <c r="E3170">
        <v>1.5</v>
      </c>
      <c r="F3170">
        <v>8</v>
      </c>
      <c r="G3170">
        <v>4</v>
      </c>
      <c r="H3170">
        <v>2</v>
      </c>
      <c r="I3170">
        <v>0</v>
      </c>
      <c r="J3170">
        <v>1</v>
      </c>
      <c r="K3170">
        <v>0</v>
      </c>
      <c r="L3170">
        <v>0</v>
      </c>
      <c r="M3170">
        <v>1</v>
      </c>
      <c r="N3170">
        <v>401</v>
      </c>
      <c r="O3170">
        <f t="shared" si="147"/>
        <v>413.86780029653517</v>
      </c>
      <c r="P3170">
        <f t="shared" si="148"/>
        <v>-12.867800296535165</v>
      </c>
      <c r="Q3170">
        <f t="shared" si="149"/>
        <v>165.58028447151048</v>
      </c>
    </row>
    <row r="3171" spans="1:17" x14ac:dyDescent="0.25">
      <c r="A3171">
        <v>7183</v>
      </c>
      <c r="B3171">
        <v>1885</v>
      </c>
      <c r="C3171">
        <v>2675</v>
      </c>
      <c r="D3171">
        <v>1648</v>
      </c>
      <c r="E3171">
        <v>2</v>
      </c>
      <c r="F3171">
        <v>7</v>
      </c>
      <c r="G3171">
        <v>4</v>
      </c>
      <c r="H3171">
        <v>1</v>
      </c>
      <c r="I3171">
        <v>0</v>
      </c>
      <c r="J3171">
        <v>1</v>
      </c>
      <c r="K3171">
        <v>0</v>
      </c>
      <c r="L3171">
        <v>1</v>
      </c>
      <c r="M3171">
        <v>0</v>
      </c>
      <c r="N3171">
        <v>374.3</v>
      </c>
      <c r="O3171">
        <f t="shared" si="147"/>
        <v>364.95098820065073</v>
      </c>
      <c r="P3171">
        <f t="shared" si="148"/>
        <v>9.3490117993492845</v>
      </c>
      <c r="Q3171">
        <f t="shared" si="149"/>
        <v>87.404021624372149</v>
      </c>
    </row>
    <row r="3172" spans="1:17" x14ac:dyDescent="0.25">
      <c r="A3172">
        <v>8430</v>
      </c>
      <c r="B3172">
        <v>1910</v>
      </c>
      <c r="C3172">
        <v>5338</v>
      </c>
      <c r="D3172">
        <v>2957</v>
      </c>
      <c r="E3172">
        <v>2</v>
      </c>
      <c r="F3172">
        <v>9</v>
      </c>
      <c r="G3172">
        <v>4</v>
      </c>
      <c r="H3172">
        <v>3</v>
      </c>
      <c r="I3172">
        <v>0</v>
      </c>
      <c r="J3172">
        <v>1</v>
      </c>
      <c r="K3172">
        <v>1</v>
      </c>
      <c r="L3172">
        <v>1</v>
      </c>
      <c r="M3172">
        <v>0</v>
      </c>
      <c r="N3172">
        <v>672.8</v>
      </c>
      <c r="O3172">
        <f t="shared" si="147"/>
        <v>589.27497165979105</v>
      </c>
      <c r="P3172">
        <f t="shared" si="148"/>
        <v>83.525028340208905</v>
      </c>
      <c r="Q3172">
        <f t="shared" si="149"/>
        <v>6976.4303592327005</v>
      </c>
    </row>
    <row r="3173" spans="1:17" x14ac:dyDescent="0.25">
      <c r="A3173">
        <v>2992</v>
      </c>
      <c r="B3173">
        <v>1956</v>
      </c>
      <c r="C3173">
        <v>2553</v>
      </c>
      <c r="D3173">
        <v>1403</v>
      </c>
      <c r="E3173">
        <v>1.5</v>
      </c>
      <c r="F3173">
        <v>6</v>
      </c>
      <c r="G3173">
        <v>3</v>
      </c>
      <c r="H3173">
        <v>1</v>
      </c>
      <c r="I3173">
        <v>0</v>
      </c>
      <c r="J3173">
        <v>1</v>
      </c>
      <c r="K3173">
        <v>1</v>
      </c>
      <c r="L3173">
        <v>0</v>
      </c>
      <c r="M3173">
        <v>1</v>
      </c>
      <c r="N3173">
        <v>345.7</v>
      </c>
      <c r="O3173">
        <f t="shared" si="147"/>
        <v>341.61328530372953</v>
      </c>
      <c r="P3173">
        <f t="shared" si="148"/>
        <v>4.0867146962704624</v>
      </c>
      <c r="Q3173">
        <f t="shared" si="149"/>
        <v>16.701237008712976</v>
      </c>
    </row>
    <row r="3174" spans="1:17" x14ac:dyDescent="0.25">
      <c r="A3174">
        <v>4263</v>
      </c>
      <c r="B3174">
        <v>1940</v>
      </c>
      <c r="C3174">
        <v>2550</v>
      </c>
      <c r="D3174">
        <v>1627</v>
      </c>
      <c r="E3174">
        <v>2</v>
      </c>
      <c r="F3174">
        <v>7</v>
      </c>
      <c r="G3174">
        <v>4</v>
      </c>
      <c r="H3174">
        <v>1</v>
      </c>
      <c r="I3174">
        <v>0</v>
      </c>
      <c r="J3174">
        <v>1</v>
      </c>
      <c r="K3174">
        <v>0</v>
      </c>
      <c r="L3174">
        <v>1</v>
      </c>
      <c r="M3174">
        <v>0</v>
      </c>
      <c r="N3174">
        <v>334.7</v>
      </c>
      <c r="O3174">
        <f t="shared" si="147"/>
        <v>336.80162118917292</v>
      </c>
      <c r="P3174">
        <f t="shared" si="148"/>
        <v>-2.1016211891729313</v>
      </c>
      <c r="Q3174">
        <f t="shared" si="149"/>
        <v>4.4168116227806458</v>
      </c>
    </row>
    <row r="3175" spans="1:17" x14ac:dyDescent="0.25">
      <c r="A3175">
        <v>3842</v>
      </c>
      <c r="B3175">
        <v>1937</v>
      </c>
      <c r="C3175">
        <v>2228</v>
      </c>
      <c r="D3175">
        <v>1102</v>
      </c>
      <c r="E3175">
        <v>1</v>
      </c>
      <c r="F3175">
        <v>8</v>
      </c>
      <c r="G3175">
        <v>3</v>
      </c>
      <c r="H3175">
        <v>2</v>
      </c>
      <c r="I3175">
        <v>0</v>
      </c>
      <c r="J3175">
        <v>1</v>
      </c>
      <c r="K3175">
        <v>0</v>
      </c>
      <c r="L3175">
        <v>1</v>
      </c>
      <c r="M3175">
        <v>0</v>
      </c>
      <c r="N3175">
        <v>270.8</v>
      </c>
      <c r="O3175">
        <f t="shared" si="147"/>
        <v>280.28162869949608</v>
      </c>
      <c r="P3175">
        <f t="shared" si="148"/>
        <v>-9.4816286994960706</v>
      </c>
      <c r="Q3175">
        <f t="shared" si="149"/>
        <v>89.901282795107548</v>
      </c>
    </row>
    <row r="3176" spans="1:17" x14ac:dyDescent="0.25">
      <c r="A3176">
        <v>5755</v>
      </c>
      <c r="B3176">
        <v>1910</v>
      </c>
      <c r="C3176">
        <v>4565</v>
      </c>
      <c r="D3176">
        <v>2722</v>
      </c>
      <c r="E3176">
        <v>2</v>
      </c>
      <c r="F3176">
        <v>10</v>
      </c>
      <c r="G3176">
        <v>5</v>
      </c>
      <c r="H3176">
        <v>2</v>
      </c>
      <c r="I3176">
        <v>0</v>
      </c>
      <c r="J3176">
        <v>1</v>
      </c>
      <c r="K3176">
        <v>2</v>
      </c>
      <c r="L3176">
        <v>0</v>
      </c>
      <c r="M3176">
        <v>0</v>
      </c>
      <c r="N3176">
        <v>540.9</v>
      </c>
      <c r="O3176">
        <f t="shared" si="147"/>
        <v>537.8329520690213</v>
      </c>
      <c r="P3176">
        <f t="shared" si="148"/>
        <v>3.0670479309786742</v>
      </c>
      <c r="Q3176">
        <f t="shared" si="149"/>
        <v>9.4067830109205666</v>
      </c>
    </row>
    <row r="3177" spans="1:17" x14ac:dyDescent="0.25">
      <c r="A3177">
        <v>4006</v>
      </c>
      <c r="B3177">
        <v>1925</v>
      </c>
      <c r="C3177">
        <v>2863</v>
      </c>
      <c r="D3177">
        <v>1330</v>
      </c>
      <c r="E3177">
        <v>1</v>
      </c>
      <c r="F3177">
        <v>7</v>
      </c>
      <c r="G3177">
        <v>2</v>
      </c>
      <c r="H3177">
        <v>2</v>
      </c>
      <c r="I3177">
        <v>0</v>
      </c>
      <c r="J3177">
        <v>1</v>
      </c>
      <c r="K3177">
        <v>1</v>
      </c>
      <c r="L3177">
        <v>0</v>
      </c>
      <c r="M3177">
        <v>1</v>
      </c>
      <c r="N3177">
        <v>338.2</v>
      </c>
      <c r="O3177">
        <f t="shared" si="147"/>
        <v>358.89446743883792</v>
      </c>
      <c r="P3177">
        <f t="shared" si="148"/>
        <v>-20.694467438837933</v>
      </c>
      <c r="Q3177">
        <f t="shared" si="149"/>
        <v>428.2609825771234</v>
      </c>
    </row>
    <row r="3178" spans="1:17" x14ac:dyDescent="0.25">
      <c r="A3178">
        <v>5468</v>
      </c>
      <c r="B3178">
        <v>1928</v>
      </c>
      <c r="C3178">
        <v>3780</v>
      </c>
      <c r="D3178">
        <v>2719</v>
      </c>
      <c r="E3178">
        <v>2</v>
      </c>
      <c r="F3178">
        <v>9</v>
      </c>
      <c r="G3178">
        <v>4</v>
      </c>
      <c r="H3178">
        <v>2</v>
      </c>
      <c r="I3178">
        <v>1</v>
      </c>
      <c r="J3178">
        <v>1</v>
      </c>
      <c r="K3178">
        <v>0</v>
      </c>
      <c r="L3178">
        <v>0</v>
      </c>
      <c r="M3178">
        <v>1</v>
      </c>
      <c r="N3178">
        <v>507.5</v>
      </c>
      <c r="O3178">
        <f t="shared" si="147"/>
        <v>511.02751510525809</v>
      </c>
      <c r="P3178">
        <f t="shared" si="148"/>
        <v>-3.5275151052580895</v>
      </c>
      <c r="Q3178">
        <f t="shared" si="149"/>
        <v>12.44336281782399</v>
      </c>
    </row>
    <row r="3179" spans="1:17" x14ac:dyDescent="0.25">
      <c r="A3179">
        <v>5800</v>
      </c>
      <c r="B3179">
        <v>1915</v>
      </c>
      <c r="C3179">
        <v>3298</v>
      </c>
      <c r="D3179">
        <v>1688</v>
      </c>
      <c r="E3179">
        <v>2</v>
      </c>
      <c r="F3179">
        <v>7</v>
      </c>
      <c r="G3179">
        <v>3</v>
      </c>
      <c r="H3179">
        <v>1</v>
      </c>
      <c r="I3179">
        <v>1</v>
      </c>
      <c r="J3179">
        <v>1</v>
      </c>
      <c r="K3179">
        <v>1</v>
      </c>
      <c r="L3179">
        <v>1</v>
      </c>
      <c r="M3179">
        <v>0</v>
      </c>
      <c r="N3179">
        <v>387.1</v>
      </c>
      <c r="O3179">
        <f t="shared" si="147"/>
        <v>414.39672702834724</v>
      </c>
      <c r="P3179">
        <f t="shared" si="148"/>
        <v>-27.29672702834722</v>
      </c>
      <c r="Q3179">
        <f t="shared" si="149"/>
        <v>745.11130646010167</v>
      </c>
    </row>
    <row r="3180" spans="1:17" x14ac:dyDescent="0.25">
      <c r="A3180">
        <v>5500</v>
      </c>
      <c r="B3180">
        <v>1951</v>
      </c>
      <c r="C3180">
        <v>3240</v>
      </c>
      <c r="D3180">
        <v>1920</v>
      </c>
      <c r="E3180">
        <v>2</v>
      </c>
      <c r="F3180">
        <v>8</v>
      </c>
      <c r="G3180">
        <v>4</v>
      </c>
      <c r="H3180">
        <v>2</v>
      </c>
      <c r="I3180">
        <v>0</v>
      </c>
      <c r="J3180">
        <v>1</v>
      </c>
      <c r="K3180">
        <v>1</v>
      </c>
      <c r="L3180">
        <v>0</v>
      </c>
      <c r="M3180">
        <v>1</v>
      </c>
      <c r="N3180">
        <v>408.8</v>
      </c>
      <c r="O3180">
        <f t="shared" si="147"/>
        <v>451.55135447668999</v>
      </c>
      <c r="P3180">
        <f t="shared" si="148"/>
        <v>-42.751354476689983</v>
      </c>
      <c r="Q3180">
        <f t="shared" si="149"/>
        <v>1827.6783095916005</v>
      </c>
    </row>
    <row r="3181" spans="1:17" x14ac:dyDescent="0.25">
      <c r="A3181">
        <v>5069</v>
      </c>
      <c r="B3181">
        <v>1950</v>
      </c>
      <c r="C3181">
        <v>2304</v>
      </c>
      <c r="D3181">
        <v>1306</v>
      </c>
      <c r="E3181">
        <v>1.5</v>
      </c>
      <c r="F3181">
        <v>6</v>
      </c>
      <c r="G3181">
        <v>3</v>
      </c>
      <c r="H3181">
        <v>1</v>
      </c>
      <c r="I3181">
        <v>0</v>
      </c>
      <c r="J3181">
        <v>1</v>
      </c>
      <c r="K3181">
        <v>1</v>
      </c>
      <c r="L3181">
        <v>0</v>
      </c>
      <c r="M3181">
        <v>0</v>
      </c>
      <c r="N3181">
        <v>355.2</v>
      </c>
      <c r="O3181">
        <f t="shared" si="147"/>
        <v>330.24484661145976</v>
      </c>
      <c r="P3181">
        <f t="shared" si="148"/>
        <v>24.955153388540225</v>
      </c>
      <c r="Q3181">
        <f t="shared" si="149"/>
        <v>622.75968064557071</v>
      </c>
    </row>
    <row r="3182" spans="1:17" x14ac:dyDescent="0.25">
      <c r="A3182">
        <v>8333</v>
      </c>
      <c r="B3182">
        <v>1910</v>
      </c>
      <c r="C3182">
        <v>6020</v>
      </c>
      <c r="D3182">
        <v>3558</v>
      </c>
      <c r="E3182">
        <v>2.5</v>
      </c>
      <c r="F3182">
        <v>11</v>
      </c>
      <c r="G3182">
        <v>6</v>
      </c>
      <c r="H3182">
        <v>2</v>
      </c>
      <c r="I3182">
        <v>0</v>
      </c>
      <c r="J3182">
        <v>1</v>
      </c>
      <c r="K3182">
        <v>1</v>
      </c>
      <c r="L3182">
        <v>0</v>
      </c>
      <c r="M3182">
        <v>0</v>
      </c>
      <c r="N3182">
        <v>655.6</v>
      </c>
      <c r="O3182">
        <f t="shared" si="147"/>
        <v>648.60210494313105</v>
      </c>
      <c r="P3182">
        <f t="shared" si="148"/>
        <v>6.9978950568689697</v>
      </c>
      <c r="Q3182">
        <f t="shared" si="149"/>
        <v>48.970535226951164</v>
      </c>
    </row>
    <row r="3183" spans="1:17" x14ac:dyDescent="0.25">
      <c r="A3183">
        <v>3800</v>
      </c>
      <c r="B3183">
        <v>1959</v>
      </c>
      <c r="C3183">
        <v>2168</v>
      </c>
      <c r="D3183">
        <v>1017</v>
      </c>
      <c r="E3183">
        <v>1</v>
      </c>
      <c r="F3183">
        <v>5</v>
      </c>
      <c r="G3183">
        <v>2</v>
      </c>
      <c r="H3183">
        <v>1</v>
      </c>
      <c r="I3183">
        <v>0</v>
      </c>
      <c r="J3183">
        <v>1</v>
      </c>
      <c r="K3183">
        <v>0</v>
      </c>
      <c r="L3183">
        <v>1</v>
      </c>
      <c r="M3183">
        <v>0</v>
      </c>
      <c r="N3183">
        <v>286.5</v>
      </c>
      <c r="O3183">
        <f t="shared" si="147"/>
        <v>252.41536911326142</v>
      </c>
      <c r="P3183">
        <f t="shared" si="148"/>
        <v>34.08463088673858</v>
      </c>
      <c r="Q3183">
        <f t="shared" si="149"/>
        <v>1161.7620626852136</v>
      </c>
    </row>
    <row r="3184" spans="1:17" x14ac:dyDescent="0.25">
      <c r="A3184">
        <v>5500</v>
      </c>
      <c r="B3184">
        <v>1953</v>
      </c>
      <c r="C3184">
        <v>2248</v>
      </c>
      <c r="D3184">
        <v>985</v>
      </c>
      <c r="E3184">
        <v>1</v>
      </c>
      <c r="F3184">
        <v>5</v>
      </c>
      <c r="G3184">
        <v>2</v>
      </c>
      <c r="H3184">
        <v>1</v>
      </c>
      <c r="I3184">
        <v>0</v>
      </c>
      <c r="J3184">
        <v>1</v>
      </c>
      <c r="K3184">
        <v>1</v>
      </c>
      <c r="L3184">
        <v>1</v>
      </c>
      <c r="M3184">
        <v>0</v>
      </c>
      <c r="N3184">
        <v>316.8</v>
      </c>
      <c r="O3184">
        <f t="shared" si="147"/>
        <v>285.85018811959918</v>
      </c>
      <c r="P3184">
        <f t="shared" si="148"/>
        <v>30.94981188040083</v>
      </c>
      <c r="Q3184">
        <f t="shared" si="149"/>
        <v>957.8908554322004</v>
      </c>
    </row>
    <row r="3185" spans="1:17" x14ac:dyDescent="0.25">
      <c r="A3185">
        <v>6089</v>
      </c>
      <c r="B3185">
        <v>1965</v>
      </c>
      <c r="C3185">
        <v>1905</v>
      </c>
      <c r="D3185">
        <v>1225</v>
      </c>
      <c r="E3185">
        <v>2</v>
      </c>
      <c r="F3185">
        <v>6</v>
      </c>
      <c r="G3185">
        <v>3</v>
      </c>
      <c r="H3185">
        <v>1</v>
      </c>
      <c r="I3185">
        <v>1</v>
      </c>
      <c r="J3185">
        <v>1</v>
      </c>
      <c r="K3185">
        <v>1</v>
      </c>
      <c r="L3185">
        <v>1</v>
      </c>
      <c r="M3185">
        <v>0</v>
      </c>
      <c r="N3185">
        <v>339.3</v>
      </c>
      <c r="O3185">
        <f t="shared" si="147"/>
        <v>350.54112457617146</v>
      </c>
      <c r="P3185">
        <f t="shared" si="148"/>
        <v>-11.241124576171444</v>
      </c>
      <c r="Q3185">
        <f t="shared" si="149"/>
        <v>126.36288173700562</v>
      </c>
    </row>
    <row r="3186" spans="1:17" x14ac:dyDescent="0.25">
      <c r="A3186">
        <v>19180</v>
      </c>
      <c r="B3186">
        <v>1918</v>
      </c>
      <c r="C3186">
        <v>6565</v>
      </c>
      <c r="D3186">
        <v>3564</v>
      </c>
      <c r="E3186">
        <v>2.5</v>
      </c>
      <c r="F3186">
        <v>11</v>
      </c>
      <c r="G3186">
        <v>4</v>
      </c>
      <c r="H3186">
        <v>2</v>
      </c>
      <c r="I3186">
        <v>2</v>
      </c>
      <c r="J3186">
        <v>1</v>
      </c>
      <c r="K3186">
        <v>0</v>
      </c>
      <c r="L3186">
        <v>1</v>
      </c>
      <c r="M3186">
        <v>0</v>
      </c>
      <c r="N3186">
        <v>718.2</v>
      </c>
      <c r="O3186">
        <f t="shared" si="147"/>
        <v>769.89585939487915</v>
      </c>
      <c r="P3186">
        <f t="shared" si="148"/>
        <v>-51.695859394879108</v>
      </c>
      <c r="Q3186">
        <f t="shared" si="149"/>
        <v>2672.4618785751104</v>
      </c>
    </row>
    <row r="3187" spans="1:17" x14ac:dyDescent="0.25">
      <c r="A3187">
        <v>7156</v>
      </c>
      <c r="B3187">
        <v>1895</v>
      </c>
      <c r="C3187">
        <v>2750</v>
      </c>
      <c r="D3187">
        <v>1616</v>
      </c>
      <c r="E3187">
        <v>2</v>
      </c>
      <c r="F3187">
        <v>6</v>
      </c>
      <c r="G3187">
        <v>3</v>
      </c>
      <c r="H3187">
        <v>1</v>
      </c>
      <c r="I3187">
        <v>0</v>
      </c>
      <c r="J3187">
        <v>1</v>
      </c>
      <c r="K3187">
        <v>0</v>
      </c>
      <c r="L3187">
        <v>1</v>
      </c>
      <c r="M3187">
        <v>0</v>
      </c>
      <c r="N3187">
        <v>385.6</v>
      </c>
      <c r="O3187">
        <f t="shared" si="147"/>
        <v>366.24952885588726</v>
      </c>
      <c r="P3187">
        <f t="shared" si="148"/>
        <v>19.35047114411276</v>
      </c>
      <c r="Q3187">
        <f t="shared" si="149"/>
        <v>374.44073349914055</v>
      </c>
    </row>
    <row r="3188" spans="1:17" x14ac:dyDescent="0.25">
      <c r="A3188">
        <v>6750</v>
      </c>
      <c r="B3188">
        <v>1910</v>
      </c>
      <c r="C3188">
        <v>4266</v>
      </c>
      <c r="D3188">
        <v>2309</v>
      </c>
      <c r="E3188">
        <v>2</v>
      </c>
      <c r="F3188">
        <v>9</v>
      </c>
      <c r="G3188">
        <v>4</v>
      </c>
      <c r="H3188">
        <v>3</v>
      </c>
      <c r="I3188">
        <v>1</v>
      </c>
      <c r="J3188">
        <v>1</v>
      </c>
      <c r="K3188">
        <v>2</v>
      </c>
      <c r="L3188">
        <v>1</v>
      </c>
      <c r="M3188">
        <v>0</v>
      </c>
      <c r="N3188">
        <v>501.1</v>
      </c>
      <c r="O3188">
        <f t="shared" si="147"/>
        <v>545.83418592789985</v>
      </c>
      <c r="P3188">
        <f t="shared" si="148"/>
        <v>-44.73418592789983</v>
      </c>
      <c r="Q3188">
        <f t="shared" si="149"/>
        <v>2001.1473906319111</v>
      </c>
    </row>
    <row r="3189" spans="1:17" x14ac:dyDescent="0.25">
      <c r="A3189">
        <v>9401</v>
      </c>
      <c r="B3189">
        <v>2002</v>
      </c>
      <c r="C3189">
        <v>6294</v>
      </c>
      <c r="D3189">
        <v>3495</v>
      </c>
      <c r="E3189">
        <v>2.5</v>
      </c>
      <c r="F3189">
        <v>8</v>
      </c>
      <c r="G3189">
        <v>4</v>
      </c>
      <c r="H3189">
        <v>2</v>
      </c>
      <c r="I3189">
        <v>1</v>
      </c>
      <c r="J3189">
        <v>1</v>
      </c>
      <c r="K3189">
        <v>1</v>
      </c>
      <c r="L3189">
        <v>1</v>
      </c>
      <c r="M3189">
        <v>0</v>
      </c>
      <c r="N3189">
        <v>762.5</v>
      </c>
      <c r="O3189">
        <f t="shared" si="147"/>
        <v>674.64731217333872</v>
      </c>
      <c r="P3189">
        <f t="shared" si="148"/>
        <v>87.852687826661281</v>
      </c>
      <c r="Q3189">
        <f t="shared" si="149"/>
        <v>7718.0947583687994</v>
      </c>
    </row>
    <row r="3190" spans="1:17" x14ac:dyDescent="0.25">
      <c r="A3190">
        <v>6323</v>
      </c>
      <c r="B3190">
        <v>1920</v>
      </c>
      <c r="C3190">
        <v>3414</v>
      </c>
      <c r="D3190">
        <v>2108</v>
      </c>
      <c r="E3190">
        <v>2</v>
      </c>
      <c r="F3190">
        <v>7</v>
      </c>
      <c r="G3190">
        <v>4</v>
      </c>
      <c r="H3190">
        <v>2</v>
      </c>
      <c r="I3190">
        <v>0</v>
      </c>
      <c r="J3190">
        <v>1</v>
      </c>
      <c r="K3190">
        <v>1</v>
      </c>
      <c r="L3190">
        <v>0</v>
      </c>
      <c r="M3190">
        <v>0</v>
      </c>
      <c r="N3190">
        <v>536.5</v>
      </c>
      <c r="O3190">
        <f t="shared" si="147"/>
        <v>456.31623498665857</v>
      </c>
      <c r="P3190">
        <f t="shared" si="148"/>
        <v>80.183765013341429</v>
      </c>
      <c r="Q3190">
        <f t="shared" si="149"/>
        <v>6429.4361717147567</v>
      </c>
    </row>
    <row r="3191" spans="1:17" x14ac:dyDescent="0.25">
      <c r="A3191">
        <v>12880</v>
      </c>
      <c r="B3191">
        <v>1910</v>
      </c>
      <c r="C3191">
        <v>4985</v>
      </c>
      <c r="D3191">
        <v>2833</v>
      </c>
      <c r="E3191">
        <v>2</v>
      </c>
      <c r="F3191">
        <v>8</v>
      </c>
      <c r="G3191">
        <v>5</v>
      </c>
      <c r="H3191">
        <v>2</v>
      </c>
      <c r="I3191">
        <v>1</v>
      </c>
      <c r="J3191">
        <v>1</v>
      </c>
      <c r="K3191">
        <v>1</v>
      </c>
      <c r="L3191">
        <v>0</v>
      </c>
      <c r="M3191">
        <v>1</v>
      </c>
      <c r="N3191">
        <v>691.1</v>
      </c>
      <c r="O3191">
        <f t="shared" si="147"/>
        <v>633.06855237809486</v>
      </c>
      <c r="P3191">
        <f t="shared" si="148"/>
        <v>58.031447621905158</v>
      </c>
      <c r="Q3191">
        <f t="shared" si="149"/>
        <v>3367.6489130939217</v>
      </c>
    </row>
    <row r="3192" spans="1:17" x14ac:dyDescent="0.25">
      <c r="A3192">
        <v>5750</v>
      </c>
      <c r="B3192">
        <v>1910</v>
      </c>
      <c r="C3192">
        <v>6396</v>
      </c>
      <c r="D3192">
        <v>4188</v>
      </c>
      <c r="E3192">
        <v>2.5</v>
      </c>
      <c r="F3192">
        <v>10</v>
      </c>
      <c r="G3192">
        <v>4</v>
      </c>
      <c r="H3192">
        <v>3</v>
      </c>
      <c r="I3192">
        <v>0</v>
      </c>
      <c r="J3192">
        <v>1</v>
      </c>
      <c r="K3192">
        <v>3</v>
      </c>
      <c r="L3192">
        <v>0</v>
      </c>
      <c r="M3192">
        <v>1</v>
      </c>
      <c r="N3192">
        <v>691.3</v>
      </c>
      <c r="O3192">
        <f t="shared" si="147"/>
        <v>747.5603576308514</v>
      </c>
      <c r="P3192">
        <f t="shared" si="148"/>
        <v>-56.260357630851445</v>
      </c>
      <c r="Q3192">
        <f t="shared" si="149"/>
        <v>3165.2278407513045</v>
      </c>
    </row>
    <row r="3193" spans="1:17" x14ac:dyDescent="0.25">
      <c r="A3193">
        <v>10988</v>
      </c>
      <c r="B3193">
        <v>1915</v>
      </c>
      <c r="C3193">
        <v>3080</v>
      </c>
      <c r="D3193">
        <v>1920</v>
      </c>
      <c r="E3193">
        <v>2</v>
      </c>
      <c r="F3193">
        <v>6</v>
      </c>
      <c r="G3193">
        <v>3</v>
      </c>
      <c r="H3193">
        <v>2</v>
      </c>
      <c r="I3193">
        <v>1</v>
      </c>
      <c r="J3193">
        <v>1</v>
      </c>
      <c r="K3193">
        <v>1</v>
      </c>
      <c r="L3193">
        <v>0</v>
      </c>
      <c r="M3193">
        <v>1</v>
      </c>
      <c r="N3193">
        <v>525.5</v>
      </c>
      <c r="O3193">
        <f t="shared" si="147"/>
        <v>511.7662238135627</v>
      </c>
      <c r="P3193">
        <f t="shared" si="148"/>
        <v>13.733776186437296</v>
      </c>
      <c r="Q3193">
        <f t="shared" si="149"/>
        <v>188.61660833915218</v>
      </c>
    </row>
    <row r="3194" spans="1:17" x14ac:dyDescent="0.25">
      <c r="A3194">
        <v>5500</v>
      </c>
      <c r="B3194">
        <v>1931</v>
      </c>
      <c r="C3194">
        <v>3454</v>
      </c>
      <c r="D3194">
        <v>1568</v>
      </c>
      <c r="E3194">
        <v>1</v>
      </c>
      <c r="F3194">
        <v>6</v>
      </c>
      <c r="G3194">
        <v>3</v>
      </c>
      <c r="H3194">
        <v>1</v>
      </c>
      <c r="I3194">
        <v>0</v>
      </c>
      <c r="J3194">
        <v>1</v>
      </c>
      <c r="K3194">
        <v>1</v>
      </c>
      <c r="L3194">
        <v>1</v>
      </c>
      <c r="M3194">
        <v>0</v>
      </c>
      <c r="N3194">
        <v>348.1</v>
      </c>
      <c r="O3194">
        <f t="shared" si="147"/>
        <v>352.37879133220076</v>
      </c>
      <c r="P3194">
        <f t="shared" si="148"/>
        <v>-4.2787913322007398</v>
      </c>
      <c r="Q3194">
        <f t="shared" si="149"/>
        <v>18.308055264516181</v>
      </c>
    </row>
    <row r="3195" spans="1:17" x14ac:dyDescent="0.25">
      <c r="A3195">
        <v>5469</v>
      </c>
      <c r="B3195">
        <v>1928</v>
      </c>
      <c r="C3195">
        <v>2150</v>
      </c>
      <c r="D3195">
        <v>1300</v>
      </c>
      <c r="E3195">
        <v>2</v>
      </c>
      <c r="F3195">
        <v>6</v>
      </c>
      <c r="G3195">
        <v>3</v>
      </c>
      <c r="H3195">
        <v>1</v>
      </c>
      <c r="I3195">
        <v>0</v>
      </c>
      <c r="J3195">
        <v>1</v>
      </c>
      <c r="K3195">
        <v>1</v>
      </c>
      <c r="L3195">
        <v>1</v>
      </c>
      <c r="M3195">
        <v>0</v>
      </c>
      <c r="N3195">
        <v>326.3</v>
      </c>
      <c r="O3195">
        <f t="shared" si="147"/>
        <v>336.20153466921488</v>
      </c>
      <c r="P3195">
        <f t="shared" si="148"/>
        <v>-9.9015346692148682</v>
      </c>
      <c r="Q3195">
        <f t="shared" si="149"/>
        <v>98.040388805663994</v>
      </c>
    </row>
    <row r="3196" spans="1:17" x14ac:dyDescent="0.25">
      <c r="A3196">
        <v>4500</v>
      </c>
      <c r="B3196">
        <v>1930</v>
      </c>
      <c r="C3196">
        <v>1994</v>
      </c>
      <c r="D3196">
        <v>1061</v>
      </c>
      <c r="E3196">
        <v>1.5</v>
      </c>
      <c r="F3196">
        <v>8</v>
      </c>
      <c r="G3196">
        <v>2</v>
      </c>
      <c r="H3196">
        <v>1</v>
      </c>
      <c r="I3196">
        <v>1</v>
      </c>
      <c r="J3196">
        <v>1</v>
      </c>
      <c r="K3196">
        <v>1</v>
      </c>
      <c r="L3196">
        <v>1</v>
      </c>
      <c r="M3196">
        <v>0</v>
      </c>
      <c r="N3196">
        <v>332.5</v>
      </c>
      <c r="O3196">
        <f t="shared" si="147"/>
        <v>313.24207172590621</v>
      </c>
      <c r="P3196">
        <f t="shared" si="148"/>
        <v>19.257928274093786</v>
      </c>
      <c r="Q3196">
        <f t="shared" si="149"/>
        <v>370.86780141014083</v>
      </c>
    </row>
    <row r="3197" spans="1:17" x14ac:dyDescent="0.25">
      <c r="A3197">
        <v>6000</v>
      </c>
      <c r="B3197">
        <v>1950</v>
      </c>
      <c r="C3197">
        <v>2574</v>
      </c>
      <c r="D3197">
        <v>1201</v>
      </c>
      <c r="E3197">
        <v>1</v>
      </c>
      <c r="F3197">
        <v>9</v>
      </c>
      <c r="G3197">
        <v>4</v>
      </c>
      <c r="H3197">
        <v>1</v>
      </c>
      <c r="I3197">
        <v>0</v>
      </c>
      <c r="J3197">
        <v>1</v>
      </c>
      <c r="K3197">
        <v>1</v>
      </c>
      <c r="L3197">
        <v>0</v>
      </c>
      <c r="M3197">
        <v>1</v>
      </c>
      <c r="N3197">
        <v>354</v>
      </c>
      <c r="O3197">
        <f t="shared" si="147"/>
        <v>338.23184481578346</v>
      </c>
      <c r="P3197">
        <f t="shared" si="148"/>
        <v>15.768155184216539</v>
      </c>
      <c r="Q3197">
        <f t="shared" si="149"/>
        <v>248.63471791353493</v>
      </c>
    </row>
    <row r="3198" spans="1:17" x14ac:dyDescent="0.25">
      <c r="A3198">
        <v>4951</v>
      </c>
      <c r="B3198">
        <v>1952</v>
      </c>
      <c r="C3198">
        <v>2808</v>
      </c>
      <c r="D3198">
        <v>1474</v>
      </c>
      <c r="E3198">
        <v>1.5</v>
      </c>
      <c r="F3198">
        <v>6</v>
      </c>
      <c r="G3198">
        <v>3</v>
      </c>
      <c r="H3198">
        <v>2</v>
      </c>
      <c r="I3198">
        <v>0</v>
      </c>
      <c r="J3198">
        <v>1</v>
      </c>
      <c r="K3198">
        <v>1</v>
      </c>
      <c r="L3198">
        <v>1</v>
      </c>
      <c r="M3198">
        <v>0</v>
      </c>
      <c r="N3198">
        <v>368.9</v>
      </c>
      <c r="O3198">
        <f t="shared" si="147"/>
        <v>364.04697709061662</v>
      </c>
      <c r="P3198">
        <f t="shared" si="148"/>
        <v>4.8530229093833555</v>
      </c>
      <c r="Q3198">
        <f t="shared" si="149"/>
        <v>23.551831358999689</v>
      </c>
    </row>
    <row r="3199" spans="1:17" x14ac:dyDescent="0.25">
      <c r="A3199">
        <v>8415</v>
      </c>
      <c r="B3199">
        <v>1910</v>
      </c>
      <c r="C3199">
        <v>6442</v>
      </c>
      <c r="D3199">
        <v>2843</v>
      </c>
      <c r="E3199">
        <v>2</v>
      </c>
      <c r="F3199">
        <v>11</v>
      </c>
      <c r="G3199">
        <v>6</v>
      </c>
      <c r="H3199">
        <v>2</v>
      </c>
      <c r="I3199">
        <v>1</v>
      </c>
      <c r="J3199">
        <v>1</v>
      </c>
      <c r="K3199">
        <v>1</v>
      </c>
      <c r="L3199">
        <v>0</v>
      </c>
      <c r="M3199">
        <v>1</v>
      </c>
      <c r="N3199">
        <v>642.70000000000005</v>
      </c>
      <c r="O3199">
        <f t="shared" si="147"/>
        <v>640.864794849806</v>
      </c>
      <c r="P3199">
        <f t="shared" si="148"/>
        <v>1.8352051501940423</v>
      </c>
      <c r="Q3199">
        <f t="shared" si="149"/>
        <v>3.3679779432987371</v>
      </c>
    </row>
    <row r="3200" spans="1:17" x14ac:dyDescent="0.25">
      <c r="A3200">
        <v>3800</v>
      </c>
      <c r="B3200">
        <v>1920</v>
      </c>
      <c r="C3200">
        <v>2786</v>
      </c>
      <c r="D3200">
        <v>1550</v>
      </c>
      <c r="E3200">
        <v>1.5</v>
      </c>
      <c r="F3200">
        <v>8</v>
      </c>
      <c r="G3200">
        <v>3</v>
      </c>
      <c r="H3200">
        <v>2</v>
      </c>
      <c r="I3200">
        <v>0</v>
      </c>
      <c r="J3200">
        <v>1</v>
      </c>
      <c r="K3200">
        <v>0</v>
      </c>
      <c r="L3200">
        <v>1</v>
      </c>
      <c r="M3200">
        <v>0</v>
      </c>
      <c r="N3200">
        <v>319.60000000000002</v>
      </c>
      <c r="O3200">
        <f t="shared" si="147"/>
        <v>339.38491669184435</v>
      </c>
      <c r="P3200">
        <f t="shared" si="148"/>
        <v>-19.78491669184433</v>
      </c>
      <c r="Q3200">
        <f t="shared" si="149"/>
        <v>391.4429285032204</v>
      </c>
    </row>
    <row r="3201" spans="1:17" x14ac:dyDescent="0.25">
      <c r="A3201">
        <v>6228</v>
      </c>
      <c r="B3201">
        <v>1925</v>
      </c>
      <c r="C3201">
        <v>3628</v>
      </c>
      <c r="D3201">
        <v>1836</v>
      </c>
      <c r="E3201">
        <v>1.5</v>
      </c>
      <c r="F3201">
        <v>6</v>
      </c>
      <c r="G3201">
        <v>3</v>
      </c>
      <c r="H3201">
        <v>1</v>
      </c>
      <c r="I3201">
        <v>0</v>
      </c>
      <c r="J3201">
        <v>1</v>
      </c>
      <c r="K3201">
        <v>1</v>
      </c>
      <c r="L3201">
        <v>0</v>
      </c>
      <c r="M3201">
        <v>0</v>
      </c>
      <c r="N3201">
        <v>392.3</v>
      </c>
      <c r="O3201">
        <f t="shared" si="147"/>
        <v>407.97272908459399</v>
      </c>
      <c r="P3201">
        <f t="shared" si="148"/>
        <v>-15.672729084593982</v>
      </c>
      <c r="Q3201">
        <f t="shared" si="149"/>
        <v>245.6344369590781</v>
      </c>
    </row>
    <row r="3202" spans="1:17" x14ac:dyDescent="0.25">
      <c r="A3202">
        <v>5373</v>
      </c>
      <c r="B3202">
        <v>1930</v>
      </c>
      <c r="C3202">
        <v>2479</v>
      </c>
      <c r="D3202">
        <v>1068</v>
      </c>
      <c r="E3202">
        <v>1</v>
      </c>
      <c r="F3202">
        <v>6</v>
      </c>
      <c r="G3202">
        <v>3</v>
      </c>
      <c r="H3202">
        <v>1</v>
      </c>
      <c r="I3202">
        <v>0</v>
      </c>
      <c r="J3202">
        <v>1</v>
      </c>
      <c r="K3202">
        <v>1</v>
      </c>
      <c r="L3202">
        <v>1</v>
      </c>
      <c r="M3202">
        <v>0</v>
      </c>
      <c r="N3202">
        <v>307.10000000000002</v>
      </c>
      <c r="O3202">
        <f t="shared" si="147"/>
        <v>294.95452744218409</v>
      </c>
      <c r="P3202">
        <f t="shared" si="148"/>
        <v>12.145472557815935</v>
      </c>
      <c r="Q3202">
        <f t="shared" si="149"/>
        <v>147.51250365265997</v>
      </c>
    </row>
    <row r="3203" spans="1:17" x14ac:dyDescent="0.25">
      <c r="A3203">
        <v>5500</v>
      </c>
      <c r="B3203">
        <v>1950</v>
      </c>
      <c r="C3203">
        <v>2700</v>
      </c>
      <c r="D3203">
        <v>1075</v>
      </c>
      <c r="E3203">
        <v>1</v>
      </c>
      <c r="F3203">
        <v>6</v>
      </c>
      <c r="G3203">
        <v>3</v>
      </c>
      <c r="H3203">
        <v>1</v>
      </c>
      <c r="I3203">
        <v>0</v>
      </c>
      <c r="J3203">
        <v>1</v>
      </c>
      <c r="K3203">
        <v>1</v>
      </c>
      <c r="L3203">
        <v>1</v>
      </c>
      <c r="M3203">
        <v>0</v>
      </c>
      <c r="N3203">
        <v>318.60000000000002</v>
      </c>
      <c r="O3203">
        <f t="shared" si="147"/>
        <v>303.74912963149484</v>
      </c>
      <c r="P3203">
        <f t="shared" si="148"/>
        <v>14.850870368505184</v>
      </c>
      <c r="Q3203">
        <f t="shared" si="149"/>
        <v>220.54835070214531</v>
      </c>
    </row>
    <row r="3204" spans="1:17" x14ac:dyDescent="0.25">
      <c r="A3204">
        <v>6082</v>
      </c>
      <c r="B3204">
        <v>1965</v>
      </c>
      <c r="C3204">
        <v>1893</v>
      </c>
      <c r="D3204">
        <v>1225</v>
      </c>
      <c r="E3204">
        <v>2</v>
      </c>
      <c r="F3204">
        <v>8</v>
      </c>
      <c r="G3204">
        <v>3</v>
      </c>
      <c r="H3204">
        <v>1</v>
      </c>
      <c r="I3204">
        <v>1</v>
      </c>
      <c r="J3204">
        <v>1</v>
      </c>
      <c r="K3204">
        <v>1</v>
      </c>
      <c r="L3204">
        <v>1</v>
      </c>
      <c r="M3204">
        <v>0</v>
      </c>
      <c r="N3204">
        <v>346.4</v>
      </c>
      <c r="O3204">
        <f t="shared" si="147"/>
        <v>351.20731147680107</v>
      </c>
      <c r="P3204">
        <f t="shared" si="148"/>
        <v>-4.8073114768010896</v>
      </c>
      <c r="Q3204">
        <f t="shared" si="149"/>
        <v>23.110243634983473</v>
      </c>
    </row>
    <row r="3205" spans="1:17" x14ac:dyDescent="0.25">
      <c r="A3205">
        <v>4275</v>
      </c>
      <c r="B3205">
        <v>1920</v>
      </c>
      <c r="C3205">
        <v>2090</v>
      </c>
      <c r="D3205">
        <v>960</v>
      </c>
      <c r="E3205">
        <v>1</v>
      </c>
      <c r="F3205">
        <v>5</v>
      </c>
      <c r="G3205">
        <v>2</v>
      </c>
      <c r="H3205">
        <v>1</v>
      </c>
      <c r="I3205">
        <v>0</v>
      </c>
      <c r="J3205">
        <v>1</v>
      </c>
      <c r="K3205">
        <v>1</v>
      </c>
      <c r="L3205">
        <v>1</v>
      </c>
      <c r="M3205">
        <v>0</v>
      </c>
      <c r="N3205">
        <v>289.2</v>
      </c>
      <c r="O3205">
        <f t="shared" ref="O3205:O3268" si="150">$N$2+SUMPRODUCT($A$2:$M$2,A3205:M3205)</f>
        <v>268.35195420252575</v>
      </c>
      <c r="P3205">
        <f t="shared" ref="P3205:P3268" si="151">N3205-O3205</f>
        <v>20.848045797474242</v>
      </c>
      <c r="Q3205">
        <f t="shared" ref="Q3205:Q3268" si="152">P3205^2</f>
        <v>434.64101357358339</v>
      </c>
    </row>
    <row r="3206" spans="1:17" x14ac:dyDescent="0.25">
      <c r="A3206">
        <v>5469</v>
      </c>
      <c r="B3206">
        <v>1925</v>
      </c>
      <c r="C3206">
        <v>2131</v>
      </c>
      <c r="D3206">
        <v>1334</v>
      </c>
      <c r="E3206">
        <v>2</v>
      </c>
      <c r="F3206">
        <v>6</v>
      </c>
      <c r="G3206">
        <v>3</v>
      </c>
      <c r="H3206">
        <v>1</v>
      </c>
      <c r="I3206">
        <v>0</v>
      </c>
      <c r="J3206">
        <v>1</v>
      </c>
      <c r="K3206">
        <v>1</v>
      </c>
      <c r="L3206">
        <v>1</v>
      </c>
      <c r="M3206">
        <v>0</v>
      </c>
      <c r="N3206">
        <v>340.4</v>
      </c>
      <c r="O3206">
        <f t="shared" si="150"/>
        <v>337.32963253376806</v>
      </c>
      <c r="P3206">
        <f t="shared" si="151"/>
        <v>3.0703674662319145</v>
      </c>
      <c r="Q3206">
        <f t="shared" si="152"/>
        <v>9.4271563776953862</v>
      </c>
    </row>
    <row r="3207" spans="1:17" x14ac:dyDescent="0.25">
      <c r="A3207">
        <v>5687</v>
      </c>
      <c r="B3207">
        <v>1893</v>
      </c>
      <c r="C3207">
        <v>2550</v>
      </c>
      <c r="D3207">
        <v>1224</v>
      </c>
      <c r="E3207">
        <v>1.5</v>
      </c>
      <c r="F3207">
        <v>7</v>
      </c>
      <c r="G3207">
        <v>3</v>
      </c>
      <c r="H3207">
        <v>1</v>
      </c>
      <c r="I3207">
        <v>0</v>
      </c>
      <c r="J3207">
        <v>1</v>
      </c>
      <c r="K3207">
        <v>0</v>
      </c>
      <c r="L3207">
        <v>1</v>
      </c>
      <c r="M3207">
        <v>0</v>
      </c>
      <c r="N3207">
        <v>337.5</v>
      </c>
      <c r="O3207">
        <f t="shared" si="150"/>
        <v>308.27205246939695</v>
      </c>
      <c r="P3207">
        <f t="shared" si="151"/>
        <v>29.227947530603046</v>
      </c>
      <c r="Q3207">
        <f t="shared" si="152"/>
        <v>854.27291685168473</v>
      </c>
    </row>
    <row r="3208" spans="1:17" x14ac:dyDescent="0.25">
      <c r="A3208">
        <v>12800</v>
      </c>
      <c r="B3208">
        <v>1910</v>
      </c>
      <c r="C3208">
        <v>5460</v>
      </c>
      <c r="D3208">
        <v>3014</v>
      </c>
      <c r="E3208">
        <v>2</v>
      </c>
      <c r="F3208">
        <v>10</v>
      </c>
      <c r="G3208">
        <v>5</v>
      </c>
      <c r="H3208">
        <v>1</v>
      </c>
      <c r="I3208">
        <v>1</v>
      </c>
      <c r="J3208">
        <v>1</v>
      </c>
      <c r="K3208">
        <v>1</v>
      </c>
      <c r="L3208">
        <v>1</v>
      </c>
      <c r="M3208">
        <v>0</v>
      </c>
      <c r="N3208">
        <v>690</v>
      </c>
      <c r="O3208">
        <f t="shared" si="150"/>
        <v>609.28052157035131</v>
      </c>
      <c r="P3208">
        <f t="shared" si="151"/>
        <v>80.719478429648689</v>
      </c>
      <c r="Q3208">
        <f t="shared" si="152"/>
        <v>6515.6341979545195</v>
      </c>
    </row>
    <row r="3209" spans="1:17" x14ac:dyDescent="0.25">
      <c r="A3209">
        <v>7133</v>
      </c>
      <c r="B3209">
        <v>1880</v>
      </c>
      <c r="C3209">
        <v>3120</v>
      </c>
      <c r="D3209">
        <v>1940</v>
      </c>
      <c r="E3209">
        <v>2</v>
      </c>
      <c r="F3209">
        <v>7</v>
      </c>
      <c r="G3209">
        <v>3</v>
      </c>
      <c r="H3209">
        <v>1</v>
      </c>
      <c r="I3209">
        <v>1</v>
      </c>
      <c r="J3209">
        <v>1</v>
      </c>
      <c r="K3209">
        <v>1</v>
      </c>
      <c r="L3209">
        <v>0</v>
      </c>
      <c r="M3209">
        <v>0</v>
      </c>
      <c r="N3209">
        <v>402.9</v>
      </c>
      <c r="O3209">
        <f t="shared" si="150"/>
        <v>443.49483630942473</v>
      </c>
      <c r="P3209">
        <f t="shared" si="151"/>
        <v>-40.59483630942475</v>
      </c>
      <c r="Q3209">
        <f t="shared" si="152"/>
        <v>1647.94073498899</v>
      </c>
    </row>
    <row r="3210" spans="1:17" x14ac:dyDescent="0.25">
      <c r="A3210">
        <v>6625</v>
      </c>
      <c r="B3210">
        <v>2007</v>
      </c>
      <c r="C3210">
        <v>5429</v>
      </c>
      <c r="D3210">
        <v>2946</v>
      </c>
      <c r="E3210">
        <v>2</v>
      </c>
      <c r="F3210">
        <v>9</v>
      </c>
      <c r="G3210">
        <v>4</v>
      </c>
      <c r="H3210">
        <v>2</v>
      </c>
      <c r="I3210">
        <v>1</v>
      </c>
      <c r="J3210">
        <v>1</v>
      </c>
      <c r="K3210">
        <v>1</v>
      </c>
      <c r="L3210">
        <v>1</v>
      </c>
      <c r="M3210">
        <v>0</v>
      </c>
      <c r="N3210">
        <v>631</v>
      </c>
      <c r="O3210">
        <f t="shared" si="150"/>
        <v>577.09125133176383</v>
      </c>
      <c r="P3210">
        <f t="shared" si="151"/>
        <v>53.908748668236171</v>
      </c>
      <c r="Q3210">
        <f t="shared" si="152"/>
        <v>2906.1531829750552</v>
      </c>
    </row>
    <row r="3211" spans="1:17" x14ac:dyDescent="0.25">
      <c r="A3211">
        <v>3478</v>
      </c>
      <c r="B3211">
        <v>1950</v>
      </c>
      <c r="C3211">
        <v>2791</v>
      </c>
      <c r="D3211">
        <v>1239</v>
      </c>
      <c r="E3211">
        <v>1</v>
      </c>
      <c r="F3211">
        <v>7</v>
      </c>
      <c r="G3211">
        <v>4</v>
      </c>
      <c r="H3211">
        <v>1</v>
      </c>
      <c r="I3211">
        <v>1</v>
      </c>
      <c r="J3211">
        <v>1</v>
      </c>
      <c r="K3211">
        <v>1</v>
      </c>
      <c r="L3211">
        <v>1</v>
      </c>
      <c r="M3211">
        <v>0</v>
      </c>
      <c r="N3211">
        <v>323.5</v>
      </c>
      <c r="O3211">
        <f t="shared" si="150"/>
        <v>316.9204618384266</v>
      </c>
      <c r="P3211">
        <f t="shared" si="151"/>
        <v>6.5795381615733959</v>
      </c>
      <c r="Q3211">
        <f t="shared" si="152"/>
        <v>43.290322419600621</v>
      </c>
    </row>
    <row r="3212" spans="1:17" x14ac:dyDescent="0.25">
      <c r="A3212">
        <v>6235</v>
      </c>
      <c r="B3212">
        <v>1915</v>
      </c>
      <c r="C3212">
        <v>2738</v>
      </c>
      <c r="D3212">
        <v>1649</v>
      </c>
      <c r="E3212">
        <v>2</v>
      </c>
      <c r="F3212">
        <v>8</v>
      </c>
      <c r="G3212">
        <v>4</v>
      </c>
      <c r="H3212">
        <v>1</v>
      </c>
      <c r="I3212">
        <v>1</v>
      </c>
      <c r="J3212">
        <v>1</v>
      </c>
      <c r="K3212">
        <v>1</v>
      </c>
      <c r="L3212">
        <v>1</v>
      </c>
      <c r="M3212">
        <v>0</v>
      </c>
      <c r="N3212">
        <v>390.9</v>
      </c>
      <c r="O3212">
        <f t="shared" si="150"/>
        <v>398.21816721348119</v>
      </c>
      <c r="P3212">
        <f t="shared" si="151"/>
        <v>-7.3181672134812175</v>
      </c>
      <c r="Q3212">
        <f t="shared" si="152"/>
        <v>53.555571364471447</v>
      </c>
    </row>
    <row r="3213" spans="1:17" x14ac:dyDescent="0.25">
      <c r="A3213">
        <v>9217</v>
      </c>
      <c r="B3213">
        <v>2001</v>
      </c>
      <c r="C3213">
        <v>4958</v>
      </c>
      <c r="D3213">
        <v>2542</v>
      </c>
      <c r="E3213">
        <v>2</v>
      </c>
      <c r="F3213">
        <v>8</v>
      </c>
      <c r="G3213">
        <v>4</v>
      </c>
      <c r="H3213">
        <v>2</v>
      </c>
      <c r="I3213">
        <v>1</v>
      </c>
      <c r="J3213">
        <v>1</v>
      </c>
      <c r="K3213">
        <v>0</v>
      </c>
      <c r="L3213">
        <v>1</v>
      </c>
      <c r="M3213">
        <v>0</v>
      </c>
      <c r="N3213">
        <v>645.6</v>
      </c>
      <c r="O3213">
        <f t="shared" si="150"/>
        <v>544.15318877631694</v>
      </c>
      <c r="P3213">
        <f t="shared" si="151"/>
        <v>101.44681122368308</v>
      </c>
      <c r="Q3213">
        <f t="shared" si="152"/>
        <v>10291.455507453593</v>
      </c>
    </row>
    <row r="3214" spans="1:17" x14ac:dyDescent="0.25">
      <c r="A3214">
        <v>11918</v>
      </c>
      <c r="B3214">
        <v>1860</v>
      </c>
      <c r="C3214">
        <v>5501</v>
      </c>
      <c r="D3214">
        <v>3125</v>
      </c>
      <c r="E3214">
        <v>2</v>
      </c>
      <c r="F3214">
        <v>8</v>
      </c>
      <c r="G3214">
        <v>4</v>
      </c>
      <c r="H3214">
        <v>2</v>
      </c>
      <c r="I3214">
        <v>0</v>
      </c>
      <c r="J3214">
        <v>1</v>
      </c>
      <c r="K3214">
        <v>1</v>
      </c>
      <c r="L3214">
        <v>0</v>
      </c>
      <c r="M3214">
        <v>0</v>
      </c>
      <c r="N3214">
        <v>678.3</v>
      </c>
      <c r="O3214">
        <f t="shared" si="150"/>
        <v>620.35689943400041</v>
      </c>
      <c r="P3214">
        <f t="shared" si="151"/>
        <v>57.943100565999544</v>
      </c>
      <c r="Q3214">
        <f t="shared" si="152"/>
        <v>3357.4029032015364</v>
      </c>
    </row>
    <row r="3215" spans="1:17" x14ac:dyDescent="0.25">
      <c r="A3215">
        <v>5500</v>
      </c>
      <c r="B3215">
        <v>1933</v>
      </c>
      <c r="C3215">
        <v>2581</v>
      </c>
      <c r="D3215">
        <v>1443</v>
      </c>
      <c r="E3215">
        <v>2</v>
      </c>
      <c r="F3215">
        <v>6</v>
      </c>
      <c r="G3215">
        <v>3</v>
      </c>
      <c r="H3215">
        <v>2</v>
      </c>
      <c r="I3215">
        <v>0</v>
      </c>
      <c r="J3215">
        <v>1</v>
      </c>
      <c r="K3215">
        <v>1</v>
      </c>
      <c r="L3215">
        <v>1</v>
      </c>
      <c r="M3215">
        <v>0</v>
      </c>
      <c r="N3215">
        <v>354.2</v>
      </c>
      <c r="O3215">
        <f t="shared" si="150"/>
        <v>378.72542106281759</v>
      </c>
      <c r="P3215">
        <f t="shared" si="151"/>
        <v>-24.5254210628176</v>
      </c>
      <c r="Q3215">
        <f t="shared" si="152"/>
        <v>601.49627830849715</v>
      </c>
    </row>
    <row r="3216" spans="1:17" x14ac:dyDescent="0.25">
      <c r="A3216">
        <v>9140</v>
      </c>
      <c r="B3216">
        <v>1900</v>
      </c>
      <c r="C3216">
        <v>6053</v>
      </c>
      <c r="D3216">
        <v>3348</v>
      </c>
      <c r="E3216">
        <v>2</v>
      </c>
      <c r="F3216">
        <v>9</v>
      </c>
      <c r="G3216">
        <v>4</v>
      </c>
      <c r="H3216">
        <v>1</v>
      </c>
      <c r="I3216">
        <v>1</v>
      </c>
      <c r="J3216">
        <v>1</v>
      </c>
      <c r="K3216">
        <v>1</v>
      </c>
      <c r="L3216">
        <v>1</v>
      </c>
      <c r="M3216">
        <v>0</v>
      </c>
      <c r="N3216">
        <v>551.20000000000005</v>
      </c>
      <c r="O3216">
        <f t="shared" si="150"/>
        <v>614.41221903974747</v>
      </c>
      <c r="P3216">
        <f t="shared" si="151"/>
        <v>-63.212219039747424</v>
      </c>
      <c r="Q3216">
        <f t="shared" si="152"/>
        <v>3995.784635929007</v>
      </c>
    </row>
    <row r="3217" spans="1:17" x14ac:dyDescent="0.25">
      <c r="A3217">
        <v>3653</v>
      </c>
      <c r="B3217">
        <v>1930</v>
      </c>
      <c r="C3217">
        <v>2489</v>
      </c>
      <c r="D3217">
        <v>1334</v>
      </c>
      <c r="E3217">
        <v>2</v>
      </c>
      <c r="F3217">
        <v>6</v>
      </c>
      <c r="G3217">
        <v>3</v>
      </c>
      <c r="H3217">
        <v>1</v>
      </c>
      <c r="I3217">
        <v>0</v>
      </c>
      <c r="J3217">
        <v>1</v>
      </c>
      <c r="K3217">
        <v>1</v>
      </c>
      <c r="L3217">
        <v>1</v>
      </c>
      <c r="M3217">
        <v>0</v>
      </c>
      <c r="N3217">
        <v>400</v>
      </c>
      <c r="O3217">
        <f t="shared" si="150"/>
        <v>333.04585189578097</v>
      </c>
      <c r="P3217">
        <f t="shared" si="151"/>
        <v>66.95414810421903</v>
      </c>
      <c r="Q3217">
        <f t="shared" si="152"/>
        <v>4482.8579483616968</v>
      </c>
    </row>
    <row r="3218" spans="1:17" x14ac:dyDescent="0.25">
      <c r="A3218">
        <v>5139</v>
      </c>
      <c r="B3218">
        <v>1910</v>
      </c>
      <c r="C3218">
        <v>2324</v>
      </c>
      <c r="D3218">
        <v>1336</v>
      </c>
      <c r="E3218">
        <v>2</v>
      </c>
      <c r="F3218">
        <v>6</v>
      </c>
      <c r="G3218">
        <v>3</v>
      </c>
      <c r="H3218">
        <v>1</v>
      </c>
      <c r="I3218">
        <v>1</v>
      </c>
      <c r="J3218">
        <v>1</v>
      </c>
      <c r="K3218">
        <v>1</v>
      </c>
      <c r="L3218">
        <v>1</v>
      </c>
      <c r="M3218">
        <v>0</v>
      </c>
      <c r="N3218">
        <v>310.60000000000002</v>
      </c>
      <c r="O3218">
        <f t="shared" si="150"/>
        <v>359.63115013371237</v>
      </c>
      <c r="P3218">
        <f t="shared" si="151"/>
        <v>-49.031150133712345</v>
      </c>
      <c r="Q3218">
        <f t="shared" si="152"/>
        <v>2404.0536834346399</v>
      </c>
    </row>
    <row r="3219" spans="1:17" x14ac:dyDescent="0.25">
      <c r="A3219">
        <v>3600</v>
      </c>
      <c r="B3219">
        <v>1929</v>
      </c>
      <c r="C3219">
        <v>1864</v>
      </c>
      <c r="D3219">
        <v>1152</v>
      </c>
      <c r="E3219">
        <v>2</v>
      </c>
      <c r="F3219">
        <v>5</v>
      </c>
      <c r="G3219">
        <v>2</v>
      </c>
      <c r="H3219">
        <v>1</v>
      </c>
      <c r="I3219">
        <v>0</v>
      </c>
      <c r="J3219">
        <v>1</v>
      </c>
      <c r="K3219">
        <v>1</v>
      </c>
      <c r="L3219">
        <v>1</v>
      </c>
      <c r="M3219">
        <v>0</v>
      </c>
      <c r="N3219">
        <v>326.5</v>
      </c>
      <c r="O3219">
        <f t="shared" si="150"/>
        <v>304.41712916060158</v>
      </c>
      <c r="P3219">
        <f t="shared" si="151"/>
        <v>22.082870839398424</v>
      </c>
      <c r="Q3219">
        <f t="shared" si="152"/>
        <v>487.65318450955328</v>
      </c>
    </row>
    <row r="3220" spans="1:17" x14ac:dyDescent="0.25">
      <c r="A3220">
        <v>9856</v>
      </c>
      <c r="B3220">
        <v>1910</v>
      </c>
      <c r="C3220">
        <v>6730</v>
      </c>
      <c r="D3220">
        <v>3566</v>
      </c>
      <c r="E3220">
        <v>2</v>
      </c>
      <c r="F3220">
        <v>9</v>
      </c>
      <c r="G3220">
        <v>4</v>
      </c>
      <c r="H3220">
        <v>1</v>
      </c>
      <c r="I3220">
        <v>0</v>
      </c>
      <c r="J3220">
        <v>1</v>
      </c>
      <c r="K3220">
        <v>2</v>
      </c>
      <c r="L3220">
        <v>0</v>
      </c>
      <c r="M3220">
        <v>0</v>
      </c>
      <c r="N3220">
        <v>674.9</v>
      </c>
      <c r="O3220">
        <f t="shared" si="150"/>
        <v>662.90124631521599</v>
      </c>
      <c r="P3220">
        <f t="shared" si="151"/>
        <v>11.998753684783992</v>
      </c>
      <c r="Q3220">
        <f t="shared" si="152"/>
        <v>143.97008998811742</v>
      </c>
    </row>
    <row r="3221" spans="1:17" x14ac:dyDescent="0.25">
      <c r="A3221">
        <v>6233</v>
      </c>
      <c r="B3221">
        <v>1933</v>
      </c>
      <c r="C3221">
        <v>3456</v>
      </c>
      <c r="D3221">
        <v>1924</v>
      </c>
      <c r="E3221">
        <v>2</v>
      </c>
      <c r="F3221">
        <v>9</v>
      </c>
      <c r="G3221">
        <v>4</v>
      </c>
      <c r="H3221">
        <v>1</v>
      </c>
      <c r="I3221">
        <v>1</v>
      </c>
      <c r="J3221">
        <v>1</v>
      </c>
      <c r="K3221">
        <v>1</v>
      </c>
      <c r="L3221">
        <v>1</v>
      </c>
      <c r="M3221">
        <v>0</v>
      </c>
      <c r="N3221">
        <v>409.4</v>
      </c>
      <c r="O3221">
        <f t="shared" si="150"/>
        <v>435.80978356648973</v>
      </c>
      <c r="P3221">
        <f t="shared" si="151"/>
        <v>-26.40978356648975</v>
      </c>
      <c r="Q3221">
        <f t="shared" si="152"/>
        <v>697.47666802883202</v>
      </c>
    </row>
    <row r="3222" spans="1:17" x14ac:dyDescent="0.25">
      <c r="A3222">
        <v>9564</v>
      </c>
      <c r="B3222">
        <v>1910</v>
      </c>
      <c r="C3222">
        <v>5219</v>
      </c>
      <c r="D3222">
        <v>2729</v>
      </c>
      <c r="E3222">
        <v>2</v>
      </c>
      <c r="F3222">
        <v>10</v>
      </c>
      <c r="G3222">
        <v>6</v>
      </c>
      <c r="H3222">
        <v>2</v>
      </c>
      <c r="I3222">
        <v>0</v>
      </c>
      <c r="J3222">
        <v>1</v>
      </c>
      <c r="K3222">
        <v>1</v>
      </c>
      <c r="L3222">
        <v>0</v>
      </c>
      <c r="M3222">
        <v>1</v>
      </c>
      <c r="N3222">
        <v>609.70000000000005</v>
      </c>
      <c r="O3222">
        <f t="shared" si="150"/>
        <v>587.03030440702287</v>
      </c>
      <c r="P3222">
        <f t="shared" si="151"/>
        <v>22.669695592977178</v>
      </c>
      <c r="Q3222">
        <f t="shared" si="152"/>
        <v>513.91509827824882</v>
      </c>
    </row>
    <row r="3223" spans="1:17" x14ac:dyDescent="0.25">
      <c r="A3223">
        <v>8257</v>
      </c>
      <c r="B3223">
        <v>1927</v>
      </c>
      <c r="C3223">
        <v>2682</v>
      </c>
      <c r="D3223">
        <v>1680</v>
      </c>
      <c r="E3223">
        <v>2</v>
      </c>
      <c r="F3223">
        <v>7</v>
      </c>
      <c r="G3223">
        <v>4</v>
      </c>
      <c r="H3223">
        <v>1</v>
      </c>
      <c r="I3223">
        <v>0</v>
      </c>
      <c r="J3223">
        <v>1</v>
      </c>
      <c r="K3223">
        <v>1</v>
      </c>
      <c r="L3223">
        <v>1</v>
      </c>
      <c r="M3223">
        <v>0</v>
      </c>
      <c r="N3223">
        <v>418.2</v>
      </c>
      <c r="O3223">
        <f t="shared" si="150"/>
        <v>395.58368755128942</v>
      </c>
      <c r="P3223">
        <f t="shared" si="151"/>
        <v>22.616312448710573</v>
      </c>
      <c r="Q3223">
        <f t="shared" si="152"/>
        <v>511.49758877770086</v>
      </c>
    </row>
    <row r="3224" spans="1:17" x14ac:dyDescent="0.25">
      <c r="A3224">
        <v>9375</v>
      </c>
      <c r="B3224">
        <v>1906</v>
      </c>
      <c r="C3224">
        <v>6076</v>
      </c>
      <c r="D3224">
        <v>3003</v>
      </c>
      <c r="E3224">
        <v>2</v>
      </c>
      <c r="F3224">
        <v>10</v>
      </c>
      <c r="G3224">
        <v>5</v>
      </c>
      <c r="H3224">
        <v>2</v>
      </c>
      <c r="I3224">
        <v>0</v>
      </c>
      <c r="J3224">
        <v>1</v>
      </c>
      <c r="K3224">
        <v>2</v>
      </c>
      <c r="L3224">
        <v>0</v>
      </c>
      <c r="M3224">
        <v>1</v>
      </c>
      <c r="N3224">
        <v>667.8</v>
      </c>
      <c r="O3224">
        <f t="shared" si="150"/>
        <v>645.67349750532617</v>
      </c>
      <c r="P3224">
        <f t="shared" si="151"/>
        <v>22.126502494673787</v>
      </c>
      <c r="Q3224">
        <f t="shared" si="152"/>
        <v>489.58211264680529</v>
      </c>
    </row>
    <row r="3225" spans="1:17" x14ac:dyDescent="0.25">
      <c r="A3225">
        <v>4416</v>
      </c>
      <c r="B3225">
        <v>1955</v>
      </c>
      <c r="C3225">
        <v>2760</v>
      </c>
      <c r="D3225">
        <v>1144</v>
      </c>
      <c r="E3225">
        <v>1</v>
      </c>
      <c r="F3225">
        <v>7</v>
      </c>
      <c r="G3225">
        <v>3</v>
      </c>
      <c r="H3225">
        <v>1</v>
      </c>
      <c r="I3225">
        <v>1</v>
      </c>
      <c r="J3225">
        <v>1</v>
      </c>
      <c r="K3225">
        <v>1</v>
      </c>
      <c r="L3225">
        <v>0</v>
      </c>
      <c r="M3225">
        <v>1</v>
      </c>
      <c r="N3225">
        <v>382.6</v>
      </c>
      <c r="O3225">
        <f t="shared" si="150"/>
        <v>347.21916079161031</v>
      </c>
      <c r="P3225">
        <f t="shared" si="151"/>
        <v>35.380839208389716</v>
      </c>
      <c r="Q3225">
        <f t="shared" si="152"/>
        <v>1251.803783089927</v>
      </c>
    </row>
    <row r="3226" spans="1:17" x14ac:dyDescent="0.25">
      <c r="A3226">
        <v>3250</v>
      </c>
      <c r="B3226">
        <v>1960</v>
      </c>
      <c r="C3226">
        <v>2160</v>
      </c>
      <c r="D3226">
        <v>1224</v>
      </c>
      <c r="E3226">
        <v>1.5</v>
      </c>
      <c r="F3226">
        <v>6</v>
      </c>
      <c r="G3226">
        <v>3</v>
      </c>
      <c r="H3226">
        <v>2</v>
      </c>
      <c r="I3226">
        <v>0</v>
      </c>
      <c r="J3226">
        <v>1</v>
      </c>
      <c r="K3226">
        <v>1</v>
      </c>
      <c r="L3226">
        <v>1</v>
      </c>
      <c r="M3226">
        <v>0</v>
      </c>
      <c r="N3226">
        <v>306</v>
      </c>
      <c r="O3226">
        <f t="shared" si="150"/>
        <v>316.76255624582188</v>
      </c>
      <c r="P3226">
        <f t="shared" si="151"/>
        <v>-10.762556245821884</v>
      </c>
      <c r="Q3226">
        <f t="shared" si="152"/>
        <v>115.83261694447964</v>
      </c>
    </row>
    <row r="3227" spans="1:17" x14ac:dyDescent="0.25">
      <c r="A3227">
        <v>6025</v>
      </c>
      <c r="B3227">
        <v>1965</v>
      </c>
      <c r="C3227">
        <v>2408</v>
      </c>
      <c r="D3227">
        <v>1530</v>
      </c>
      <c r="E3227">
        <v>2</v>
      </c>
      <c r="F3227">
        <v>7</v>
      </c>
      <c r="G3227">
        <v>4</v>
      </c>
      <c r="H3227">
        <v>1</v>
      </c>
      <c r="I3227">
        <v>1</v>
      </c>
      <c r="J3227">
        <v>1</v>
      </c>
      <c r="K3227">
        <v>1</v>
      </c>
      <c r="L3227">
        <v>1</v>
      </c>
      <c r="M3227">
        <v>0</v>
      </c>
      <c r="N3227">
        <v>378.6</v>
      </c>
      <c r="O3227">
        <f t="shared" si="150"/>
        <v>380.90517240822265</v>
      </c>
      <c r="P3227">
        <f t="shared" si="151"/>
        <v>-2.3051724082226315</v>
      </c>
      <c r="Q3227">
        <f t="shared" si="152"/>
        <v>5.3138198316309264</v>
      </c>
    </row>
    <row r="3228" spans="1:17" x14ac:dyDescent="0.25">
      <c r="A3228">
        <v>11533</v>
      </c>
      <c r="B3228">
        <v>1918</v>
      </c>
      <c r="C3228">
        <v>5934</v>
      </c>
      <c r="D3228">
        <v>3927</v>
      </c>
      <c r="E3228">
        <v>2.5</v>
      </c>
      <c r="F3228">
        <v>11</v>
      </c>
      <c r="G3228">
        <v>6</v>
      </c>
      <c r="H3228">
        <v>1</v>
      </c>
      <c r="I3228">
        <v>1</v>
      </c>
      <c r="J3228">
        <v>1</v>
      </c>
      <c r="K3228">
        <v>2</v>
      </c>
      <c r="L3228">
        <v>1</v>
      </c>
      <c r="M3228">
        <v>0</v>
      </c>
      <c r="N3228">
        <v>629.9</v>
      </c>
      <c r="O3228">
        <f t="shared" si="150"/>
        <v>698.48030794591546</v>
      </c>
      <c r="P3228">
        <f t="shared" si="151"/>
        <v>-68.580307945915479</v>
      </c>
      <c r="Q3228">
        <f t="shared" si="152"/>
        <v>4703.2586379565973</v>
      </c>
    </row>
    <row r="3229" spans="1:17" x14ac:dyDescent="0.25">
      <c r="A3229">
        <v>6625</v>
      </c>
      <c r="B3229">
        <v>1896</v>
      </c>
      <c r="C3229">
        <v>5072</v>
      </c>
      <c r="D3229">
        <v>2832</v>
      </c>
      <c r="E3229">
        <v>2</v>
      </c>
      <c r="F3229">
        <v>9</v>
      </c>
      <c r="G3229">
        <v>5</v>
      </c>
      <c r="H3229">
        <v>1</v>
      </c>
      <c r="I3229">
        <v>1</v>
      </c>
      <c r="J3229">
        <v>1</v>
      </c>
      <c r="K3229">
        <v>1</v>
      </c>
      <c r="L3229">
        <v>0</v>
      </c>
      <c r="M3229">
        <v>1</v>
      </c>
      <c r="N3229">
        <v>522.70000000000005</v>
      </c>
      <c r="O3229">
        <f t="shared" si="150"/>
        <v>561.42310424342895</v>
      </c>
      <c r="P3229">
        <f t="shared" si="151"/>
        <v>-38.723104243428907</v>
      </c>
      <c r="Q3229">
        <f t="shared" si="152"/>
        <v>1499.4788022474618</v>
      </c>
    </row>
    <row r="3230" spans="1:17" x14ac:dyDescent="0.25">
      <c r="A3230">
        <v>5812</v>
      </c>
      <c r="B3230">
        <v>1920</v>
      </c>
      <c r="C3230">
        <v>2924</v>
      </c>
      <c r="D3230">
        <v>1595</v>
      </c>
      <c r="E3230">
        <v>1.5</v>
      </c>
      <c r="F3230">
        <v>6</v>
      </c>
      <c r="G3230">
        <v>3</v>
      </c>
      <c r="H3230">
        <v>2</v>
      </c>
      <c r="I3230">
        <v>0</v>
      </c>
      <c r="J3230">
        <v>1</v>
      </c>
      <c r="K3230">
        <v>1</v>
      </c>
      <c r="L3230">
        <v>1</v>
      </c>
      <c r="M3230">
        <v>0</v>
      </c>
      <c r="N3230">
        <v>344</v>
      </c>
      <c r="O3230">
        <f t="shared" si="150"/>
        <v>380.39054420838511</v>
      </c>
      <c r="P3230">
        <f t="shared" si="151"/>
        <v>-36.390544208385109</v>
      </c>
      <c r="Q3230">
        <f t="shared" si="152"/>
        <v>1324.2717077824309</v>
      </c>
    </row>
    <row r="3231" spans="1:17" x14ac:dyDescent="0.25">
      <c r="A3231">
        <v>6400</v>
      </c>
      <c r="B3231">
        <v>1910</v>
      </c>
      <c r="C3231">
        <v>5337</v>
      </c>
      <c r="D3231">
        <v>2924</v>
      </c>
      <c r="E3231">
        <v>2</v>
      </c>
      <c r="F3231">
        <v>9</v>
      </c>
      <c r="G3231">
        <v>3</v>
      </c>
      <c r="H3231">
        <v>2</v>
      </c>
      <c r="I3231">
        <v>0</v>
      </c>
      <c r="J3231">
        <v>1</v>
      </c>
      <c r="K3231">
        <v>0</v>
      </c>
      <c r="L3231">
        <v>1</v>
      </c>
      <c r="M3231">
        <v>0</v>
      </c>
      <c r="N3231">
        <v>529.6</v>
      </c>
      <c r="O3231">
        <f t="shared" si="150"/>
        <v>531.69379133527764</v>
      </c>
      <c r="P3231">
        <f t="shared" si="151"/>
        <v>-2.093791335277615</v>
      </c>
      <c r="Q3231">
        <f t="shared" si="152"/>
        <v>4.3839621556836175</v>
      </c>
    </row>
    <row r="3232" spans="1:17" x14ac:dyDescent="0.25">
      <c r="A3232">
        <v>5500</v>
      </c>
      <c r="B3232">
        <v>1949</v>
      </c>
      <c r="C3232">
        <v>2944</v>
      </c>
      <c r="D3232">
        <v>1555</v>
      </c>
      <c r="E3232">
        <v>1.5</v>
      </c>
      <c r="F3232">
        <v>6</v>
      </c>
      <c r="G3232">
        <v>3</v>
      </c>
      <c r="H3232">
        <v>1</v>
      </c>
      <c r="I3232">
        <v>1</v>
      </c>
      <c r="J3232">
        <v>1</v>
      </c>
      <c r="K3232">
        <v>0</v>
      </c>
      <c r="L3232">
        <v>1</v>
      </c>
      <c r="M3232">
        <v>0</v>
      </c>
      <c r="N3232">
        <v>365.8</v>
      </c>
      <c r="O3232">
        <f t="shared" si="150"/>
        <v>356.80672391506278</v>
      </c>
      <c r="P3232">
        <f t="shared" si="151"/>
        <v>8.9932760849372357</v>
      </c>
      <c r="Q3232">
        <f t="shared" si="152"/>
        <v>80.879014739904008</v>
      </c>
    </row>
    <row r="3233" spans="1:17" x14ac:dyDescent="0.25">
      <c r="A3233">
        <v>7113</v>
      </c>
      <c r="B3233">
        <v>1930</v>
      </c>
      <c r="C3233">
        <v>2352</v>
      </c>
      <c r="D3233">
        <v>1232</v>
      </c>
      <c r="E3233">
        <v>2</v>
      </c>
      <c r="F3233">
        <v>6</v>
      </c>
      <c r="G3233">
        <v>3</v>
      </c>
      <c r="H3233">
        <v>1</v>
      </c>
      <c r="I3233">
        <v>1</v>
      </c>
      <c r="J3233">
        <v>1</v>
      </c>
      <c r="K3233">
        <v>0</v>
      </c>
      <c r="L3233">
        <v>1</v>
      </c>
      <c r="M3233">
        <v>0</v>
      </c>
      <c r="N3233">
        <v>372.5</v>
      </c>
      <c r="O3233">
        <f t="shared" si="150"/>
        <v>353.89060835437664</v>
      </c>
      <c r="P3233">
        <f t="shared" si="151"/>
        <v>18.609391645623361</v>
      </c>
      <c r="Q3233">
        <f t="shared" si="152"/>
        <v>346.30945742019657</v>
      </c>
    </row>
    <row r="3234" spans="1:17" x14ac:dyDescent="0.25">
      <c r="A3234">
        <v>6134</v>
      </c>
      <c r="B3234">
        <v>2003</v>
      </c>
      <c r="C3234">
        <v>2608</v>
      </c>
      <c r="D3234">
        <v>1696</v>
      </c>
      <c r="E3234">
        <v>2</v>
      </c>
      <c r="F3234">
        <v>7</v>
      </c>
      <c r="G3234">
        <v>4</v>
      </c>
      <c r="H3234">
        <v>2</v>
      </c>
      <c r="I3234">
        <v>1</v>
      </c>
      <c r="J3234">
        <v>1</v>
      </c>
      <c r="K3234">
        <v>1</v>
      </c>
      <c r="L3234">
        <v>1</v>
      </c>
      <c r="M3234">
        <v>0</v>
      </c>
      <c r="N3234">
        <v>483.8</v>
      </c>
      <c r="O3234">
        <f t="shared" si="150"/>
        <v>419.16042252764316</v>
      </c>
      <c r="P3234">
        <f t="shared" si="151"/>
        <v>64.639577472356848</v>
      </c>
      <c r="Q3234">
        <f t="shared" si="152"/>
        <v>4178.274975804823</v>
      </c>
    </row>
    <row r="3235" spans="1:17" x14ac:dyDescent="0.25">
      <c r="A3235">
        <v>7132</v>
      </c>
      <c r="B3235">
        <v>1955</v>
      </c>
      <c r="C3235">
        <v>2496</v>
      </c>
      <c r="D3235">
        <v>1142</v>
      </c>
      <c r="E3235">
        <v>1</v>
      </c>
      <c r="F3235">
        <v>6</v>
      </c>
      <c r="G3235">
        <v>4</v>
      </c>
      <c r="H3235">
        <v>2</v>
      </c>
      <c r="I3235">
        <v>0</v>
      </c>
      <c r="J3235">
        <v>1</v>
      </c>
      <c r="K3235">
        <v>1</v>
      </c>
      <c r="L3235">
        <v>0</v>
      </c>
      <c r="M3235">
        <v>1</v>
      </c>
      <c r="N3235">
        <v>365.6</v>
      </c>
      <c r="O3235">
        <f t="shared" si="150"/>
        <v>362.17286276634053</v>
      </c>
      <c r="P3235">
        <f t="shared" si="151"/>
        <v>3.4271372336594936</v>
      </c>
      <c r="Q3235">
        <f t="shared" si="152"/>
        <v>11.745269618335247</v>
      </c>
    </row>
    <row r="3236" spans="1:17" x14ac:dyDescent="0.25">
      <c r="A3236">
        <v>20897</v>
      </c>
      <c r="B3236">
        <v>1910</v>
      </c>
      <c r="C3236">
        <v>7175</v>
      </c>
      <c r="D3236">
        <v>3977</v>
      </c>
      <c r="E3236">
        <v>2</v>
      </c>
      <c r="F3236">
        <v>13</v>
      </c>
      <c r="G3236">
        <v>4</v>
      </c>
      <c r="H3236">
        <v>1</v>
      </c>
      <c r="I3236">
        <v>1</v>
      </c>
      <c r="J3236">
        <v>1</v>
      </c>
      <c r="K3236">
        <v>1</v>
      </c>
      <c r="L3236">
        <v>0</v>
      </c>
      <c r="M3236">
        <v>0</v>
      </c>
      <c r="N3236">
        <v>668.7</v>
      </c>
      <c r="O3236">
        <f t="shared" si="150"/>
        <v>795.1983165604363</v>
      </c>
      <c r="P3236">
        <f t="shared" si="151"/>
        <v>-126.49831656043625</v>
      </c>
      <c r="Q3236">
        <f t="shared" si="152"/>
        <v>16001.82409262434</v>
      </c>
    </row>
    <row r="3237" spans="1:17" x14ac:dyDescent="0.25">
      <c r="A3237">
        <v>11679</v>
      </c>
      <c r="B3237">
        <v>1915</v>
      </c>
      <c r="C3237">
        <v>3555</v>
      </c>
      <c r="D3237">
        <v>2319</v>
      </c>
      <c r="E3237">
        <v>2</v>
      </c>
      <c r="F3237">
        <v>9</v>
      </c>
      <c r="G3237">
        <v>4</v>
      </c>
      <c r="H3237">
        <v>1</v>
      </c>
      <c r="I3237">
        <v>1</v>
      </c>
      <c r="J3237">
        <v>1</v>
      </c>
      <c r="K3237">
        <v>1</v>
      </c>
      <c r="L3237">
        <v>1</v>
      </c>
      <c r="M3237">
        <v>0</v>
      </c>
      <c r="N3237">
        <v>497.3</v>
      </c>
      <c r="O3237">
        <f t="shared" si="150"/>
        <v>505.40267198320475</v>
      </c>
      <c r="P3237">
        <f t="shared" si="151"/>
        <v>-8.1026719832047434</v>
      </c>
      <c r="Q3237">
        <f t="shared" si="152"/>
        <v>65.653293267411087</v>
      </c>
    </row>
    <row r="3238" spans="1:17" x14ac:dyDescent="0.25">
      <c r="A3238">
        <v>4211</v>
      </c>
      <c r="B3238">
        <v>1955</v>
      </c>
      <c r="C3238">
        <v>2688</v>
      </c>
      <c r="D3238">
        <v>1384</v>
      </c>
      <c r="E3238">
        <v>1.5</v>
      </c>
      <c r="F3238">
        <v>7</v>
      </c>
      <c r="G3238">
        <v>3</v>
      </c>
      <c r="H3238">
        <v>1</v>
      </c>
      <c r="I3238">
        <v>1</v>
      </c>
      <c r="J3238">
        <v>1</v>
      </c>
      <c r="K3238">
        <v>1</v>
      </c>
      <c r="L3238">
        <v>1</v>
      </c>
      <c r="M3238">
        <v>0</v>
      </c>
      <c r="N3238">
        <v>335.1</v>
      </c>
      <c r="O3238">
        <f t="shared" si="150"/>
        <v>348.12428003522774</v>
      </c>
      <c r="P3238">
        <f t="shared" si="151"/>
        <v>-13.024280035227719</v>
      </c>
      <c r="Q3238">
        <f t="shared" si="152"/>
        <v>169.63187043603133</v>
      </c>
    </row>
    <row r="3239" spans="1:17" x14ac:dyDescent="0.25">
      <c r="A3239">
        <v>12132</v>
      </c>
      <c r="B3239">
        <v>1910</v>
      </c>
      <c r="C3239">
        <v>4243</v>
      </c>
      <c r="D3239">
        <v>2774</v>
      </c>
      <c r="E3239">
        <v>2.5</v>
      </c>
      <c r="F3239">
        <v>10</v>
      </c>
      <c r="G3239">
        <v>4</v>
      </c>
      <c r="H3239">
        <v>2</v>
      </c>
      <c r="I3239">
        <v>1</v>
      </c>
      <c r="J3239">
        <v>1</v>
      </c>
      <c r="K3239">
        <v>1</v>
      </c>
      <c r="L3239">
        <v>0</v>
      </c>
      <c r="M3239">
        <v>1</v>
      </c>
      <c r="N3239">
        <v>683.1</v>
      </c>
      <c r="O3239">
        <f t="shared" si="150"/>
        <v>622.2840978381106</v>
      </c>
      <c r="P3239">
        <f t="shared" si="151"/>
        <v>60.815902161889426</v>
      </c>
      <c r="Q3239">
        <f t="shared" si="152"/>
        <v>3698.573955764507</v>
      </c>
    </row>
    <row r="3240" spans="1:17" x14ac:dyDescent="0.25">
      <c r="A3240">
        <v>4520</v>
      </c>
      <c r="B3240">
        <v>1960</v>
      </c>
      <c r="C3240">
        <v>2353</v>
      </c>
      <c r="D3240">
        <v>1413</v>
      </c>
      <c r="E3240">
        <v>2</v>
      </c>
      <c r="F3240">
        <v>6</v>
      </c>
      <c r="G3240">
        <v>3</v>
      </c>
      <c r="H3240">
        <v>1</v>
      </c>
      <c r="I3240">
        <v>1</v>
      </c>
      <c r="J3240">
        <v>1</v>
      </c>
      <c r="K3240">
        <v>1</v>
      </c>
      <c r="L3240">
        <v>1</v>
      </c>
      <c r="M3240">
        <v>0</v>
      </c>
      <c r="N3240">
        <v>345.6</v>
      </c>
      <c r="O3240">
        <f t="shared" si="150"/>
        <v>360.76048500276465</v>
      </c>
      <c r="P3240">
        <f t="shared" si="151"/>
        <v>-15.160485002764631</v>
      </c>
      <c r="Q3240">
        <f t="shared" si="152"/>
        <v>229.8403055190513</v>
      </c>
    </row>
    <row r="3241" spans="1:17" x14ac:dyDescent="0.25">
      <c r="A3241">
        <v>6235</v>
      </c>
      <c r="B3241">
        <v>1920</v>
      </c>
      <c r="C3241">
        <v>3354</v>
      </c>
      <c r="D3241">
        <v>1512</v>
      </c>
      <c r="E3241">
        <v>1</v>
      </c>
      <c r="F3241">
        <v>5</v>
      </c>
      <c r="G3241">
        <v>2</v>
      </c>
      <c r="H3241">
        <v>1</v>
      </c>
      <c r="I3241">
        <v>0</v>
      </c>
      <c r="J3241">
        <v>1</v>
      </c>
      <c r="K3241">
        <v>1</v>
      </c>
      <c r="L3241">
        <v>1</v>
      </c>
      <c r="M3241">
        <v>0</v>
      </c>
      <c r="N3241">
        <v>351.8</v>
      </c>
      <c r="O3241">
        <f t="shared" si="150"/>
        <v>352.90878748280204</v>
      </c>
      <c r="P3241">
        <f t="shared" si="151"/>
        <v>-1.108787482802029</v>
      </c>
      <c r="Q3241">
        <f t="shared" si="152"/>
        <v>1.2294096820184597</v>
      </c>
    </row>
    <row r="3242" spans="1:17" x14ac:dyDescent="0.25">
      <c r="A3242">
        <v>7842</v>
      </c>
      <c r="B3242">
        <v>1915</v>
      </c>
      <c r="C3242">
        <v>3714</v>
      </c>
      <c r="D3242">
        <v>2100</v>
      </c>
      <c r="E3242">
        <v>2</v>
      </c>
      <c r="F3242">
        <v>8</v>
      </c>
      <c r="G3242">
        <v>4</v>
      </c>
      <c r="H3242">
        <v>2</v>
      </c>
      <c r="I3242">
        <v>0</v>
      </c>
      <c r="J3242">
        <v>1</v>
      </c>
      <c r="K3242">
        <v>1</v>
      </c>
      <c r="L3242">
        <v>1</v>
      </c>
      <c r="M3242">
        <v>0</v>
      </c>
      <c r="N3242">
        <v>458.7</v>
      </c>
      <c r="O3242">
        <f t="shared" si="150"/>
        <v>467.45350905110934</v>
      </c>
      <c r="P3242">
        <f t="shared" si="151"/>
        <v>-8.7535090511093472</v>
      </c>
      <c r="Q3242">
        <f t="shared" si="152"/>
        <v>76.623920707853259</v>
      </c>
    </row>
    <row r="3243" spans="1:17" x14ac:dyDescent="0.25">
      <c r="A3243">
        <v>3250</v>
      </c>
      <c r="B3243">
        <v>1932</v>
      </c>
      <c r="C3243">
        <v>2564</v>
      </c>
      <c r="D3243">
        <v>1285</v>
      </c>
      <c r="E3243">
        <v>1.5</v>
      </c>
      <c r="F3243">
        <v>8</v>
      </c>
      <c r="G3243">
        <v>2</v>
      </c>
      <c r="H3243">
        <v>1</v>
      </c>
      <c r="I3243">
        <v>1</v>
      </c>
      <c r="J3243">
        <v>1</v>
      </c>
      <c r="K3243">
        <v>1</v>
      </c>
      <c r="L3243">
        <v>1</v>
      </c>
      <c r="M3243">
        <v>0</v>
      </c>
      <c r="N3243">
        <v>326.7</v>
      </c>
      <c r="O3243">
        <f t="shared" si="150"/>
        <v>332.01055183699344</v>
      </c>
      <c r="P3243">
        <f t="shared" si="151"/>
        <v>-5.3105518369934543</v>
      </c>
      <c r="Q3243">
        <f t="shared" si="152"/>
        <v>28.201960813394553</v>
      </c>
    </row>
    <row r="3244" spans="1:17" x14ac:dyDescent="0.25">
      <c r="A3244">
        <v>5584</v>
      </c>
      <c r="B3244">
        <v>1930</v>
      </c>
      <c r="C3244">
        <v>3946</v>
      </c>
      <c r="D3244">
        <v>1919</v>
      </c>
      <c r="E3244">
        <v>2</v>
      </c>
      <c r="F3244">
        <v>6</v>
      </c>
      <c r="G3244">
        <v>3</v>
      </c>
      <c r="H3244">
        <v>1</v>
      </c>
      <c r="I3244">
        <v>1</v>
      </c>
      <c r="J3244">
        <v>1</v>
      </c>
      <c r="K3244">
        <v>1</v>
      </c>
      <c r="L3244">
        <v>1</v>
      </c>
      <c r="M3244">
        <v>0</v>
      </c>
      <c r="N3244">
        <v>480.2</v>
      </c>
      <c r="O3244">
        <f t="shared" si="150"/>
        <v>444.52244006451622</v>
      </c>
      <c r="P3244">
        <f t="shared" si="151"/>
        <v>35.677559935483771</v>
      </c>
      <c r="Q3244">
        <f t="shared" si="152"/>
        <v>1272.8882829500367</v>
      </c>
    </row>
    <row r="3245" spans="1:17" x14ac:dyDescent="0.25">
      <c r="A3245">
        <v>3609</v>
      </c>
      <c r="B3245">
        <v>1930</v>
      </c>
      <c r="C3245">
        <v>2232</v>
      </c>
      <c r="D3245">
        <v>1392</v>
      </c>
      <c r="E3245">
        <v>2</v>
      </c>
      <c r="F3245">
        <v>6</v>
      </c>
      <c r="G3245">
        <v>3</v>
      </c>
      <c r="H3245">
        <v>1</v>
      </c>
      <c r="I3245">
        <v>1</v>
      </c>
      <c r="J3245">
        <v>1</v>
      </c>
      <c r="K3245">
        <v>1</v>
      </c>
      <c r="L3245">
        <v>1</v>
      </c>
      <c r="M3245">
        <v>0</v>
      </c>
      <c r="N3245">
        <v>321.3</v>
      </c>
      <c r="O3245">
        <f t="shared" si="150"/>
        <v>347.35757178496158</v>
      </c>
      <c r="P3245">
        <f t="shared" si="151"/>
        <v>-26.057571784961567</v>
      </c>
      <c r="Q3245">
        <f t="shared" si="152"/>
        <v>678.9970473284252</v>
      </c>
    </row>
    <row r="3246" spans="1:17" x14ac:dyDescent="0.25">
      <c r="A3246">
        <v>3159</v>
      </c>
      <c r="B3246">
        <v>1940</v>
      </c>
      <c r="C3246">
        <v>2084</v>
      </c>
      <c r="D3246">
        <v>934</v>
      </c>
      <c r="E3246">
        <v>1</v>
      </c>
      <c r="F3246">
        <v>6</v>
      </c>
      <c r="G3246">
        <v>3</v>
      </c>
      <c r="H3246">
        <v>1</v>
      </c>
      <c r="I3246">
        <v>0</v>
      </c>
      <c r="J3246">
        <v>1</v>
      </c>
      <c r="K3246">
        <v>0</v>
      </c>
      <c r="L3246">
        <v>1</v>
      </c>
      <c r="M3246">
        <v>0</v>
      </c>
      <c r="N3246">
        <v>285.10000000000002</v>
      </c>
      <c r="O3246">
        <f t="shared" si="150"/>
        <v>238.84218325571442</v>
      </c>
      <c r="P3246">
        <f t="shared" si="151"/>
        <v>46.257816744285606</v>
      </c>
      <c r="Q3246">
        <f t="shared" si="152"/>
        <v>2139.78560994791</v>
      </c>
    </row>
    <row r="3247" spans="1:17" x14ac:dyDescent="0.25">
      <c r="A3247">
        <v>5000</v>
      </c>
      <c r="B3247">
        <v>1890</v>
      </c>
      <c r="C3247">
        <v>3204</v>
      </c>
      <c r="D3247">
        <v>1696</v>
      </c>
      <c r="E3247">
        <v>2</v>
      </c>
      <c r="F3247">
        <v>7</v>
      </c>
      <c r="G3247">
        <v>4</v>
      </c>
      <c r="H3247">
        <v>1</v>
      </c>
      <c r="I3247">
        <v>1</v>
      </c>
      <c r="J3247">
        <v>1</v>
      </c>
      <c r="K3247">
        <v>1</v>
      </c>
      <c r="L3247">
        <v>0</v>
      </c>
      <c r="M3247">
        <v>1</v>
      </c>
      <c r="N3247">
        <v>410</v>
      </c>
      <c r="O3247">
        <f t="shared" si="150"/>
        <v>430.24636244788672</v>
      </c>
      <c r="P3247">
        <f t="shared" si="151"/>
        <v>-20.246362447886725</v>
      </c>
      <c r="Q3247">
        <f t="shared" si="152"/>
        <v>409.91519237119775</v>
      </c>
    </row>
    <row r="3248" spans="1:17" x14ac:dyDescent="0.25">
      <c r="A3248">
        <v>5950</v>
      </c>
      <c r="B3248">
        <v>1960</v>
      </c>
      <c r="C3248">
        <v>2002</v>
      </c>
      <c r="D3248">
        <v>1274</v>
      </c>
      <c r="E3248">
        <v>2</v>
      </c>
      <c r="F3248">
        <v>6</v>
      </c>
      <c r="G3248">
        <v>3</v>
      </c>
      <c r="H3248">
        <v>1</v>
      </c>
      <c r="I3248">
        <v>1</v>
      </c>
      <c r="J3248">
        <v>1</v>
      </c>
      <c r="K3248">
        <v>1</v>
      </c>
      <c r="L3248">
        <v>1</v>
      </c>
      <c r="M3248">
        <v>0</v>
      </c>
      <c r="N3248">
        <v>353.2</v>
      </c>
      <c r="O3248">
        <f t="shared" si="150"/>
        <v>354.78327031158341</v>
      </c>
      <c r="P3248">
        <f t="shared" si="151"/>
        <v>-1.5832703115834192</v>
      </c>
      <c r="Q3248">
        <f t="shared" si="152"/>
        <v>2.5067448795414573</v>
      </c>
    </row>
    <row r="3249" spans="1:17" x14ac:dyDescent="0.25">
      <c r="A3249">
        <v>3882</v>
      </c>
      <c r="B3249">
        <v>1931</v>
      </c>
      <c r="C3249">
        <v>2408</v>
      </c>
      <c r="D3249">
        <v>1440</v>
      </c>
      <c r="E3249">
        <v>2</v>
      </c>
      <c r="F3249">
        <v>6</v>
      </c>
      <c r="G3249">
        <v>3</v>
      </c>
      <c r="H3249">
        <v>2</v>
      </c>
      <c r="I3249">
        <v>0</v>
      </c>
      <c r="J3249">
        <v>1</v>
      </c>
      <c r="K3249">
        <v>1</v>
      </c>
      <c r="L3249">
        <v>1</v>
      </c>
      <c r="M3249">
        <v>0</v>
      </c>
      <c r="N3249">
        <v>355.1</v>
      </c>
      <c r="O3249">
        <f t="shared" si="150"/>
        <v>359.47781011389878</v>
      </c>
      <c r="P3249">
        <f t="shared" si="151"/>
        <v>-4.3778101138987608</v>
      </c>
      <c r="Q3249">
        <f t="shared" si="152"/>
        <v>19.16522139335428</v>
      </c>
    </row>
    <row r="3250" spans="1:17" x14ac:dyDescent="0.25">
      <c r="A3250">
        <v>9375</v>
      </c>
      <c r="B3250">
        <v>1910</v>
      </c>
      <c r="C3250">
        <v>5749</v>
      </c>
      <c r="D3250">
        <v>3224</v>
      </c>
      <c r="E3250">
        <v>2.5</v>
      </c>
      <c r="F3250">
        <v>11</v>
      </c>
      <c r="G3250">
        <v>6</v>
      </c>
      <c r="H3250">
        <v>2</v>
      </c>
      <c r="I3250">
        <v>1</v>
      </c>
      <c r="J3250">
        <v>1</v>
      </c>
      <c r="K3250">
        <v>1</v>
      </c>
      <c r="L3250">
        <v>0</v>
      </c>
      <c r="M3250">
        <v>0</v>
      </c>
      <c r="N3250">
        <v>642.70000000000005</v>
      </c>
      <c r="O3250">
        <f t="shared" si="150"/>
        <v>650.98808637274351</v>
      </c>
      <c r="P3250">
        <f t="shared" si="151"/>
        <v>-8.2880863727434644</v>
      </c>
      <c r="Q3250">
        <f t="shared" si="152"/>
        <v>68.692375722055914</v>
      </c>
    </row>
    <row r="3251" spans="1:17" x14ac:dyDescent="0.25">
      <c r="A3251">
        <v>6375</v>
      </c>
      <c r="B3251">
        <v>1955</v>
      </c>
      <c r="C3251">
        <v>2588</v>
      </c>
      <c r="D3251">
        <v>1210</v>
      </c>
      <c r="E3251">
        <v>1</v>
      </c>
      <c r="F3251">
        <v>7</v>
      </c>
      <c r="G3251">
        <v>4</v>
      </c>
      <c r="H3251">
        <v>1</v>
      </c>
      <c r="I3251">
        <v>0</v>
      </c>
      <c r="J3251">
        <v>1</v>
      </c>
      <c r="K3251">
        <v>1</v>
      </c>
      <c r="L3251">
        <v>1</v>
      </c>
      <c r="M3251">
        <v>0</v>
      </c>
      <c r="N3251">
        <v>354.9</v>
      </c>
      <c r="O3251">
        <f t="shared" si="150"/>
        <v>314.37826529169973</v>
      </c>
      <c r="P3251">
        <f t="shared" si="151"/>
        <v>40.521734708300244</v>
      </c>
      <c r="Q3251">
        <f t="shared" si="152"/>
        <v>1642.0109837698647</v>
      </c>
    </row>
    <row r="3252" spans="1:17" x14ac:dyDescent="0.25">
      <c r="A3252">
        <v>5500</v>
      </c>
      <c r="B3252">
        <v>1950</v>
      </c>
      <c r="C3252">
        <v>2748</v>
      </c>
      <c r="D3252">
        <v>1306</v>
      </c>
      <c r="E3252">
        <v>1.5</v>
      </c>
      <c r="F3252">
        <v>6</v>
      </c>
      <c r="G3252">
        <v>2</v>
      </c>
      <c r="H3252">
        <v>2</v>
      </c>
      <c r="I3252">
        <v>0</v>
      </c>
      <c r="J3252">
        <v>1</v>
      </c>
      <c r="K3252">
        <v>1</v>
      </c>
      <c r="L3252">
        <v>0</v>
      </c>
      <c r="M3252">
        <v>1</v>
      </c>
      <c r="N3252">
        <v>346.5</v>
      </c>
      <c r="O3252">
        <f t="shared" si="150"/>
        <v>386.10031536169691</v>
      </c>
      <c r="P3252">
        <f t="shared" si="151"/>
        <v>-39.600315361696914</v>
      </c>
      <c r="Q3252">
        <f t="shared" si="152"/>
        <v>1568.1849767458486</v>
      </c>
    </row>
    <row r="3253" spans="1:17" x14ac:dyDescent="0.25">
      <c r="A3253">
        <v>7105</v>
      </c>
      <c r="B3253">
        <v>1930</v>
      </c>
      <c r="C3253">
        <v>3378</v>
      </c>
      <c r="D3253">
        <v>1383</v>
      </c>
      <c r="E3253">
        <v>1</v>
      </c>
      <c r="F3253">
        <v>6</v>
      </c>
      <c r="G3253">
        <v>3</v>
      </c>
      <c r="H3253">
        <v>2</v>
      </c>
      <c r="I3253">
        <v>0</v>
      </c>
      <c r="J3253">
        <v>1</v>
      </c>
      <c r="K3253">
        <v>1</v>
      </c>
      <c r="L3253">
        <v>1</v>
      </c>
      <c r="M3253">
        <v>0</v>
      </c>
      <c r="N3253">
        <v>357.2</v>
      </c>
      <c r="O3253">
        <f t="shared" si="150"/>
        <v>375.2068647414572</v>
      </c>
      <c r="P3253">
        <f t="shared" si="151"/>
        <v>-18.006864741457207</v>
      </c>
      <c r="Q3253">
        <f t="shared" si="152"/>
        <v>324.24717781713474</v>
      </c>
    </row>
    <row r="3254" spans="1:17" x14ac:dyDescent="0.25">
      <c r="A3254">
        <v>11637</v>
      </c>
      <c r="B3254">
        <v>1993</v>
      </c>
      <c r="C3254">
        <v>2860</v>
      </c>
      <c r="D3254">
        <v>1798</v>
      </c>
      <c r="E3254">
        <v>2</v>
      </c>
      <c r="F3254">
        <v>7</v>
      </c>
      <c r="G3254">
        <v>4</v>
      </c>
      <c r="H3254">
        <v>2</v>
      </c>
      <c r="I3254">
        <v>1</v>
      </c>
      <c r="J3254">
        <v>1</v>
      </c>
      <c r="K3254">
        <v>1</v>
      </c>
      <c r="L3254">
        <v>1</v>
      </c>
      <c r="M3254">
        <v>0</v>
      </c>
      <c r="N3254">
        <v>476.2</v>
      </c>
      <c r="O3254">
        <f t="shared" si="150"/>
        <v>478.67788200766188</v>
      </c>
      <c r="P3254">
        <f t="shared" si="151"/>
        <v>-2.4778820076618899</v>
      </c>
      <c r="Q3254">
        <f t="shared" si="152"/>
        <v>6.1398992438945186</v>
      </c>
    </row>
    <row r="3255" spans="1:17" x14ac:dyDescent="0.25">
      <c r="A3255">
        <v>6235</v>
      </c>
      <c r="B3255">
        <v>1932</v>
      </c>
      <c r="C3255">
        <v>2689</v>
      </c>
      <c r="D3255">
        <v>1584</v>
      </c>
      <c r="E3255">
        <v>2</v>
      </c>
      <c r="F3255">
        <v>7</v>
      </c>
      <c r="G3255">
        <v>3</v>
      </c>
      <c r="H3255">
        <v>1</v>
      </c>
      <c r="I3255">
        <v>0</v>
      </c>
      <c r="J3255">
        <v>1</v>
      </c>
      <c r="K3255">
        <v>1</v>
      </c>
      <c r="L3255">
        <v>1</v>
      </c>
      <c r="M3255">
        <v>0</v>
      </c>
      <c r="N3255">
        <v>389.3</v>
      </c>
      <c r="O3255">
        <f t="shared" si="150"/>
        <v>374.89547721272601</v>
      </c>
      <c r="P3255">
        <f t="shared" si="151"/>
        <v>14.404522787274004</v>
      </c>
      <c r="Q3255">
        <f t="shared" si="152"/>
        <v>207.49027672909605</v>
      </c>
    </row>
    <row r="3256" spans="1:17" x14ac:dyDescent="0.25">
      <c r="A3256">
        <v>6709</v>
      </c>
      <c r="B3256">
        <v>1910</v>
      </c>
      <c r="C3256">
        <v>4170</v>
      </c>
      <c r="D3256">
        <v>2648</v>
      </c>
      <c r="E3256">
        <v>2</v>
      </c>
      <c r="F3256">
        <v>10</v>
      </c>
      <c r="G3256">
        <v>5</v>
      </c>
      <c r="H3256">
        <v>1</v>
      </c>
      <c r="I3256">
        <v>1</v>
      </c>
      <c r="J3256">
        <v>1</v>
      </c>
      <c r="K3256">
        <v>1</v>
      </c>
      <c r="L3256">
        <v>1</v>
      </c>
      <c r="M3256">
        <v>0</v>
      </c>
      <c r="N3256">
        <v>435.4</v>
      </c>
      <c r="O3256">
        <f t="shared" si="150"/>
        <v>498.70742661657533</v>
      </c>
      <c r="P3256">
        <f t="shared" si="151"/>
        <v>-63.307426616575356</v>
      </c>
      <c r="Q3256">
        <f t="shared" si="152"/>
        <v>4007.8302648130739</v>
      </c>
    </row>
    <row r="3257" spans="1:17" x14ac:dyDescent="0.25">
      <c r="A3257">
        <v>5568</v>
      </c>
      <c r="B3257">
        <v>1900</v>
      </c>
      <c r="C3257">
        <v>3800</v>
      </c>
      <c r="D3257">
        <v>2158</v>
      </c>
      <c r="E3257">
        <v>2</v>
      </c>
      <c r="F3257">
        <v>8</v>
      </c>
      <c r="G3257">
        <v>3</v>
      </c>
      <c r="H3257">
        <v>1</v>
      </c>
      <c r="I3257">
        <v>1</v>
      </c>
      <c r="J3257">
        <v>1</v>
      </c>
      <c r="K3257">
        <v>1</v>
      </c>
      <c r="L3257">
        <v>1</v>
      </c>
      <c r="M3257">
        <v>0</v>
      </c>
      <c r="N3257">
        <v>422.7</v>
      </c>
      <c r="O3257">
        <f t="shared" si="150"/>
        <v>452.7749349720545</v>
      </c>
      <c r="P3257">
        <f t="shared" si="151"/>
        <v>-30.074934972054507</v>
      </c>
      <c r="Q3257">
        <f t="shared" si="152"/>
        <v>904.50171357330726</v>
      </c>
    </row>
    <row r="3258" spans="1:17" x14ac:dyDescent="0.25">
      <c r="A3258">
        <v>4140</v>
      </c>
      <c r="B3258">
        <v>1925</v>
      </c>
      <c r="C3258">
        <v>2895</v>
      </c>
      <c r="D3258">
        <v>1295</v>
      </c>
      <c r="E3258">
        <v>1</v>
      </c>
      <c r="F3258">
        <v>7</v>
      </c>
      <c r="G3258">
        <v>3</v>
      </c>
      <c r="H3258">
        <v>1</v>
      </c>
      <c r="I3258">
        <v>0</v>
      </c>
      <c r="J3258">
        <v>1</v>
      </c>
      <c r="K3258">
        <v>1</v>
      </c>
      <c r="L3258">
        <v>1</v>
      </c>
      <c r="M3258">
        <v>0</v>
      </c>
      <c r="N3258">
        <v>302.7</v>
      </c>
      <c r="O3258">
        <f t="shared" si="150"/>
        <v>309.65007514731246</v>
      </c>
      <c r="P3258">
        <f t="shared" si="151"/>
        <v>-6.9500751473124751</v>
      </c>
      <c r="Q3258">
        <f t="shared" si="152"/>
        <v>48.303544553290521</v>
      </c>
    </row>
    <row r="3259" spans="1:17" x14ac:dyDescent="0.25">
      <c r="A3259">
        <v>5000</v>
      </c>
      <c r="B3259">
        <v>1890</v>
      </c>
      <c r="C3259">
        <v>2662</v>
      </c>
      <c r="D3259">
        <v>1488</v>
      </c>
      <c r="E3259">
        <v>2</v>
      </c>
      <c r="F3259">
        <v>6</v>
      </c>
      <c r="G3259">
        <v>3</v>
      </c>
      <c r="H3259">
        <v>1</v>
      </c>
      <c r="I3259">
        <v>0</v>
      </c>
      <c r="J3259">
        <v>1</v>
      </c>
      <c r="K3259">
        <v>0</v>
      </c>
      <c r="L3259">
        <v>1</v>
      </c>
      <c r="M3259">
        <v>0</v>
      </c>
      <c r="N3259">
        <v>331</v>
      </c>
      <c r="O3259">
        <f t="shared" si="150"/>
        <v>338.35560150608666</v>
      </c>
      <c r="P3259">
        <f t="shared" si="151"/>
        <v>-7.3556015060866571</v>
      </c>
      <c r="Q3259">
        <f t="shared" si="152"/>
        <v>54.104873516344298</v>
      </c>
    </row>
    <row r="3260" spans="1:17" x14ac:dyDescent="0.25">
      <c r="A3260">
        <v>16616</v>
      </c>
      <c r="B3260">
        <v>1929</v>
      </c>
      <c r="C3260">
        <v>4162</v>
      </c>
      <c r="D3260">
        <v>2144</v>
      </c>
      <c r="E3260">
        <v>2</v>
      </c>
      <c r="F3260">
        <v>9</v>
      </c>
      <c r="G3260">
        <v>4</v>
      </c>
      <c r="H3260">
        <v>1</v>
      </c>
      <c r="I3260">
        <v>1</v>
      </c>
      <c r="J3260">
        <v>1</v>
      </c>
      <c r="K3260">
        <v>1</v>
      </c>
      <c r="L3260">
        <v>1</v>
      </c>
      <c r="M3260">
        <v>0</v>
      </c>
      <c r="N3260">
        <v>520.6</v>
      </c>
      <c r="O3260">
        <f t="shared" si="150"/>
        <v>557.05557601960402</v>
      </c>
      <c r="P3260">
        <f t="shared" si="151"/>
        <v>-36.455576019603996</v>
      </c>
      <c r="Q3260">
        <f t="shared" si="152"/>
        <v>1329.009022921126</v>
      </c>
    </row>
    <row r="3261" spans="1:17" x14ac:dyDescent="0.25">
      <c r="A3261">
        <v>3060</v>
      </c>
      <c r="B3261">
        <v>1950</v>
      </c>
      <c r="C3261">
        <v>2448</v>
      </c>
      <c r="D3261">
        <v>1123</v>
      </c>
      <c r="E3261">
        <v>1</v>
      </c>
      <c r="F3261">
        <v>6</v>
      </c>
      <c r="G3261">
        <v>2</v>
      </c>
      <c r="H3261">
        <v>1</v>
      </c>
      <c r="I3261">
        <v>0</v>
      </c>
      <c r="J3261">
        <v>1</v>
      </c>
      <c r="K3261">
        <v>1</v>
      </c>
      <c r="L3261">
        <v>1</v>
      </c>
      <c r="M3261">
        <v>0</v>
      </c>
      <c r="N3261">
        <v>285.2</v>
      </c>
      <c r="O3261">
        <f t="shared" si="150"/>
        <v>279.03648917715407</v>
      </c>
      <c r="P3261">
        <f t="shared" si="151"/>
        <v>6.1635108228459217</v>
      </c>
      <c r="Q3261">
        <f t="shared" si="152"/>
        <v>37.988865663338814</v>
      </c>
    </row>
    <row r="3262" spans="1:17" x14ac:dyDescent="0.25">
      <c r="A3262">
        <v>4793</v>
      </c>
      <c r="B3262">
        <v>1945</v>
      </c>
      <c r="C3262">
        <v>2154</v>
      </c>
      <c r="D3262">
        <v>1380</v>
      </c>
      <c r="E3262">
        <v>2</v>
      </c>
      <c r="F3262">
        <v>6</v>
      </c>
      <c r="G3262">
        <v>3</v>
      </c>
      <c r="H3262">
        <v>1</v>
      </c>
      <c r="I3262">
        <v>0</v>
      </c>
      <c r="J3262">
        <v>1</v>
      </c>
      <c r="K3262">
        <v>0</v>
      </c>
      <c r="L3262">
        <v>1</v>
      </c>
      <c r="M3262">
        <v>0</v>
      </c>
      <c r="N3262">
        <v>331.3</v>
      </c>
      <c r="O3262">
        <f t="shared" si="150"/>
        <v>316.8790458479919</v>
      </c>
      <c r="P3262">
        <f t="shared" si="151"/>
        <v>14.420954152008107</v>
      </c>
      <c r="Q3262">
        <f t="shared" si="152"/>
        <v>207.96391865431988</v>
      </c>
    </row>
    <row r="3263" spans="1:17" x14ac:dyDescent="0.25">
      <c r="A3263">
        <v>6375</v>
      </c>
      <c r="B3263">
        <v>1900</v>
      </c>
      <c r="C3263">
        <v>4186</v>
      </c>
      <c r="D3263">
        <v>2235</v>
      </c>
      <c r="E3263">
        <v>2</v>
      </c>
      <c r="F3263">
        <v>9</v>
      </c>
      <c r="G3263">
        <v>5</v>
      </c>
      <c r="H3263">
        <v>1</v>
      </c>
      <c r="I3263">
        <v>1</v>
      </c>
      <c r="J3263">
        <v>1</v>
      </c>
      <c r="K3263">
        <v>1</v>
      </c>
      <c r="L3263">
        <v>0</v>
      </c>
      <c r="M3263">
        <v>1</v>
      </c>
      <c r="N3263">
        <v>459.9</v>
      </c>
      <c r="O3263">
        <f t="shared" si="150"/>
        <v>500.70281194807723</v>
      </c>
      <c r="P3263">
        <f t="shared" si="151"/>
        <v>-40.802811948077249</v>
      </c>
      <c r="Q3263">
        <f t="shared" si="152"/>
        <v>1664.8694628701555</v>
      </c>
    </row>
    <row r="3264" spans="1:17" x14ac:dyDescent="0.25">
      <c r="A3264">
        <v>5943</v>
      </c>
      <c r="B3264">
        <v>1965</v>
      </c>
      <c r="C3264">
        <v>2428</v>
      </c>
      <c r="D3264">
        <v>1518</v>
      </c>
      <c r="E3264">
        <v>2</v>
      </c>
      <c r="F3264">
        <v>7</v>
      </c>
      <c r="G3264">
        <v>3</v>
      </c>
      <c r="H3264">
        <v>1</v>
      </c>
      <c r="I3264">
        <v>1</v>
      </c>
      <c r="J3264">
        <v>1</v>
      </c>
      <c r="K3264">
        <v>1</v>
      </c>
      <c r="L3264">
        <v>1</v>
      </c>
      <c r="M3264">
        <v>0</v>
      </c>
      <c r="N3264">
        <v>351.2</v>
      </c>
      <c r="O3264">
        <f t="shared" si="150"/>
        <v>381.36902532821426</v>
      </c>
      <c r="P3264">
        <f t="shared" si="151"/>
        <v>-30.169025328214275</v>
      </c>
      <c r="Q3264">
        <f t="shared" si="152"/>
        <v>910.1700892544344</v>
      </c>
    </row>
    <row r="3265" spans="1:17" x14ac:dyDescent="0.25">
      <c r="A3265">
        <v>6178</v>
      </c>
      <c r="B3265">
        <v>1968</v>
      </c>
      <c r="C3265">
        <v>2447</v>
      </c>
      <c r="D3265">
        <v>1560</v>
      </c>
      <c r="E3265">
        <v>2</v>
      </c>
      <c r="F3265">
        <v>7</v>
      </c>
      <c r="G3265">
        <v>4</v>
      </c>
      <c r="H3265">
        <v>1</v>
      </c>
      <c r="I3265">
        <v>1</v>
      </c>
      <c r="J3265">
        <v>1</v>
      </c>
      <c r="K3265">
        <v>1</v>
      </c>
      <c r="L3265">
        <v>1</v>
      </c>
      <c r="M3265">
        <v>0</v>
      </c>
      <c r="N3265">
        <v>394.5</v>
      </c>
      <c r="O3265">
        <f t="shared" si="150"/>
        <v>385.06957697580816</v>
      </c>
      <c r="P3265">
        <f t="shared" si="151"/>
        <v>9.430423024191839</v>
      </c>
      <c r="Q3265">
        <f t="shared" si="152"/>
        <v>88.932878415207554</v>
      </c>
    </row>
    <row r="3266" spans="1:17" x14ac:dyDescent="0.25">
      <c r="A3266">
        <v>5000</v>
      </c>
      <c r="B3266">
        <v>1900</v>
      </c>
      <c r="C3266">
        <v>4382</v>
      </c>
      <c r="D3266">
        <v>2440</v>
      </c>
      <c r="E3266">
        <v>2</v>
      </c>
      <c r="F3266">
        <v>9</v>
      </c>
      <c r="G3266">
        <v>4</v>
      </c>
      <c r="H3266">
        <v>1</v>
      </c>
      <c r="I3266">
        <v>1</v>
      </c>
      <c r="J3266">
        <v>1</v>
      </c>
      <c r="K3266">
        <v>1</v>
      </c>
      <c r="L3266">
        <v>1</v>
      </c>
      <c r="M3266">
        <v>0</v>
      </c>
      <c r="N3266">
        <v>474.9</v>
      </c>
      <c r="O3266">
        <f t="shared" si="150"/>
        <v>480.07115341188467</v>
      </c>
      <c r="P3266">
        <f t="shared" si="151"/>
        <v>-5.1711534118846885</v>
      </c>
      <c r="Q3266">
        <f t="shared" si="152"/>
        <v>26.740827609246654</v>
      </c>
    </row>
    <row r="3267" spans="1:17" x14ac:dyDescent="0.25">
      <c r="A3267">
        <v>11168</v>
      </c>
      <c r="B3267">
        <v>1915</v>
      </c>
      <c r="C3267">
        <v>2944</v>
      </c>
      <c r="D3267">
        <v>1664</v>
      </c>
      <c r="E3267">
        <v>2</v>
      </c>
      <c r="F3267">
        <v>7</v>
      </c>
      <c r="G3267">
        <v>3</v>
      </c>
      <c r="H3267">
        <v>1</v>
      </c>
      <c r="I3267">
        <v>1</v>
      </c>
      <c r="J3267">
        <v>1</v>
      </c>
      <c r="K3267">
        <v>0</v>
      </c>
      <c r="L3267">
        <v>1</v>
      </c>
      <c r="M3267">
        <v>0</v>
      </c>
      <c r="N3267">
        <v>364.2</v>
      </c>
      <c r="O3267">
        <f t="shared" si="150"/>
        <v>429.39024590546046</v>
      </c>
      <c r="P3267">
        <f t="shared" si="151"/>
        <v>-65.190245905460472</v>
      </c>
      <c r="Q3267">
        <f t="shared" si="152"/>
        <v>4249.7681612144061</v>
      </c>
    </row>
    <row r="3268" spans="1:17" x14ac:dyDescent="0.25">
      <c r="A3268">
        <v>6000</v>
      </c>
      <c r="B3268">
        <v>1960</v>
      </c>
      <c r="C3268">
        <v>2214</v>
      </c>
      <c r="D3268">
        <v>1470</v>
      </c>
      <c r="E3268">
        <v>2</v>
      </c>
      <c r="F3268">
        <v>8</v>
      </c>
      <c r="G3268">
        <v>4</v>
      </c>
      <c r="H3268">
        <v>1</v>
      </c>
      <c r="I3268">
        <v>1</v>
      </c>
      <c r="J3268">
        <v>1</v>
      </c>
      <c r="K3268">
        <v>1</v>
      </c>
      <c r="L3268">
        <v>1</v>
      </c>
      <c r="M3268">
        <v>0</v>
      </c>
      <c r="N3268">
        <v>385.6</v>
      </c>
      <c r="O3268">
        <f t="shared" si="150"/>
        <v>371.97776226447746</v>
      </c>
      <c r="P3268">
        <f t="shared" si="151"/>
        <v>13.62223773552256</v>
      </c>
      <c r="Q3268">
        <f t="shared" si="152"/>
        <v>185.5653609230948</v>
      </c>
    </row>
    <row r="3269" spans="1:17" x14ac:dyDescent="0.25">
      <c r="A3269">
        <v>3609</v>
      </c>
      <c r="B3269">
        <v>1930</v>
      </c>
      <c r="C3269">
        <v>2443</v>
      </c>
      <c r="D3269">
        <v>1446</v>
      </c>
      <c r="E3269">
        <v>2</v>
      </c>
      <c r="F3269">
        <v>6</v>
      </c>
      <c r="G3269">
        <v>3</v>
      </c>
      <c r="H3269">
        <v>1</v>
      </c>
      <c r="I3269">
        <v>0</v>
      </c>
      <c r="J3269">
        <v>1</v>
      </c>
      <c r="K3269">
        <v>1</v>
      </c>
      <c r="L3269">
        <v>1</v>
      </c>
      <c r="M3269">
        <v>0</v>
      </c>
      <c r="N3269">
        <v>356.6</v>
      </c>
      <c r="O3269">
        <f t="shared" ref="O3269:O3332" si="153">$N$2+SUMPRODUCT($A$2:$M$2,A3269:M3269)</f>
        <v>337.17873054775396</v>
      </c>
      <c r="P3269">
        <f t="shared" ref="P3269:P3332" si="154">N3269-O3269</f>
        <v>19.421269452246065</v>
      </c>
      <c r="Q3269">
        <f t="shared" ref="Q3269:Q3332" si="155">P3269^2</f>
        <v>377.1857071367462</v>
      </c>
    </row>
    <row r="3270" spans="1:17" x14ac:dyDescent="0.25">
      <c r="A3270">
        <v>3610</v>
      </c>
      <c r="B3270">
        <v>1930</v>
      </c>
      <c r="C3270">
        <v>2382</v>
      </c>
      <c r="D3270">
        <v>1454</v>
      </c>
      <c r="E3270">
        <v>2</v>
      </c>
      <c r="F3270">
        <v>7</v>
      </c>
      <c r="G3270">
        <v>3</v>
      </c>
      <c r="H3270">
        <v>1</v>
      </c>
      <c r="I3270">
        <v>1</v>
      </c>
      <c r="J3270">
        <v>1</v>
      </c>
      <c r="K3270">
        <v>1</v>
      </c>
      <c r="L3270">
        <v>1</v>
      </c>
      <c r="M3270">
        <v>0</v>
      </c>
      <c r="N3270">
        <v>339.9</v>
      </c>
      <c r="O3270">
        <f t="shared" si="153"/>
        <v>355.78884196178024</v>
      </c>
      <c r="P3270">
        <f t="shared" si="154"/>
        <v>-15.888841961780258</v>
      </c>
      <c r="Q3270">
        <f t="shared" si="155"/>
        <v>252.45529888642912</v>
      </c>
    </row>
    <row r="3271" spans="1:17" x14ac:dyDescent="0.25">
      <c r="A3271">
        <v>3376</v>
      </c>
      <c r="B3271">
        <v>1953</v>
      </c>
      <c r="C3271">
        <v>1728</v>
      </c>
      <c r="D3271">
        <v>850</v>
      </c>
      <c r="E3271">
        <v>1</v>
      </c>
      <c r="F3271">
        <v>4</v>
      </c>
      <c r="G3271">
        <v>2</v>
      </c>
      <c r="H3271">
        <v>1</v>
      </c>
      <c r="I3271">
        <v>0</v>
      </c>
      <c r="J3271">
        <v>1</v>
      </c>
      <c r="K3271">
        <v>0</v>
      </c>
      <c r="L3271">
        <v>1</v>
      </c>
      <c r="M3271">
        <v>0</v>
      </c>
      <c r="N3271">
        <v>271.3</v>
      </c>
      <c r="O3271">
        <f t="shared" si="153"/>
        <v>225.78330968725984</v>
      </c>
      <c r="P3271">
        <f t="shared" si="154"/>
        <v>45.516690312740167</v>
      </c>
      <c r="Q3271">
        <f t="shared" si="155"/>
        <v>2071.7690970258946</v>
      </c>
    </row>
    <row r="3272" spans="1:17" x14ac:dyDescent="0.25">
      <c r="A3272">
        <v>9200</v>
      </c>
      <c r="B3272">
        <v>1899</v>
      </c>
      <c r="C3272">
        <v>3969</v>
      </c>
      <c r="D3272">
        <v>2520</v>
      </c>
      <c r="E3272">
        <v>2</v>
      </c>
      <c r="F3272">
        <v>9</v>
      </c>
      <c r="G3272">
        <v>4</v>
      </c>
      <c r="H3272">
        <v>2</v>
      </c>
      <c r="I3272">
        <v>1</v>
      </c>
      <c r="J3272">
        <v>1</v>
      </c>
      <c r="K3272">
        <v>3</v>
      </c>
      <c r="L3272">
        <v>0</v>
      </c>
      <c r="M3272">
        <v>1</v>
      </c>
      <c r="N3272">
        <v>576.5</v>
      </c>
      <c r="O3272">
        <f t="shared" si="153"/>
        <v>592.40778083192788</v>
      </c>
      <c r="P3272">
        <f t="shared" si="154"/>
        <v>-15.90778083192788</v>
      </c>
      <c r="Q3272">
        <f t="shared" si="155"/>
        <v>253.05749099665209</v>
      </c>
    </row>
    <row r="3273" spans="1:17" x14ac:dyDescent="0.25">
      <c r="A3273">
        <v>6303</v>
      </c>
      <c r="B3273">
        <v>1910</v>
      </c>
      <c r="C3273">
        <v>5270</v>
      </c>
      <c r="D3273">
        <v>2906</v>
      </c>
      <c r="E3273">
        <v>2</v>
      </c>
      <c r="F3273">
        <v>9</v>
      </c>
      <c r="G3273">
        <v>4</v>
      </c>
      <c r="H3273">
        <v>1</v>
      </c>
      <c r="I3273">
        <v>1</v>
      </c>
      <c r="J3273">
        <v>1</v>
      </c>
      <c r="K3273">
        <v>1</v>
      </c>
      <c r="L3273">
        <v>1</v>
      </c>
      <c r="M3273">
        <v>0</v>
      </c>
      <c r="N3273">
        <v>453.7</v>
      </c>
      <c r="O3273">
        <f t="shared" si="153"/>
        <v>543.26365084040162</v>
      </c>
      <c r="P3273">
        <f t="shared" si="154"/>
        <v>-89.563650840401635</v>
      </c>
      <c r="Q3273">
        <f t="shared" si="155"/>
        <v>8021.647551861377</v>
      </c>
    </row>
    <row r="3274" spans="1:17" x14ac:dyDescent="0.25">
      <c r="A3274">
        <v>4140</v>
      </c>
      <c r="B3274">
        <v>1920</v>
      </c>
      <c r="C3274">
        <v>2900</v>
      </c>
      <c r="D3274">
        <v>1295</v>
      </c>
      <c r="E3274">
        <v>1</v>
      </c>
      <c r="F3274">
        <v>5</v>
      </c>
      <c r="G3274">
        <v>2</v>
      </c>
      <c r="H3274">
        <v>1</v>
      </c>
      <c r="I3274">
        <v>0</v>
      </c>
      <c r="J3274">
        <v>1</v>
      </c>
      <c r="K3274">
        <v>1</v>
      </c>
      <c r="L3274">
        <v>1</v>
      </c>
      <c r="M3274">
        <v>0</v>
      </c>
      <c r="N3274">
        <v>317.10000000000002</v>
      </c>
      <c r="O3274">
        <f t="shared" si="153"/>
        <v>309.74754599371522</v>
      </c>
      <c r="P3274">
        <f t="shared" si="154"/>
        <v>7.3524540062848018</v>
      </c>
      <c r="Q3274">
        <f t="shared" si="155"/>
        <v>54.058579914533432</v>
      </c>
    </row>
    <row r="3275" spans="1:17" x14ac:dyDescent="0.25">
      <c r="A3275">
        <v>8795</v>
      </c>
      <c r="B3275">
        <v>1993</v>
      </c>
      <c r="C3275">
        <v>2767</v>
      </c>
      <c r="D3275">
        <v>1749</v>
      </c>
      <c r="E3275">
        <v>2</v>
      </c>
      <c r="F3275">
        <v>7</v>
      </c>
      <c r="G3275">
        <v>3</v>
      </c>
      <c r="H3275">
        <v>1</v>
      </c>
      <c r="I3275">
        <v>1</v>
      </c>
      <c r="J3275">
        <v>1</v>
      </c>
      <c r="K3275">
        <v>1</v>
      </c>
      <c r="L3275">
        <v>1</v>
      </c>
      <c r="M3275">
        <v>0</v>
      </c>
      <c r="N3275">
        <v>481.3</v>
      </c>
      <c r="O3275">
        <f t="shared" si="153"/>
        <v>428.96184435745528</v>
      </c>
      <c r="P3275">
        <f t="shared" si="154"/>
        <v>52.338155642544734</v>
      </c>
      <c r="Q3275">
        <f t="shared" si="155"/>
        <v>2739.2825360632373</v>
      </c>
    </row>
    <row r="3276" spans="1:17" x14ac:dyDescent="0.25">
      <c r="A3276">
        <v>7813</v>
      </c>
      <c r="B3276">
        <v>1890</v>
      </c>
      <c r="C3276">
        <v>5175</v>
      </c>
      <c r="D3276">
        <v>2857</v>
      </c>
      <c r="E3276">
        <v>2</v>
      </c>
      <c r="F3276">
        <v>9</v>
      </c>
      <c r="G3276">
        <v>7</v>
      </c>
      <c r="H3276">
        <v>1</v>
      </c>
      <c r="I3276">
        <v>1</v>
      </c>
      <c r="J3276">
        <v>1</v>
      </c>
      <c r="K3276">
        <v>1</v>
      </c>
      <c r="L3276">
        <v>1</v>
      </c>
      <c r="M3276">
        <v>0</v>
      </c>
      <c r="N3276">
        <v>464.7</v>
      </c>
      <c r="O3276">
        <f t="shared" si="153"/>
        <v>546.46189122975363</v>
      </c>
      <c r="P3276">
        <f t="shared" si="154"/>
        <v>-81.761891229753644</v>
      </c>
      <c r="Q3276">
        <f t="shared" si="155"/>
        <v>6685.0068574660654</v>
      </c>
    </row>
    <row r="3277" spans="1:17" x14ac:dyDescent="0.25">
      <c r="A3277">
        <v>7100</v>
      </c>
      <c r="B3277">
        <v>1909</v>
      </c>
      <c r="C3277">
        <v>2630</v>
      </c>
      <c r="D3277">
        <v>1466</v>
      </c>
      <c r="E3277">
        <v>2</v>
      </c>
      <c r="F3277">
        <v>8</v>
      </c>
      <c r="G3277">
        <v>3</v>
      </c>
      <c r="H3277">
        <v>1</v>
      </c>
      <c r="I3277">
        <v>1</v>
      </c>
      <c r="J3277">
        <v>1</v>
      </c>
      <c r="K3277">
        <v>0</v>
      </c>
      <c r="L3277">
        <v>0</v>
      </c>
      <c r="M3277">
        <v>0</v>
      </c>
      <c r="N3277">
        <v>368.2</v>
      </c>
      <c r="O3277">
        <f t="shared" si="153"/>
        <v>386.09669481393092</v>
      </c>
      <c r="P3277">
        <f t="shared" si="154"/>
        <v>-17.896694813930935</v>
      </c>
      <c r="Q3277">
        <f t="shared" si="155"/>
        <v>320.29168526298241</v>
      </c>
    </row>
    <row r="3278" spans="1:17" x14ac:dyDescent="0.25">
      <c r="A3278">
        <v>4891</v>
      </c>
      <c r="B3278">
        <v>1930</v>
      </c>
      <c r="C3278">
        <v>3344</v>
      </c>
      <c r="D3278">
        <v>1512</v>
      </c>
      <c r="E3278">
        <v>1</v>
      </c>
      <c r="F3278">
        <v>5</v>
      </c>
      <c r="G3278">
        <v>2</v>
      </c>
      <c r="H3278">
        <v>1</v>
      </c>
      <c r="I3278">
        <v>0</v>
      </c>
      <c r="J3278">
        <v>1</v>
      </c>
      <c r="K3278">
        <v>1</v>
      </c>
      <c r="L3278">
        <v>0</v>
      </c>
      <c r="M3278">
        <v>1</v>
      </c>
      <c r="N3278">
        <v>330.3</v>
      </c>
      <c r="O3278">
        <f t="shared" si="153"/>
        <v>368.47339310620453</v>
      </c>
      <c r="P3278">
        <f t="shared" si="154"/>
        <v>-38.173393106204514</v>
      </c>
      <c r="Q3278">
        <f t="shared" si="155"/>
        <v>1457.2079412408223</v>
      </c>
    </row>
    <row r="3279" spans="1:17" x14ac:dyDescent="0.25">
      <c r="A3279">
        <v>5760</v>
      </c>
      <c r="B3279">
        <v>1957</v>
      </c>
      <c r="C3279">
        <v>3183</v>
      </c>
      <c r="D3279">
        <v>1613</v>
      </c>
      <c r="E3279">
        <v>1.5</v>
      </c>
      <c r="F3279">
        <v>6</v>
      </c>
      <c r="G3279">
        <v>3</v>
      </c>
      <c r="H3279">
        <v>2</v>
      </c>
      <c r="I3279">
        <v>0</v>
      </c>
      <c r="J3279">
        <v>1</v>
      </c>
      <c r="K3279">
        <v>1</v>
      </c>
      <c r="L3279">
        <v>1</v>
      </c>
      <c r="M3279">
        <v>0</v>
      </c>
      <c r="N3279">
        <v>359.4</v>
      </c>
      <c r="O3279">
        <f t="shared" si="153"/>
        <v>389.8971050373554</v>
      </c>
      <c r="P3279">
        <f t="shared" si="154"/>
        <v>-30.497105037355425</v>
      </c>
      <c r="Q3279">
        <f t="shared" si="155"/>
        <v>930.07341565948968</v>
      </c>
    </row>
    <row r="3280" spans="1:17" x14ac:dyDescent="0.25">
      <c r="A3280">
        <v>37647</v>
      </c>
      <c r="B3280">
        <v>1915</v>
      </c>
      <c r="C3280">
        <v>5488</v>
      </c>
      <c r="D3280">
        <v>2300</v>
      </c>
      <c r="E3280">
        <v>1</v>
      </c>
      <c r="F3280">
        <v>8</v>
      </c>
      <c r="G3280">
        <v>4</v>
      </c>
      <c r="H3280">
        <v>2</v>
      </c>
      <c r="I3280">
        <v>1</v>
      </c>
      <c r="J3280">
        <v>1</v>
      </c>
      <c r="K3280">
        <v>0</v>
      </c>
      <c r="L3280">
        <v>1</v>
      </c>
      <c r="M3280">
        <v>0</v>
      </c>
      <c r="N3280">
        <v>576.79999999999995</v>
      </c>
      <c r="O3280">
        <f t="shared" si="153"/>
        <v>748.03731450473038</v>
      </c>
      <c r="P3280">
        <f t="shared" si="154"/>
        <v>-171.23731450473042</v>
      </c>
      <c r="Q3280">
        <f t="shared" si="155"/>
        <v>29322.217878791958</v>
      </c>
    </row>
    <row r="3281" spans="1:17" x14ac:dyDescent="0.25">
      <c r="A3281">
        <v>9625</v>
      </c>
      <c r="B3281">
        <v>1910</v>
      </c>
      <c r="C3281">
        <v>2516</v>
      </c>
      <c r="D3281">
        <v>1536</v>
      </c>
      <c r="E3281">
        <v>2</v>
      </c>
      <c r="F3281">
        <v>6</v>
      </c>
      <c r="G3281">
        <v>3</v>
      </c>
      <c r="H3281">
        <v>1</v>
      </c>
      <c r="I3281">
        <v>0</v>
      </c>
      <c r="J3281">
        <v>1</v>
      </c>
      <c r="K3281">
        <v>1</v>
      </c>
      <c r="L3281">
        <v>1</v>
      </c>
      <c r="M3281">
        <v>0</v>
      </c>
      <c r="N3281">
        <v>397.4</v>
      </c>
      <c r="O3281">
        <f t="shared" si="153"/>
        <v>394.63965696103401</v>
      </c>
      <c r="P3281">
        <f t="shared" si="154"/>
        <v>2.7603430389659707</v>
      </c>
      <c r="Q3281">
        <f t="shared" si="155"/>
        <v>7.6194936927678905</v>
      </c>
    </row>
    <row r="3282" spans="1:17" x14ac:dyDescent="0.25">
      <c r="A3282">
        <v>6500</v>
      </c>
      <c r="B3282">
        <v>1890</v>
      </c>
      <c r="C3282">
        <v>3940</v>
      </c>
      <c r="D3282">
        <v>2212</v>
      </c>
      <c r="E3282">
        <v>2</v>
      </c>
      <c r="F3282">
        <v>9</v>
      </c>
      <c r="G3282">
        <v>5</v>
      </c>
      <c r="H3282">
        <v>1</v>
      </c>
      <c r="I3282">
        <v>1</v>
      </c>
      <c r="J3282">
        <v>1</v>
      </c>
      <c r="K3282">
        <v>0</v>
      </c>
      <c r="L3282">
        <v>1</v>
      </c>
      <c r="M3282">
        <v>0</v>
      </c>
      <c r="N3282">
        <v>402.3</v>
      </c>
      <c r="O3282">
        <f t="shared" si="153"/>
        <v>447.30955767587068</v>
      </c>
      <c r="P3282">
        <f t="shared" si="154"/>
        <v>-45.009557675870667</v>
      </c>
      <c r="Q3282">
        <f t="shared" si="155"/>
        <v>2025.860282177528</v>
      </c>
    </row>
    <row r="3283" spans="1:17" x14ac:dyDescent="0.25">
      <c r="A3283">
        <v>9375</v>
      </c>
      <c r="B3283">
        <v>1890</v>
      </c>
      <c r="C3283">
        <v>3566</v>
      </c>
      <c r="D3283">
        <v>2250</v>
      </c>
      <c r="E3283">
        <v>2.5</v>
      </c>
      <c r="F3283">
        <v>9</v>
      </c>
      <c r="G3283">
        <v>6</v>
      </c>
      <c r="H3283">
        <v>1</v>
      </c>
      <c r="I3283">
        <v>0</v>
      </c>
      <c r="J3283">
        <v>1</v>
      </c>
      <c r="K3283">
        <v>0</v>
      </c>
      <c r="L3283">
        <v>0</v>
      </c>
      <c r="M3283">
        <v>0</v>
      </c>
      <c r="N3283">
        <v>444.5</v>
      </c>
      <c r="O3283">
        <f t="shared" si="153"/>
        <v>471.64706244980249</v>
      </c>
      <c r="P3283">
        <f t="shared" si="154"/>
        <v>-27.14706244980249</v>
      </c>
      <c r="Q3283">
        <f t="shared" si="155"/>
        <v>736.96299965347634</v>
      </c>
    </row>
    <row r="3284" spans="1:17" x14ac:dyDescent="0.25">
      <c r="A3284">
        <v>5870</v>
      </c>
      <c r="B3284">
        <v>1968</v>
      </c>
      <c r="C3284">
        <v>2418</v>
      </c>
      <c r="D3284">
        <v>1530</v>
      </c>
      <c r="E3284">
        <v>2</v>
      </c>
      <c r="F3284">
        <v>7</v>
      </c>
      <c r="G3284">
        <v>3</v>
      </c>
      <c r="H3284">
        <v>1</v>
      </c>
      <c r="I3284">
        <v>1</v>
      </c>
      <c r="J3284">
        <v>1</v>
      </c>
      <c r="K3284">
        <v>1</v>
      </c>
      <c r="L3284">
        <v>1</v>
      </c>
      <c r="M3284">
        <v>0</v>
      </c>
      <c r="N3284">
        <v>357</v>
      </c>
      <c r="O3284">
        <f t="shared" si="153"/>
        <v>381.16238758740491</v>
      </c>
      <c r="P3284">
        <f t="shared" si="154"/>
        <v>-24.162387587404908</v>
      </c>
      <c r="Q3284">
        <f t="shared" si="155"/>
        <v>583.82097392397873</v>
      </c>
    </row>
    <row r="3285" spans="1:17" x14ac:dyDescent="0.25">
      <c r="A3285">
        <v>5815</v>
      </c>
      <c r="B3285">
        <v>1964</v>
      </c>
      <c r="C3285">
        <v>2556</v>
      </c>
      <c r="D3285">
        <v>1200</v>
      </c>
      <c r="E3285">
        <v>1</v>
      </c>
      <c r="F3285">
        <v>6</v>
      </c>
      <c r="G3285">
        <v>4</v>
      </c>
      <c r="H3285">
        <v>1</v>
      </c>
      <c r="I3285">
        <v>1</v>
      </c>
      <c r="J3285">
        <v>1</v>
      </c>
      <c r="K3285">
        <v>0</v>
      </c>
      <c r="L3285">
        <v>1</v>
      </c>
      <c r="M3285">
        <v>0</v>
      </c>
      <c r="N3285">
        <v>319.60000000000002</v>
      </c>
      <c r="O3285">
        <f t="shared" si="153"/>
        <v>308.90955343010438</v>
      </c>
      <c r="P3285">
        <f t="shared" si="154"/>
        <v>10.690446569895641</v>
      </c>
      <c r="Q3285">
        <f t="shared" si="155"/>
        <v>114.28564786379349</v>
      </c>
    </row>
    <row r="3286" spans="1:17" x14ac:dyDescent="0.25">
      <c r="A3286">
        <v>4500</v>
      </c>
      <c r="B3286">
        <v>1927</v>
      </c>
      <c r="C3286">
        <v>2906</v>
      </c>
      <c r="D3286">
        <v>1310</v>
      </c>
      <c r="E3286">
        <v>1</v>
      </c>
      <c r="F3286">
        <v>6</v>
      </c>
      <c r="G3286">
        <v>3</v>
      </c>
      <c r="H3286">
        <v>2</v>
      </c>
      <c r="I3286">
        <v>0</v>
      </c>
      <c r="J3286">
        <v>1</v>
      </c>
      <c r="K3286">
        <v>1</v>
      </c>
      <c r="L3286">
        <v>0</v>
      </c>
      <c r="M3286">
        <v>0</v>
      </c>
      <c r="N3286">
        <v>334.9</v>
      </c>
      <c r="O3286">
        <f t="shared" si="153"/>
        <v>345.62112464742381</v>
      </c>
      <c r="P3286">
        <f t="shared" si="154"/>
        <v>-10.721124647423835</v>
      </c>
      <c r="Q3286">
        <f t="shared" si="155"/>
        <v>114.94251370559886</v>
      </c>
    </row>
    <row r="3287" spans="1:17" x14ac:dyDescent="0.25">
      <c r="A3287">
        <v>12500</v>
      </c>
      <c r="B3287">
        <v>1910</v>
      </c>
      <c r="C3287">
        <v>6287</v>
      </c>
      <c r="D3287">
        <v>3493</v>
      </c>
      <c r="E3287">
        <v>2</v>
      </c>
      <c r="F3287">
        <v>12</v>
      </c>
      <c r="G3287">
        <v>4</v>
      </c>
      <c r="H3287">
        <v>1</v>
      </c>
      <c r="I3287">
        <v>1</v>
      </c>
      <c r="J3287">
        <v>1</v>
      </c>
      <c r="K3287">
        <v>2</v>
      </c>
      <c r="L3287">
        <v>1</v>
      </c>
      <c r="M3287">
        <v>0</v>
      </c>
      <c r="N3287">
        <v>639.6</v>
      </c>
      <c r="O3287">
        <f t="shared" si="153"/>
        <v>678.09959695040402</v>
      </c>
      <c r="P3287">
        <f t="shared" si="154"/>
        <v>-38.499596950403998</v>
      </c>
      <c r="Q3287">
        <f t="shared" si="155"/>
        <v>1482.2189653435569</v>
      </c>
    </row>
    <row r="3288" spans="1:17" x14ac:dyDescent="0.25">
      <c r="A3288">
        <v>4991</v>
      </c>
      <c r="B3288">
        <v>1920</v>
      </c>
      <c r="C3288">
        <v>3140</v>
      </c>
      <c r="D3288">
        <v>1420</v>
      </c>
      <c r="E3288">
        <v>1</v>
      </c>
      <c r="F3288">
        <v>8</v>
      </c>
      <c r="G3288">
        <v>3</v>
      </c>
      <c r="H3288">
        <v>1</v>
      </c>
      <c r="I3288">
        <v>0</v>
      </c>
      <c r="J3288">
        <v>1</v>
      </c>
      <c r="K3288">
        <v>0</v>
      </c>
      <c r="L3288">
        <v>0</v>
      </c>
      <c r="M3288">
        <v>0</v>
      </c>
      <c r="N3288">
        <v>341.1</v>
      </c>
      <c r="O3288">
        <f t="shared" si="153"/>
        <v>323.90326786092447</v>
      </c>
      <c r="P3288">
        <f t="shared" si="154"/>
        <v>17.19673213907555</v>
      </c>
      <c r="Q3288">
        <f t="shared" si="155"/>
        <v>295.72759626311392</v>
      </c>
    </row>
    <row r="3289" spans="1:17" x14ac:dyDescent="0.25">
      <c r="A3289">
        <v>6030</v>
      </c>
      <c r="B3289">
        <v>1895</v>
      </c>
      <c r="C3289">
        <v>4858</v>
      </c>
      <c r="D3289">
        <v>2756</v>
      </c>
      <c r="E3289">
        <v>2</v>
      </c>
      <c r="F3289">
        <v>12</v>
      </c>
      <c r="G3289">
        <v>7</v>
      </c>
      <c r="H3289">
        <v>3</v>
      </c>
      <c r="I3289">
        <v>0</v>
      </c>
      <c r="J3289">
        <v>1</v>
      </c>
      <c r="K3289">
        <v>2</v>
      </c>
      <c r="L3289">
        <v>0</v>
      </c>
      <c r="M3289">
        <v>1</v>
      </c>
      <c r="N3289">
        <v>667.2</v>
      </c>
      <c r="O3289">
        <f t="shared" si="153"/>
        <v>586.65650240808361</v>
      </c>
      <c r="P3289">
        <f t="shared" si="154"/>
        <v>80.543497591916434</v>
      </c>
      <c r="Q3289">
        <f t="shared" si="155"/>
        <v>6487.2550043390484</v>
      </c>
    </row>
    <row r="3290" spans="1:17" x14ac:dyDescent="0.25">
      <c r="A3290">
        <v>1800</v>
      </c>
      <c r="B3290">
        <v>1942</v>
      </c>
      <c r="C3290">
        <v>3663</v>
      </c>
      <c r="D3290">
        <v>1904</v>
      </c>
      <c r="E3290">
        <v>1.5</v>
      </c>
      <c r="F3290">
        <v>8</v>
      </c>
      <c r="G3290">
        <v>3</v>
      </c>
      <c r="H3290">
        <v>2</v>
      </c>
      <c r="I3290">
        <v>0</v>
      </c>
      <c r="J3290">
        <v>1</v>
      </c>
      <c r="K3290">
        <v>0</v>
      </c>
      <c r="L3290">
        <v>1</v>
      </c>
      <c r="M3290">
        <v>0</v>
      </c>
      <c r="N3290">
        <v>301.2</v>
      </c>
      <c r="O3290">
        <f t="shared" si="153"/>
        <v>368.64372312679262</v>
      </c>
      <c r="P3290">
        <f t="shared" si="154"/>
        <v>-67.443723126792634</v>
      </c>
      <c r="Q3290">
        <f t="shared" si="155"/>
        <v>4548.6557892034634</v>
      </c>
    </row>
    <row r="3291" spans="1:17" x14ac:dyDescent="0.25">
      <c r="A3291">
        <v>3587</v>
      </c>
      <c r="B3291">
        <v>1930</v>
      </c>
      <c r="C3291">
        <v>2172</v>
      </c>
      <c r="D3291">
        <v>1324</v>
      </c>
      <c r="E3291">
        <v>2</v>
      </c>
      <c r="F3291">
        <v>6</v>
      </c>
      <c r="G3291">
        <v>3</v>
      </c>
      <c r="H3291">
        <v>1</v>
      </c>
      <c r="I3291">
        <v>1</v>
      </c>
      <c r="J3291">
        <v>1</v>
      </c>
      <c r="K3291">
        <v>1</v>
      </c>
      <c r="L3291">
        <v>1</v>
      </c>
      <c r="M3291">
        <v>0</v>
      </c>
      <c r="N3291">
        <v>335.5</v>
      </c>
      <c r="O3291">
        <f t="shared" si="153"/>
        <v>341.73828111822922</v>
      </c>
      <c r="P3291">
        <f t="shared" si="154"/>
        <v>-6.2382811182292244</v>
      </c>
      <c r="Q3291">
        <f t="shared" si="155"/>
        <v>38.916151310055263</v>
      </c>
    </row>
    <row r="3292" spans="1:17" x14ac:dyDescent="0.25">
      <c r="A3292">
        <v>5570</v>
      </c>
      <c r="B3292">
        <v>1925</v>
      </c>
      <c r="C3292">
        <v>2532</v>
      </c>
      <c r="D3292">
        <v>1536</v>
      </c>
      <c r="E3292">
        <v>2</v>
      </c>
      <c r="F3292">
        <v>7</v>
      </c>
      <c r="G3292">
        <v>3</v>
      </c>
      <c r="H3292">
        <v>1</v>
      </c>
      <c r="I3292">
        <v>0</v>
      </c>
      <c r="J3292">
        <v>1</v>
      </c>
      <c r="K3292">
        <v>1</v>
      </c>
      <c r="L3292">
        <v>1</v>
      </c>
      <c r="M3292">
        <v>0</v>
      </c>
      <c r="N3292">
        <v>382.1</v>
      </c>
      <c r="O3292">
        <f t="shared" si="153"/>
        <v>361.70365988459076</v>
      </c>
      <c r="P3292">
        <f t="shared" si="154"/>
        <v>20.396340115409259</v>
      </c>
      <c r="Q3292">
        <f t="shared" si="155"/>
        <v>416.01069010345299</v>
      </c>
    </row>
    <row r="3293" spans="1:17" x14ac:dyDescent="0.25">
      <c r="A3293">
        <v>3610</v>
      </c>
      <c r="B3293">
        <v>1930</v>
      </c>
      <c r="C3293">
        <v>2244</v>
      </c>
      <c r="D3293">
        <v>1392</v>
      </c>
      <c r="E3293">
        <v>2</v>
      </c>
      <c r="F3293">
        <v>6</v>
      </c>
      <c r="G3293">
        <v>3</v>
      </c>
      <c r="H3293">
        <v>1</v>
      </c>
      <c r="I3293">
        <v>1</v>
      </c>
      <c r="J3293">
        <v>1</v>
      </c>
      <c r="K3293">
        <v>1</v>
      </c>
      <c r="L3293">
        <v>1</v>
      </c>
      <c r="M3293">
        <v>0</v>
      </c>
      <c r="N3293">
        <v>346.8</v>
      </c>
      <c r="O3293">
        <f t="shared" si="153"/>
        <v>347.73409622949771</v>
      </c>
      <c r="P3293">
        <f t="shared" si="154"/>
        <v>-0.93409622949769755</v>
      </c>
      <c r="Q3293">
        <f t="shared" si="155"/>
        <v>0.87253576596181526</v>
      </c>
    </row>
    <row r="3294" spans="1:17" x14ac:dyDescent="0.25">
      <c r="A3294">
        <v>15295</v>
      </c>
      <c r="B3294">
        <v>1890</v>
      </c>
      <c r="C3294">
        <v>4000</v>
      </c>
      <c r="D3294">
        <v>2153</v>
      </c>
      <c r="E3294">
        <v>2</v>
      </c>
      <c r="F3294">
        <v>9</v>
      </c>
      <c r="G3294">
        <v>6</v>
      </c>
      <c r="H3294">
        <v>1</v>
      </c>
      <c r="I3294">
        <v>3</v>
      </c>
      <c r="J3294">
        <v>1</v>
      </c>
      <c r="K3294">
        <v>1</v>
      </c>
      <c r="L3294">
        <v>1</v>
      </c>
      <c r="M3294">
        <v>0</v>
      </c>
      <c r="N3294">
        <v>568.4</v>
      </c>
      <c r="O3294">
        <f t="shared" si="153"/>
        <v>576.89167717948294</v>
      </c>
      <c r="P3294">
        <f t="shared" si="154"/>
        <v>-8.4916771794829629</v>
      </c>
      <c r="Q3294">
        <f t="shared" si="155"/>
        <v>72.108581320551721</v>
      </c>
    </row>
    <row r="3295" spans="1:17" x14ac:dyDescent="0.25">
      <c r="A3295">
        <v>10233</v>
      </c>
      <c r="B3295">
        <v>1910</v>
      </c>
      <c r="C3295">
        <v>6549</v>
      </c>
      <c r="D3295">
        <v>3845</v>
      </c>
      <c r="E3295">
        <v>2.5</v>
      </c>
      <c r="F3295">
        <v>12</v>
      </c>
      <c r="G3295">
        <v>4</v>
      </c>
      <c r="H3295">
        <v>2</v>
      </c>
      <c r="I3295">
        <v>1</v>
      </c>
      <c r="J3295">
        <v>1</v>
      </c>
      <c r="K3295">
        <v>1</v>
      </c>
      <c r="L3295">
        <v>1</v>
      </c>
      <c r="M3295">
        <v>0</v>
      </c>
      <c r="N3295">
        <v>605.5</v>
      </c>
      <c r="O3295">
        <f t="shared" si="153"/>
        <v>707.58542011650366</v>
      </c>
      <c r="P3295">
        <f t="shared" si="154"/>
        <v>-102.08542011650366</v>
      </c>
      <c r="Q3295">
        <f t="shared" si="155"/>
        <v>10421.433000363049</v>
      </c>
    </row>
    <row r="3296" spans="1:17" x14ac:dyDescent="0.25">
      <c r="A3296">
        <v>6500</v>
      </c>
      <c r="B3296">
        <v>1924</v>
      </c>
      <c r="C3296">
        <v>2837</v>
      </c>
      <c r="D3296">
        <v>1782</v>
      </c>
      <c r="E3296">
        <v>2</v>
      </c>
      <c r="F3296">
        <v>7</v>
      </c>
      <c r="G3296">
        <v>4</v>
      </c>
      <c r="H3296">
        <v>1</v>
      </c>
      <c r="I3296">
        <v>1</v>
      </c>
      <c r="J3296">
        <v>1</v>
      </c>
      <c r="K3296">
        <v>1</v>
      </c>
      <c r="L3296">
        <v>1</v>
      </c>
      <c r="M3296">
        <v>0</v>
      </c>
      <c r="N3296">
        <v>406.4</v>
      </c>
      <c r="O3296">
        <f t="shared" si="153"/>
        <v>410.23841464616277</v>
      </c>
      <c r="P3296">
        <f t="shared" si="154"/>
        <v>-3.8384146461627893</v>
      </c>
      <c r="Q3296">
        <f t="shared" si="155"/>
        <v>14.733426995877011</v>
      </c>
    </row>
    <row r="3297" spans="1:17" x14ac:dyDescent="0.25">
      <c r="A3297">
        <v>4075</v>
      </c>
      <c r="B3297">
        <v>1945</v>
      </c>
      <c r="C3297">
        <v>3013</v>
      </c>
      <c r="D3297">
        <v>1310</v>
      </c>
      <c r="E3297">
        <v>1</v>
      </c>
      <c r="F3297">
        <v>6</v>
      </c>
      <c r="G3297">
        <v>2</v>
      </c>
      <c r="H3297">
        <v>1</v>
      </c>
      <c r="I3297">
        <v>0</v>
      </c>
      <c r="J3297">
        <v>1</v>
      </c>
      <c r="K3297">
        <v>0</v>
      </c>
      <c r="L3297">
        <v>1</v>
      </c>
      <c r="M3297">
        <v>0</v>
      </c>
      <c r="N3297">
        <v>292</v>
      </c>
      <c r="O3297">
        <f t="shared" si="153"/>
        <v>296.29206854556213</v>
      </c>
      <c r="P3297">
        <f t="shared" si="154"/>
        <v>-4.292068545562131</v>
      </c>
      <c r="Q3297">
        <f t="shared" si="155"/>
        <v>18.421852399803825</v>
      </c>
    </row>
    <row r="3298" spans="1:17" x14ac:dyDescent="0.25">
      <c r="A3298">
        <v>8050</v>
      </c>
      <c r="B3298">
        <v>1910</v>
      </c>
      <c r="C3298">
        <v>4206</v>
      </c>
      <c r="D3298">
        <v>2385</v>
      </c>
      <c r="E3298">
        <v>2</v>
      </c>
      <c r="F3298">
        <v>7</v>
      </c>
      <c r="G3298">
        <v>4</v>
      </c>
      <c r="H3298">
        <v>1</v>
      </c>
      <c r="I3298">
        <v>1</v>
      </c>
      <c r="J3298">
        <v>1</v>
      </c>
      <c r="K3298">
        <v>2</v>
      </c>
      <c r="L3298">
        <v>0</v>
      </c>
      <c r="M3298">
        <v>0</v>
      </c>
      <c r="N3298">
        <v>539.20000000000005</v>
      </c>
      <c r="O3298">
        <f t="shared" si="153"/>
        <v>526.18585415560244</v>
      </c>
      <c r="P3298">
        <f t="shared" si="154"/>
        <v>13.014145844397603</v>
      </c>
      <c r="Q3298">
        <f t="shared" si="155"/>
        <v>169.36799205925141</v>
      </c>
    </row>
    <row r="3299" spans="1:17" x14ac:dyDescent="0.25">
      <c r="A3299">
        <v>6750</v>
      </c>
      <c r="B3299">
        <v>1940</v>
      </c>
      <c r="C3299">
        <v>2178</v>
      </c>
      <c r="D3299">
        <v>1040</v>
      </c>
      <c r="E3299">
        <v>1</v>
      </c>
      <c r="F3299">
        <v>6</v>
      </c>
      <c r="G3299">
        <v>2</v>
      </c>
      <c r="H3299">
        <v>1</v>
      </c>
      <c r="I3299">
        <v>0</v>
      </c>
      <c r="J3299">
        <v>1</v>
      </c>
      <c r="K3299">
        <v>1</v>
      </c>
      <c r="L3299">
        <v>0</v>
      </c>
      <c r="M3299">
        <v>0</v>
      </c>
      <c r="N3299">
        <v>320.89999999999998</v>
      </c>
      <c r="O3299">
        <f t="shared" si="153"/>
        <v>308.32203852932588</v>
      </c>
      <c r="P3299">
        <f t="shared" si="154"/>
        <v>12.577961470674097</v>
      </c>
      <c r="Q3299">
        <f t="shared" si="155"/>
        <v>158.20511475776209</v>
      </c>
    </row>
    <row r="3300" spans="1:17" x14ac:dyDescent="0.25">
      <c r="A3300">
        <v>9080</v>
      </c>
      <c r="B3300">
        <v>1910</v>
      </c>
      <c r="C3300">
        <v>4470</v>
      </c>
      <c r="D3300">
        <v>2569</v>
      </c>
      <c r="E3300">
        <v>2</v>
      </c>
      <c r="F3300">
        <v>9</v>
      </c>
      <c r="G3300">
        <v>6</v>
      </c>
      <c r="H3300">
        <v>1</v>
      </c>
      <c r="I3300">
        <v>1</v>
      </c>
      <c r="J3300">
        <v>1</v>
      </c>
      <c r="K3300">
        <v>1</v>
      </c>
      <c r="L3300">
        <v>1</v>
      </c>
      <c r="M3300">
        <v>0</v>
      </c>
      <c r="N3300">
        <v>528.79999999999995</v>
      </c>
      <c r="O3300">
        <f t="shared" si="153"/>
        <v>522.12233064224165</v>
      </c>
      <c r="P3300">
        <f t="shared" si="154"/>
        <v>6.6776693577583046</v>
      </c>
      <c r="Q3300">
        <f t="shared" si="155"/>
        <v>44.591268051544212</v>
      </c>
    </row>
    <row r="3301" spans="1:17" x14ac:dyDescent="0.25">
      <c r="A3301">
        <v>6613</v>
      </c>
      <c r="B3301">
        <v>1997</v>
      </c>
      <c r="C3301">
        <v>2697</v>
      </c>
      <c r="D3301">
        <v>1885</v>
      </c>
      <c r="E3301">
        <v>2</v>
      </c>
      <c r="F3301">
        <v>8</v>
      </c>
      <c r="G3301">
        <v>3</v>
      </c>
      <c r="H3301">
        <v>2</v>
      </c>
      <c r="I3301">
        <v>2</v>
      </c>
      <c r="J3301">
        <v>1</v>
      </c>
      <c r="K3301">
        <v>2</v>
      </c>
      <c r="L3301">
        <v>1</v>
      </c>
      <c r="M3301">
        <v>0</v>
      </c>
      <c r="N3301">
        <v>464.2</v>
      </c>
      <c r="O3301">
        <f t="shared" si="153"/>
        <v>475.41832654045379</v>
      </c>
      <c r="P3301">
        <f t="shared" si="154"/>
        <v>-11.218326540453802</v>
      </c>
      <c r="Q3301">
        <f t="shared" si="155"/>
        <v>125.85085036825016</v>
      </c>
    </row>
    <row r="3302" spans="1:17" x14ac:dyDescent="0.25">
      <c r="A3302">
        <v>5987</v>
      </c>
      <c r="B3302">
        <v>1960</v>
      </c>
      <c r="C3302">
        <v>2124</v>
      </c>
      <c r="D3302">
        <v>972</v>
      </c>
      <c r="E3302">
        <v>1</v>
      </c>
      <c r="F3302">
        <v>6</v>
      </c>
      <c r="G3302">
        <v>3</v>
      </c>
      <c r="H3302">
        <v>1</v>
      </c>
      <c r="I3302">
        <v>0</v>
      </c>
      <c r="J3302">
        <v>1</v>
      </c>
      <c r="K3302">
        <v>1</v>
      </c>
      <c r="L3302">
        <v>1</v>
      </c>
      <c r="M3302">
        <v>0</v>
      </c>
      <c r="N3302">
        <v>301.60000000000002</v>
      </c>
      <c r="O3302">
        <f t="shared" si="153"/>
        <v>285.05776346154539</v>
      </c>
      <c r="P3302">
        <f t="shared" si="154"/>
        <v>16.542236538454631</v>
      </c>
      <c r="Q3302">
        <f t="shared" si="155"/>
        <v>273.64558969418346</v>
      </c>
    </row>
    <row r="3303" spans="1:17" x14ac:dyDescent="0.25">
      <c r="A3303">
        <v>10168</v>
      </c>
      <c r="B3303">
        <v>1955</v>
      </c>
      <c r="C3303">
        <v>2876</v>
      </c>
      <c r="D3303">
        <v>1670</v>
      </c>
      <c r="E3303">
        <v>2</v>
      </c>
      <c r="F3303">
        <v>7</v>
      </c>
      <c r="G3303">
        <v>4</v>
      </c>
      <c r="H3303">
        <v>1</v>
      </c>
      <c r="I3303">
        <v>1</v>
      </c>
      <c r="J3303">
        <v>1</v>
      </c>
      <c r="K3303">
        <v>1</v>
      </c>
      <c r="L3303">
        <v>1</v>
      </c>
      <c r="M3303">
        <v>0</v>
      </c>
      <c r="N3303">
        <v>441.4</v>
      </c>
      <c r="O3303">
        <f t="shared" si="153"/>
        <v>437.51738526077423</v>
      </c>
      <c r="P3303">
        <f t="shared" si="154"/>
        <v>3.882614739225744</v>
      </c>
      <c r="Q3303">
        <f t="shared" si="155"/>
        <v>15.074697213252993</v>
      </c>
    </row>
    <row r="3304" spans="1:17" x14ac:dyDescent="0.25">
      <c r="A3304">
        <v>6265</v>
      </c>
      <c r="B3304">
        <v>1920</v>
      </c>
      <c r="C3304">
        <v>3954</v>
      </c>
      <c r="D3304">
        <v>2514</v>
      </c>
      <c r="E3304">
        <v>2</v>
      </c>
      <c r="F3304">
        <v>9</v>
      </c>
      <c r="G3304">
        <v>4</v>
      </c>
      <c r="H3304">
        <v>1</v>
      </c>
      <c r="I3304">
        <v>1</v>
      </c>
      <c r="J3304">
        <v>1</v>
      </c>
      <c r="K3304">
        <v>1</v>
      </c>
      <c r="L3304">
        <v>1</v>
      </c>
      <c r="M3304">
        <v>0</v>
      </c>
      <c r="N3304">
        <v>568.29999999999995</v>
      </c>
      <c r="O3304">
        <f t="shared" si="153"/>
        <v>482.15468975461602</v>
      </c>
      <c r="P3304">
        <f t="shared" si="154"/>
        <v>86.145310245383939</v>
      </c>
      <c r="Q3304">
        <f t="shared" si="155"/>
        <v>7421.0144772734511</v>
      </c>
    </row>
    <row r="3305" spans="1:17" x14ac:dyDescent="0.25">
      <c r="A3305">
        <v>9500</v>
      </c>
      <c r="B3305">
        <v>1950</v>
      </c>
      <c r="C3305">
        <v>1923</v>
      </c>
      <c r="D3305">
        <v>924</v>
      </c>
      <c r="E3305">
        <v>1</v>
      </c>
      <c r="F3305">
        <v>5</v>
      </c>
      <c r="G3305">
        <v>3</v>
      </c>
      <c r="H3305">
        <v>1</v>
      </c>
      <c r="I3305">
        <v>0</v>
      </c>
      <c r="J3305">
        <v>1</v>
      </c>
      <c r="K3305">
        <v>0</v>
      </c>
      <c r="L3305">
        <v>1</v>
      </c>
      <c r="M3305">
        <v>0</v>
      </c>
      <c r="N3305">
        <v>329.7</v>
      </c>
      <c r="O3305">
        <f t="shared" si="153"/>
        <v>286.90757382151418</v>
      </c>
      <c r="P3305">
        <f t="shared" si="154"/>
        <v>42.792426178485812</v>
      </c>
      <c r="Q3305">
        <f t="shared" si="155"/>
        <v>1831.1917382411577</v>
      </c>
    </row>
    <row r="3306" spans="1:17" x14ac:dyDescent="0.25">
      <c r="A3306">
        <v>6937</v>
      </c>
      <c r="B3306">
        <v>1997</v>
      </c>
      <c r="C3306">
        <v>2552</v>
      </c>
      <c r="D3306">
        <v>1664</v>
      </c>
      <c r="E3306">
        <v>2</v>
      </c>
      <c r="F3306">
        <v>7</v>
      </c>
      <c r="G3306">
        <v>3</v>
      </c>
      <c r="H3306">
        <v>1</v>
      </c>
      <c r="I3306">
        <v>2</v>
      </c>
      <c r="J3306">
        <v>1</v>
      </c>
      <c r="K3306">
        <v>1</v>
      </c>
      <c r="L3306">
        <v>1</v>
      </c>
      <c r="M3306">
        <v>0</v>
      </c>
      <c r="N3306">
        <v>461.7</v>
      </c>
      <c r="O3306">
        <f t="shared" si="153"/>
        <v>421.73183038861259</v>
      </c>
      <c r="P3306">
        <f t="shared" si="154"/>
        <v>39.968169611387395</v>
      </c>
      <c r="Q3306">
        <f t="shared" si="155"/>
        <v>1597.4545820846308</v>
      </c>
    </row>
    <row r="3307" spans="1:17" x14ac:dyDescent="0.25">
      <c r="A3307">
        <v>7097</v>
      </c>
      <c r="B3307">
        <v>1890</v>
      </c>
      <c r="C3307">
        <v>4564</v>
      </c>
      <c r="D3307">
        <v>2460</v>
      </c>
      <c r="E3307">
        <v>1.5</v>
      </c>
      <c r="F3307">
        <v>10</v>
      </c>
      <c r="G3307">
        <v>5</v>
      </c>
      <c r="H3307">
        <v>1</v>
      </c>
      <c r="I3307">
        <v>1</v>
      </c>
      <c r="J3307">
        <v>1</v>
      </c>
      <c r="K3307">
        <v>0</v>
      </c>
      <c r="L3307">
        <v>0</v>
      </c>
      <c r="M3307">
        <v>0</v>
      </c>
      <c r="N3307">
        <v>536.79999999999995</v>
      </c>
      <c r="O3307">
        <f t="shared" si="153"/>
        <v>476.93130179001281</v>
      </c>
      <c r="P3307">
        <f t="shared" si="154"/>
        <v>59.868698209987144</v>
      </c>
      <c r="Q3307">
        <f t="shared" si="155"/>
        <v>3584.2610253585181</v>
      </c>
    </row>
    <row r="3308" spans="1:17" x14ac:dyDescent="0.25">
      <c r="A3308">
        <v>3680</v>
      </c>
      <c r="B3308">
        <v>1941</v>
      </c>
      <c r="C3308">
        <v>3128</v>
      </c>
      <c r="D3308">
        <v>1295</v>
      </c>
      <c r="E3308">
        <v>1</v>
      </c>
      <c r="F3308">
        <v>7</v>
      </c>
      <c r="G3308">
        <v>4</v>
      </c>
      <c r="H3308">
        <v>1</v>
      </c>
      <c r="I3308">
        <v>0</v>
      </c>
      <c r="J3308">
        <v>1</v>
      </c>
      <c r="K3308">
        <v>0</v>
      </c>
      <c r="L3308">
        <v>1</v>
      </c>
      <c r="M3308">
        <v>0</v>
      </c>
      <c r="N3308">
        <v>300</v>
      </c>
      <c r="O3308">
        <f t="shared" si="153"/>
        <v>293.74853173425009</v>
      </c>
      <c r="P3308">
        <f t="shared" si="154"/>
        <v>6.2514682657499065</v>
      </c>
      <c r="Q3308">
        <f t="shared" si="155"/>
        <v>39.080855477678142</v>
      </c>
    </row>
    <row r="3309" spans="1:17" x14ac:dyDescent="0.25">
      <c r="A3309">
        <v>7690</v>
      </c>
      <c r="B3309">
        <v>1900</v>
      </c>
      <c r="C3309">
        <v>5952</v>
      </c>
      <c r="D3309">
        <v>3220</v>
      </c>
      <c r="E3309">
        <v>2</v>
      </c>
      <c r="F3309">
        <v>10</v>
      </c>
      <c r="G3309">
        <v>5</v>
      </c>
      <c r="H3309">
        <v>1</v>
      </c>
      <c r="I3309">
        <v>2</v>
      </c>
      <c r="J3309">
        <v>1</v>
      </c>
      <c r="K3309">
        <v>1</v>
      </c>
      <c r="L3309">
        <v>0</v>
      </c>
      <c r="M3309">
        <v>1</v>
      </c>
      <c r="N3309">
        <v>677</v>
      </c>
      <c r="O3309">
        <f t="shared" si="153"/>
        <v>638.10949392713235</v>
      </c>
      <c r="P3309">
        <f t="shared" si="154"/>
        <v>38.890506072867652</v>
      </c>
      <c r="Q3309">
        <f t="shared" si="155"/>
        <v>1512.4714626037558</v>
      </c>
    </row>
    <row r="3310" spans="1:17" x14ac:dyDescent="0.25">
      <c r="A3310">
        <v>10250</v>
      </c>
      <c r="B3310">
        <v>1885</v>
      </c>
      <c r="C3310">
        <v>2847</v>
      </c>
      <c r="D3310">
        <v>1764</v>
      </c>
      <c r="E3310">
        <v>2</v>
      </c>
      <c r="F3310">
        <v>6</v>
      </c>
      <c r="G3310">
        <v>3</v>
      </c>
      <c r="H3310">
        <v>1</v>
      </c>
      <c r="I3310">
        <v>0</v>
      </c>
      <c r="J3310">
        <v>1</v>
      </c>
      <c r="K3310">
        <v>0</v>
      </c>
      <c r="L3310">
        <v>1</v>
      </c>
      <c r="M3310">
        <v>0</v>
      </c>
      <c r="N3310">
        <v>432.7</v>
      </c>
      <c r="O3310">
        <f t="shared" si="153"/>
        <v>403.00661512385688</v>
      </c>
      <c r="P3310">
        <f t="shared" si="154"/>
        <v>29.693384876143114</v>
      </c>
      <c r="Q3310">
        <f t="shared" si="155"/>
        <v>881.69710540276458</v>
      </c>
    </row>
    <row r="3311" spans="1:17" x14ac:dyDescent="0.25">
      <c r="A3311">
        <v>9934</v>
      </c>
      <c r="B3311">
        <v>1913</v>
      </c>
      <c r="C3311">
        <v>5416</v>
      </c>
      <c r="D3311">
        <v>3232</v>
      </c>
      <c r="E3311">
        <v>2</v>
      </c>
      <c r="F3311">
        <v>9</v>
      </c>
      <c r="G3311">
        <v>4</v>
      </c>
      <c r="H3311">
        <v>2</v>
      </c>
      <c r="I3311">
        <v>0</v>
      </c>
      <c r="J3311">
        <v>1</v>
      </c>
      <c r="K3311">
        <v>0</v>
      </c>
      <c r="L3311">
        <v>1</v>
      </c>
      <c r="M3311">
        <v>0</v>
      </c>
      <c r="N3311">
        <v>476.3</v>
      </c>
      <c r="O3311">
        <f t="shared" si="153"/>
        <v>579.27435621563734</v>
      </c>
      <c r="P3311">
        <f t="shared" si="154"/>
        <v>-102.97435621563733</v>
      </c>
      <c r="Q3311">
        <f t="shared" si="155"/>
        <v>10603.718038024967</v>
      </c>
    </row>
    <row r="3312" spans="1:17" x14ac:dyDescent="0.25">
      <c r="A3312">
        <v>11562</v>
      </c>
      <c r="B3312">
        <v>1899</v>
      </c>
      <c r="C3312">
        <v>4523</v>
      </c>
      <c r="D3312">
        <v>2535</v>
      </c>
      <c r="E3312">
        <v>2</v>
      </c>
      <c r="F3312">
        <v>8</v>
      </c>
      <c r="G3312">
        <v>3</v>
      </c>
      <c r="H3312">
        <v>2</v>
      </c>
      <c r="I3312">
        <v>1</v>
      </c>
      <c r="J3312">
        <v>1</v>
      </c>
      <c r="K3312">
        <v>0</v>
      </c>
      <c r="L3312">
        <v>0</v>
      </c>
      <c r="M3312">
        <v>1</v>
      </c>
      <c r="N3312">
        <v>514.20000000000005</v>
      </c>
      <c r="O3312">
        <f t="shared" si="153"/>
        <v>575.60071535618249</v>
      </c>
      <c r="P3312">
        <f t="shared" si="154"/>
        <v>-61.400715356182445</v>
      </c>
      <c r="Q3312">
        <f t="shared" si="155"/>
        <v>3770.0478462509386</v>
      </c>
    </row>
    <row r="3313" spans="1:17" x14ac:dyDescent="0.25">
      <c r="A3313">
        <v>3588</v>
      </c>
      <c r="B3313">
        <v>1930</v>
      </c>
      <c r="C3313">
        <v>2493</v>
      </c>
      <c r="D3313">
        <v>1538</v>
      </c>
      <c r="E3313">
        <v>2</v>
      </c>
      <c r="F3313">
        <v>7</v>
      </c>
      <c r="G3313">
        <v>3</v>
      </c>
      <c r="H3313">
        <v>1</v>
      </c>
      <c r="I3313">
        <v>1</v>
      </c>
      <c r="J3313">
        <v>1</v>
      </c>
      <c r="K3313">
        <v>1</v>
      </c>
      <c r="L3313">
        <v>0</v>
      </c>
      <c r="M3313">
        <v>1</v>
      </c>
      <c r="N3313">
        <v>427.3</v>
      </c>
      <c r="O3313">
        <f t="shared" si="153"/>
        <v>390.43276507439799</v>
      </c>
      <c r="P3313">
        <f t="shared" si="154"/>
        <v>36.86723492560202</v>
      </c>
      <c r="Q3313">
        <f t="shared" si="155"/>
        <v>1359.1930110595295</v>
      </c>
    </row>
    <row r="3314" spans="1:17" x14ac:dyDescent="0.25">
      <c r="A3314">
        <v>10900</v>
      </c>
      <c r="B3314">
        <v>1955</v>
      </c>
      <c r="C3314">
        <v>2665</v>
      </c>
      <c r="D3314">
        <v>1470</v>
      </c>
      <c r="E3314">
        <v>2</v>
      </c>
      <c r="F3314">
        <v>7</v>
      </c>
      <c r="G3314">
        <v>4</v>
      </c>
      <c r="H3314">
        <v>1</v>
      </c>
      <c r="I3314">
        <v>1</v>
      </c>
      <c r="J3314">
        <v>1</v>
      </c>
      <c r="K3314">
        <v>1</v>
      </c>
      <c r="L3314">
        <v>1</v>
      </c>
      <c r="M3314">
        <v>0</v>
      </c>
      <c r="N3314">
        <v>444.7</v>
      </c>
      <c r="O3314">
        <f t="shared" si="153"/>
        <v>426.6898762672825</v>
      </c>
      <c r="P3314">
        <f t="shared" si="154"/>
        <v>18.010123732717489</v>
      </c>
      <c r="Q3314">
        <f t="shared" si="155"/>
        <v>324.36455686779374</v>
      </c>
    </row>
    <row r="3315" spans="1:17" x14ac:dyDescent="0.25">
      <c r="A3315">
        <v>12201</v>
      </c>
      <c r="B3315">
        <v>1840</v>
      </c>
      <c r="C3315">
        <v>6196</v>
      </c>
      <c r="D3315">
        <v>3061</v>
      </c>
      <c r="E3315">
        <v>2</v>
      </c>
      <c r="F3315">
        <v>10</v>
      </c>
      <c r="G3315">
        <v>7</v>
      </c>
      <c r="H3315">
        <v>4</v>
      </c>
      <c r="I3315">
        <v>0</v>
      </c>
      <c r="J3315">
        <v>2</v>
      </c>
      <c r="K3315">
        <v>2</v>
      </c>
      <c r="L3315">
        <v>0</v>
      </c>
      <c r="M3315">
        <v>0</v>
      </c>
      <c r="N3315">
        <v>794</v>
      </c>
      <c r="O3315">
        <f t="shared" si="153"/>
        <v>693.93047087222476</v>
      </c>
      <c r="P3315">
        <f t="shared" si="154"/>
        <v>100.06952912777524</v>
      </c>
      <c r="Q3315">
        <f t="shared" si="155"/>
        <v>10013.910659854657</v>
      </c>
    </row>
    <row r="3316" spans="1:17" x14ac:dyDescent="0.25">
      <c r="A3316">
        <v>5093</v>
      </c>
      <c r="B3316">
        <v>1953</v>
      </c>
      <c r="C3316">
        <v>2568</v>
      </c>
      <c r="D3316">
        <v>1042</v>
      </c>
      <c r="E3316">
        <v>1</v>
      </c>
      <c r="F3316">
        <v>7</v>
      </c>
      <c r="G3316">
        <v>3</v>
      </c>
      <c r="H3316">
        <v>1</v>
      </c>
      <c r="I3316">
        <v>1</v>
      </c>
      <c r="J3316">
        <v>1</v>
      </c>
      <c r="K3316">
        <v>1</v>
      </c>
      <c r="L3316">
        <v>1</v>
      </c>
      <c r="M3316">
        <v>0</v>
      </c>
      <c r="N3316">
        <v>310.5</v>
      </c>
      <c r="O3316">
        <f t="shared" si="153"/>
        <v>314.6397661923645</v>
      </c>
      <c r="P3316">
        <f t="shared" si="154"/>
        <v>-4.1397661923645046</v>
      </c>
      <c r="Q3316">
        <f t="shared" si="155"/>
        <v>17.137664127444108</v>
      </c>
    </row>
    <row r="3317" spans="1:17" x14ac:dyDescent="0.25">
      <c r="A3317">
        <v>7225</v>
      </c>
      <c r="B3317">
        <v>1900</v>
      </c>
      <c r="C3317">
        <v>4675</v>
      </c>
      <c r="D3317">
        <v>2629</v>
      </c>
      <c r="E3317">
        <v>2</v>
      </c>
      <c r="F3317">
        <v>9</v>
      </c>
      <c r="G3317">
        <v>5</v>
      </c>
      <c r="H3317">
        <v>1</v>
      </c>
      <c r="I3317">
        <v>1</v>
      </c>
      <c r="J3317">
        <v>1</v>
      </c>
      <c r="K3317">
        <v>1</v>
      </c>
      <c r="L3317">
        <v>1</v>
      </c>
      <c r="M3317">
        <v>0</v>
      </c>
      <c r="N3317">
        <v>526.6</v>
      </c>
      <c r="O3317">
        <f t="shared" si="153"/>
        <v>516.73806204435766</v>
      </c>
      <c r="P3317">
        <f t="shared" si="154"/>
        <v>9.861937955642361</v>
      </c>
      <c r="Q3317">
        <f t="shared" si="155"/>
        <v>97.257820240939424</v>
      </c>
    </row>
    <row r="3318" spans="1:17" x14ac:dyDescent="0.25">
      <c r="A3318">
        <v>5728</v>
      </c>
      <c r="B3318">
        <v>1960</v>
      </c>
      <c r="C3318">
        <v>2160</v>
      </c>
      <c r="D3318">
        <v>1850</v>
      </c>
      <c r="E3318">
        <v>1</v>
      </c>
      <c r="F3318">
        <v>5</v>
      </c>
      <c r="G3318">
        <v>2</v>
      </c>
      <c r="H3318">
        <v>1</v>
      </c>
      <c r="I3318">
        <v>0</v>
      </c>
      <c r="J3318">
        <v>1</v>
      </c>
      <c r="K3318">
        <v>0</v>
      </c>
      <c r="L3318">
        <v>1</v>
      </c>
      <c r="M3318">
        <v>0</v>
      </c>
      <c r="N3318">
        <v>360.2</v>
      </c>
      <c r="O3318">
        <f t="shared" si="153"/>
        <v>312.56212223734741</v>
      </c>
      <c r="P3318">
        <f t="shared" si="154"/>
        <v>47.637877762652579</v>
      </c>
      <c r="Q3318">
        <f t="shared" si="155"/>
        <v>2269.3673977294293</v>
      </c>
    </row>
    <row r="3319" spans="1:17" x14ac:dyDescent="0.25">
      <c r="A3319">
        <v>6280</v>
      </c>
      <c r="B3319">
        <v>1950</v>
      </c>
      <c r="C3319">
        <v>2928</v>
      </c>
      <c r="D3319">
        <v>2507</v>
      </c>
      <c r="E3319">
        <v>1</v>
      </c>
      <c r="F3319">
        <v>8</v>
      </c>
      <c r="G3319">
        <v>3</v>
      </c>
      <c r="H3319">
        <v>1</v>
      </c>
      <c r="I3319">
        <v>1</v>
      </c>
      <c r="J3319">
        <v>1</v>
      </c>
      <c r="K3319">
        <v>0</v>
      </c>
      <c r="L3319">
        <v>1</v>
      </c>
      <c r="M3319">
        <v>0</v>
      </c>
      <c r="N3319">
        <v>400.6</v>
      </c>
      <c r="O3319">
        <f t="shared" si="153"/>
        <v>395.18778875300916</v>
      </c>
      <c r="P3319">
        <f t="shared" si="154"/>
        <v>5.4122112469908643</v>
      </c>
      <c r="Q3319">
        <f t="shared" si="155"/>
        <v>29.292030582054405</v>
      </c>
    </row>
    <row r="3320" spans="1:17" x14ac:dyDescent="0.25">
      <c r="A3320">
        <v>3217</v>
      </c>
      <c r="B3320">
        <v>1965</v>
      </c>
      <c r="C3320">
        <v>2008</v>
      </c>
      <c r="D3320">
        <v>1274</v>
      </c>
      <c r="E3320">
        <v>2</v>
      </c>
      <c r="F3320">
        <v>7</v>
      </c>
      <c r="G3320">
        <v>3</v>
      </c>
      <c r="H3320">
        <v>1</v>
      </c>
      <c r="I3320">
        <v>1</v>
      </c>
      <c r="J3320">
        <v>1</v>
      </c>
      <c r="K3320">
        <v>1</v>
      </c>
      <c r="L3320">
        <v>1</v>
      </c>
      <c r="M3320">
        <v>0</v>
      </c>
      <c r="N3320">
        <v>310.10000000000002</v>
      </c>
      <c r="O3320">
        <f t="shared" si="153"/>
        <v>332.47107864296777</v>
      </c>
      <c r="P3320">
        <f t="shared" si="154"/>
        <v>-22.371078642967746</v>
      </c>
      <c r="Q3320">
        <f t="shared" si="155"/>
        <v>500.46515964984758</v>
      </c>
    </row>
    <row r="3321" spans="1:17" x14ac:dyDescent="0.25">
      <c r="A3321">
        <v>4197</v>
      </c>
      <c r="B3321">
        <v>1950</v>
      </c>
      <c r="C3321">
        <v>2578</v>
      </c>
      <c r="D3321">
        <v>1042</v>
      </c>
      <c r="E3321">
        <v>1</v>
      </c>
      <c r="F3321">
        <v>5</v>
      </c>
      <c r="G3321">
        <v>2</v>
      </c>
      <c r="H3321">
        <v>1</v>
      </c>
      <c r="I3321">
        <v>0</v>
      </c>
      <c r="J3321">
        <v>1</v>
      </c>
      <c r="K3321">
        <v>1</v>
      </c>
      <c r="L3321">
        <v>0</v>
      </c>
      <c r="M3321">
        <v>1</v>
      </c>
      <c r="N3321">
        <v>312</v>
      </c>
      <c r="O3321">
        <f t="shared" si="153"/>
        <v>314.83171537502932</v>
      </c>
      <c r="P3321">
        <f t="shared" si="154"/>
        <v>-2.8317153750293187</v>
      </c>
      <c r="Q3321">
        <f t="shared" si="155"/>
        <v>8.0186119651774348</v>
      </c>
    </row>
    <row r="3322" spans="1:17" x14ac:dyDescent="0.25">
      <c r="A3322">
        <v>13750</v>
      </c>
      <c r="B3322">
        <v>1900</v>
      </c>
      <c r="C3322">
        <v>6633</v>
      </c>
      <c r="D3322">
        <v>3906</v>
      </c>
      <c r="E3322">
        <v>2</v>
      </c>
      <c r="F3322">
        <v>12</v>
      </c>
      <c r="G3322">
        <v>7</v>
      </c>
      <c r="H3322">
        <v>1</v>
      </c>
      <c r="I3322">
        <v>2</v>
      </c>
      <c r="J3322">
        <v>1</v>
      </c>
      <c r="K3322">
        <v>0</v>
      </c>
      <c r="L3322">
        <v>0</v>
      </c>
      <c r="M3322">
        <v>1</v>
      </c>
      <c r="N3322">
        <v>775.5</v>
      </c>
      <c r="O3322">
        <f t="shared" si="153"/>
        <v>726.96000598290777</v>
      </c>
      <c r="P3322">
        <f t="shared" si="154"/>
        <v>48.539994017092226</v>
      </c>
      <c r="Q3322">
        <f t="shared" si="155"/>
        <v>2356.1310191793491</v>
      </c>
    </row>
    <row r="3323" spans="1:17" x14ac:dyDescent="0.25">
      <c r="A3323">
        <v>9401</v>
      </c>
      <c r="B3323">
        <v>1906</v>
      </c>
      <c r="C3323">
        <v>5232</v>
      </c>
      <c r="D3323">
        <v>2749</v>
      </c>
      <c r="E3323">
        <v>2</v>
      </c>
      <c r="F3323">
        <v>10</v>
      </c>
      <c r="G3323">
        <v>4</v>
      </c>
      <c r="H3323">
        <v>1</v>
      </c>
      <c r="I3323">
        <v>1</v>
      </c>
      <c r="J3323">
        <v>1</v>
      </c>
      <c r="K3323">
        <v>1</v>
      </c>
      <c r="L3323">
        <v>1</v>
      </c>
      <c r="M3323">
        <v>0</v>
      </c>
      <c r="N3323">
        <v>511.7</v>
      </c>
      <c r="O3323">
        <f t="shared" si="153"/>
        <v>560.51861493818183</v>
      </c>
      <c r="P3323">
        <f t="shared" si="154"/>
        <v>-48.818614938181838</v>
      </c>
      <c r="Q3323">
        <f t="shared" si="155"/>
        <v>2383.2571644824711</v>
      </c>
    </row>
    <row r="3324" spans="1:17" x14ac:dyDescent="0.25">
      <c r="A3324">
        <v>4030</v>
      </c>
      <c r="B3324">
        <v>1920</v>
      </c>
      <c r="C3324">
        <v>3250</v>
      </c>
      <c r="D3324">
        <v>1872</v>
      </c>
      <c r="E3324">
        <v>2</v>
      </c>
      <c r="F3324">
        <v>6</v>
      </c>
      <c r="G3324">
        <v>3</v>
      </c>
      <c r="H3324">
        <v>2</v>
      </c>
      <c r="I3324">
        <v>0</v>
      </c>
      <c r="J3324">
        <v>1</v>
      </c>
      <c r="K3324">
        <v>1</v>
      </c>
      <c r="L3324">
        <v>0</v>
      </c>
      <c r="M3324">
        <v>0</v>
      </c>
      <c r="N3324">
        <v>381.5</v>
      </c>
      <c r="O3324">
        <f t="shared" si="153"/>
        <v>419.99906773621649</v>
      </c>
      <c r="P3324">
        <f t="shared" si="154"/>
        <v>-38.499067736216489</v>
      </c>
      <c r="Q3324">
        <f t="shared" si="155"/>
        <v>1482.1782165577854</v>
      </c>
    </row>
    <row r="3325" spans="1:17" x14ac:dyDescent="0.25">
      <c r="A3325">
        <v>3270</v>
      </c>
      <c r="B3325">
        <v>1835</v>
      </c>
      <c r="C3325">
        <v>2483</v>
      </c>
      <c r="D3325">
        <v>1295</v>
      </c>
      <c r="E3325">
        <v>1.5</v>
      </c>
      <c r="F3325">
        <v>6</v>
      </c>
      <c r="G3325">
        <v>3</v>
      </c>
      <c r="H3325">
        <v>1</v>
      </c>
      <c r="I3325">
        <v>0</v>
      </c>
      <c r="J3325">
        <v>1</v>
      </c>
      <c r="K3325">
        <v>0</v>
      </c>
      <c r="L3325">
        <v>1</v>
      </c>
      <c r="M3325">
        <v>0</v>
      </c>
      <c r="N3325">
        <v>350.2</v>
      </c>
      <c r="O3325">
        <f t="shared" si="153"/>
        <v>287.26575066737303</v>
      </c>
      <c r="P3325">
        <f t="shared" si="154"/>
        <v>62.934249332626962</v>
      </c>
      <c r="Q3325">
        <f t="shared" si="155"/>
        <v>3960.7197390612573</v>
      </c>
    </row>
    <row r="3326" spans="1:17" x14ac:dyDescent="0.25">
      <c r="A3326">
        <v>5130</v>
      </c>
      <c r="B3326">
        <v>1954</v>
      </c>
      <c r="C3326">
        <v>2778</v>
      </c>
      <c r="D3326">
        <v>1470</v>
      </c>
      <c r="E3326">
        <v>2</v>
      </c>
      <c r="F3326">
        <v>7</v>
      </c>
      <c r="G3326">
        <v>4</v>
      </c>
      <c r="H3326">
        <v>1</v>
      </c>
      <c r="I3326">
        <v>1</v>
      </c>
      <c r="J3326">
        <v>1</v>
      </c>
      <c r="K3326">
        <v>1</v>
      </c>
      <c r="L3326">
        <v>1</v>
      </c>
      <c r="M3326">
        <v>0</v>
      </c>
      <c r="N3326">
        <v>390</v>
      </c>
      <c r="O3326">
        <f t="shared" si="153"/>
        <v>381.17746575049472</v>
      </c>
      <c r="P3326">
        <f t="shared" si="154"/>
        <v>8.8225342495052814</v>
      </c>
      <c r="Q3326">
        <f t="shared" si="155"/>
        <v>77.837110583693715</v>
      </c>
    </row>
    <row r="3327" spans="1:17" x14ac:dyDescent="0.25">
      <c r="A3327">
        <v>6500</v>
      </c>
      <c r="B3327">
        <v>1953</v>
      </c>
      <c r="C3327">
        <v>2250</v>
      </c>
      <c r="D3327">
        <v>1275</v>
      </c>
      <c r="E3327">
        <v>1.5</v>
      </c>
      <c r="F3327">
        <v>6</v>
      </c>
      <c r="G3327">
        <v>3</v>
      </c>
      <c r="H3327">
        <v>2</v>
      </c>
      <c r="I3327">
        <v>0</v>
      </c>
      <c r="J3327">
        <v>1</v>
      </c>
      <c r="K3327">
        <v>1</v>
      </c>
      <c r="L3327">
        <v>0</v>
      </c>
      <c r="M3327">
        <v>0</v>
      </c>
      <c r="N3327">
        <v>334.5</v>
      </c>
      <c r="O3327">
        <f t="shared" si="153"/>
        <v>360.52123821209932</v>
      </c>
      <c r="P3327">
        <f t="shared" si="154"/>
        <v>-26.02123821209932</v>
      </c>
      <c r="Q3327">
        <f t="shared" si="155"/>
        <v>677.10483809081779</v>
      </c>
    </row>
    <row r="3328" spans="1:17" x14ac:dyDescent="0.25">
      <c r="A3328">
        <v>5100</v>
      </c>
      <c r="B3328">
        <v>1915</v>
      </c>
      <c r="C3328">
        <v>1799</v>
      </c>
      <c r="D3328">
        <v>1120</v>
      </c>
      <c r="E3328">
        <v>2</v>
      </c>
      <c r="F3328">
        <v>6</v>
      </c>
      <c r="G3328">
        <v>3</v>
      </c>
      <c r="H3328">
        <v>1</v>
      </c>
      <c r="I3328">
        <v>0</v>
      </c>
      <c r="J3328">
        <v>1</v>
      </c>
      <c r="K3328">
        <v>1</v>
      </c>
      <c r="L3328">
        <v>0</v>
      </c>
      <c r="M3328">
        <v>1</v>
      </c>
      <c r="N3328">
        <v>345.6</v>
      </c>
      <c r="O3328">
        <f t="shared" si="153"/>
        <v>339.41491151353955</v>
      </c>
      <c r="P3328">
        <f t="shared" si="154"/>
        <v>6.1850884864604723</v>
      </c>
      <c r="Q3328">
        <f t="shared" si="155"/>
        <v>38.255319585345894</v>
      </c>
    </row>
    <row r="3329" spans="1:17" x14ac:dyDescent="0.25">
      <c r="A3329">
        <v>5405</v>
      </c>
      <c r="B3329">
        <v>1900</v>
      </c>
      <c r="C3329">
        <v>4048</v>
      </c>
      <c r="D3329">
        <v>2338</v>
      </c>
      <c r="E3329">
        <v>2</v>
      </c>
      <c r="F3329">
        <v>9</v>
      </c>
      <c r="G3329">
        <v>5</v>
      </c>
      <c r="H3329">
        <v>2</v>
      </c>
      <c r="I3329">
        <v>0</v>
      </c>
      <c r="J3329">
        <v>1</v>
      </c>
      <c r="K3329">
        <v>2</v>
      </c>
      <c r="L3329">
        <v>0</v>
      </c>
      <c r="M3329">
        <v>1</v>
      </c>
      <c r="N3329">
        <v>539.1</v>
      </c>
      <c r="O3329">
        <f t="shared" si="153"/>
        <v>513.94553095497031</v>
      </c>
      <c r="P3329">
        <f t="shared" si="154"/>
        <v>25.154469045029714</v>
      </c>
      <c r="Q3329">
        <f t="shared" si="155"/>
        <v>632.74731293735806</v>
      </c>
    </row>
    <row r="3330" spans="1:17" x14ac:dyDescent="0.25">
      <c r="A3330">
        <v>9062</v>
      </c>
      <c r="B3330">
        <v>1910</v>
      </c>
      <c r="C3330">
        <v>3541</v>
      </c>
      <c r="D3330">
        <v>2665</v>
      </c>
      <c r="E3330">
        <v>2</v>
      </c>
      <c r="F3330">
        <v>8</v>
      </c>
      <c r="G3330">
        <v>3</v>
      </c>
      <c r="H3330">
        <v>2</v>
      </c>
      <c r="I3330">
        <v>0</v>
      </c>
      <c r="J3330">
        <v>1</v>
      </c>
      <c r="K3330">
        <v>0</v>
      </c>
      <c r="L3330">
        <v>0</v>
      </c>
      <c r="M3330">
        <v>0</v>
      </c>
      <c r="N3330">
        <v>489.7</v>
      </c>
      <c r="O3330">
        <f t="shared" si="153"/>
        <v>495.89552358822141</v>
      </c>
      <c r="P3330">
        <f t="shared" si="154"/>
        <v>-6.1955235882214197</v>
      </c>
      <c r="Q3330">
        <f t="shared" si="155"/>
        <v>38.384512532208014</v>
      </c>
    </row>
    <row r="3331" spans="1:17" x14ac:dyDescent="0.25">
      <c r="A3331">
        <v>3762</v>
      </c>
      <c r="B3331">
        <v>1935</v>
      </c>
      <c r="C3331">
        <v>2173</v>
      </c>
      <c r="D3331">
        <v>1296</v>
      </c>
      <c r="E3331">
        <v>2</v>
      </c>
      <c r="F3331">
        <v>5</v>
      </c>
      <c r="G3331">
        <v>2</v>
      </c>
      <c r="H3331">
        <v>1</v>
      </c>
      <c r="I3331">
        <v>1</v>
      </c>
      <c r="J3331">
        <v>1</v>
      </c>
      <c r="K3331">
        <v>1</v>
      </c>
      <c r="L3331">
        <v>1</v>
      </c>
      <c r="M3331">
        <v>0</v>
      </c>
      <c r="N3331">
        <v>318.7</v>
      </c>
      <c r="O3331">
        <f t="shared" si="153"/>
        <v>342.54989334345561</v>
      </c>
      <c r="P3331">
        <f t="shared" si="154"/>
        <v>-23.849893343455619</v>
      </c>
      <c r="Q3331">
        <f t="shared" si="155"/>
        <v>568.81741249420861</v>
      </c>
    </row>
    <row r="3332" spans="1:17" x14ac:dyDescent="0.25">
      <c r="A3332">
        <v>6346</v>
      </c>
      <c r="B3332">
        <v>1955</v>
      </c>
      <c r="C3332">
        <v>2740</v>
      </c>
      <c r="D3332">
        <v>1581</v>
      </c>
      <c r="E3332">
        <v>2</v>
      </c>
      <c r="F3332">
        <v>7</v>
      </c>
      <c r="G3332">
        <v>4</v>
      </c>
      <c r="H3332">
        <v>1</v>
      </c>
      <c r="I3332">
        <v>1</v>
      </c>
      <c r="J3332">
        <v>1</v>
      </c>
      <c r="K3332">
        <v>0</v>
      </c>
      <c r="L3332">
        <v>1</v>
      </c>
      <c r="M3332">
        <v>0</v>
      </c>
      <c r="N3332">
        <v>390.9</v>
      </c>
      <c r="O3332">
        <f t="shared" si="153"/>
        <v>377.79986558575195</v>
      </c>
      <c r="P3332">
        <f t="shared" si="154"/>
        <v>13.100134414248032</v>
      </c>
      <c r="Q3332">
        <f t="shared" si="155"/>
        <v>171.61352167136562</v>
      </c>
    </row>
    <row r="3333" spans="1:17" x14ac:dyDescent="0.25">
      <c r="A3333">
        <v>6375</v>
      </c>
      <c r="B3333">
        <v>1920</v>
      </c>
      <c r="C3333">
        <v>1965</v>
      </c>
      <c r="D3333">
        <v>1061</v>
      </c>
      <c r="E3333">
        <v>1.5</v>
      </c>
      <c r="F3333">
        <v>6</v>
      </c>
      <c r="G3333">
        <v>3</v>
      </c>
      <c r="H3333">
        <v>1</v>
      </c>
      <c r="I3333">
        <v>0</v>
      </c>
      <c r="J3333">
        <v>1</v>
      </c>
      <c r="K3333">
        <v>0</v>
      </c>
      <c r="L3333">
        <v>1</v>
      </c>
      <c r="M3333">
        <v>0</v>
      </c>
      <c r="N3333">
        <v>308.39999999999998</v>
      </c>
      <c r="O3333">
        <f t="shared" ref="O3333:O3396" si="156">$N$2+SUMPRODUCT($A$2:$M$2,A3333:M3333)</f>
        <v>287.77712671420431</v>
      </c>
      <c r="P3333">
        <f t="shared" ref="P3333:P3396" si="157">N3333-O3333</f>
        <v>20.622873285795663</v>
      </c>
      <c r="Q3333">
        <f t="shared" ref="Q3333:Q3396" si="158">P3333^2</f>
        <v>425.30290256198441</v>
      </c>
    </row>
    <row r="3334" spans="1:17" x14ac:dyDescent="0.25">
      <c r="A3334">
        <v>8220</v>
      </c>
      <c r="B3334">
        <v>1920</v>
      </c>
      <c r="C3334">
        <v>2230</v>
      </c>
      <c r="D3334">
        <v>1320</v>
      </c>
      <c r="E3334">
        <v>2</v>
      </c>
      <c r="F3334">
        <v>7</v>
      </c>
      <c r="G3334">
        <v>3</v>
      </c>
      <c r="H3334">
        <v>1</v>
      </c>
      <c r="I3334">
        <v>0</v>
      </c>
      <c r="J3334">
        <v>1</v>
      </c>
      <c r="K3334">
        <v>1</v>
      </c>
      <c r="L3334">
        <v>1</v>
      </c>
      <c r="M3334">
        <v>0</v>
      </c>
      <c r="N3334">
        <v>382.9</v>
      </c>
      <c r="O3334">
        <f t="shared" si="156"/>
        <v>363.36887554686206</v>
      </c>
      <c r="P3334">
        <f t="shared" si="157"/>
        <v>19.53112445313792</v>
      </c>
      <c r="Q3334">
        <f t="shared" si="158"/>
        <v>381.46482240396205</v>
      </c>
    </row>
    <row r="3335" spans="1:17" x14ac:dyDescent="0.25">
      <c r="A3335">
        <v>3655</v>
      </c>
      <c r="B3335">
        <v>1925</v>
      </c>
      <c r="C3335">
        <v>3030</v>
      </c>
      <c r="D3335">
        <v>1900</v>
      </c>
      <c r="E3335">
        <v>2</v>
      </c>
      <c r="F3335">
        <v>7</v>
      </c>
      <c r="G3335">
        <v>3</v>
      </c>
      <c r="H3335">
        <v>2</v>
      </c>
      <c r="I3335">
        <v>0</v>
      </c>
      <c r="J3335">
        <v>1</v>
      </c>
      <c r="K3335">
        <v>1</v>
      </c>
      <c r="L3335">
        <v>1</v>
      </c>
      <c r="M3335">
        <v>0</v>
      </c>
      <c r="N3335">
        <v>384.8</v>
      </c>
      <c r="O3335">
        <f t="shared" si="156"/>
        <v>401.3067295492425</v>
      </c>
      <c r="P3335">
        <f t="shared" si="157"/>
        <v>-16.506729549242493</v>
      </c>
      <c r="Q3335">
        <f t="shared" si="158"/>
        <v>272.47212041183531</v>
      </c>
    </row>
    <row r="3336" spans="1:17" x14ac:dyDescent="0.25">
      <c r="A3336">
        <v>6161</v>
      </c>
      <c r="B3336">
        <v>1955</v>
      </c>
      <c r="C3336">
        <v>2786</v>
      </c>
      <c r="D3336">
        <v>1673</v>
      </c>
      <c r="E3336">
        <v>2</v>
      </c>
      <c r="F3336">
        <v>8</v>
      </c>
      <c r="G3336">
        <v>4</v>
      </c>
      <c r="H3336">
        <v>1</v>
      </c>
      <c r="I3336">
        <v>1</v>
      </c>
      <c r="J3336">
        <v>1</v>
      </c>
      <c r="K3336">
        <v>1</v>
      </c>
      <c r="L3336">
        <v>1</v>
      </c>
      <c r="M3336">
        <v>0</v>
      </c>
      <c r="N3336">
        <v>437</v>
      </c>
      <c r="O3336">
        <f t="shared" si="156"/>
        <v>401.46908062567064</v>
      </c>
      <c r="P3336">
        <f t="shared" si="157"/>
        <v>35.530919374329358</v>
      </c>
      <c r="Q3336">
        <f t="shared" si="158"/>
        <v>1262.4462315850933</v>
      </c>
    </row>
    <row r="3337" spans="1:17" x14ac:dyDescent="0.25">
      <c r="A3337">
        <v>4182</v>
      </c>
      <c r="B3337">
        <v>1950</v>
      </c>
      <c r="C3337">
        <v>2326</v>
      </c>
      <c r="D3337">
        <v>1085</v>
      </c>
      <c r="E3337">
        <v>1</v>
      </c>
      <c r="F3337">
        <v>6</v>
      </c>
      <c r="G3337">
        <v>3</v>
      </c>
      <c r="H3337">
        <v>1</v>
      </c>
      <c r="I3337">
        <v>1</v>
      </c>
      <c r="J3337">
        <v>1</v>
      </c>
      <c r="K3337">
        <v>0</v>
      </c>
      <c r="L3337">
        <v>0</v>
      </c>
      <c r="M3337">
        <v>1</v>
      </c>
      <c r="N3337">
        <v>353.4</v>
      </c>
      <c r="O3337">
        <f t="shared" si="156"/>
        <v>309.69644653438985</v>
      </c>
      <c r="P3337">
        <f t="shared" si="157"/>
        <v>43.703553465610128</v>
      </c>
      <c r="Q3337">
        <f t="shared" si="158"/>
        <v>1910.0005855214431</v>
      </c>
    </row>
    <row r="3338" spans="1:17" x14ac:dyDescent="0.25">
      <c r="A3338">
        <v>9300</v>
      </c>
      <c r="B3338">
        <v>1939</v>
      </c>
      <c r="C3338">
        <v>3506</v>
      </c>
      <c r="D3338">
        <v>1758</v>
      </c>
      <c r="E3338">
        <v>2</v>
      </c>
      <c r="F3338">
        <v>8</v>
      </c>
      <c r="G3338">
        <v>3</v>
      </c>
      <c r="H3338">
        <v>1</v>
      </c>
      <c r="I3338">
        <v>1</v>
      </c>
      <c r="J3338">
        <v>1</v>
      </c>
      <c r="K3338">
        <v>1</v>
      </c>
      <c r="L3338">
        <v>0</v>
      </c>
      <c r="M3338">
        <v>1</v>
      </c>
      <c r="N3338">
        <v>497.5</v>
      </c>
      <c r="O3338">
        <f t="shared" si="156"/>
        <v>482.3848016538505</v>
      </c>
      <c r="P3338">
        <f t="shared" si="157"/>
        <v>15.115198346149498</v>
      </c>
      <c r="Q3338">
        <f t="shared" si="158"/>
        <v>228.46922104344051</v>
      </c>
    </row>
    <row r="3339" spans="1:17" x14ac:dyDescent="0.25">
      <c r="A3339">
        <v>3688</v>
      </c>
      <c r="B3339">
        <v>1928</v>
      </c>
      <c r="C3339">
        <v>2989</v>
      </c>
      <c r="D3339">
        <v>1591</v>
      </c>
      <c r="E3339">
        <v>1.5</v>
      </c>
      <c r="F3339">
        <v>8</v>
      </c>
      <c r="G3339">
        <v>4</v>
      </c>
      <c r="H3339">
        <v>1</v>
      </c>
      <c r="I3339">
        <v>1</v>
      </c>
      <c r="J3339">
        <v>1</v>
      </c>
      <c r="K3339">
        <v>0</v>
      </c>
      <c r="L3339">
        <v>1</v>
      </c>
      <c r="M3339">
        <v>0</v>
      </c>
      <c r="N3339">
        <v>325.5</v>
      </c>
      <c r="O3339">
        <f t="shared" si="156"/>
        <v>344.03248868242338</v>
      </c>
      <c r="P3339">
        <f t="shared" si="157"/>
        <v>-18.532488682423377</v>
      </c>
      <c r="Q3339">
        <f t="shared" si="158"/>
        <v>343.45313676415054</v>
      </c>
    </row>
    <row r="3340" spans="1:17" x14ac:dyDescent="0.25">
      <c r="A3340">
        <v>4050</v>
      </c>
      <c r="B3340">
        <v>1924</v>
      </c>
      <c r="C3340">
        <v>2919</v>
      </c>
      <c r="D3340">
        <v>1260</v>
      </c>
      <c r="E3340">
        <v>1</v>
      </c>
      <c r="F3340">
        <v>5</v>
      </c>
      <c r="G3340">
        <v>2</v>
      </c>
      <c r="H3340">
        <v>1</v>
      </c>
      <c r="I3340">
        <v>0</v>
      </c>
      <c r="J3340">
        <v>1</v>
      </c>
      <c r="K3340">
        <v>1</v>
      </c>
      <c r="L3340">
        <v>1</v>
      </c>
      <c r="M3340">
        <v>0</v>
      </c>
      <c r="N3340">
        <v>310.3</v>
      </c>
      <c r="O3340">
        <f t="shared" si="156"/>
        <v>307.83157011641737</v>
      </c>
      <c r="P3340">
        <f t="shared" si="157"/>
        <v>2.4684298835826439</v>
      </c>
      <c r="Q3340">
        <f t="shared" si="158"/>
        <v>6.0931460901638248</v>
      </c>
    </row>
    <row r="3341" spans="1:17" x14ac:dyDescent="0.25">
      <c r="A3341">
        <v>6480</v>
      </c>
      <c r="B3341">
        <v>1924</v>
      </c>
      <c r="C3341">
        <v>2348</v>
      </c>
      <c r="D3341">
        <v>1066</v>
      </c>
      <c r="E3341">
        <v>1</v>
      </c>
      <c r="F3341">
        <v>5</v>
      </c>
      <c r="G3341">
        <v>2</v>
      </c>
      <c r="H3341">
        <v>1</v>
      </c>
      <c r="I3341">
        <v>0</v>
      </c>
      <c r="J3341">
        <v>1</v>
      </c>
      <c r="K3341">
        <v>1</v>
      </c>
      <c r="L3341">
        <v>1</v>
      </c>
      <c r="M3341">
        <v>0</v>
      </c>
      <c r="N3341">
        <v>311.5</v>
      </c>
      <c r="O3341">
        <f t="shared" si="156"/>
        <v>300.68475753816455</v>
      </c>
      <c r="P3341">
        <f t="shared" si="157"/>
        <v>10.815242461835453</v>
      </c>
      <c r="Q3341">
        <f t="shared" si="158"/>
        <v>116.9694695082886</v>
      </c>
    </row>
    <row r="3342" spans="1:17" x14ac:dyDescent="0.25">
      <c r="A3342">
        <v>8750</v>
      </c>
      <c r="B3342">
        <v>1940</v>
      </c>
      <c r="C3342">
        <v>3567</v>
      </c>
      <c r="D3342">
        <v>2342</v>
      </c>
      <c r="E3342">
        <v>2</v>
      </c>
      <c r="F3342">
        <v>11</v>
      </c>
      <c r="G3342">
        <v>3</v>
      </c>
      <c r="H3342">
        <v>2</v>
      </c>
      <c r="I3342">
        <v>1</v>
      </c>
      <c r="J3342">
        <v>1</v>
      </c>
      <c r="K3342">
        <v>1</v>
      </c>
      <c r="L3342">
        <v>1</v>
      </c>
      <c r="M3342">
        <v>0</v>
      </c>
      <c r="N3342">
        <v>540</v>
      </c>
      <c r="O3342">
        <f t="shared" si="156"/>
        <v>506.46805717248162</v>
      </c>
      <c r="P3342">
        <f t="shared" si="157"/>
        <v>33.531942827518378</v>
      </c>
      <c r="Q3342">
        <f t="shared" si="158"/>
        <v>1124.3911897879611</v>
      </c>
    </row>
    <row r="3343" spans="1:17" x14ac:dyDescent="0.25">
      <c r="A3343">
        <v>5405</v>
      </c>
      <c r="B3343">
        <v>1900</v>
      </c>
      <c r="C3343">
        <v>3419</v>
      </c>
      <c r="D3343">
        <v>2095</v>
      </c>
      <c r="E3343">
        <v>2</v>
      </c>
      <c r="F3343">
        <v>8</v>
      </c>
      <c r="G3343">
        <v>4</v>
      </c>
      <c r="H3343">
        <v>1</v>
      </c>
      <c r="I3343">
        <v>1</v>
      </c>
      <c r="J3343">
        <v>1</v>
      </c>
      <c r="K3343">
        <v>0</v>
      </c>
      <c r="L3343">
        <v>1</v>
      </c>
      <c r="M3343">
        <v>0</v>
      </c>
      <c r="N3343">
        <v>456.2</v>
      </c>
      <c r="O3343">
        <f t="shared" si="156"/>
        <v>416.77781478411441</v>
      </c>
      <c r="P3343">
        <f t="shared" si="157"/>
        <v>39.422185215885577</v>
      </c>
      <c r="Q3343">
        <f t="shared" si="158"/>
        <v>1554.1086871955874</v>
      </c>
    </row>
    <row r="3344" spans="1:17" x14ac:dyDescent="0.25">
      <c r="A3344">
        <v>8731</v>
      </c>
      <c r="B3344">
        <v>1910</v>
      </c>
      <c r="C3344">
        <v>4288</v>
      </c>
      <c r="D3344">
        <v>2403</v>
      </c>
      <c r="E3344">
        <v>2</v>
      </c>
      <c r="F3344">
        <v>8</v>
      </c>
      <c r="G3344">
        <v>3</v>
      </c>
      <c r="H3344">
        <v>1</v>
      </c>
      <c r="I3344">
        <v>0</v>
      </c>
      <c r="J3344">
        <v>1</v>
      </c>
      <c r="K3344">
        <v>1</v>
      </c>
      <c r="L3344">
        <v>1</v>
      </c>
      <c r="M3344">
        <v>0</v>
      </c>
      <c r="N3344">
        <v>453.6</v>
      </c>
      <c r="O3344">
        <f t="shared" si="156"/>
        <v>488.30015213772998</v>
      </c>
      <c r="P3344">
        <f t="shared" si="157"/>
        <v>-34.700152137729958</v>
      </c>
      <c r="Q3344">
        <f t="shared" si="158"/>
        <v>1204.100558381605</v>
      </c>
    </row>
    <row r="3345" spans="1:17" x14ac:dyDescent="0.25">
      <c r="A3345">
        <v>5100</v>
      </c>
      <c r="B3345">
        <v>1924</v>
      </c>
      <c r="C3345">
        <v>2208</v>
      </c>
      <c r="D3345">
        <v>1152</v>
      </c>
      <c r="E3345">
        <v>2</v>
      </c>
      <c r="F3345">
        <v>6</v>
      </c>
      <c r="G3345">
        <v>3</v>
      </c>
      <c r="H3345">
        <v>1</v>
      </c>
      <c r="I3345">
        <v>0</v>
      </c>
      <c r="J3345">
        <v>1</v>
      </c>
      <c r="K3345">
        <v>1</v>
      </c>
      <c r="L3345">
        <v>1</v>
      </c>
      <c r="M3345">
        <v>0</v>
      </c>
      <c r="N3345">
        <v>324.8</v>
      </c>
      <c r="O3345">
        <f t="shared" si="156"/>
        <v>326.91727552633915</v>
      </c>
      <c r="P3345">
        <f t="shared" si="157"/>
        <v>-2.1172755263391423</v>
      </c>
      <c r="Q3345">
        <f t="shared" si="158"/>
        <v>4.482855654434692</v>
      </c>
    </row>
    <row r="3346" spans="1:17" x14ac:dyDescent="0.25">
      <c r="A3346">
        <v>6375</v>
      </c>
      <c r="B3346">
        <v>1901</v>
      </c>
      <c r="C3346">
        <v>4280</v>
      </c>
      <c r="D3346">
        <v>2495</v>
      </c>
      <c r="E3346">
        <v>2</v>
      </c>
      <c r="F3346">
        <v>9</v>
      </c>
      <c r="G3346">
        <v>4</v>
      </c>
      <c r="H3346">
        <v>1</v>
      </c>
      <c r="I3346">
        <v>1</v>
      </c>
      <c r="J3346">
        <v>1</v>
      </c>
      <c r="K3346">
        <v>0</v>
      </c>
      <c r="L3346">
        <v>0</v>
      </c>
      <c r="M3346">
        <v>1</v>
      </c>
      <c r="N3346">
        <v>451.6</v>
      </c>
      <c r="O3346">
        <f t="shared" si="156"/>
        <v>500.10950245733494</v>
      </c>
      <c r="P3346">
        <f t="shared" si="157"/>
        <v>-48.509502457334918</v>
      </c>
      <c r="Q3346">
        <f t="shared" si="158"/>
        <v>2353.1718286581822</v>
      </c>
    </row>
    <row r="3347" spans="1:17" x14ac:dyDescent="0.25">
      <c r="A3347">
        <v>8800</v>
      </c>
      <c r="B3347">
        <v>1900</v>
      </c>
      <c r="C3347">
        <v>4184</v>
      </c>
      <c r="D3347">
        <v>2235</v>
      </c>
      <c r="E3347">
        <v>2</v>
      </c>
      <c r="F3347">
        <v>10</v>
      </c>
      <c r="G3347">
        <v>2</v>
      </c>
      <c r="H3347">
        <v>1</v>
      </c>
      <c r="I3347">
        <v>1</v>
      </c>
      <c r="J3347">
        <v>1</v>
      </c>
      <c r="K3347">
        <v>1</v>
      </c>
      <c r="L3347">
        <v>1</v>
      </c>
      <c r="M3347">
        <v>0</v>
      </c>
      <c r="N3347">
        <v>438.7</v>
      </c>
      <c r="O3347">
        <f t="shared" si="156"/>
        <v>498.31243571483009</v>
      </c>
      <c r="P3347">
        <f t="shared" si="157"/>
        <v>-59.612435714830099</v>
      </c>
      <c r="Q3347">
        <f t="shared" si="158"/>
        <v>3553.6424918547509</v>
      </c>
    </row>
    <row r="3348" spans="1:17" x14ac:dyDescent="0.25">
      <c r="A3348">
        <v>4509</v>
      </c>
      <c r="B3348">
        <v>1960</v>
      </c>
      <c r="C3348">
        <v>2661</v>
      </c>
      <c r="D3348">
        <v>1569</v>
      </c>
      <c r="E3348">
        <v>2</v>
      </c>
      <c r="F3348">
        <v>7</v>
      </c>
      <c r="G3348">
        <v>4</v>
      </c>
      <c r="H3348">
        <v>1</v>
      </c>
      <c r="I3348">
        <v>1</v>
      </c>
      <c r="J3348">
        <v>1</v>
      </c>
      <c r="K3348">
        <v>1</v>
      </c>
      <c r="L3348">
        <v>1</v>
      </c>
      <c r="M3348">
        <v>0</v>
      </c>
      <c r="N3348">
        <v>385.6</v>
      </c>
      <c r="O3348">
        <f t="shared" si="156"/>
        <v>377.72180098003849</v>
      </c>
      <c r="P3348">
        <f t="shared" si="157"/>
        <v>7.8781990199615279</v>
      </c>
      <c r="Q3348">
        <f t="shared" si="158"/>
        <v>62.066019798122781</v>
      </c>
    </row>
    <row r="3349" spans="1:17" x14ac:dyDescent="0.25">
      <c r="A3349">
        <v>5000</v>
      </c>
      <c r="B3349">
        <v>1910</v>
      </c>
      <c r="C3349">
        <v>4190</v>
      </c>
      <c r="D3349">
        <v>2098</v>
      </c>
      <c r="E3349">
        <v>2</v>
      </c>
      <c r="F3349">
        <v>7</v>
      </c>
      <c r="G3349">
        <v>3</v>
      </c>
      <c r="H3349">
        <v>1</v>
      </c>
      <c r="I3349">
        <v>1</v>
      </c>
      <c r="J3349">
        <v>1</v>
      </c>
      <c r="K3349">
        <v>1</v>
      </c>
      <c r="L3349">
        <v>0</v>
      </c>
      <c r="M3349">
        <v>1</v>
      </c>
      <c r="N3349">
        <v>452.9</v>
      </c>
      <c r="O3349">
        <f t="shared" si="156"/>
        <v>483.47413695184702</v>
      </c>
      <c r="P3349">
        <f t="shared" si="157"/>
        <v>-30.574136951847038</v>
      </c>
      <c r="Q3349">
        <f t="shared" si="158"/>
        <v>934.77785035029842</v>
      </c>
    </row>
    <row r="3350" spans="1:17" x14ac:dyDescent="0.25">
      <c r="A3350">
        <v>6375</v>
      </c>
      <c r="B3350">
        <v>1920</v>
      </c>
      <c r="C3350">
        <v>2117</v>
      </c>
      <c r="D3350">
        <v>1102</v>
      </c>
      <c r="E3350">
        <v>1.5</v>
      </c>
      <c r="F3350">
        <v>6</v>
      </c>
      <c r="G3350">
        <v>3</v>
      </c>
      <c r="H3350">
        <v>1</v>
      </c>
      <c r="I3350">
        <v>0</v>
      </c>
      <c r="J3350">
        <v>1</v>
      </c>
      <c r="K3350">
        <v>1</v>
      </c>
      <c r="L3350">
        <v>1</v>
      </c>
      <c r="M3350">
        <v>0</v>
      </c>
      <c r="N3350">
        <v>318.39999999999998</v>
      </c>
      <c r="O3350">
        <f t="shared" si="156"/>
        <v>313.02567051314526</v>
      </c>
      <c r="P3350">
        <f t="shared" si="157"/>
        <v>5.3743294868547196</v>
      </c>
      <c r="Q3350">
        <f t="shared" si="158"/>
        <v>28.883417433276112</v>
      </c>
    </row>
    <row r="3351" spans="1:17" x14ac:dyDescent="0.25">
      <c r="A3351">
        <v>5941</v>
      </c>
      <c r="B3351">
        <v>1955</v>
      </c>
      <c r="C3351">
        <v>2084</v>
      </c>
      <c r="D3351">
        <v>1372</v>
      </c>
      <c r="E3351">
        <v>2</v>
      </c>
      <c r="F3351">
        <v>6</v>
      </c>
      <c r="G3351">
        <v>3</v>
      </c>
      <c r="H3351">
        <v>1</v>
      </c>
      <c r="I3351">
        <v>1</v>
      </c>
      <c r="J3351">
        <v>1</v>
      </c>
      <c r="K3351">
        <v>0</v>
      </c>
      <c r="L3351">
        <v>1</v>
      </c>
      <c r="M3351">
        <v>0</v>
      </c>
      <c r="N3351">
        <v>343.1</v>
      </c>
      <c r="O3351">
        <f t="shared" si="156"/>
        <v>343.83623769668571</v>
      </c>
      <c r="P3351">
        <f t="shared" si="157"/>
        <v>-0.73623769668569139</v>
      </c>
      <c r="Q3351">
        <f t="shared" si="158"/>
        <v>0.54204594602105216</v>
      </c>
    </row>
    <row r="3352" spans="1:17" x14ac:dyDescent="0.25">
      <c r="A3352">
        <v>4269</v>
      </c>
      <c r="B3352">
        <v>1930</v>
      </c>
      <c r="C3352">
        <v>4290</v>
      </c>
      <c r="D3352">
        <v>2347</v>
      </c>
      <c r="E3352">
        <v>2</v>
      </c>
      <c r="F3352">
        <v>8</v>
      </c>
      <c r="G3352">
        <v>4</v>
      </c>
      <c r="H3352">
        <v>2</v>
      </c>
      <c r="I3352">
        <v>0</v>
      </c>
      <c r="J3352">
        <v>1</v>
      </c>
      <c r="K3352">
        <v>1</v>
      </c>
      <c r="L3352">
        <v>1</v>
      </c>
      <c r="M3352">
        <v>0</v>
      </c>
      <c r="N3352">
        <v>412.7</v>
      </c>
      <c r="O3352">
        <f t="shared" si="156"/>
        <v>468.28403098913566</v>
      </c>
      <c r="P3352">
        <f t="shared" si="157"/>
        <v>-55.58403098913567</v>
      </c>
      <c r="Q3352">
        <f t="shared" si="158"/>
        <v>3089.5845010011944</v>
      </c>
    </row>
    <row r="3353" spans="1:17" x14ac:dyDescent="0.25">
      <c r="A3353">
        <v>6500</v>
      </c>
      <c r="B3353">
        <v>1904</v>
      </c>
      <c r="C3353">
        <v>2974</v>
      </c>
      <c r="D3353">
        <v>2187</v>
      </c>
      <c r="E3353">
        <v>2</v>
      </c>
      <c r="F3353">
        <v>9</v>
      </c>
      <c r="G3353">
        <v>4</v>
      </c>
      <c r="H3353">
        <v>2</v>
      </c>
      <c r="I3353">
        <v>1</v>
      </c>
      <c r="J3353">
        <v>1</v>
      </c>
      <c r="K3353">
        <v>0</v>
      </c>
      <c r="L3353">
        <v>0</v>
      </c>
      <c r="M3353">
        <v>1</v>
      </c>
      <c r="N3353">
        <v>479.8</v>
      </c>
      <c r="O3353">
        <f t="shared" si="156"/>
        <v>466.27358368256671</v>
      </c>
      <c r="P3353">
        <f t="shared" si="157"/>
        <v>13.526416317433302</v>
      </c>
      <c r="Q3353">
        <f t="shared" si="158"/>
        <v>182.9639383925259</v>
      </c>
    </row>
    <row r="3354" spans="1:17" x14ac:dyDescent="0.25">
      <c r="A3354">
        <v>6266</v>
      </c>
      <c r="B3354">
        <v>1925</v>
      </c>
      <c r="C3354">
        <v>3255</v>
      </c>
      <c r="D3354">
        <v>1780</v>
      </c>
      <c r="E3354">
        <v>2</v>
      </c>
      <c r="F3354">
        <v>6</v>
      </c>
      <c r="G3354">
        <v>3</v>
      </c>
      <c r="H3354">
        <v>1</v>
      </c>
      <c r="I3354">
        <v>1</v>
      </c>
      <c r="J3354">
        <v>1</v>
      </c>
      <c r="K3354">
        <v>1</v>
      </c>
      <c r="L3354">
        <v>1</v>
      </c>
      <c r="M3354">
        <v>0</v>
      </c>
      <c r="N3354">
        <v>388.2</v>
      </c>
      <c r="O3354">
        <f t="shared" si="156"/>
        <v>421.629431436598</v>
      </c>
      <c r="P3354">
        <f t="shared" si="157"/>
        <v>-33.429431436598009</v>
      </c>
      <c r="Q3354">
        <f t="shared" si="158"/>
        <v>1117.5268861742072</v>
      </c>
    </row>
    <row r="3355" spans="1:17" x14ac:dyDescent="0.25">
      <c r="A3355">
        <v>4070</v>
      </c>
      <c r="B3355">
        <v>1928</v>
      </c>
      <c r="C3355">
        <v>3240</v>
      </c>
      <c r="D3355">
        <v>1680</v>
      </c>
      <c r="E3355">
        <v>1.5</v>
      </c>
      <c r="F3355">
        <v>8</v>
      </c>
      <c r="G3355">
        <v>4</v>
      </c>
      <c r="H3355">
        <v>2</v>
      </c>
      <c r="I3355">
        <v>0</v>
      </c>
      <c r="J3355">
        <v>1</v>
      </c>
      <c r="K3355">
        <v>1</v>
      </c>
      <c r="L3355">
        <v>1</v>
      </c>
      <c r="M3355">
        <v>0</v>
      </c>
      <c r="N3355">
        <v>352.5</v>
      </c>
      <c r="O3355">
        <f t="shared" si="156"/>
        <v>379.93590855039417</v>
      </c>
      <c r="P3355">
        <f t="shared" si="157"/>
        <v>-27.435908550394174</v>
      </c>
      <c r="Q3355">
        <f t="shared" si="158"/>
        <v>752.7290779855922</v>
      </c>
    </row>
    <row r="3356" spans="1:17" x14ac:dyDescent="0.25">
      <c r="A3356">
        <v>4030</v>
      </c>
      <c r="B3356">
        <v>1928</v>
      </c>
      <c r="C3356">
        <v>2989</v>
      </c>
      <c r="D3356">
        <v>1295</v>
      </c>
      <c r="E3356">
        <v>1</v>
      </c>
      <c r="F3356">
        <v>5</v>
      </c>
      <c r="G3356">
        <v>2</v>
      </c>
      <c r="H3356">
        <v>1</v>
      </c>
      <c r="I3356">
        <v>0</v>
      </c>
      <c r="J3356">
        <v>1</v>
      </c>
      <c r="K3356">
        <v>1</v>
      </c>
      <c r="L3356">
        <v>1</v>
      </c>
      <c r="M3356">
        <v>0</v>
      </c>
      <c r="N3356">
        <v>286.8</v>
      </c>
      <c r="O3356">
        <f t="shared" si="156"/>
        <v>311.77172136953038</v>
      </c>
      <c r="P3356">
        <f t="shared" si="157"/>
        <v>-24.971721369530371</v>
      </c>
      <c r="Q3356">
        <f t="shared" si="158"/>
        <v>623.58686815745978</v>
      </c>
    </row>
    <row r="3357" spans="1:17" x14ac:dyDescent="0.25">
      <c r="A3357">
        <v>14204</v>
      </c>
      <c r="B3357">
        <v>1960</v>
      </c>
      <c r="C3357">
        <v>2980</v>
      </c>
      <c r="D3357">
        <v>2391</v>
      </c>
      <c r="E3357">
        <v>1</v>
      </c>
      <c r="F3357">
        <v>7</v>
      </c>
      <c r="G3357">
        <v>2</v>
      </c>
      <c r="H3357">
        <v>2</v>
      </c>
      <c r="I3357">
        <v>1</v>
      </c>
      <c r="J3357">
        <v>1</v>
      </c>
      <c r="K3357">
        <v>1</v>
      </c>
      <c r="L3357">
        <v>1</v>
      </c>
      <c r="M3357">
        <v>0</v>
      </c>
      <c r="N3357">
        <v>508.8</v>
      </c>
      <c r="O3357">
        <f t="shared" si="156"/>
        <v>498.56102946861921</v>
      </c>
      <c r="P3357">
        <f t="shared" si="157"/>
        <v>10.238970531380801</v>
      </c>
      <c r="Q3357">
        <f t="shared" si="158"/>
        <v>104.83651754248444</v>
      </c>
    </row>
    <row r="3358" spans="1:17" x14ac:dyDescent="0.25">
      <c r="A3358">
        <v>4168</v>
      </c>
      <c r="B3358">
        <v>1950</v>
      </c>
      <c r="C3358">
        <v>2329</v>
      </c>
      <c r="D3358">
        <v>1265</v>
      </c>
      <c r="E3358">
        <v>1.5</v>
      </c>
      <c r="F3358">
        <v>6</v>
      </c>
      <c r="G3358">
        <v>3</v>
      </c>
      <c r="H3358">
        <v>2</v>
      </c>
      <c r="I3358">
        <v>0</v>
      </c>
      <c r="J3358">
        <v>1</v>
      </c>
      <c r="K3358">
        <v>0</v>
      </c>
      <c r="L3358">
        <v>1</v>
      </c>
      <c r="M3358">
        <v>0</v>
      </c>
      <c r="N3358">
        <v>374.6</v>
      </c>
      <c r="O3358">
        <f t="shared" si="156"/>
        <v>313.19436091568497</v>
      </c>
      <c r="P3358">
        <f t="shared" si="157"/>
        <v>61.405639084315055</v>
      </c>
      <c r="Q3358">
        <f t="shared" si="158"/>
        <v>3770.6525113531607</v>
      </c>
    </row>
    <row r="3359" spans="1:17" x14ac:dyDescent="0.25">
      <c r="A3359">
        <v>7130</v>
      </c>
      <c r="B3359">
        <v>1900</v>
      </c>
      <c r="C3359">
        <v>4086</v>
      </c>
      <c r="D3359">
        <v>2213</v>
      </c>
      <c r="E3359">
        <v>2</v>
      </c>
      <c r="F3359">
        <v>9</v>
      </c>
      <c r="G3359">
        <v>4</v>
      </c>
      <c r="H3359">
        <v>1</v>
      </c>
      <c r="I3359">
        <v>1</v>
      </c>
      <c r="J3359">
        <v>1</v>
      </c>
      <c r="K3359">
        <v>1</v>
      </c>
      <c r="L3359">
        <v>1</v>
      </c>
      <c r="M3359">
        <v>0</v>
      </c>
      <c r="N3359">
        <v>491.3</v>
      </c>
      <c r="O3359">
        <f t="shared" si="156"/>
        <v>477.07017525367735</v>
      </c>
      <c r="P3359">
        <f t="shared" si="157"/>
        <v>14.229824746322663</v>
      </c>
      <c r="Q3359">
        <f t="shared" si="158"/>
        <v>202.48791231105685</v>
      </c>
    </row>
    <row r="3360" spans="1:17" x14ac:dyDescent="0.25">
      <c r="A3360">
        <v>6247</v>
      </c>
      <c r="B3360">
        <v>1955</v>
      </c>
      <c r="C3360">
        <v>2906</v>
      </c>
      <c r="D3360">
        <v>1590</v>
      </c>
      <c r="E3360">
        <v>2</v>
      </c>
      <c r="F3360">
        <v>7</v>
      </c>
      <c r="G3360">
        <v>4</v>
      </c>
      <c r="H3360">
        <v>1</v>
      </c>
      <c r="I3360">
        <v>2</v>
      </c>
      <c r="J3360">
        <v>1</v>
      </c>
      <c r="K3360">
        <v>1</v>
      </c>
      <c r="L3360">
        <v>0</v>
      </c>
      <c r="M3360">
        <v>1</v>
      </c>
      <c r="N3360">
        <v>432.3</v>
      </c>
      <c r="O3360">
        <f t="shared" si="156"/>
        <v>447.43886665812022</v>
      </c>
      <c r="P3360">
        <f t="shared" si="157"/>
        <v>-15.138866658120207</v>
      </c>
      <c r="Q3360">
        <f t="shared" si="158"/>
        <v>229.18528369234369</v>
      </c>
    </row>
    <row r="3361" spans="1:17" x14ac:dyDescent="0.25">
      <c r="A3361">
        <v>9562</v>
      </c>
      <c r="B3361">
        <v>1909</v>
      </c>
      <c r="C3361">
        <v>4173</v>
      </c>
      <c r="D3361">
        <v>2367</v>
      </c>
      <c r="E3361">
        <v>2.5</v>
      </c>
      <c r="F3361">
        <v>9</v>
      </c>
      <c r="G3361">
        <v>5</v>
      </c>
      <c r="H3361">
        <v>2</v>
      </c>
      <c r="I3361">
        <v>1</v>
      </c>
      <c r="J3361">
        <v>1</v>
      </c>
      <c r="K3361">
        <v>1</v>
      </c>
      <c r="L3361">
        <v>0</v>
      </c>
      <c r="M3361">
        <v>1</v>
      </c>
      <c r="N3361">
        <v>574.29999999999995</v>
      </c>
      <c r="O3361">
        <f t="shared" si="156"/>
        <v>575.07746017881755</v>
      </c>
      <c r="P3361">
        <f t="shared" si="157"/>
        <v>-0.77746017881759144</v>
      </c>
      <c r="Q3361">
        <f t="shared" si="158"/>
        <v>0.60444432964708128</v>
      </c>
    </row>
    <row r="3362" spans="1:17" x14ac:dyDescent="0.25">
      <c r="A3362">
        <v>4200</v>
      </c>
      <c r="B3362">
        <v>1910</v>
      </c>
      <c r="C3362">
        <v>3674</v>
      </c>
      <c r="D3362">
        <v>2036</v>
      </c>
      <c r="E3362">
        <v>2</v>
      </c>
      <c r="F3362">
        <v>8</v>
      </c>
      <c r="G3362">
        <v>5</v>
      </c>
      <c r="H3362">
        <v>1</v>
      </c>
      <c r="I3362">
        <v>1</v>
      </c>
      <c r="J3362">
        <v>1</v>
      </c>
      <c r="K3362">
        <v>1</v>
      </c>
      <c r="L3362">
        <v>1</v>
      </c>
      <c r="M3362">
        <v>0</v>
      </c>
      <c r="N3362">
        <v>413.7</v>
      </c>
      <c r="O3362">
        <f t="shared" si="156"/>
        <v>428.78436570666656</v>
      </c>
      <c r="P3362">
        <f t="shared" si="157"/>
        <v>-15.084365706666574</v>
      </c>
      <c r="Q3362">
        <f t="shared" si="158"/>
        <v>227.53808877245856</v>
      </c>
    </row>
    <row r="3363" spans="1:17" x14ac:dyDescent="0.25">
      <c r="A3363">
        <v>6375</v>
      </c>
      <c r="B3363">
        <v>1926</v>
      </c>
      <c r="C3363">
        <v>3800</v>
      </c>
      <c r="D3363">
        <v>1663</v>
      </c>
      <c r="E3363">
        <v>1</v>
      </c>
      <c r="F3363">
        <v>7</v>
      </c>
      <c r="G3363">
        <v>3</v>
      </c>
      <c r="H3363">
        <v>1</v>
      </c>
      <c r="I3363">
        <v>0</v>
      </c>
      <c r="J3363">
        <v>1</v>
      </c>
      <c r="K3363">
        <v>1</v>
      </c>
      <c r="L3363">
        <v>1</v>
      </c>
      <c r="M3363">
        <v>0</v>
      </c>
      <c r="N3363">
        <v>349.3</v>
      </c>
      <c r="O3363">
        <f t="shared" si="156"/>
        <v>375.83702562354449</v>
      </c>
      <c r="P3363">
        <f t="shared" si="157"/>
        <v>-26.53702562354448</v>
      </c>
      <c r="Q3363">
        <f t="shared" si="158"/>
        <v>704.21372894465628</v>
      </c>
    </row>
    <row r="3364" spans="1:17" x14ac:dyDescent="0.25">
      <c r="A3364">
        <v>5100</v>
      </c>
      <c r="B3364">
        <v>1930</v>
      </c>
      <c r="C3364">
        <v>3320</v>
      </c>
      <c r="D3364">
        <v>1560</v>
      </c>
      <c r="E3364">
        <v>1</v>
      </c>
      <c r="F3364">
        <v>6</v>
      </c>
      <c r="G3364">
        <v>2</v>
      </c>
      <c r="H3364">
        <v>1</v>
      </c>
      <c r="I3364">
        <v>0</v>
      </c>
      <c r="J3364">
        <v>1</v>
      </c>
      <c r="K3364">
        <v>0</v>
      </c>
      <c r="L3364">
        <v>0</v>
      </c>
      <c r="M3364">
        <v>0</v>
      </c>
      <c r="N3364">
        <v>342.7</v>
      </c>
      <c r="O3364">
        <f t="shared" si="156"/>
        <v>338.11589739431696</v>
      </c>
      <c r="P3364">
        <f t="shared" si="157"/>
        <v>4.5841026056830287</v>
      </c>
      <c r="Q3364">
        <f t="shared" si="158"/>
        <v>21.013996699429935</v>
      </c>
    </row>
    <row r="3365" spans="1:17" x14ac:dyDescent="0.25">
      <c r="A3365">
        <v>6402</v>
      </c>
      <c r="B3365">
        <v>1956</v>
      </c>
      <c r="C3365">
        <v>3977</v>
      </c>
      <c r="D3365">
        <v>2131</v>
      </c>
      <c r="E3365">
        <v>2</v>
      </c>
      <c r="F3365">
        <v>8</v>
      </c>
      <c r="G3365">
        <v>5</v>
      </c>
      <c r="H3365">
        <v>2</v>
      </c>
      <c r="I3365">
        <v>1</v>
      </c>
      <c r="J3365">
        <v>1</v>
      </c>
      <c r="K3365">
        <v>1</v>
      </c>
      <c r="L3365">
        <v>0</v>
      </c>
      <c r="M3365">
        <v>1</v>
      </c>
      <c r="N3365">
        <v>504.4</v>
      </c>
      <c r="O3365">
        <f t="shared" si="156"/>
        <v>511.41978242396243</v>
      </c>
      <c r="P3365">
        <f t="shared" si="157"/>
        <v>-7.0197824239624538</v>
      </c>
      <c r="Q3365">
        <f t="shared" si="158"/>
        <v>49.277345279772184</v>
      </c>
    </row>
    <row r="3366" spans="1:17" x14ac:dyDescent="0.25">
      <c r="A3366">
        <v>5000</v>
      </c>
      <c r="B3366">
        <v>1920</v>
      </c>
      <c r="C3366">
        <v>3672</v>
      </c>
      <c r="D3366">
        <v>2105</v>
      </c>
      <c r="E3366">
        <v>2</v>
      </c>
      <c r="F3366">
        <v>7</v>
      </c>
      <c r="G3366">
        <v>3</v>
      </c>
      <c r="H3366">
        <v>1</v>
      </c>
      <c r="I3366">
        <v>1</v>
      </c>
      <c r="J3366">
        <v>1</v>
      </c>
      <c r="K3366">
        <v>0</v>
      </c>
      <c r="L3366">
        <v>0</v>
      </c>
      <c r="M3366">
        <v>1</v>
      </c>
      <c r="N3366">
        <v>442</v>
      </c>
      <c r="O3366">
        <f t="shared" si="156"/>
        <v>449.82084113419944</v>
      </c>
      <c r="P3366">
        <f t="shared" si="157"/>
        <v>-7.8208411341994406</v>
      </c>
      <c r="Q3366">
        <f t="shared" si="158"/>
        <v>61.165556046385994</v>
      </c>
    </row>
    <row r="3367" spans="1:17" x14ac:dyDescent="0.25">
      <c r="A3367">
        <v>5250</v>
      </c>
      <c r="B3367">
        <v>1960</v>
      </c>
      <c r="C3367">
        <v>2228</v>
      </c>
      <c r="D3367">
        <v>1060</v>
      </c>
      <c r="E3367">
        <v>1</v>
      </c>
      <c r="F3367">
        <v>6</v>
      </c>
      <c r="G3367">
        <v>2</v>
      </c>
      <c r="H3367">
        <v>1</v>
      </c>
      <c r="I3367">
        <v>1</v>
      </c>
      <c r="J3367">
        <v>1</v>
      </c>
      <c r="K3367">
        <v>0</v>
      </c>
      <c r="L3367">
        <v>1</v>
      </c>
      <c r="M3367">
        <v>0</v>
      </c>
      <c r="N3367">
        <v>338.2</v>
      </c>
      <c r="O3367">
        <f t="shared" si="156"/>
        <v>288.90663890689495</v>
      </c>
      <c r="P3367">
        <f t="shared" si="157"/>
        <v>49.293361093105034</v>
      </c>
      <c r="Q3367">
        <f t="shared" si="158"/>
        <v>2429.835447855241</v>
      </c>
    </row>
    <row r="3368" spans="1:17" x14ac:dyDescent="0.25">
      <c r="A3368">
        <v>5910</v>
      </c>
      <c r="B3368">
        <v>1958</v>
      </c>
      <c r="C3368">
        <v>2324</v>
      </c>
      <c r="D3368">
        <v>1008</v>
      </c>
      <c r="E3368">
        <v>1</v>
      </c>
      <c r="F3368">
        <v>5</v>
      </c>
      <c r="G3368">
        <v>3</v>
      </c>
      <c r="H3368">
        <v>1</v>
      </c>
      <c r="I3368">
        <v>1</v>
      </c>
      <c r="J3368">
        <v>1</v>
      </c>
      <c r="K3368">
        <v>1</v>
      </c>
      <c r="L3368">
        <v>1</v>
      </c>
      <c r="M3368">
        <v>0</v>
      </c>
      <c r="N3368">
        <v>299.5</v>
      </c>
      <c r="O3368">
        <f t="shared" si="156"/>
        <v>311.33975612739948</v>
      </c>
      <c r="P3368">
        <f t="shared" si="157"/>
        <v>-11.839756127399482</v>
      </c>
      <c r="Q3368">
        <f t="shared" si="158"/>
        <v>140.17982515629359</v>
      </c>
    </row>
    <row r="3369" spans="1:17" x14ac:dyDescent="0.25">
      <c r="A3369">
        <v>4669</v>
      </c>
      <c r="B3369">
        <v>1919</v>
      </c>
      <c r="C3369">
        <v>2043</v>
      </c>
      <c r="D3369">
        <v>1299</v>
      </c>
      <c r="E3369">
        <v>2</v>
      </c>
      <c r="F3369">
        <v>7</v>
      </c>
      <c r="G3369">
        <v>3</v>
      </c>
      <c r="H3369">
        <v>1</v>
      </c>
      <c r="I3369">
        <v>1</v>
      </c>
      <c r="J3369">
        <v>1</v>
      </c>
      <c r="K3369">
        <v>0</v>
      </c>
      <c r="L3369">
        <v>0</v>
      </c>
      <c r="M3369">
        <v>0</v>
      </c>
      <c r="N3369">
        <v>349.9</v>
      </c>
      <c r="O3369">
        <f t="shared" si="156"/>
        <v>338.38523585181571</v>
      </c>
      <c r="P3369">
        <f t="shared" si="157"/>
        <v>11.51476414818427</v>
      </c>
      <c r="Q3369">
        <f t="shared" si="158"/>
        <v>132.5897933883098</v>
      </c>
    </row>
    <row r="3370" spans="1:17" x14ac:dyDescent="0.25">
      <c r="A3370">
        <v>10000</v>
      </c>
      <c r="B3370">
        <v>1945</v>
      </c>
      <c r="C3370">
        <v>4304</v>
      </c>
      <c r="D3370">
        <v>1988</v>
      </c>
      <c r="E3370">
        <v>1</v>
      </c>
      <c r="F3370">
        <v>7</v>
      </c>
      <c r="G3370">
        <v>3</v>
      </c>
      <c r="H3370">
        <v>1</v>
      </c>
      <c r="I3370">
        <v>1</v>
      </c>
      <c r="J3370">
        <v>1</v>
      </c>
      <c r="K3370">
        <v>0</v>
      </c>
      <c r="L3370">
        <v>0</v>
      </c>
      <c r="M3370">
        <v>0</v>
      </c>
      <c r="N3370">
        <v>516.70000000000005</v>
      </c>
      <c r="O3370">
        <f t="shared" si="156"/>
        <v>451.77237461794135</v>
      </c>
      <c r="P3370">
        <f t="shared" si="157"/>
        <v>64.927625382058693</v>
      </c>
      <c r="Q3370">
        <f t="shared" si="158"/>
        <v>4215.5965377529519</v>
      </c>
    </row>
    <row r="3371" spans="1:17" x14ac:dyDescent="0.25">
      <c r="A3371">
        <v>6500</v>
      </c>
      <c r="B3371">
        <v>1927</v>
      </c>
      <c r="C3371">
        <v>3737</v>
      </c>
      <c r="D3371">
        <v>1934</v>
      </c>
      <c r="E3371">
        <v>1.5</v>
      </c>
      <c r="F3371">
        <v>5</v>
      </c>
      <c r="G3371">
        <v>3</v>
      </c>
      <c r="H3371">
        <v>2</v>
      </c>
      <c r="I3371">
        <v>0</v>
      </c>
      <c r="J3371">
        <v>1</v>
      </c>
      <c r="K3371">
        <v>1</v>
      </c>
      <c r="L3371">
        <v>0</v>
      </c>
      <c r="M3371">
        <v>1</v>
      </c>
      <c r="N3371">
        <v>441.7</v>
      </c>
      <c r="O3371">
        <f t="shared" si="156"/>
        <v>455.71226734835574</v>
      </c>
      <c r="P3371">
        <f t="shared" si="157"/>
        <v>-14.012267348355749</v>
      </c>
      <c r="Q3371">
        <f t="shared" si="158"/>
        <v>196.34363624179664</v>
      </c>
    </row>
    <row r="3372" spans="1:17" x14ac:dyDescent="0.25">
      <c r="A3372">
        <v>6259</v>
      </c>
      <c r="B3372">
        <v>1940</v>
      </c>
      <c r="C3372">
        <v>2443</v>
      </c>
      <c r="D3372">
        <v>1612</v>
      </c>
      <c r="E3372">
        <v>2</v>
      </c>
      <c r="F3372">
        <v>8</v>
      </c>
      <c r="G3372">
        <v>4</v>
      </c>
      <c r="H3372">
        <v>1</v>
      </c>
      <c r="I3372">
        <v>1</v>
      </c>
      <c r="J3372">
        <v>1</v>
      </c>
      <c r="K3372">
        <v>1</v>
      </c>
      <c r="L3372">
        <v>1</v>
      </c>
      <c r="M3372">
        <v>0</v>
      </c>
      <c r="N3372">
        <v>377.7</v>
      </c>
      <c r="O3372">
        <f t="shared" si="156"/>
        <v>388.13100905559924</v>
      </c>
      <c r="P3372">
        <f t="shared" si="157"/>
        <v>-10.431009055599247</v>
      </c>
      <c r="Q3372">
        <f t="shared" si="158"/>
        <v>108.8059499179935</v>
      </c>
    </row>
    <row r="3373" spans="1:17" x14ac:dyDescent="0.25">
      <c r="A3373">
        <v>4965</v>
      </c>
      <c r="B3373">
        <v>1963</v>
      </c>
      <c r="C3373">
        <v>2548</v>
      </c>
      <c r="D3373">
        <v>1808</v>
      </c>
      <c r="E3373">
        <v>1</v>
      </c>
      <c r="F3373">
        <v>6</v>
      </c>
      <c r="G3373">
        <v>3</v>
      </c>
      <c r="H3373">
        <v>1</v>
      </c>
      <c r="I3373">
        <v>1</v>
      </c>
      <c r="J3373">
        <v>1</v>
      </c>
      <c r="K3373">
        <v>1</v>
      </c>
      <c r="L3373">
        <v>1</v>
      </c>
      <c r="M3373">
        <v>0</v>
      </c>
      <c r="N3373">
        <v>372.3</v>
      </c>
      <c r="O3373">
        <f t="shared" si="156"/>
        <v>353.14620934652459</v>
      </c>
      <c r="P3373">
        <f t="shared" si="157"/>
        <v>19.153790653475426</v>
      </c>
      <c r="Q3373">
        <f t="shared" si="158"/>
        <v>366.86769639716255</v>
      </c>
    </row>
    <row r="3374" spans="1:17" x14ac:dyDescent="0.25">
      <c r="A3374">
        <v>4050</v>
      </c>
      <c r="B3374">
        <v>1930</v>
      </c>
      <c r="C3374">
        <v>2801</v>
      </c>
      <c r="D3374">
        <v>1295</v>
      </c>
      <c r="E3374">
        <v>1</v>
      </c>
      <c r="F3374">
        <v>5</v>
      </c>
      <c r="G3374">
        <v>2</v>
      </c>
      <c r="H3374">
        <v>1</v>
      </c>
      <c r="I3374">
        <v>0</v>
      </c>
      <c r="J3374">
        <v>1</v>
      </c>
      <c r="K3374">
        <v>1</v>
      </c>
      <c r="L3374">
        <v>0</v>
      </c>
      <c r="M3374">
        <v>1</v>
      </c>
      <c r="N3374">
        <v>361.8</v>
      </c>
      <c r="O3374">
        <f t="shared" si="156"/>
        <v>333.22079508993988</v>
      </c>
      <c r="P3374">
        <f t="shared" si="157"/>
        <v>28.579204910060128</v>
      </c>
      <c r="Q3374">
        <f t="shared" si="158"/>
        <v>816.77095329120493</v>
      </c>
    </row>
    <row r="3375" spans="1:17" x14ac:dyDescent="0.25">
      <c r="A3375">
        <v>10625</v>
      </c>
      <c r="B3375">
        <v>1938</v>
      </c>
      <c r="C3375">
        <v>2574</v>
      </c>
      <c r="D3375">
        <v>1274</v>
      </c>
      <c r="E3375">
        <v>2</v>
      </c>
      <c r="F3375">
        <v>8</v>
      </c>
      <c r="G3375">
        <v>3</v>
      </c>
      <c r="H3375">
        <v>1</v>
      </c>
      <c r="I3375">
        <v>1</v>
      </c>
      <c r="J3375">
        <v>1</v>
      </c>
      <c r="K3375">
        <v>1</v>
      </c>
      <c r="L3375">
        <v>0</v>
      </c>
      <c r="M3375">
        <v>0</v>
      </c>
      <c r="N3375">
        <v>470</v>
      </c>
      <c r="O3375">
        <f t="shared" si="156"/>
        <v>423.38618527570941</v>
      </c>
      <c r="P3375">
        <f t="shared" si="157"/>
        <v>46.613814724290592</v>
      </c>
      <c r="Q3375">
        <f t="shared" si="158"/>
        <v>2172.8477231504903</v>
      </c>
    </row>
    <row r="3376" spans="1:17" x14ac:dyDescent="0.25">
      <c r="A3376">
        <v>6995</v>
      </c>
      <c r="B3376">
        <v>1920</v>
      </c>
      <c r="C3376">
        <v>3628</v>
      </c>
      <c r="D3376">
        <v>1763</v>
      </c>
      <c r="E3376">
        <v>2</v>
      </c>
      <c r="F3376">
        <v>8</v>
      </c>
      <c r="G3376">
        <v>4</v>
      </c>
      <c r="H3376">
        <v>1</v>
      </c>
      <c r="I3376">
        <v>1</v>
      </c>
      <c r="J3376">
        <v>1</v>
      </c>
      <c r="K3376">
        <v>1</v>
      </c>
      <c r="L3376">
        <v>1</v>
      </c>
      <c r="M3376">
        <v>0</v>
      </c>
      <c r="N3376">
        <v>398.4</v>
      </c>
      <c r="O3376">
        <f t="shared" si="156"/>
        <v>438.12694284531443</v>
      </c>
      <c r="P3376">
        <f t="shared" si="157"/>
        <v>-39.726942845314454</v>
      </c>
      <c r="Q3376">
        <f t="shared" si="158"/>
        <v>1578.2299878348813</v>
      </c>
    </row>
    <row r="3377" spans="1:17" x14ac:dyDescent="0.25">
      <c r="A3377">
        <v>8244</v>
      </c>
      <c r="B3377">
        <v>1928</v>
      </c>
      <c r="C3377">
        <v>2345</v>
      </c>
      <c r="D3377">
        <v>1485</v>
      </c>
      <c r="E3377">
        <v>2</v>
      </c>
      <c r="F3377">
        <v>7</v>
      </c>
      <c r="G3377">
        <v>2</v>
      </c>
      <c r="H3377">
        <v>1</v>
      </c>
      <c r="I3377">
        <v>0</v>
      </c>
      <c r="J3377">
        <v>1</v>
      </c>
      <c r="K3377">
        <v>1</v>
      </c>
      <c r="L3377">
        <v>0</v>
      </c>
      <c r="M3377">
        <v>0</v>
      </c>
      <c r="N3377">
        <v>418.5</v>
      </c>
      <c r="O3377">
        <f t="shared" si="156"/>
        <v>388.15628155183066</v>
      </c>
      <c r="P3377">
        <f t="shared" si="157"/>
        <v>30.343718448169341</v>
      </c>
      <c r="Q3377">
        <f t="shared" si="158"/>
        <v>920.7412492617724</v>
      </c>
    </row>
    <row r="3378" spans="1:17" x14ac:dyDescent="0.25">
      <c r="A3378">
        <v>7145</v>
      </c>
      <c r="B3378">
        <v>1960</v>
      </c>
      <c r="C3378">
        <v>2061</v>
      </c>
      <c r="D3378">
        <v>1323</v>
      </c>
      <c r="E3378">
        <v>2</v>
      </c>
      <c r="F3378">
        <v>6</v>
      </c>
      <c r="G3378">
        <v>3</v>
      </c>
      <c r="H3378">
        <v>1</v>
      </c>
      <c r="I3378">
        <v>1</v>
      </c>
      <c r="J3378">
        <v>1</v>
      </c>
      <c r="K3378">
        <v>1</v>
      </c>
      <c r="L3378">
        <v>1</v>
      </c>
      <c r="M3378">
        <v>0</v>
      </c>
      <c r="N3378">
        <v>359.4</v>
      </c>
      <c r="O3378">
        <f t="shared" si="156"/>
        <v>369.31923726856405</v>
      </c>
      <c r="P3378">
        <f t="shared" si="157"/>
        <v>-9.9192372685640748</v>
      </c>
      <c r="Q3378">
        <f t="shared" si="158"/>
        <v>98.391267990070489</v>
      </c>
    </row>
    <row r="3379" spans="1:17" x14ac:dyDescent="0.25">
      <c r="A3379">
        <v>5520</v>
      </c>
      <c r="B3379">
        <v>1897</v>
      </c>
      <c r="C3379">
        <v>4448</v>
      </c>
      <c r="D3379">
        <v>2416</v>
      </c>
      <c r="E3379">
        <v>2</v>
      </c>
      <c r="F3379">
        <v>9</v>
      </c>
      <c r="G3379">
        <v>4</v>
      </c>
      <c r="H3379">
        <v>1</v>
      </c>
      <c r="I3379">
        <v>0</v>
      </c>
      <c r="J3379">
        <v>1</v>
      </c>
      <c r="K3379">
        <v>1</v>
      </c>
      <c r="L3379">
        <v>0</v>
      </c>
      <c r="M3379">
        <v>0</v>
      </c>
      <c r="N3379">
        <v>426</v>
      </c>
      <c r="O3379">
        <f t="shared" si="156"/>
        <v>476.58240459017173</v>
      </c>
      <c r="P3379">
        <f t="shared" si="157"/>
        <v>-50.582404590171734</v>
      </c>
      <c r="Q3379">
        <f t="shared" si="158"/>
        <v>2558.5796541238265</v>
      </c>
    </row>
    <row r="3380" spans="1:17" x14ac:dyDescent="0.25">
      <c r="A3380">
        <v>3789</v>
      </c>
      <c r="B3380">
        <v>1925</v>
      </c>
      <c r="C3380">
        <v>2511</v>
      </c>
      <c r="D3380">
        <v>1302</v>
      </c>
      <c r="E3380">
        <v>2</v>
      </c>
      <c r="F3380">
        <v>5</v>
      </c>
      <c r="G3380">
        <v>2</v>
      </c>
      <c r="H3380">
        <v>1</v>
      </c>
      <c r="I3380">
        <v>0</v>
      </c>
      <c r="J3380">
        <v>1</v>
      </c>
      <c r="K3380">
        <v>1</v>
      </c>
      <c r="L3380">
        <v>1</v>
      </c>
      <c r="M3380">
        <v>0</v>
      </c>
      <c r="N3380">
        <v>325.7</v>
      </c>
      <c r="O3380">
        <f t="shared" si="156"/>
        <v>333.67470875211183</v>
      </c>
      <c r="P3380">
        <f t="shared" si="157"/>
        <v>-7.9747087521118374</v>
      </c>
      <c r="Q3380">
        <f t="shared" si="158"/>
        <v>63.59597968100914</v>
      </c>
    </row>
    <row r="3381" spans="1:17" x14ac:dyDescent="0.25">
      <c r="A3381">
        <v>14513</v>
      </c>
      <c r="B3381">
        <v>1910</v>
      </c>
      <c r="C3381">
        <v>3475</v>
      </c>
      <c r="D3381">
        <v>2084</v>
      </c>
      <c r="E3381">
        <v>2</v>
      </c>
      <c r="F3381">
        <v>7</v>
      </c>
      <c r="G3381">
        <v>3</v>
      </c>
      <c r="H3381">
        <v>1</v>
      </c>
      <c r="I3381">
        <v>0</v>
      </c>
      <c r="J3381">
        <v>1</v>
      </c>
      <c r="K3381">
        <v>0</v>
      </c>
      <c r="L3381">
        <v>1</v>
      </c>
      <c r="M3381">
        <v>0</v>
      </c>
      <c r="N3381">
        <v>541.70000000000005</v>
      </c>
      <c r="O3381">
        <f t="shared" si="156"/>
        <v>476.59656708680939</v>
      </c>
      <c r="P3381">
        <f t="shared" si="157"/>
        <v>65.103432913190659</v>
      </c>
      <c r="Q3381">
        <f t="shared" si="158"/>
        <v>4238.4569770823164</v>
      </c>
    </row>
    <row r="3382" spans="1:17" x14ac:dyDescent="0.25">
      <c r="A3382">
        <v>11264</v>
      </c>
      <c r="B3382">
        <v>1865</v>
      </c>
      <c r="C3382">
        <v>4506</v>
      </c>
      <c r="D3382">
        <v>2816</v>
      </c>
      <c r="E3382">
        <v>2</v>
      </c>
      <c r="F3382">
        <v>10</v>
      </c>
      <c r="G3382">
        <v>5</v>
      </c>
      <c r="H3382">
        <v>2</v>
      </c>
      <c r="I3382">
        <v>0</v>
      </c>
      <c r="J3382">
        <v>1</v>
      </c>
      <c r="K3382">
        <v>1</v>
      </c>
      <c r="L3382">
        <v>1</v>
      </c>
      <c r="M3382">
        <v>0</v>
      </c>
      <c r="N3382">
        <v>523.4</v>
      </c>
      <c r="O3382">
        <f t="shared" si="156"/>
        <v>557.09135036783857</v>
      </c>
      <c r="P3382">
        <f t="shared" si="157"/>
        <v>-33.691350367838595</v>
      </c>
      <c r="Q3382">
        <f t="shared" si="158"/>
        <v>1135.1070896084577</v>
      </c>
    </row>
    <row r="3383" spans="1:17" x14ac:dyDescent="0.25">
      <c r="A3383">
        <v>6375</v>
      </c>
      <c r="B3383">
        <v>1885</v>
      </c>
      <c r="C3383">
        <v>3566</v>
      </c>
      <c r="D3383">
        <v>1901</v>
      </c>
      <c r="E3383">
        <v>2</v>
      </c>
      <c r="F3383">
        <v>8</v>
      </c>
      <c r="G3383">
        <v>4</v>
      </c>
      <c r="H3383">
        <v>2</v>
      </c>
      <c r="I3383">
        <v>1</v>
      </c>
      <c r="J3383">
        <v>1</v>
      </c>
      <c r="K3383">
        <v>1</v>
      </c>
      <c r="L3383">
        <v>0</v>
      </c>
      <c r="M3383">
        <v>1</v>
      </c>
      <c r="N3383">
        <v>457.3</v>
      </c>
      <c r="O3383">
        <f t="shared" si="156"/>
        <v>485.59343060682659</v>
      </c>
      <c r="P3383">
        <f t="shared" si="157"/>
        <v>-28.293430606826576</v>
      </c>
      <c r="Q3383">
        <f t="shared" si="158"/>
        <v>800.51821550331078</v>
      </c>
    </row>
    <row r="3384" spans="1:17" x14ac:dyDescent="0.25">
      <c r="A3384">
        <v>5100</v>
      </c>
      <c r="B3384">
        <v>1915</v>
      </c>
      <c r="C3384">
        <v>2653</v>
      </c>
      <c r="D3384">
        <v>1654</v>
      </c>
      <c r="E3384">
        <v>2</v>
      </c>
      <c r="F3384">
        <v>8</v>
      </c>
      <c r="G3384">
        <v>3</v>
      </c>
      <c r="H3384">
        <v>1</v>
      </c>
      <c r="I3384">
        <v>1</v>
      </c>
      <c r="J3384">
        <v>1</v>
      </c>
      <c r="K3384">
        <v>1</v>
      </c>
      <c r="L3384">
        <v>1</v>
      </c>
      <c r="M3384">
        <v>0</v>
      </c>
      <c r="N3384">
        <v>366</v>
      </c>
      <c r="O3384">
        <f t="shared" si="156"/>
        <v>387.42667231240824</v>
      </c>
      <c r="P3384">
        <f t="shared" si="157"/>
        <v>-21.426672312408243</v>
      </c>
      <c r="Q3384">
        <f t="shared" si="158"/>
        <v>459.102286383322</v>
      </c>
    </row>
    <row r="3385" spans="1:17" x14ac:dyDescent="0.25">
      <c r="A3385">
        <v>6871</v>
      </c>
      <c r="B3385">
        <v>1955</v>
      </c>
      <c r="C3385">
        <v>3776</v>
      </c>
      <c r="D3385">
        <v>2215</v>
      </c>
      <c r="E3385">
        <v>2</v>
      </c>
      <c r="F3385">
        <v>8</v>
      </c>
      <c r="G3385">
        <v>4</v>
      </c>
      <c r="H3385">
        <v>2</v>
      </c>
      <c r="I3385">
        <v>1</v>
      </c>
      <c r="J3385">
        <v>1</v>
      </c>
      <c r="K3385">
        <v>1</v>
      </c>
      <c r="L3385">
        <v>1</v>
      </c>
      <c r="M3385">
        <v>0</v>
      </c>
      <c r="N3385">
        <v>499.3</v>
      </c>
      <c r="O3385">
        <f t="shared" si="156"/>
        <v>487.83472250808791</v>
      </c>
      <c r="P3385">
        <f t="shared" si="157"/>
        <v>11.465277491912104</v>
      </c>
      <c r="Q3385">
        <f t="shared" si="158"/>
        <v>131.4525879665463</v>
      </c>
    </row>
    <row r="3386" spans="1:17" x14ac:dyDescent="0.25">
      <c r="A3386">
        <v>3423</v>
      </c>
      <c r="B3386">
        <v>1920</v>
      </c>
      <c r="C3386">
        <v>3390</v>
      </c>
      <c r="D3386">
        <v>1930</v>
      </c>
      <c r="E3386">
        <v>2</v>
      </c>
      <c r="F3386">
        <v>7</v>
      </c>
      <c r="G3386">
        <v>4</v>
      </c>
      <c r="H3386">
        <v>1</v>
      </c>
      <c r="I3386">
        <v>1</v>
      </c>
      <c r="J3386">
        <v>1</v>
      </c>
      <c r="K3386">
        <v>1</v>
      </c>
      <c r="L3386">
        <v>0</v>
      </c>
      <c r="M3386">
        <v>1</v>
      </c>
      <c r="N3386">
        <v>419.4</v>
      </c>
      <c r="O3386">
        <f t="shared" si="156"/>
        <v>435.78875838048572</v>
      </c>
      <c r="P3386">
        <f t="shared" si="157"/>
        <v>-16.38875838048574</v>
      </c>
      <c r="Q3386">
        <f t="shared" si="158"/>
        <v>268.59140125394157</v>
      </c>
    </row>
    <row r="3387" spans="1:17" x14ac:dyDescent="0.25">
      <c r="A3387">
        <v>6375</v>
      </c>
      <c r="B3387">
        <v>1890</v>
      </c>
      <c r="C3387">
        <v>3114</v>
      </c>
      <c r="D3387">
        <v>1778</v>
      </c>
      <c r="E3387">
        <v>2</v>
      </c>
      <c r="F3387">
        <v>8</v>
      </c>
      <c r="G3387">
        <v>4</v>
      </c>
      <c r="H3387">
        <v>2</v>
      </c>
      <c r="I3387">
        <v>0</v>
      </c>
      <c r="J3387">
        <v>1</v>
      </c>
      <c r="K3387">
        <v>1</v>
      </c>
      <c r="L3387">
        <v>0</v>
      </c>
      <c r="M3387">
        <v>1</v>
      </c>
      <c r="N3387">
        <v>396.1</v>
      </c>
      <c r="O3387">
        <f t="shared" si="156"/>
        <v>445.87171710061489</v>
      </c>
      <c r="P3387">
        <f t="shared" si="157"/>
        <v>-49.771717100614865</v>
      </c>
      <c r="Q3387">
        <f t="shared" si="158"/>
        <v>2477.2238231436381</v>
      </c>
    </row>
    <row r="3388" spans="1:17" x14ac:dyDescent="0.25">
      <c r="A3388">
        <v>6252</v>
      </c>
      <c r="B3388">
        <v>1950</v>
      </c>
      <c r="C3388">
        <v>2320</v>
      </c>
      <c r="D3388">
        <v>1120</v>
      </c>
      <c r="E3388">
        <v>1</v>
      </c>
      <c r="F3388">
        <v>5</v>
      </c>
      <c r="G3388">
        <v>3</v>
      </c>
      <c r="H3388">
        <v>1</v>
      </c>
      <c r="I3388">
        <v>0</v>
      </c>
      <c r="J3388">
        <v>1</v>
      </c>
      <c r="K3388">
        <v>1</v>
      </c>
      <c r="L3388">
        <v>1</v>
      </c>
      <c r="M3388">
        <v>0</v>
      </c>
      <c r="N3388">
        <v>326.10000000000002</v>
      </c>
      <c r="O3388">
        <f t="shared" si="156"/>
        <v>300.30462407019388</v>
      </c>
      <c r="P3388">
        <f t="shared" si="157"/>
        <v>25.795375929806141</v>
      </c>
      <c r="Q3388">
        <f t="shared" si="158"/>
        <v>665.40141936002203</v>
      </c>
    </row>
    <row r="3389" spans="1:17" x14ac:dyDescent="0.25">
      <c r="A3389">
        <v>4800</v>
      </c>
      <c r="B3389">
        <v>1915</v>
      </c>
      <c r="C3389">
        <v>1970</v>
      </c>
      <c r="D3389">
        <v>1152</v>
      </c>
      <c r="E3389">
        <v>2</v>
      </c>
      <c r="F3389">
        <v>7</v>
      </c>
      <c r="G3389">
        <v>3</v>
      </c>
      <c r="H3389">
        <v>2</v>
      </c>
      <c r="I3389">
        <v>0</v>
      </c>
      <c r="J3389">
        <v>1</v>
      </c>
      <c r="K3389">
        <v>0</v>
      </c>
      <c r="L3389">
        <v>1</v>
      </c>
      <c r="M3389">
        <v>0</v>
      </c>
      <c r="N3389">
        <v>407.8</v>
      </c>
      <c r="O3389">
        <f t="shared" si="156"/>
        <v>320.2877762971076</v>
      </c>
      <c r="P3389">
        <f t="shared" si="157"/>
        <v>87.512223702892413</v>
      </c>
      <c r="Q3389">
        <f t="shared" si="158"/>
        <v>7658.3892974250848</v>
      </c>
    </row>
    <row r="3390" spans="1:17" x14ac:dyDescent="0.25">
      <c r="A3390">
        <v>6250</v>
      </c>
      <c r="B3390">
        <v>1900</v>
      </c>
      <c r="C3390">
        <v>4996</v>
      </c>
      <c r="D3390">
        <v>2770</v>
      </c>
      <c r="E3390">
        <v>2</v>
      </c>
      <c r="F3390">
        <v>8</v>
      </c>
      <c r="G3390">
        <v>4</v>
      </c>
      <c r="H3390">
        <v>1</v>
      </c>
      <c r="I3390">
        <v>1</v>
      </c>
      <c r="J3390">
        <v>1</v>
      </c>
      <c r="K3390">
        <v>0</v>
      </c>
      <c r="L3390">
        <v>1</v>
      </c>
      <c r="M3390">
        <v>0</v>
      </c>
      <c r="N3390">
        <v>486.5</v>
      </c>
      <c r="O3390">
        <f t="shared" si="156"/>
        <v>507.97341287555355</v>
      </c>
      <c r="P3390">
        <f t="shared" si="157"/>
        <v>-21.473412875553549</v>
      </c>
      <c r="Q3390">
        <f t="shared" si="158"/>
        <v>461.10746052398895</v>
      </c>
    </row>
    <row r="3391" spans="1:17" x14ac:dyDescent="0.25">
      <c r="A3391">
        <v>6375</v>
      </c>
      <c r="B3391">
        <v>1890</v>
      </c>
      <c r="C3391">
        <v>2640</v>
      </c>
      <c r="D3391">
        <v>1404</v>
      </c>
      <c r="E3391">
        <v>2</v>
      </c>
      <c r="F3391">
        <v>7</v>
      </c>
      <c r="G3391">
        <v>4</v>
      </c>
      <c r="H3391">
        <v>1</v>
      </c>
      <c r="I3391">
        <v>1</v>
      </c>
      <c r="J3391">
        <v>1</v>
      </c>
      <c r="K3391">
        <v>0</v>
      </c>
      <c r="L3391">
        <v>1</v>
      </c>
      <c r="M3391">
        <v>0</v>
      </c>
      <c r="N3391">
        <v>358.8</v>
      </c>
      <c r="O3391">
        <f t="shared" si="156"/>
        <v>363.77771327485004</v>
      </c>
      <c r="P3391">
        <f t="shared" si="157"/>
        <v>-4.9777132748500321</v>
      </c>
      <c r="Q3391">
        <f t="shared" si="158"/>
        <v>24.777629446618231</v>
      </c>
    </row>
    <row r="3392" spans="1:17" x14ac:dyDescent="0.25">
      <c r="A3392">
        <v>8342</v>
      </c>
      <c r="B3392">
        <v>1897</v>
      </c>
      <c r="C3392">
        <v>4674</v>
      </c>
      <c r="D3392">
        <v>2768</v>
      </c>
      <c r="E3392">
        <v>2</v>
      </c>
      <c r="F3392">
        <v>7</v>
      </c>
      <c r="G3392">
        <v>4</v>
      </c>
      <c r="H3392">
        <v>1</v>
      </c>
      <c r="I3392">
        <v>1</v>
      </c>
      <c r="J3392">
        <v>1</v>
      </c>
      <c r="K3392">
        <v>0</v>
      </c>
      <c r="L3392">
        <v>1</v>
      </c>
      <c r="M3392">
        <v>0</v>
      </c>
      <c r="N3392">
        <v>459</v>
      </c>
      <c r="O3392">
        <f t="shared" si="156"/>
        <v>515.10721997413532</v>
      </c>
      <c r="P3392">
        <f t="shared" si="157"/>
        <v>-56.107219974135319</v>
      </c>
      <c r="Q3392">
        <f t="shared" si="158"/>
        <v>3148.0201332260094</v>
      </c>
    </row>
    <row r="3393" spans="1:17" x14ac:dyDescent="0.25">
      <c r="A3393">
        <v>8994</v>
      </c>
      <c r="B3393">
        <v>1900</v>
      </c>
      <c r="C3393">
        <v>5897</v>
      </c>
      <c r="D3393">
        <v>3491</v>
      </c>
      <c r="E3393">
        <v>2</v>
      </c>
      <c r="F3393">
        <v>12</v>
      </c>
      <c r="G3393">
        <v>6</v>
      </c>
      <c r="H3393">
        <v>2</v>
      </c>
      <c r="I3393">
        <v>1</v>
      </c>
      <c r="J3393">
        <v>2</v>
      </c>
      <c r="K3393">
        <v>1</v>
      </c>
      <c r="L3393">
        <v>1</v>
      </c>
      <c r="M3393">
        <v>0</v>
      </c>
      <c r="N3393">
        <v>574.70000000000005</v>
      </c>
      <c r="O3393">
        <f t="shared" si="156"/>
        <v>631.71242976467499</v>
      </c>
      <c r="P3393">
        <f t="shared" si="157"/>
        <v>-57.012429764674948</v>
      </c>
      <c r="Q3393">
        <f t="shared" si="158"/>
        <v>3250.4171476719939</v>
      </c>
    </row>
    <row r="3394" spans="1:17" x14ac:dyDescent="0.25">
      <c r="A3394">
        <v>5720</v>
      </c>
      <c r="B3394">
        <v>1900</v>
      </c>
      <c r="C3394">
        <v>5022</v>
      </c>
      <c r="D3394">
        <v>2654</v>
      </c>
      <c r="E3394">
        <v>2</v>
      </c>
      <c r="F3394">
        <v>10</v>
      </c>
      <c r="G3394">
        <v>4</v>
      </c>
      <c r="H3394">
        <v>1</v>
      </c>
      <c r="I3394">
        <v>2</v>
      </c>
      <c r="J3394">
        <v>1</v>
      </c>
      <c r="K3394">
        <v>1</v>
      </c>
      <c r="L3394">
        <v>1</v>
      </c>
      <c r="M3394">
        <v>0</v>
      </c>
      <c r="N3394">
        <v>542.29999999999995</v>
      </c>
      <c r="O3394">
        <f t="shared" si="156"/>
        <v>537.16361982580668</v>
      </c>
      <c r="P3394">
        <f t="shared" si="157"/>
        <v>5.1363801741932775</v>
      </c>
      <c r="Q3394">
        <f t="shared" si="158"/>
        <v>26.382401293845763</v>
      </c>
    </row>
    <row r="3395" spans="1:17" x14ac:dyDescent="0.25">
      <c r="A3395">
        <v>6852</v>
      </c>
      <c r="B3395">
        <v>1891</v>
      </c>
      <c r="C3395">
        <v>3208</v>
      </c>
      <c r="D3395">
        <v>1918</v>
      </c>
      <c r="E3395">
        <v>2</v>
      </c>
      <c r="F3395">
        <v>7</v>
      </c>
      <c r="G3395">
        <v>4</v>
      </c>
      <c r="H3395">
        <v>1</v>
      </c>
      <c r="I3395">
        <v>1</v>
      </c>
      <c r="J3395">
        <v>1</v>
      </c>
      <c r="K3395">
        <v>0</v>
      </c>
      <c r="L3395">
        <v>1</v>
      </c>
      <c r="M3395">
        <v>0</v>
      </c>
      <c r="N3395">
        <v>392.5</v>
      </c>
      <c r="O3395">
        <f t="shared" si="156"/>
        <v>412.42809336917867</v>
      </c>
      <c r="P3395">
        <f t="shared" si="157"/>
        <v>-19.928093369178669</v>
      </c>
      <c r="Q3395">
        <f t="shared" si="158"/>
        <v>397.12890533070282</v>
      </c>
    </row>
    <row r="3396" spans="1:17" x14ac:dyDescent="0.25">
      <c r="A3396">
        <v>5193</v>
      </c>
      <c r="B3396">
        <v>1920</v>
      </c>
      <c r="C3396">
        <v>2200</v>
      </c>
      <c r="D3396">
        <v>1350</v>
      </c>
      <c r="E3396">
        <v>2</v>
      </c>
      <c r="F3396">
        <v>6</v>
      </c>
      <c r="G3396">
        <v>3</v>
      </c>
      <c r="H3396">
        <v>1</v>
      </c>
      <c r="I3396">
        <v>1</v>
      </c>
      <c r="J3396">
        <v>1</v>
      </c>
      <c r="K3396">
        <v>1</v>
      </c>
      <c r="L3396">
        <v>1</v>
      </c>
      <c r="M3396">
        <v>0</v>
      </c>
      <c r="N3396">
        <v>343.2</v>
      </c>
      <c r="O3396">
        <f t="shared" si="156"/>
        <v>357.3104407339265</v>
      </c>
      <c r="P3396">
        <f t="shared" si="157"/>
        <v>-14.110440733926509</v>
      </c>
      <c r="Q3396">
        <f t="shared" si="158"/>
        <v>199.10453770565249</v>
      </c>
    </row>
    <row r="3397" spans="1:17" x14ac:dyDescent="0.25">
      <c r="A3397">
        <v>3677</v>
      </c>
      <c r="B3397">
        <v>1950</v>
      </c>
      <c r="C3397">
        <v>2317</v>
      </c>
      <c r="D3397">
        <v>1042</v>
      </c>
      <c r="E3397">
        <v>1</v>
      </c>
      <c r="F3397">
        <v>5</v>
      </c>
      <c r="G3397">
        <v>2</v>
      </c>
      <c r="H3397">
        <v>1</v>
      </c>
      <c r="I3397">
        <v>1</v>
      </c>
      <c r="J3397">
        <v>1</v>
      </c>
      <c r="K3397">
        <v>0</v>
      </c>
      <c r="L3397">
        <v>0</v>
      </c>
      <c r="M3397">
        <v>1</v>
      </c>
      <c r="N3397">
        <v>334</v>
      </c>
      <c r="O3397">
        <f t="shared" ref="O3397:O3460" si="159">$N$2+SUMPRODUCT($A$2:$M$2,A3397:M3397)</f>
        <v>303.49781582413385</v>
      </c>
      <c r="P3397">
        <f t="shared" ref="P3397:P3460" si="160">N3397-O3397</f>
        <v>30.502184175866148</v>
      </c>
      <c r="Q3397">
        <f t="shared" ref="Q3397:Q3460" si="161">P3397^2</f>
        <v>930.38323949845926</v>
      </c>
    </row>
    <row r="3398" spans="1:17" x14ac:dyDescent="0.25">
      <c r="A3398">
        <v>11384</v>
      </c>
      <c r="B3398">
        <v>1910</v>
      </c>
      <c r="C3398">
        <v>6021</v>
      </c>
      <c r="D3398">
        <v>3329</v>
      </c>
      <c r="E3398">
        <v>2</v>
      </c>
      <c r="F3398">
        <v>10</v>
      </c>
      <c r="G3398">
        <v>6</v>
      </c>
      <c r="H3398">
        <v>3</v>
      </c>
      <c r="I3398">
        <v>0</v>
      </c>
      <c r="J3398">
        <v>1</v>
      </c>
      <c r="K3398">
        <v>0</v>
      </c>
      <c r="L3398">
        <v>0</v>
      </c>
      <c r="M3398">
        <v>1</v>
      </c>
      <c r="N3398">
        <v>637.20000000000005</v>
      </c>
      <c r="O3398">
        <f t="shared" si="159"/>
        <v>661.69012307197806</v>
      </c>
      <c r="P3398">
        <f t="shared" si="160"/>
        <v>-24.490123071978019</v>
      </c>
      <c r="Q3398">
        <f t="shared" si="161"/>
        <v>599.7661280806301</v>
      </c>
    </row>
    <row r="3399" spans="1:17" x14ac:dyDescent="0.25">
      <c r="A3399">
        <v>4190</v>
      </c>
      <c r="B3399">
        <v>1923</v>
      </c>
      <c r="C3399">
        <v>2525</v>
      </c>
      <c r="D3399">
        <v>1166</v>
      </c>
      <c r="E3399">
        <v>1</v>
      </c>
      <c r="F3399">
        <v>6</v>
      </c>
      <c r="G3399">
        <v>3</v>
      </c>
      <c r="H3399">
        <v>1</v>
      </c>
      <c r="I3399">
        <v>0</v>
      </c>
      <c r="J3399">
        <v>1</v>
      </c>
      <c r="K3399">
        <v>0</v>
      </c>
      <c r="L3399">
        <v>1</v>
      </c>
      <c r="M3399">
        <v>0</v>
      </c>
      <c r="N3399">
        <v>273</v>
      </c>
      <c r="O3399">
        <f t="shared" si="159"/>
        <v>272.8868392922368</v>
      </c>
      <c r="P3399">
        <f t="shared" si="160"/>
        <v>0.11316070776319975</v>
      </c>
      <c r="Q3399">
        <f t="shared" si="161"/>
        <v>1.2805345781468297E-2</v>
      </c>
    </row>
    <row r="3400" spans="1:17" x14ac:dyDescent="0.25">
      <c r="A3400">
        <v>8102</v>
      </c>
      <c r="B3400">
        <v>1943</v>
      </c>
      <c r="C3400">
        <v>4083</v>
      </c>
      <c r="D3400">
        <v>2050</v>
      </c>
      <c r="E3400">
        <v>2</v>
      </c>
      <c r="F3400">
        <v>9</v>
      </c>
      <c r="G3400">
        <v>5</v>
      </c>
      <c r="H3400">
        <v>2</v>
      </c>
      <c r="I3400">
        <v>1</v>
      </c>
      <c r="J3400">
        <v>1</v>
      </c>
      <c r="K3400">
        <v>1</v>
      </c>
      <c r="L3400">
        <v>0</v>
      </c>
      <c r="M3400">
        <v>0</v>
      </c>
      <c r="N3400">
        <v>523.29999999999995</v>
      </c>
      <c r="O3400">
        <f t="shared" si="159"/>
        <v>508.93378404099423</v>
      </c>
      <c r="P3400">
        <f t="shared" si="160"/>
        <v>14.366215959005729</v>
      </c>
      <c r="Q3400">
        <f t="shared" si="161"/>
        <v>206.38816098079087</v>
      </c>
    </row>
    <row r="3401" spans="1:17" x14ac:dyDescent="0.25">
      <c r="A3401">
        <v>6948</v>
      </c>
      <c r="B3401">
        <v>1950</v>
      </c>
      <c r="C3401">
        <v>3267</v>
      </c>
      <c r="D3401">
        <v>1986</v>
      </c>
      <c r="E3401">
        <v>2</v>
      </c>
      <c r="F3401">
        <v>8</v>
      </c>
      <c r="G3401">
        <v>3</v>
      </c>
      <c r="H3401">
        <v>1</v>
      </c>
      <c r="I3401">
        <v>1</v>
      </c>
      <c r="J3401">
        <v>1</v>
      </c>
      <c r="K3401">
        <v>1</v>
      </c>
      <c r="L3401">
        <v>1</v>
      </c>
      <c r="M3401">
        <v>0</v>
      </c>
      <c r="N3401">
        <v>450.9</v>
      </c>
      <c r="O3401">
        <f t="shared" si="159"/>
        <v>440.47145168848641</v>
      </c>
      <c r="P3401">
        <f t="shared" si="160"/>
        <v>10.428548311513566</v>
      </c>
      <c r="Q3401">
        <f t="shared" si="161"/>
        <v>108.75461988557245</v>
      </c>
    </row>
    <row r="3402" spans="1:17" x14ac:dyDescent="0.25">
      <c r="A3402">
        <v>6375</v>
      </c>
      <c r="B3402">
        <v>1885</v>
      </c>
      <c r="C3402">
        <v>2544</v>
      </c>
      <c r="D3402">
        <v>1396</v>
      </c>
      <c r="E3402">
        <v>2</v>
      </c>
      <c r="F3402">
        <v>6</v>
      </c>
      <c r="G3402">
        <v>3</v>
      </c>
      <c r="H3402">
        <v>1</v>
      </c>
      <c r="I3402">
        <v>1</v>
      </c>
      <c r="J3402">
        <v>1</v>
      </c>
      <c r="K3402">
        <v>0</v>
      </c>
      <c r="L3402">
        <v>1</v>
      </c>
      <c r="M3402">
        <v>0</v>
      </c>
      <c r="N3402">
        <v>377.1</v>
      </c>
      <c r="O3402">
        <f t="shared" si="159"/>
        <v>360.90167098838464</v>
      </c>
      <c r="P3402">
        <f t="shared" si="160"/>
        <v>16.198329011615385</v>
      </c>
      <c r="Q3402">
        <f t="shared" si="161"/>
        <v>262.38586276854068</v>
      </c>
    </row>
    <row r="3403" spans="1:17" x14ac:dyDescent="0.25">
      <c r="A3403">
        <v>3450</v>
      </c>
      <c r="B3403">
        <v>1900</v>
      </c>
      <c r="C3403">
        <v>3629</v>
      </c>
      <c r="D3403">
        <v>1866</v>
      </c>
      <c r="E3403">
        <v>2</v>
      </c>
      <c r="F3403">
        <v>9</v>
      </c>
      <c r="G3403">
        <v>3</v>
      </c>
      <c r="H3403">
        <v>1</v>
      </c>
      <c r="I3403">
        <v>1</v>
      </c>
      <c r="J3403">
        <v>1</v>
      </c>
      <c r="K3403">
        <v>0</v>
      </c>
      <c r="L3403">
        <v>1</v>
      </c>
      <c r="M3403">
        <v>0</v>
      </c>
      <c r="N3403">
        <v>367.8</v>
      </c>
      <c r="O3403">
        <f t="shared" si="159"/>
        <v>396.26209620369212</v>
      </c>
      <c r="P3403">
        <f t="shared" si="160"/>
        <v>-28.462096203692113</v>
      </c>
      <c r="Q3403">
        <f t="shared" si="161"/>
        <v>810.09092030822501</v>
      </c>
    </row>
    <row r="3404" spans="1:17" x14ac:dyDescent="0.25">
      <c r="A3404">
        <v>4500</v>
      </c>
      <c r="B3404">
        <v>1894</v>
      </c>
      <c r="C3404">
        <v>2958</v>
      </c>
      <c r="D3404">
        <v>1344</v>
      </c>
      <c r="E3404">
        <v>1</v>
      </c>
      <c r="F3404">
        <v>7</v>
      </c>
      <c r="G3404">
        <v>3</v>
      </c>
      <c r="H3404">
        <v>1</v>
      </c>
      <c r="I3404">
        <v>0</v>
      </c>
      <c r="J3404">
        <v>1</v>
      </c>
      <c r="K3404">
        <v>0</v>
      </c>
      <c r="L3404">
        <v>1</v>
      </c>
      <c r="M3404">
        <v>0</v>
      </c>
      <c r="N3404">
        <v>295.10000000000002</v>
      </c>
      <c r="O3404">
        <f t="shared" si="159"/>
        <v>297.92194510998451</v>
      </c>
      <c r="P3404">
        <f t="shared" si="160"/>
        <v>-2.8219451099844832</v>
      </c>
      <c r="Q3404">
        <f t="shared" si="161"/>
        <v>7.963374203765337</v>
      </c>
    </row>
    <row r="3405" spans="1:17" x14ac:dyDescent="0.25">
      <c r="A3405">
        <v>3600</v>
      </c>
      <c r="B3405">
        <v>1922</v>
      </c>
      <c r="C3405">
        <v>2872</v>
      </c>
      <c r="D3405">
        <v>1295</v>
      </c>
      <c r="E3405">
        <v>1</v>
      </c>
      <c r="F3405">
        <v>7</v>
      </c>
      <c r="G3405">
        <v>4</v>
      </c>
      <c r="H3405">
        <v>2</v>
      </c>
      <c r="I3405">
        <v>0</v>
      </c>
      <c r="J3405">
        <v>1</v>
      </c>
      <c r="K3405">
        <v>0</v>
      </c>
      <c r="L3405">
        <v>1</v>
      </c>
      <c r="M3405">
        <v>0</v>
      </c>
      <c r="N3405">
        <v>313.89999999999998</v>
      </c>
      <c r="O3405">
        <f t="shared" si="159"/>
        <v>306.0225350045439</v>
      </c>
      <c r="P3405">
        <f t="shared" si="160"/>
        <v>7.87746499545608</v>
      </c>
      <c r="Q3405">
        <f t="shared" si="161"/>
        <v>62.054454754635856</v>
      </c>
    </row>
    <row r="3406" spans="1:17" x14ac:dyDescent="0.25">
      <c r="A3406">
        <v>5100</v>
      </c>
      <c r="B3406">
        <v>1915</v>
      </c>
      <c r="C3406">
        <v>2124</v>
      </c>
      <c r="D3406">
        <v>1404</v>
      </c>
      <c r="E3406">
        <v>2</v>
      </c>
      <c r="F3406">
        <v>7</v>
      </c>
      <c r="G3406">
        <v>3</v>
      </c>
      <c r="H3406">
        <v>1</v>
      </c>
      <c r="I3406">
        <v>0</v>
      </c>
      <c r="J3406">
        <v>1</v>
      </c>
      <c r="K3406">
        <v>1</v>
      </c>
      <c r="L3406">
        <v>1</v>
      </c>
      <c r="M3406">
        <v>0</v>
      </c>
      <c r="N3406">
        <v>343.1</v>
      </c>
      <c r="O3406">
        <f t="shared" si="159"/>
        <v>337.94480362610551</v>
      </c>
      <c r="P3406">
        <f t="shared" si="160"/>
        <v>5.1551963738945119</v>
      </c>
      <c r="Q3406">
        <f t="shared" si="161"/>
        <v>26.576049653415126</v>
      </c>
    </row>
    <row r="3407" spans="1:17" x14ac:dyDescent="0.25">
      <c r="A3407">
        <v>3600</v>
      </c>
      <c r="B3407">
        <v>1920</v>
      </c>
      <c r="C3407">
        <v>3154</v>
      </c>
      <c r="D3407">
        <v>1815</v>
      </c>
      <c r="E3407">
        <v>2</v>
      </c>
      <c r="F3407">
        <v>7</v>
      </c>
      <c r="G3407">
        <v>5</v>
      </c>
      <c r="H3407">
        <v>1</v>
      </c>
      <c r="I3407">
        <v>1</v>
      </c>
      <c r="J3407">
        <v>1</v>
      </c>
      <c r="K3407">
        <v>1</v>
      </c>
      <c r="L3407">
        <v>1</v>
      </c>
      <c r="M3407">
        <v>0</v>
      </c>
      <c r="N3407">
        <v>424.3</v>
      </c>
      <c r="O3407">
        <f t="shared" si="159"/>
        <v>395.80822183587202</v>
      </c>
      <c r="P3407">
        <f t="shared" si="160"/>
        <v>28.491778164127993</v>
      </c>
      <c r="Q3407">
        <f t="shared" si="161"/>
        <v>811.78142295388068</v>
      </c>
    </row>
    <row r="3408" spans="1:17" x14ac:dyDescent="0.25">
      <c r="A3408">
        <v>6899</v>
      </c>
      <c r="B3408">
        <v>1955</v>
      </c>
      <c r="C3408">
        <v>3795</v>
      </c>
      <c r="D3408">
        <v>2219</v>
      </c>
      <c r="E3408">
        <v>2</v>
      </c>
      <c r="F3408">
        <v>8</v>
      </c>
      <c r="G3408">
        <v>4</v>
      </c>
      <c r="H3408">
        <v>2</v>
      </c>
      <c r="I3408">
        <v>1</v>
      </c>
      <c r="J3408">
        <v>1</v>
      </c>
      <c r="K3408">
        <v>1</v>
      </c>
      <c r="L3408">
        <v>1</v>
      </c>
      <c r="M3408">
        <v>0</v>
      </c>
      <c r="N3408">
        <v>460.8</v>
      </c>
      <c r="O3408">
        <f t="shared" si="159"/>
        <v>488.86631195502832</v>
      </c>
      <c r="P3408">
        <f t="shared" si="160"/>
        <v>-28.066311955028311</v>
      </c>
      <c r="Q3408">
        <f t="shared" si="161"/>
        <v>787.71786675696512</v>
      </c>
    </row>
    <row r="3409" spans="1:17" x14ac:dyDescent="0.25">
      <c r="A3409">
        <v>5193</v>
      </c>
      <c r="B3409">
        <v>1965</v>
      </c>
      <c r="C3409">
        <v>2238</v>
      </c>
      <c r="D3409">
        <v>1464</v>
      </c>
      <c r="E3409">
        <v>2</v>
      </c>
      <c r="F3409">
        <v>7</v>
      </c>
      <c r="G3409">
        <v>4</v>
      </c>
      <c r="H3409">
        <v>1</v>
      </c>
      <c r="I3409">
        <v>1</v>
      </c>
      <c r="J3409">
        <v>1</v>
      </c>
      <c r="K3409">
        <v>1</v>
      </c>
      <c r="L3409">
        <v>1</v>
      </c>
      <c r="M3409">
        <v>0</v>
      </c>
      <c r="N3409">
        <v>341.3</v>
      </c>
      <c r="O3409">
        <f t="shared" si="159"/>
        <v>365.14621646523568</v>
      </c>
      <c r="P3409">
        <f t="shared" si="160"/>
        <v>-23.846216465235671</v>
      </c>
      <c r="Q3409">
        <f t="shared" si="161"/>
        <v>568.64203970687674</v>
      </c>
    </row>
    <row r="3410" spans="1:17" x14ac:dyDescent="0.25">
      <c r="A3410">
        <v>6375</v>
      </c>
      <c r="B3410">
        <v>1890</v>
      </c>
      <c r="C3410">
        <v>2710</v>
      </c>
      <c r="D3410">
        <v>1645</v>
      </c>
      <c r="E3410">
        <v>2</v>
      </c>
      <c r="F3410">
        <v>7</v>
      </c>
      <c r="G3410">
        <v>4</v>
      </c>
      <c r="H3410">
        <v>1</v>
      </c>
      <c r="I3410">
        <v>1</v>
      </c>
      <c r="J3410">
        <v>1</v>
      </c>
      <c r="K3410">
        <v>0</v>
      </c>
      <c r="L3410">
        <v>1</v>
      </c>
      <c r="M3410">
        <v>0</v>
      </c>
      <c r="N3410">
        <v>380.8</v>
      </c>
      <c r="O3410">
        <f t="shared" si="159"/>
        <v>378.65668197762511</v>
      </c>
      <c r="P3410">
        <f t="shared" si="160"/>
        <v>2.1433180223748991</v>
      </c>
      <c r="Q3410">
        <f t="shared" si="161"/>
        <v>4.5938121450370488</v>
      </c>
    </row>
    <row r="3411" spans="1:17" x14ac:dyDescent="0.25">
      <c r="A3411">
        <v>6245</v>
      </c>
      <c r="B3411">
        <v>1950</v>
      </c>
      <c r="C3411">
        <v>2470</v>
      </c>
      <c r="D3411">
        <v>1200</v>
      </c>
      <c r="E3411">
        <v>1</v>
      </c>
      <c r="F3411">
        <v>5</v>
      </c>
      <c r="G3411">
        <v>3</v>
      </c>
      <c r="H3411">
        <v>1</v>
      </c>
      <c r="I3411">
        <v>0</v>
      </c>
      <c r="J3411">
        <v>1</v>
      </c>
      <c r="K3411">
        <v>1</v>
      </c>
      <c r="L3411">
        <v>1</v>
      </c>
      <c r="M3411">
        <v>0</v>
      </c>
      <c r="N3411">
        <v>345.7</v>
      </c>
      <c r="O3411">
        <f t="shared" si="159"/>
        <v>309.07216279244301</v>
      </c>
      <c r="P3411">
        <f t="shared" si="160"/>
        <v>36.627837207556979</v>
      </c>
      <c r="Q3411">
        <f t="shared" si="161"/>
        <v>1341.5984585032954</v>
      </c>
    </row>
    <row r="3412" spans="1:17" x14ac:dyDescent="0.25">
      <c r="A3412">
        <v>6204</v>
      </c>
      <c r="B3412">
        <v>1930</v>
      </c>
      <c r="C3412">
        <v>2101</v>
      </c>
      <c r="D3412">
        <v>1308</v>
      </c>
      <c r="E3412">
        <v>2</v>
      </c>
      <c r="F3412">
        <v>7</v>
      </c>
      <c r="G3412">
        <v>3</v>
      </c>
      <c r="H3412">
        <v>1</v>
      </c>
      <c r="I3412">
        <v>0</v>
      </c>
      <c r="J3412">
        <v>1</v>
      </c>
      <c r="K3412">
        <v>1</v>
      </c>
      <c r="L3412">
        <v>0</v>
      </c>
      <c r="M3412">
        <v>0</v>
      </c>
      <c r="N3412">
        <v>382.1</v>
      </c>
      <c r="O3412">
        <f t="shared" si="159"/>
        <v>352.89242581025633</v>
      </c>
      <c r="P3412">
        <f t="shared" si="160"/>
        <v>29.207574189743696</v>
      </c>
      <c r="Q3412">
        <f t="shared" si="161"/>
        <v>853.08239004938207</v>
      </c>
    </row>
    <row r="3413" spans="1:17" x14ac:dyDescent="0.25">
      <c r="A3413">
        <v>4847</v>
      </c>
      <c r="B3413">
        <v>1915</v>
      </c>
      <c r="C3413">
        <v>1826</v>
      </c>
      <c r="D3413">
        <v>1152</v>
      </c>
      <c r="E3413">
        <v>2</v>
      </c>
      <c r="F3413">
        <v>6</v>
      </c>
      <c r="G3413">
        <v>3</v>
      </c>
      <c r="H3413">
        <v>1</v>
      </c>
      <c r="I3413">
        <v>0</v>
      </c>
      <c r="J3413">
        <v>1</v>
      </c>
      <c r="K3413">
        <v>0</v>
      </c>
      <c r="L3413">
        <v>0</v>
      </c>
      <c r="M3413">
        <v>0</v>
      </c>
      <c r="N3413">
        <v>349.7</v>
      </c>
      <c r="O3413">
        <f t="shared" si="159"/>
        <v>305.3101350586237</v>
      </c>
      <c r="P3413">
        <f t="shared" si="160"/>
        <v>44.389864941376288</v>
      </c>
      <c r="Q3413">
        <f t="shared" si="161"/>
        <v>1970.4601095136277</v>
      </c>
    </row>
    <row r="3414" spans="1:17" x14ac:dyDescent="0.25">
      <c r="A3414">
        <v>4880</v>
      </c>
      <c r="B3414">
        <v>1925</v>
      </c>
      <c r="C3414">
        <v>2257</v>
      </c>
      <c r="D3414">
        <v>1042</v>
      </c>
      <c r="E3414">
        <v>1</v>
      </c>
      <c r="F3414">
        <v>6</v>
      </c>
      <c r="G3414">
        <v>3</v>
      </c>
      <c r="H3414">
        <v>2</v>
      </c>
      <c r="I3414">
        <v>0</v>
      </c>
      <c r="J3414">
        <v>1</v>
      </c>
      <c r="K3414">
        <v>0</v>
      </c>
      <c r="L3414">
        <v>1</v>
      </c>
      <c r="M3414">
        <v>0</v>
      </c>
      <c r="N3414">
        <v>301.2</v>
      </c>
      <c r="O3414">
        <f t="shared" si="159"/>
        <v>285.37190905269529</v>
      </c>
      <c r="P3414">
        <f t="shared" si="160"/>
        <v>15.828090947304702</v>
      </c>
      <c r="Q3414">
        <f t="shared" si="161"/>
        <v>250.52846303614905</v>
      </c>
    </row>
    <row r="3415" spans="1:17" x14ac:dyDescent="0.25">
      <c r="A3415">
        <v>4000</v>
      </c>
      <c r="B3415">
        <v>1930</v>
      </c>
      <c r="C3415">
        <v>3438</v>
      </c>
      <c r="D3415">
        <v>1436</v>
      </c>
      <c r="E3415">
        <v>1</v>
      </c>
      <c r="F3415">
        <v>6</v>
      </c>
      <c r="G3415">
        <v>2</v>
      </c>
      <c r="H3415">
        <v>1</v>
      </c>
      <c r="I3415">
        <v>0</v>
      </c>
      <c r="J3415">
        <v>1</v>
      </c>
      <c r="K3415">
        <v>0</v>
      </c>
      <c r="L3415">
        <v>1</v>
      </c>
      <c r="M3415">
        <v>0</v>
      </c>
      <c r="N3415">
        <v>311.8</v>
      </c>
      <c r="O3415">
        <f t="shared" si="159"/>
        <v>314.9202129378105</v>
      </c>
      <c r="P3415">
        <f t="shared" si="160"/>
        <v>-3.1202129378104928</v>
      </c>
      <c r="Q3415">
        <f t="shared" si="161"/>
        <v>9.7357287772799861</v>
      </c>
    </row>
    <row r="3416" spans="1:17" x14ac:dyDescent="0.25">
      <c r="A3416">
        <v>6375</v>
      </c>
      <c r="B3416">
        <v>1910</v>
      </c>
      <c r="C3416">
        <v>2371</v>
      </c>
      <c r="D3416">
        <v>1408</v>
      </c>
      <c r="E3416">
        <v>2</v>
      </c>
      <c r="F3416">
        <v>7</v>
      </c>
      <c r="G3416">
        <v>4</v>
      </c>
      <c r="H3416">
        <v>2</v>
      </c>
      <c r="I3416">
        <v>0</v>
      </c>
      <c r="J3416">
        <v>1</v>
      </c>
      <c r="K3416">
        <v>0</v>
      </c>
      <c r="L3416">
        <v>0</v>
      </c>
      <c r="M3416">
        <v>1</v>
      </c>
      <c r="N3416">
        <v>396.8</v>
      </c>
      <c r="O3416">
        <f t="shared" si="159"/>
        <v>385.13853622074816</v>
      </c>
      <c r="P3416">
        <f t="shared" si="160"/>
        <v>11.661463779251847</v>
      </c>
      <c r="Q3416">
        <f t="shared" si="161"/>
        <v>135.98973747480275</v>
      </c>
    </row>
    <row r="3417" spans="1:17" x14ac:dyDescent="0.25">
      <c r="A3417">
        <v>5720</v>
      </c>
      <c r="B3417">
        <v>1900</v>
      </c>
      <c r="C3417">
        <v>4298</v>
      </c>
      <c r="D3417">
        <v>2304</v>
      </c>
      <c r="E3417">
        <v>2</v>
      </c>
      <c r="F3417">
        <v>10</v>
      </c>
      <c r="G3417">
        <v>4</v>
      </c>
      <c r="H3417">
        <v>1</v>
      </c>
      <c r="I3417">
        <v>1</v>
      </c>
      <c r="J3417">
        <v>1</v>
      </c>
      <c r="K3417">
        <v>2</v>
      </c>
      <c r="L3417">
        <v>0</v>
      </c>
      <c r="M3417">
        <v>0</v>
      </c>
      <c r="N3417">
        <v>462.6</v>
      </c>
      <c r="O3417">
        <f t="shared" si="159"/>
        <v>506.31752556191623</v>
      </c>
      <c r="P3417">
        <f t="shared" si="160"/>
        <v>-43.717525561916204</v>
      </c>
      <c r="Q3417">
        <f t="shared" si="161"/>
        <v>1911.2220412567967</v>
      </c>
    </row>
    <row r="3418" spans="1:17" x14ac:dyDescent="0.25">
      <c r="A3418">
        <v>4966</v>
      </c>
      <c r="B3418">
        <v>1967</v>
      </c>
      <c r="C3418">
        <v>2793</v>
      </c>
      <c r="D3418">
        <v>1666</v>
      </c>
      <c r="E3418">
        <v>2</v>
      </c>
      <c r="F3418">
        <v>8</v>
      </c>
      <c r="G3418">
        <v>4</v>
      </c>
      <c r="H3418">
        <v>1</v>
      </c>
      <c r="I3418">
        <v>1</v>
      </c>
      <c r="J3418">
        <v>1</v>
      </c>
      <c r="K3418">
        <v>2</v>
      </c>
      <c r="L3418">
        <v>1</v>
      </c>
      <c r="M3418">
        <v>0</v>
      </c>
      <c r="N3418">
        <v>353.1</v>
      </c>
      <c r="O3418">
        <f t="shared" si="159"/>
        <v>409.93844174699257</v>
      </c>
      <c r="P3418">
        <f t="shared" si="160"/>
        <v>-56.838441746992544</v>
      </c>
      <c r="Q3418">
        <f t="shared" si="161"/>
        <v>3230.6084602262649</v>
      </c>
    </row>
    <row r="3419" spans="1:17" x14ac:dyDescent="0.25">
      <c r="A3419">
        <v>11200</v>
      </c>
      <c r="B3419">
        <v>1910</v>
      </c>
      <c r="C3419">
        <v>5344</v>
      </c>
      <c r="D3419">
        <v>2544</v>
      </c>
      <c r="E3419">
        <v>2</v>
      </c>
      <c r="F3419">
        <v>10</v>
      </c>
      <c r="G3419">
        <v>4</v>
      </c>
      <c r="H3419">
        <v>1</v>
      </c>
      <c r="I3419">
        <v>1</v>
      </c>
      <c r="J3419">
        <v>1</v>
      </c>
      <c r="K3419">
        <v>0</v>
      </c>
      <c r="L3419">
        <v>1</v>
      </c>
      <c r="M3419">
        <v>0</v>
      </c>
      <c r="N3419">
        <v>573.4</v>
      </c>
      <c r="O3419">
        <f t="shared" si="159"/>
        <v>550.07846609912315</v>
      </c>
      <c r="P3419">
        <f t="shared" si="160"/>
        <v>23.32153390087683</v>
      </c>
      <c r="Q3419">
        <f t="shared" si="161"/>
        <v>543.89394348974724</v>
      </c>
    </row>
    <row r="3420" spans="1:17" x14ac:dyDescent="0.25">
      <c r="A3420">
        <v>4150</v>
      </c>
      <c r="B3420">
        <v>1925</v>
      </c>
      <c r="C3420">
        <v>3574</v>
      </c>
      <c r="D3420">
        <v>1632</v>
      </c>
      <c r="E3420">
        <v>1</v>
      </c>
      <c r="F3420">
        <v>6</v>
      </c>
      <c r="G3420">
        <v>2</v>
      </c>
      <c r="H3420">
        <v>1</v>
      </c>
      <c r="I3420">
        <v>0</v>
      </c>
      <c r="J3420">
        <v>1</v>
      </c>
      <c r="K3420">
        <v>0</v>
      </c>
      <c r="L3420">
        <v>1</v>
      </c>
      <c r="M3420">
        <v>0</v>
      </c>
      <c r="N3420">
        <v>322.60000000000002</v>
      </c>
      <c r="O3420">
        <f t="shared" si="159"/>
        <v>330.57624694776621</v>
      </c>
      <c r="P3420">
        <f t="shared" si="160"/>
        <v>-7.9762469477661853</v>
      </c>
      <c r="Q3420">
        <f t="shared" si="161"/>
        <v>63.620515371749384</v>
      </c>
    </row>
    <row r="3421" spans="1:17" x14ac:dyDescent="0.25">
      <c r="A3421">
        <v>6042</v>
      </c>
      <c r="B3421">
        <v>1960</v>
      </c>
      <c r="C3421">
        <v>2837</v>
      </c>
      <c r="D3421">
        <v>1581</v>
      </c>
      <c r="E3421">
        <v>2</v>
      </c>
      <c r="F3421">
        <v>7</v>
      </c>
      <c r="G3421">
        <v>4</v>
      </c>
      <c r="H3421">
        <v>1</v>
      </c>
      <c r="I3421">
        <v>1</v>
      </c>
      <c r="J3421">
        <v>1</v>
      </c>
      <c r="K3421">
        <v>1</v>
      </c>
      <c r="L3421">
        <v>1</v>
      </c>
      <c r="M3421">
        <v>0</v>
      </c>
      <c r="N3421">
        <v>468.2</v>
      </c>
      <c r="O3421">
        <f t="shared" si="159"/>
        <v>396.75886764842375</v>
      </c>
      <c r="P3421">
        <f t="shared" si="160"/>
        <v>71.441132351576243</v>
      </c>
      <c r="Q3421">
        <f t="shared" si="161"/>
        <v>5103.835391675434</v>
      </c>
    </row>
    <row r="3422" spans="1:17" x14ac:dyDescent="0.25">
      <c r="A3422">
        <v>3600</v>
      </c>
      <c r="B3422">
        <v>1928</v>
      </c>
      <c r="C3422">
        <v>2872</v>
      </c>
      <c r="D3422">
        <v>1295</v>
      </c>
      <c r="E3422">
        <v>1</v>
      </c>
      <c r="F3422">
        <v>7</v>
      </c>
      <c r="G3422">
        <v>3</v>
      </c>
      <c r="H3422">
        <v>1</v>
      </c>
      <c r="I3422">
        <v>1</v>
      </c>
      <c r="J3422">
        <v>1</v>
      </c>
      <c r="K3422">
        <v>0</v>
      </c>
      <c r="L3422">
        <v>1</v>
      </c>
      <c r="M3422">
        <v>0</v>
      </c>
      <c r="N3422">
        <v>300.3</v>
      </c>
      <c r="O3422">
        <f t="shared" si="159"/>
        <v>305.53138049873718</v>
      </c>
      <c r="P3422">
        <f t="shared" si="160"/>
        <v>-5.2313804987371668</v>
      </c>
      <c r="Q3422">
        <f t="shared" si="161"/>
        <v>27.36734192256753</v>
      </c>
    </row>
    <row r="3423" spans="1:17" x14ac:dyDescent="0.25">
      <c r="A3423">
        <v>13420</v>
      </c>
      <c r="B3423">
        <v>1929</v>
      </c>
      <c r="C3423">
        <v>4442</v>
      </c>
      <c r="D3423">
        <v>2402</v>
      </c>
      <c r="E3423">
        <v>1.5</v>
      </c>
      <c r="F3423">
        <v>9</v>
      </c>
      <c r="G3423">
        <v>3</v>
      </c>
      <c r="H3423">
        <v>2</v>
      </c>
      <c r="I3423">
        <v>0</v>
      </c>
      <c r="J3423">
        <v>1</v>
      </c>
      <c r="K3423">
        <v>1</v>
      </c>
      <c r="L3423">
        <v>1</v>
      </c>
      <c r="M3423">
        <v>0</v>
      </c>
      <c r="N3423">
        <v>571.20000000000005</v>
      </c>
      <c r="O3423">
        <f t="shared" si="159"/>
        <v>536.020547354065</v>
      </c>
      <c r="P3423">
        <f t="shared" si="160"/>
        <v>35.179452645935044</v>
      </c>
      <c r="Q3423">
        <f t="shared" si="161"/>
        <v>1237.5938884675861</v>
      </c>
    </row>
    <row r="3424" spans="1:17" x14ac:dyDescent="0.25">
      <c r="A3424">
        <v>5048</v>
      </c>
      <c r="B3424">
        <v>1920</v>
      </c>
      <c r="C3424">
        <v>3738</v>
      </c>
      <c r="D3424">
        <v>2166</v>
      </c>
      <c r="E3424">
        <v>2</v>
      </c>
      <c r="F3424">
        <v>8</v>
      </c>
      <c r="G3424">
        <v>4</v>
      </c>
      <c r="H3424">
        <v>2</v>
      </c>
      <c r="I3424">
        <v>1</v>
      </c>
      <c r="J3424">
        <v>1</v>
      </c>
      <c r="K3424">
        <v>0</v>
      </c>
      <c r="L3424">
        <v>0</v>
      </c>
      <c r="M3424">
        <v>1</v>
      </c>
      <c r="N3424">
        <v>483.5</v>
      </c>
      <c r="O3424">
        <f t="shared" si="159"/>
        <v>476.18671853435097</v>
      </c>
      <c r="P3424">
        <f t="shared" si="160"/>
        <v>7.3132814656490268</v>
      </c>
      <c r="Q3424">
        <f t="shared" si="161"/>
        <v>53.484085795805576</v>
      </c>
    </row>
    <row r="3425" spans="1:17" x14ac:dyDescent="0.25">
      <c r="A3425">
        <v>5100</v>
      </c>
      <c r="B3425">
        <v>1915</v>
      </c>
      <c r="C3425">
        <v>2448</v>
      </c>
      <c r="D3425">
        <v>1392</v>
      </c>
      <c r="E3425">
        <v>2</v>
      </c>
      <c r="F3425">
        <v>7</v>
      </c>
      <c r="G3425">
        <v>3</v>
      </c>
      <c r="H3425">
        <v>1</v>
      </c>
      <c r="I3425">
        <v>1</v>
      </c>
      <c r="J3425">
        <v>1</v>
      </c>
      <c r="K3425">
        <v>1</v>
      </c>
      <c r="L3425">
        <v>0</v>
      </c>
      <c r="M3425">
        <v>1</v>
      </c>
      <c r="N3425">
        <v>406.5</v>
      </c>
      <c r="O3425">
        <f t="shared" si="159"/>
        <v>393.73945288933743</v>
      </c>
      <c r="P3425">
        <f t="shared" si="160"/>
        <v>12.760547110662571</v>
      </c>
      <c r="Q3425">
        <f t="shared" si="161"/>
        <v>162.83156256343889</v>
      </c>
    </row>
    <row r="3426" spans="1:17" x14ac:dyDescent="0.25">
      <c r="A3426">
        <v>6873</v>
      </c>
      <c r="B3426">
        <v>1900</v>
      </c>
      <c r="C3426">
        <v>3225</v>
      </c>
      <c r="D3426">
        <v>1799</v>
      </c>
      <c r="E3426">
        <v>2</v>
      </c>
      <c r="F3426">
        <v>10</v>
      </c>
      <c r="G3426">
        <v>6</v>
      </c>
      <c r="H3426">
        <v>2</v>
      </c>
      <c r="I3426">
        <v>1</v>
      </c>
      <c r="J3426">
        <v>1</v>
      </c>
      <c r="K3426">
        <v>0</v>
      </c>
      <c r="L3426">
        <v>0</v>
      </c>
      <c r="M3426">
        <v>1</v>
      </c>
      <c r="N3426">
        <v>424.3</v>
      </c>
      <c r="O3426">
        <f t="shared" si="159"/>
        <v>454.71084729779267</v>
      </c>
      <c r="P3426">
        <f t="shared" si="160"/>
        <v>-30.410847297792657</v>
      </c>
      <c r="Q3426">
        <f t="shared" si="161"/>
        <v>924.81963336966294</v>
      </c>
    </row>
    <row r="3427" spans="1:17" x14ac:dyDescent="0.25">
      <c r="A3427">
        <v>6039</v>
      </c>
      <c r="B3427">
        <v>1955</v>
      </c>
      <c r="C3427">
        <v>2360</v>
      </c>
      <c r="D3427">
        <v>1075</v>
      </c>
      <c r="E3427">
        <v>1</v>
      </c>
      <c r="F3427">
        <v>6</v>
      </c>
      <c r="G3427">
        <v>3</v>
      </c>
      <c r="H3427">
        <v>1</v>
      </c>
      <c r="I3427">
        <v>0</v>
      </c>
      <c r="J3427">
        <v>1</v>
      </c>
      <c r="K3427">
        <v>0</v>
      </c>
      <c r="L3427">
        <v>0</v>
      </c>
      <c r="M3427">
        <v>1</v>
      </c>
      <c r="N3427">
        <v>324.60000000000002</v>
      </c>
      <c r="O3427">
        <f t="shared" si="159"/>
        <v>306.60401521071378</v>
      </c>
      <c r="P3427">
        <f t="shared" si="160"/>
        <v>17.99598478928624</v>
      </c>
      <c r="Q3427">
        <f t="shared" si="161"/>
        <v>323.85546853622174</v>
      </c>
    </row>
    <row r="3428" spans="1:17" x14ac:dyDescent="0.25">
      <c r="A3428">
        <v>5000</v>
      </c>
      <c r="B3428">
        <v>1920</v>
      </c>
      <c r="C3428">
        <v>3343</v>
      </c>
      <c r="D3428">
        <v>1724</v>
      </c>
      <c r="E3428">
        <v>1.5</v>
      </c>
      <c r="F3428">
        <v>8</v>
      </c>
      <c r="G3428">
        <v>3</v>
      </c>
      <c r="H3428">
        <v>2</v>
      </c>
      <c r="I3428">
        <v>0</v>
      </c>
      <c r="J3428">
        <v>1</v>
      </c>
      <c r="K3428">
        <v>1</v>
      </c>
      <c r="L3428">
        <v>1</v>
      </c>
      <c r="M3428">
        <v>0</v>
      </c>
      <c r="N3428">
        <v>381.2</v>
      </c>
      <c r="O3428">
        <f t="shared" si="159"/>
        <v>394.26142424415093</v>
      </c>
      <c r="P3428">
        <f t="shared" si="160"/>
        <v>-13.061424244150942</v>
      </c>
      <c r="Q3428">
        <f t="shared" si="161"/>
        <v>170.60080328569401</v>
      </c>
    </row>
    <row r="3429" spans="1:17" x14ac:dyDescent="0.25">
      <c r="A3429">
        <v>5037</v>
      </c>
      <c r="B3429">
        <v>1930</v>
      </c>
      <c r="C3429">
        <v>2905</v>
      </c>
      <c r="D3429">
        <v>1755</v>
      </c>
      <c r="E3429">
        <v>2.5</v>
      </c>
      <c r="F3429">
        <v>7</v>
      </c>
      <c r="G3429">
        <v>3</v>
      </c>
      <c r="H3429">
        <v>2</v>
      </c>
      <c r="I3429">
        <v>1</v>
      </c>
      <c r="J3429">
        <v>1</v>
      </c>
      <c r="K3429">
        <v>1</v>
      </c>
      <c r="L3429">
        <v>1</v>
      </c>
      <c r="M3429">
        <v>0</v>
      </c>
      <c r="N3429">
        <v>364.1</v>
      </c>
      <c r="O3429">
        <f t="shared" si="159"/>
        <v>440.34384056594786</v>
      </c>
      <c r="P3429">
        <f t="shared" si="160"/>
        <v>-76.243840565947835</v>
      </c>
      <c r="Q3429">
        <f t="shared" si="161"/>
        <v>5813.1232242456726</v>
      </c>
    </row>
    <row r="3430" spans="1:17" x14ac:dyDescent="0.25">
      <c r="A3430">
        <v>8492</v>
      </c>
      <c r="B3430">
        <v>1900</v>
      </c>
      <c r="C3430">
        <v>4829</v>
      </c>
      <c r="D3430">
        <v>2680</v>
      </c>
      <c r="E3430">
        <v>2</v>
      </c>
      <c r="F3430">
        <v>10</v>
      </c>
      <c r="G3430">
        <v>5</v>
      </c>
      <c r="H3430">
        <v>1</v>
      </c>
      <c r="I3430">
        <v>1</v>
      </c>
      <c r="J3430">
        <v>1</v>
      </c>
      <c r="K3430">
        <v>1</v>
      </c>
      <c r="L3430">
        <v>1</v>
      </c>
      <c r="M3430">
        <v>0</v>
      </c>
      <c r="N3430">
        <v>443.3</v>
      </c>
      <c r="O3430">
        <f t="shared" si="159"/>
        <v>535.45096340904456</v>
      </c>
      <c r="P3430">
        <f t="shared" si="160"/>
        <v>-92.15096340904455</v>
      </c>
      <c r="Q3430">
        <f t="shared" si="161"/>
        <v>8491.8000572150668</v>
      </c>
    </row>
    <row r="3431" spans="1:17" x14ac:dyDescent="0.25">
      <c r="A3431">
        <v>6375</v>
      </c>
      <c r="B3431">
        <v>1890</v>
      </c>
      <c r="C3431">
        <v>2427</v>
      </c>
      <c r="D3431">
        <v>1584</v>
      </c>
      <c r="E3431">
        <v>2</v>
      </c>
      <c r="F3431">
        <v>7</v>
      </c>
      <c r="G3431">
        <v>4</v>
      </c>
      <c r="H3431">
        <v>1</v>
      </c>
      <c r="I3431">
        <v>0</v>
      </c>
      <c r="J3431">
        <v>1</v>
      </c>
      <c r="K3431">
        <v>0</v>
      </c>
      <c r="L3431">
        <v>1</v>
      </c>
      <c r="M3431">
        <v>0</v>
      </c>
      <c r="N3431">
        <v>370.6</v>
      </c>
      <c r="O3431">
        <f t="shared" si="159"/>
        <v>347.25135515015961</v>
      </c>
      <c r="P3431">
        <f t="shared" si="160"/>
        <v>23.348644849840412</v>
      </c>
      <c r="Q3431">
        <f t="shared" si="161"/>
        <v>545.15921632397919</v>
      </c>
    </row>
    <row r="3432" spans="1:17" x14ac:dyDescent="0.25">
      <c r="A3432">
        <v>6375</v>
      </c>
      <c r="B3432">
        <v>1909</v>
      </c>
      <c r="C3432">
        <v>2430</v>
      </c>
      <c r="D3432">
        <v>1580</v>
      </c>
      <c r="E3432">
        <v>2</v>
      </c>
      <c r="F3432">
        <v>6</v>
      </c>
      <c r="G3432">
        <v>3</v>
      </c>
      <c r="H3432">
        <v>1</v>
      </c>
      <c r="I3432">
        <v>0</v>
      </c>
      <c r="J3432">
        <v>1</v>
      </c>
      <c r="K3432">
        <v>0</v>
      </c>
      <c r="L3432">
        <v>1</v>
      </c>
      <c r="M3432">
        <v>0</v>
      </c>
      <c r="N3432">
        <v>379.3</v>
      </c>
      <c r="O3432">
        <f t="shared" si="159"/>
        <v>348.30613353818848</v>
      </c>
      <c r="P3432">
        <f t="shared" si="160"/>
        <v>30.993866461811535</v>
      </c>
      <c r="Q3432">
        <f t="shared" si="161"/>
        <v>960.61975825260595</v>
      </c>
    </row>
    <row r="3433" spans="1:17" x14ac:dyDescent="0.25">
      <c r="A3433">
        <v>4903</v>
      </c>
      <c r="B3433">
        <v>1930</v>
      </c>
      <c r="C3433">
        <v>1826</v>
      </c>
      <c r="D3433">
        <v>1152</v>
      </c>
      <c r="E3433">
        <v>2</v>
      </c>
      <c r="F3433">
        <v>6</v>
      </c>
      <c r="G3433">
        <v>3</v>
      </c>
      <c r="H3433">
        <v>1</v>
      </c>
      <c r="I3433">
        <v>0</v>
      </c>
      <c r="J3433">
        <v>1</v>
      </c>
      <c r="K3433">
        <v>0</v>
      </c>
      <c r="L3433">
        <v>1</v>
      </c>
      <c r="M3433">
        <v>0</v>
      </c>
      <c r="N3433">
        <v>332.7</v>
      </c>
      <c r="O3433">
        <f t="shared" si="159"/>
        <v>295.28019430597493</v>
      </c>
      <c r="P3433">
        <f t="shared" si="160"/>
        <v>37.419805694025058</v>
      </c>
      <c r="Q3433">
        <f t="shared" si="161"/>
        <v>1400.2418581785901</v>
      </c>
    </row>
    <row r="3434" spans="1:17" x14ac:dyDescent="0.25">
      <c r="A3434">
        <v>6748</v>
      </c>
      <c r="B3434">
        <v>1955</v>
      </c>
      <c r="C3434">
        <v>3056</v>
      </c>
      <c r="D3434">
        <v>1690</v>
      </c>
      <c r="E3434">
        <v>2</v>
      </c>
      <c r="F3434">
        <v>8</v>
      </c>
      <c r="G3434">
        <v>4</v>
      </c>
      <c r="H3434">
        <v>1</v>
      </c>
      <c r="I3434">
        <v>1</v>
      </c>
      <c r="J3434">
        <v>1</v>
      </c>
      <c r="K3434">
        <v>1</v>
      </c>
      <c r="L3434">
        <v>1</v>
      </c>
      <c r="M3434">
        <v>0</v>
      </c>
      <c r="N3434">
        <v>410.7</v>
      </c>
      <c r="O3434">
        <f t="shared" si="159"/>
        <v>415.62791594594404</v>
      </c>
      <c r="P3434">
        <f t="shared" si="160"/>
        <v>-4.9279159459440507</v>
      </c>
      <c r="Q3434">
        <f t="shared" si="161"/>
        <v>24.284355570289648</v>
      </c>
    </row>
    <row r="3435" spans="1:17" x14ac:dyDescent="0.25">
      <c r="A3435">
        <v>6925</v>
      </c>
      <c r="B3435">
        <v>1960</v>
      </c>
      <c r="C3435">
        <v>2421</v>
      </c>
      <c r="D3435">
        <v>1578</v>
      </c>
      <c r="E3435">
        <v>2</v>
      </c>
      <c r="F3435">
        <v>7</v>
      </c>
      <c r="G3435">
        <v>4</v>
      </c>
      <c r="H3435">
        <v>1</v>
      </c>
      <c r="I3435">
        <v>1</v>
      </c>
      <c r="J3435">
        <v>1</v>
      </c>
      <c r="K3435">
        <v>1</v>
      </c>
      <c r="L3435">
        <v>0</v>
      </c>
      <c r="M3435">
        <v>1</v>
      </c>
      <c r="N3435">
        <v>462.4</v>
      </c>
      <c r="O3435">
        <f t="shared" si="159"/>
        <v>418.3209833893132</v>
      </c>
      <c r="P3435">
        <f t="shared" si="160"/>
        <v>44.079016610686779</v>
      </c>
      <c r="Q3435">
        <f t="shared" si="161"/>
        <v>1942.959705365201</v>
      </c>
    </row>
    <row r="3436" spans="1:17" x14ac:dyDescent="0.25">
      <c r="A3436">
        <v>6237</v>
      </c>
      <c r="B3436">
        <v>1920</v>
      </c>
      <c r="C3436">
        <v>3276</v>
      </c>
      <c r="D3436">
        <v>1383</v>
      </c>
      <c r="E3436">
        <v>1</v>
      </c>
      <c r="F3436">
        <v>5</v>
      </c>
      <c r="G3436">
        <v>2</v>
      </c>
      <c r="H3436">
        <v>1</v>
      </c>
      <c r="I3436">
        <v>0</v>
      </c>
      <c r="J3436">
        <v>1</v>
      </c>
      <c r="K3436">
        <v>0</v>
      </c>
      <c r="L3436">
        <v>1</v>
      </c>
      <c r="M3436">
        <v>0</v>
      </c>
      <c r="N3436">
        <v>336.4</v>
      </c>
      <c r="O3436">
        <f t="shared" si="159"/>
        <v>325.29774453061589</v>
      </c>
      <c r="P3436">
        <f t="shared" si="160"/>
        <v>11.10225546938409</v>
      </c>
      <c r="Q3436">
        <f t="shared" si="161"/>
        <v>123.26007650746895</v>
      </c>
    </row>
    <row r="3437" spans="1:17" x14ac:dyDescent="0.25">
      <c r="A3437">
        <v>4110</v>
      </c>
      <c r="B3437">
        <v>1932</v>
      </c>
      <c r="C3437">
        <v>3579</v>
      </c>
      <c r="D3437">
        <v>1632</v>
      </c>
      <c r="E3437">
        <v>1</v>
      </c>
      <c r="F3437">
        <v>6</v>
      </c>
      <c r="G3437">
        <v>3</v>
      </c>
      <c r="H3437">
        <v>1</v>
      </c>
      <c r="I3437">
        <v>0</v>
      </c>
      <c r="J3437">
        <v>1</v>
      </c>
      <c r="K3437">
        <v>0</v>
      </c>
      <c r="L3437">
        <v>0</v>
      </c>
      <c r="M3437">
        <v>0</v>
      </c>
      <c r="N3437">
        <v>325.89999999999998</v>
      </c>
      <c r="O3437">
        <f t="shared" si="159"/>
        <v>340.34144760934191</v>
      </c>
      <c r="P3437">
        <f t="shared" si="160"/>
        <v>-14.441447609341935</v>
      </c>
      <c r="Q3437">
        <f t="shared" si="161"/>
        <v>208.5554090533679</v>
      </c>
    </row>
    <row r="3438" spans="1:17" x14ac:dyDescent="0.25">
      <c r="A3438">
        <v>3600</v>
      </c>
      <c r="B3438">
        <v>1934</v>
      </c>
      <c r="C3438">
        <v>1959</v>
      </c>
      <c r="D3438">
        <v>925</v>
      </c>
      <c r="E3438">
        <v>1</v>
      </c>
      <c r="F3438">
        <v>5</v>
      </c>
      <c r="G3438">
        <v>2</v>
      </c>
      <c r="H3438">
        <v>1</v>
      </c>
      <c r="I3438">
        <v>0</v>
      </c>
      <c r="J3438">
        <v>1</v>
      </c>
      <c r="K3438">
        <v>0</v>
      </c>
      <c r="L3438">
        <v>1</v>
      </c>
      <c r="M3438">
        <v>0</v>
      </c>
      <c r="N3438">
        <v>272.8</v>
      </c>
      <c r="O3438">
        <f t="shared" si="159"/>
        <v>238.73662693390133</v>
      </c>
      <c r="P3438">
        <f t="shared" si="160"/>
        <v>34.063373066098677</v>
      </c>
      <c r="Q3438">
        <f t="shared" si="161"/>
        <v>1160.3133846402168</v>
      </c>
    </row>
    <row r="3439" spans="1:17" x14ac:dyDescent="0.25">
      <c r="A3439">
        <v>10000</v>
      </c>
      <c r="B3439">
        <v>1921</v>
      </c>
      <c r="C3439">
        <v>3268</v>
      </c>
      <c r="D3439">
        <v>2040</v>
      </c>
      <c r="E3439">
        <v>2</v>
      </c>
      <c r="F3439">
        <v>7</v>
      </c>
      <c r="G3439">
        <v>3</v>
      </c>
      <c r="H3439">
        <v>1</v>
      </c>
      <c r="I3439">
        <v>1</v>
      </c>
      <c r="J3439">
        <v>1</v>
      </c>
      <c r="K3439">
        <v>1</v>
      </c>
      <c r="L3439">
        <v>1</v>
      </c>
      <c r="M3439">
        <v>0</v>
      </c>
      <c r="N3439">
        <v>563.9</v>
      </c>
      <c r="O3439">
        <f t="shared" si="159"/>
        <v>467.87422846944679</v>
      </c>
      <c r="P3439">
        <f t="shared" si="160"/>
        <v>96.025771530553186</v>
      </c>
      <c r="Q3439">
        <f t="shared" si="161"/>
        <v>9220.9487980379981</v>
      </c>
    </row>
    <row r="3440" spans="1:17" x14ac:dyDescent="0.25">
      <c r="A3440">
        <v>4317</v>
      </c>
      <c r="B3440">
        <v>1915</v>
      </c>
      <c r="C3440">
        <v>3483</v>
      </c>
      <c r="D3440">
        <v>1917</v>
      </c>
      <c r="E3440">
        <v>2</v>
      </c>
      <c r="F3440">
        <v>8</v>
      </c>
      <c r="G3440">
        <v>5</v>
      </c>
      <c r="H3440">
        <v>2</v>
      </c>
      <c r="I3440">
        <v>0</v>
      </c>
      <c r="J3440">
        <v>1</v>
      </c>
      <c r="K3440">
        <v>0</v>
      </c>
      <c r="L3440">
        <v>0</v>
      </c>
      <c r="M3440">
        <v>1</v>
      </c>
      <c r="N3440">
        <v>438.7</v>
      </c>
      <c r="O3440">
        <f t="shared" si="159"/>
        <v>428.18428265437603</v>
      </c>
      <c r="P3440">
        <f t="shared" si="160"/>
        <v>10.515717345623955</v>
      </c>
      <c r="Q3440">
        <f t="shared" si="161"/>
        <v>110.58031129305651</v>
      </c>
    </row>
    <row r="3441" spans="1:17" x14ac:dyDescent="0.25">
      <c r="A3441">
        <v>6996</v>
      </c>
      <c r="B3441">
        <v>1885</v>
      </c>
      <c r="C3441">
        <v>3492</v>
      </c>
      <c r="D3441">
        <v>2192</v>
      </c>
      <c r="E3441">
        <v>2</v>
      </c>
      <c r="F3441">
        <v>8</v>
      </c>
      <c r="G3441">
        <v>4</v>
      </c>
      <c r="H3441">
        <v>2</v>
      </c>
      <c r="I3441">
        <v>1</v>
      </c>
      <c r="J3441">
        <v>1</v>
      </c>
      <c r="K3441">
        <v>0</v>
      </c>
      <c r="L3441">
        <v>0</v>
      </c>
      <c r="M3441">
        <v>1</v>
      </c>
      <c r="N3441">
        <v>507.9</v>
      </c>
      <c r="O3441">
        <f t="shared" si="159"/>
        <v>485.54499809765178</v>
      </c>
      <c r="P3441">
        <f t="shared" si="160"/>
        <v>22.355001902348192</v>
      </c>
      <c r="Q3441">
        <f t="shared" si="161"/>
        <v>499.74611005399129</v>
      </c>
    </row>
    <row r="3442" spans="1:17" x14ac:dyDescent="0.25">
      <c r="A3442">
        <v>7950</v>
      </c>
      <c r="B3442">
        <v>1954</v>
      </c>
      <c r="C3442">
        <v>4012</v>
      </c>
      <c r="D3442">
        <v>1975</v>
      </c>
      <c r="E3442">
        <v>1.5</v>
      </c>
      <c r="F3442">
        <v>9</v>
      </c>
      <c r="G3442">
        <v>4</v>
      </c>
      <c r="H3442">
        <v>1</v>
      </c>
      <c r="I3442">
        <v>1</v>
      </c>
      <c r="J3442">
        <v>1</v>
      </c>
      <c r="K3442">
        <v>0</v>
      </c>
      <c r="L3442">
        <v>0</v>
      </c>
      <c r="M3442">
        <v>0</v>
      </c>
      <c r="N3442">
        <v>384.4</v>
      </c>
      <c r="O3442">
        <f t="shared" si="159"/>
        <v>444.07022470058553</v>
      </c>
      <c r="P3442">
        <f t="shared" si="160"/>
        <v>-59.67022470058555</v>
      </c>
      <c r="Q3442">
        <f t="shared" si="161"/>
        <v>3560.5357158183697</v>
      </c>
    </row>
    <row r="3443" spans="1:17" x14ac:dyDescent="0.25">
      <c r="A3443">
        <v>4985</v>
      </c>
      <c r="B3443">
        <v>1930</v>
      </c>
      <c r="C3443">
        <v>3280</v>
      </c>
      <c r="D3443">
        <v>1462</v>
      </c>
      <c r="E3443">
        <v>1</v>
      </c>
      <c r="F3443">
        <v>8</v>
      </c>
      <c r="G3443">
        <v>3</v>
      </c>
      <c r="H3443">
        <v>2</v>
      </c>
      <c r="I3443">
        <v>0</v>
      </c>
      <c r="J3443">
        <v>1</v>
      </c>
      <c r="K3443">
        <v>0</v>
      </c>
      <c r="L3443">
        <v>1</v>
      </c>
      <c r="M3443">
        <v>0</v>
      </c>
      <c r="N3443">
        <v>334.6</v>
      </c>
      <c r="O3443">
        <f t="shared" si="159"/>
        <v>341.06276190140812</v>
      </c>
      <c r="P3443">
        <f t="shared" si="160"/>
        <v>-6.4627619014081006</v>
      </c>
      <c r="Q3443">
        <f t="shared" si="161"/>
        <v>41.767291394292045</v>
      </c>
    </row>
    <row r="3444" spans="1:17" x14ac:dyDescent="0.25">
      <c r="A3444">
        <v>3553</v>
      </c>
      <c r="B3444">
        <v>1928</v>
      </c>
      <c r="C3444">
        <v>2728</v>
      </c>
      <c r="D3444">
        <v>1418</v>
      </c>
      <c r="E3444">
        <v>1.5</v>
      </c>
      <c r="F3444">
        <v>6</v>
      </c>
      <c r="G3444">
        <v>3</v>
      </c>
      <c r="H3444">
        <v>1</v>
      </c>
      <c r="I3444">
        <v>1</v>
      </c>
      <c r="J3444">
        <v>1</v>
      </c>
      <c r="K3444">
        <v>1</v>
      </c>
      <c r="L3444">
        <v>0</v>
      </c>
      <c r="M3444">
        <v>0</v>
      </c>
      <c r="N3444">
        <v>323.3</v>
      </c>
      <c r="O3444">
        <f t="shared" si="159"/>
        <v>355.18180810958052</v>
      </c>
      <c r="P3444">
        <f t="shared" si="160"/>
        <v>-31.881808109580504</v>
      </c>
      <c r="Q3444">
        <f t="shared" si="161"/>
        <v>1016.4496883361132</v>
      </c>
    </row>
    <row r="3445" spans="1:17" x14ac:dyDescent="0.25">
      <c r="A3445">
        <v>5265</v>
      </c>
      <c r="B3445">
        <v>1915</v>
      </c>
      <c r="C3445">
        <v>2160</v>
      </c>
      <c r="D3445">
        <v>1392</v>
      </c>
      <c r="E3445">
        <v>2</v>
      </c>
      <c r="F3445">
        <v>7</v>
      </c>
      <c r="G3445">
        <v>3</v>
      </c>
      <c r="H3445">
        <v>1</v>
      </c>
      <c r="I3445">
        <v>0</v>
      </c>
      <c r="J3445">
        <v>1</v>
      </c>
      <c r="K3445">
        <v>1</v>
      </c>
      <c r="L3445">
        <v>0</v>
      </c>
      <c r="M3445">
        <v>1</v>
      </c>
      <c r="N3445">
        <v>350.8</v>
      </c>
      <c r="O3445">
        <f t="shared" si="159"/>
        <v>366.80318779624025</v>
      </c>
      <c r="P3445">
        <f t="shared" si="160"/>
        <v>-16.00318779624024</v>
      </c>
      <c r="Q3445">
        <f t="shared" si="161"/>
        <v>256.10201964173257</v>
      </c>
    </row>
    <row r="3446" spans="1:17" x14ac:dyDescent="0.25">
      <c r="A3446">
        <v>5532</v>
      </c>
      <c r="B3446">
        <v>1892</v>
      </c>
      <c r="C3446">
        <v>4298</v>
      </c>
      <c r="D3446">
        <v>2525</v>
      </c>
      <c r="E3446">
        <v>2.5</v>
      </c>
      <c r="F3446">
        <v>9</v>
      </c>
      <c r="G3446">
        <v>5</v>
      </c>
      <c r="H3446">
        <v>4</v>
      </c>
      <c r="I3446">
        <v>1</v>
      </c>
      <c r="J3446">
        <v>1</v>
      </c>
      <c r="K3446">
        <v>1</v>
      </c>
      <c r="L3446">
        <v>0</v>
      </c>
      <c r="M3446">
        <v>1</v>
      </c>
      <c r="N3446">
        <v>559</v>
      </c>
      <c r="O3446">
        <f t="shared" si="159"/>
        <v>595.2761791166439</v>
      </c>
      <c r="P3446">
        <f t="shared" si="160"/>
        <v>-36.276179116643902</v>
      </c>
      <c r="Q3446">
        <f t="shared" si="161"/>
        <v>1315.9611713028312</v>
      </c>
    </row>
    <row r="3447" spans="1:17" x14ac:dyDescent="0.25">
      <c r="A3447">
        <v>6645</v>
      </c>
      <c r="B3447">
        <v>1900</v>
      </c>
      <c r="C3447">
        <v>2658</v>
      </c>
      <c r="D3447">
        <v>1714</v>
      </c>
      <c r="E3447">
        <v>2</v>
      </c>
      <c r="F3447">
        <v>6</v>
      </c>
      <c r="G3447">
        <v>3</v>
      </c>
      <c r="H3447">
        <v>1</v>
      </c>
      <c r="I3447">
        <v>0</v>
      </c>
      <c r="J3447">
        <v>1</v>
      </c>
      <c r="K3447">
        <v>2</v>
      </c>
      <c r="L3447">
        <v>1</v>
      </c>
      <c r="M3447">
        <v>0</v>
      </c>
      <c r="N3447">
        <v>486</v>
      </c>
      <c r="O3447">
        <f t="shared" si="159"/>
        <v>401.25381523430286</v>
      </c>
      <c r="P3447">
        <f t="shared" si="160"/>
        <v>84.746184765697137</v>
      </c>
      <c r="Q3447">
        <f t="shared" si="161"/>
        <v>7181.9158323416777</v>
      </c>
    </row>
    <row r="3448" spans="1:17" x14ac:dyDescent="0.25">
      <c r="A3448">
        <v>7700</v>
      </c>
      <c r="B3448">
        <v>1910</v>
      </c>
      <c r="C3448">
        <v>3236</v>
      </c>
      <c r="D3448">
        <v>1920</v>
      </c>
      <c r="E3448">
        <v>2</v>
      </c>
      <c r="F3448">
        <v>10</v>
      </c>
      <c r="G3448">
        <v>4</v>
      </c>
      <c r="H3448">
        <v>1</v>
      </c>
      <c r="I3448">
        <v>1</v>
      </c>
      <c r="J3448">
        <v>1</v>
      </c>
      <c r="K3448">
        <v>1</v>
      </c>
      <c r="L3448">
        <v>1</v>
      </c>
      <c r="M3448">
        <v>0</v>
      </c>
      <c r="N3448">
        <v>451.7</v>
      </c>
      <c r="O3448">
        <f t="shared" si="159"/>
        <v>441.1884156638198</v>
      </c>
      <c r="P3448">
        <f t="shared" si="160"/>
        <v>10.511584336180192</v>
      </c>
      <c r="Q3448">
        <f t="shared" si="161"/>
        <v>110.49340525662878</v>
      </c>
    </row>
    <row r="3449" spans="1:17" x14ac:dyDescent="0.25">
      <c r="A3449">
        <v>4976</v>
      </c>
      <c r="B3449">
        <v>1920</v>
      </c>
      <c r="C3449">
        <v>2529</v>
      </c>
      <c r="D3449">
        <v>1487</v>
      </c>
      <c r="E3449">
        <v>2</v>
      </c>
      <c r="F3449">
        <v>8</v>
      </c>
      <c r="G3449">
        <v>4</v>
      </c>
      <c r="H3449">
        <v>1</v>
      </c>
      <c r="I3449">
        <v>1</v>
      </c>
      <c r="J3449">
        <v>1</v>
      </c>
      <c r="K3449">
        <v>0</v>
      </c>
      <c r="L3449">
        <v>1</v>
      </c>
      <c r="M3449">
        <v>0</v>
      </c>
      <c r="N3449">
        <v>359.1</v>
      </c>
      <c r="O3449">
        <f t="shared" si="159"/>
        <v>354.29060963593304</v>
      </c>
      <c r="P3449">
        <f t="shared" si="160"/>
        <v>4.8093903640669851</v>
      </c>
      <c r="Q3449">
        <f t="shared" si="161"/>
        <v>23.130235673980366</v>
      </c>
    </row>
    <row r="3450" spans="1:17" x14ac:dyDescent="0.25">
      <c r="A3450">
        <v>6375</v>
      </c>
      <c r="B3450">
        <v>1899</v>
      </c>
      <c r="C3450">
        <v>3666</v>
      </c>
      <c r="D3450">
        <v>2075</v>
      </c>
      <c r="E3450">
        <v>2</v>
      </c>
      <c r="F3450">
        <v>7</v>
      </c>
      <c r="G3450">
        <v>3</v>
      </c>
      <c r="H3450">
        <v>1</v>
      </c>
      <c r="I3450">
        <v>1</v>
      </c>
      <c r="J3450">
        <v>1</v>
      </c>
      <c r="K3450">
        <v>0</v>
      </c>
      <c r="L3450">
        <v>1</v>
      </c>
      <c r="M3450">
        <v>0</v>
      </c>
      <c r="N3450">
        <v>391.9</v>
      </c>
      <c r="O3450">
        <f t="shared" si="159"/>
        <v>432.13048192088991</v>
      </c>
      <c r="P3450">
        <f t="shared" si="160"/>
        <v>-40.230481920889929</v>
      </c>
      <c r="Q3450">
        <f t="shared" si="161"/>
        <v>1618.4916755870515</v>
      </c>
    </row>
    <row r="3451" spans="1:17" x14ac:dyDescent="0.25">
      <c r="A3451">
        <v>6271</v>
      </c>
      <c r="B3451">
        <v>1929</v>
      </c>
      <c r="C3451">
        <v>3144</v>
      </c>
      <c r="D3451">
        <v>1600</v>
      </c>
      <c r="E3451">
        <v>2</v>
      </c>
      <c r="F3451">
        <v>7</v>
      </c>
      <c r="G3451">
        <v>3</v>
      </c>
      <c r="H3451">
        <v>1</v>
      </c>
      <c r="I3451">
        <v>1</v>
      </c>
      <c r="J3451">
        <v>1</v>
      </c>
      <c r="K3451">
        <v>1</v>
      </c>
      <c r="L3451">
        <v>0</v>
      </c>
      <c r="M3451">
        <v>0</v>
      </c>
      <c r="N3451">
        <v>413.4</v>
      </c>
      <c r="O3451">
        <f t="shared" si="159"/>
        <v>420.35070347523992</v>
      </c>
      <c r="P3451">
        <f t="shared" si="160"/>
        <v>-6.9507034752399477</v>
      </c>
      <c r="Q3451">
        <f t="shared" si="161"/>
        <v>48.312278800712683</v>
      </c>
    </row>
    <row r="3452" spans="1:17" x14ac:dyDescent="0.25">
      <c r="A3452">
        <v>5546</v>
      </c>
      <c r="B3452">
        <v>1920</v>
      </c>
      <c r="C3452">
        <v>2718</v>
      </c>
      <c r="D3452">
        <v>1210</v>
      </c>
      <c r="E3452">
        <v>1</v>
      </c>
      <c r="F3452">
        <v>6</v>
      </c>
      <c r="G3452">
        <v>3</v>
      </c>
      <c r="H3452">
        <v>1</v>
      </c>
      <c r="I3452">
        <v>0</v>
      </c>
      <c r="J3452">
        <v>1</v>
      </c>
      <c r="K3452">
        <v>1</v>
      </c>
      <c r="L3452">
        <v>1</v>
      </c>
      <c r="M3452">
        <v>0</v>
      </c>
      <c r="N3452">
        <v>304.39999999999998</v>
      </c>
      <c r="O3452">
        <f t="shared" si="159"/>
        <v>310.96954687830566</v>
      </c>
      <c r="P3452">
        <f t="shared" si="160"/>
        <v>-6.5695468783056867</v>
      </c>
      <c r="Q3452">
        <f t="shared" si="161"/>
        <v>43.158946186255996</v>
      </c>
    </row>
    <row r="3453" spans="1:17" x14ac:dyDescent="0.25">
      <c r="A3453">
        <v>6230</v>
      </c>
      <c r="B3453">
        <v>1928</v>
      </c>
      <c r="C3453">
        <v>2106</v>
      </c>
      <c r="D3453">
        <v>925</v>
      </c>
      <c r="E3453">
        <v>1</v>
      </c>
      <c r="F3453">
        <v>5</v>
      </c>
      <c r="G3453">
        <v>2</v>
      </c>
      <c r="H3453">
        <v>1</v>
      </c>
      <c r="I3453">
        <v>0</v>
      </c>
      <c r="J3453">
        <v>1</v>
      </c>
      <c r="K3453">
        <v>0</v>
      </c>
      <c r="L3453">
        <v>1</v>
      </c>
      <c r="M3453">
        <v>0</v>
      </c>
      <c r="N3453">
        <v>326</v>
      </c>
      <c r="O3453">
        <f t="shared" si="159"/>
        <v>265.38588377787346</v>
      </c>
      <c r="P3453">
        <f t="shared" si="160"/>
        <v>60.61411622212654</v>
      </c>
      <c r="Q3453">
        <f t="shared" si="161"/>
        <v>3674.0710853894639</v>
      </c>
    </row>
    <row r="3454" spans="1:17" x14ac:dyDescent="0.25">
      <c r="A3454">
        <v>4133</v>
      </c>
      <c r="B3454">
        <v>1915</v>
      </c>
      <c r="C3454">
        <v>2992</v>
      </c>
      <c r="D3454">
        <v>1310</v>
      </c>
      <c r="E3454">
        <v>1</v>
      </c>
      <c r="F3454">
        <v>6</v>
      </c>
      <c r="G3454">
        <v>3</v>
      </c>
      <c r="H3454">
        <v>1</v>
      </c>
      <c r="I3454">
        <v>0</v>
      </c>
      <c r="J3454">
        <v>1</v>
      </c>
      <c r="K3454">
        <v>1</v>
      </c>
      <c r="L3454">
        <v>1</v>
      </c>
      <c r="M3454">
        <v>0</v>
      </c>
      <c r="N3454">
        <v>319.2</v>
      </c>
      <c r="O3454">
        <f t="shared" si="159"/>
        <v>312.52668368185596</v>
      </c>
      <c r="P3454">
        <f t="shared" si="160"/>
        <v>6.6733163181440318</v>
      </c>
      <c r="Q3454">
        <f t="shared" si="161"/>
        <v>44.533150682007417</v>
      </c>
    </row>
    <row r="3455" spans="1:17" x14ac:dyDescent="0.25">
      <c r="A3455">
        <v>4960</v>
      </c>
      <c r="B3455">
        <v>1927</v>
      </c>
      <c r="C3455">
        <v>1901</v>
      </c>
      <c r="D3455">
        <v>1152</v>
      </c>
      <c r="E3455">
        <v>2</v>
      </c>
      <c r="F3455">
        <v>6</v>
      </c>
      <c r="G3455">
        <v>3</v>
      </c>
      <c r="H3455">
        <v>1</v>
      </c>
      <c r="I3455">
        <v>0</v>
      </c>
      <c r="J3455">
        <v>1</v>
      </c>
      <c r="K3455">
        <v>0</v>
      </c>
      <c r="L3455">
        <v>1</v>
      </c>
      <c r="M3455">
        <v>0</v>
      </c>
      <c r="N3455">
        <v>290</v>
      </c>
      <c r="O3455">
        <f t="shared" si="159"/>
        <v>297.97861329346853</v>
      </c>
      <c r="P3455">
        <f t="shared" si="160"/>
        <v>-7.978613293468527</v>
      </c>
      <c r="Q3455">
        <f t="shared" si="161"/>
        <v>63.658270086712697</v>
      </c>
    </row>
    <row r="3456" spans="1:17" x14ac:dyDescent="0.25">
      <c r="A3456">
        <v>6916</v>
      </c>
      <c r="B3456">
        <v>1960</v>
      </c>
      <c r="C3456">
        <v>3177</v>
      </c>
      <c r="D3456">
        <v>2040</v>
      </c>
      <c r="E3456">
        <v>2</v>
      </c>
      <c r="F3456">
        <v>9</v>
      </c>
      <c r="G3456">
        <v>5</v>
      </c>
      <c r="H3456">
        <v>1</v>
      </c>
      <c r="I3456">
        <v>1</v>
      </c>
      <c r="J3456">
        <v>1</v>
      </c>
      <c r="K3456">
        <v>1</v>
      </c>
      <c r="L3456">
        <v>1</v>
      </c>
      <c r="M3456">
        <v>0</v>
      </c>
      <c r="N3456">
        <v>508.9</v>
      </c>
      <c r="O3456">
        <f t="shared" si="159"/>
        <v>438.76384136521295</v>
      </c>
      <c r="P3456">
        <f t="shared" si="160"/>
        <v>70.136158634787023</v>
      </c>
      <c r="Q3456">
        <f t="shared" si="161"/>
        <v>4919.0807480440099</v>
      </c>
    </row>
    <row r="3457" spans="1:17" x14ac:dyDescent="0.25">
      <c r="A3457">
        <v>6375</v>
      </c>
      <c r="B3457">
        <v>1929</v>
      </c>
      <c r="C3457">
        <v>2916</v>
      </c>
      <c r="D3457">
        <v>1781</v>
      </c>
      <c r="E3457">
        <v>2</v>
      </c>
      <c r="F3457">
        <v>8</v>
      </c>
      <c r="G3457">
        <v>5</v>
      </c>
      <c r="H3457">
        <v>2</v>
      </c>
      <c r="I3457">
        <v>0</v>
      </c>
      <c r="J3457">
        <v>1</v>
      </c>
      <c r="K3457">
        <v>0</v>
      </c>
      <c r="L3457">
        <v>1</v>
      </c>
      <c r="M3457">
        <v>0</v>
      </c>
      <c r="N3457">
        <v>386.4</v>
      </c>
      <c r="O3457">
        <f t="shared" si="159"/>
        <v>394.47850687299899</v>
      </c>
      <c r="P3457">
        <f t="shared" si="160"/>
        <v>-8.0785068729990144</v>
      </c>
      <c r="Q3457">
        <f t="shared" si="161"/>
        <v>65.262273297092307</v>
      </c>
    </row>
    <row r="3458" spans="1:17" x14ac:dyDescent="0.25">
      <c r="A3458">
        <v>6285</v>
      </c>
      <c r="B3458">
        <v>1975</v>
      </c>
      <c r="C3458">
        <v>2664</v>
      </c>
      <c r="D3458">
        <v>1720</v>
      </c>
      <c r="E3458">
        <v>2</v>
      </c>
      <c r="F3458">
        <v>7</v>
      </c>
      <c r="G3458">
        <v>3</v>
      </c>
      <c r="H3458">
        <v>2</v>
      </c>
      <c r="I3458">
        <v>0</v>
      </c>
      <c r="J3458">
        <v>1</v>
      </c>
      <c r="K3458">
        <v>1</v>
      </c>
      <c r="L3458">
        <v>1</v>
      </c>
      <c r="M3458">
        <v>0</v>
      </c>
      <c r="N3458">
        <v>417.1</v>
      </c>
      <c r="O3458">
        <f t="shared" si="159"/>
        <v>404.30685536394867</v>
      </c>
      <c r="P3458">
        <f t="shared" si="160"/>
        <v>12.793144636051352</v>
      </c>
      <c r="Q3458">
        <f t="shared" si="161"/>
        <v>163.66454967892949</v>
      </c>
    </row>
    <row r="3459" spans="1:17" x14ac:dyDescent="0.25">
      <c r="A3459">
        <v>7213</v>
      </c>
      <c r="B3459">
        <v>1900</v>
      </c>
      <c r="C3459">
        <v>5374</v>
      </c>
      <c r="D3459">
        <v>3031</v>
      </c>
      <c r="E3459">
        <v>2</v>
      </c>
      <c r="F3459">
        <v>11</v>
      </c>
      <c r="G3459">
        <v>7</v>
      </c>
      <c r="H3459">
        <v>1</v>
      </c>
      <c r="I3459">
        <v>1</v>
      </c>
      <c r="J3459">
        <v>1</v>
      </c>
      <c r="K3459">
        <v>1</v>
      </c>
      <c r="L3459">
        <v>1</v>
      </c>
      <c r="M3459">
        <v>0</v>
      </c>
      <c r="N3459">
        <v>541.4</v>
      </c>
      <c r="O3459">
        <f t="shared" si="159"/>
        <v>558.0458578086924</v>
      </c>
      <c r="P3459">
        <f t="shared" si="160"/>
        <v>-16.645857808692426</v>
      </c>
      <c r="Q3459">
        <f t="shared" si="161"/>
        <v>277.08458218720665</v>
      </c>
    </row>
    <row r="3460" spans="1:17" x14ac:dyDescent="0.25">
      <c r="A3460">
        <v>5676</v>
      </c>
      <c r="B3460">
        <v>1920</v>
      </c>
      <c r="C3460">
        <v>3307</v>
      </c>
      <c r="D3460">
        <v>1618</v>
      </c>
      <c r="E3460">
        <v>2</v>
      </c>
      <c r="F3460">
        <v>8</v>
      </c>
      <c r="G3460">
        <v>4</v>
      </c>
      <c r="H3460">
        <v>2</v>
      </c>
      <c r="I3460">
        <v>0</v>
      </c>
      <c r="J3460">
        <v>1</v>
      </c>
      <c r="K3460">
        <v>0</v>
      </c>
      <c r="L3460">
        <v>1</v>
      </c>
      <c r="M3460">
        <v>0</v>
      </c>
      <c r="N3460">
        <v>374.4</v>
      </c>
      <c r="O3460">
        <f t="shared" si="159"/>
        <v>392.8531176252597</v>
      </c>
      <c r="P3460">
        <f t="shared" si="160"/>
        <v>-18.453117625259722</v>
      </c>
      <c r="Q3460">
        <f t="shared" si="161"/>
        <v>340.51755009167101</v>
      </c>
    </row>
    <row r="3461" spans="1:17" x14ac:dyDescent="0.25">
      <c r="A3461">
        <v>7000</v>
      </c>
      <c r="B3461">
        <v>1848</v>
      </c>
      <c r="C3461">
        <v>6235</v>
      </c>
      <c r="D3461">
        <v>3446</v>
      </c>
      <c r="E3461">
        <v>2</v>
      </c>
      <c r="F3461">
        <v>12</v>
      </c>
      <c r="G3461">
        <v>5</v>
      </c>
      <c r="H3461">
        <v>3</v>
      </c>
      <c r="I3461">
        <v>0</v>
      </c>
      <c r="J3461">
        <v>1</v>
      </c>
      <c r="K3461">
        <v>2</v>
      </c>
      <c r="L3461">
        <v>1</v>
      </c>
      <c r="M3461">
        <v>0</v>
      </c>
      <c r="N3461">
        <v>689.3</v>
      </c>
      <c r="O3461">
        <f t="shared" ref="O3461:O3524" si="162">$N$2+SUMPRODUCT($A$2:$M$2,A3461:M3461)</f>
        <v>647.60477896227633</v>
      </c>
      <c r="P3461">
        <f t="shared" ref="P3461:P3524" si="163">N3461-O3461</f>
        <v>41.695221037723627</v>
      </c>
      <c r="Q3461">
        <f t="shared" ref="Q3461:Q3524" si="164">P3461^2</f>
        <v>1738.4914573846308</v>
      </c>
    </row>
    <row r="3462" spans="1:17" x14ac:dyDescent="0.25">
      <c r="A3462">
        <v>6272</v>
      </c>
      <c r="B3462">
        <v>1920</v>
      </c>
      <c r="C3462">
        <v>3063</v>
      </c>
      <c r="D3462">
        <v>1860</v>
      </c>
      <c r="E3462">
        <v>2</v>
      </c>
      <c r="F3462">
        <v>8</v>
      </c>
      <c r="G3462">
        <v>4</v>
      </c>
      <c r="H3462">
        <v>1</v>
      </c>
      <c r="I3462">
        <v>1</v>
      </c>
      <c r="J3462">
        <v>1</v>
      </c>
      <c r="K3462">
        <v>1</v>
      </c>
      <c r="L3462">
        <v>0</v>
      </c>
      <c r="M3462">
        <v>1</v>
      </c>
      <c r="N3462">
        <v>418.5</v>
      </c>
      <c r="O3462">
        <f t="shared" si="162"/>
        <v>446.7777656089882</v>
      </c>
      <c r="P3462">
        <f t="shared" si="163"/>
        <v>-28.277765608988204</v>
      </c>
      <c r="Q3462">
        <f t="shared" si="164"/>
        <v>799.63202783687598</v>
      </c>
    </row>
    <row r="3463" spans="1:17" x14ac:dyDescent="0.25">
      <c r="A3463">
        <v>4060</v>
      </c>
      <c r="B3463">
        <v>1958</v>
      </c>
      <c r="C3463">
        <v>1370</v>
      </c>
      <c r="D3463">
        <v>635</v>
      </c>
      <c r="E3463">
        <v>1</v>
      </c>
      <c r="F3463">
        <v>4</v>
      </c>
      <c r="G3463">
        <v>1</v>
      </c>
      <c r="H3463">
        <v>1</v>
      </c>
      <c r="I3463">
        <v>0</v>
      </c>
      <c r="J3463">
        <v>1</v>
      </c>
      <c r="K3463">
        <v>0</v>
      </c>
      <c r="L3463">
        <v>1</v>
      </c>
      <c r="M3463">
        <v>0</v>
      </c>
      <c r="N3463">
        <v>246.5</v>
      </c>
      <c r="O3463">
        <f t="shared" si="162"/>
        <v>210.57002342122365</v>
      </c>
      <c r="P3463">
        <f t="shared" si="163"/>
        <v>35.929976578776348</v>
      </c>
      <c r="Q3463">
        <f t="shared" si="164"/>
        <v>1290.9632169514168</v>
      </c>
    </row>
    <row r="3464" spans="1:17" x14ac:dyDescent="0.25">
      <c r="A3464">
        <v>5556</v>
      </c>
      <c r="B3464">
        <v>1920</v>
      </c>
      <c r="C3464">
        <v>4548</v>
      </c>
      <c r="D3464">
        <v>2572</v>
      </c>
      <c r="E3464">
        <v>2</v>
      </c>
      <c r="F3464">
        <v>9</v>
      </c>
      <c r="G3464">
        <v>2</v>
      </c>
      <c r="H3464">
        <v>1</v>
      </c>
      <c r="I3464">
        <v>1</v>
      </c>
      <c r="J3464">
        <v>1</v>
      </c>
      <c r="K3464">
        <v>1</v>
      </c>
      <c r="L3464">
        <v>1</v>
      </c>
      <c r="M3464">
        <v>0</v>
      </c>
      <c r="N3464">
        <v>455.2</v>
      </c>
      <c r="O3464">
        <f t="shared" si="162"/>
        <v>499.78219631654082</v>
      </c>
      <c r="P3464">
        <f t="shared" si="163"/>
        <v>-44.582196316540831</v>
      </c>
      <c r="Q3464">
        <f t="shared" si="164"/>
        <v>1987.5722284065869</v>
      </c>
    </row>
    <row r="3465" spans="1:17" x14ac:dyDescent="0.25">
      <c r="A3465">
        <v>4400</v>
      </c>
      <c r="B3465">
        <v>1940</v>
      </c>
      <c r="C3465">
        <v>2804</v>
      </c>
      <c r="D3465">
        <v>1736</v>
      </c>
      <c r="E3465">
        <v>2</v>
      </c>
      <c r="F3465">
        <v>9</v>
      </c>
      <c r="G3465">
        <v>3</v>
      </c>
      <c r="H3465">
        <v>1</v>
      </c>
      <c r="I3465">
        <v>1</v>
      </c>
      <c r="J3465">
        <v>1</v>
      </c>
      <c r="K3465">
        <v>1</v>
      </c>
      <c r="L3465">
        <v>1</v>
      </c>
      <c r="M3465">
        <v>0</v>
      </c>
      <c r="N3465">
        <v>373.7</v>
      </c>
      <c r="O3465">
        <f t="shared" si="162"/>
        <v>391.70992490002766</v>
      </c>
      <c r="P3465">
        <f t="shared" si="163"/>
        <v>-18.00992490002767</v>
      </c>
      <c r="Q3465">
        <f t="shared" si="164"/>
        <v>324.35739490463669</v>
      </c>
    </row>
    <row r="3466" spans="1:17" x14ac:dyDescent="0.25">
      <c r="A3466">
        <v>7766</v>
      </c>
      <c r="B3466">
        <v>1890</v>
      </c>
      <c r="C3466">
        <v>4459</v>
      </c>
      <c r="D3466">
        <v>2578</v>
      </c>
      <c r="E3466">
        <v>2</v>
      </c>
      <c r="F3466">
        <v>10</v>
      </c>
      <c r="G3466">
        <v>5</v>
      </c>
      <c r="H3466">
        <v>1</v>
      </c>
      <c r="I3466">
        <v>1</v>
      </c>
      <c r="J3466">
        <v>1</v>
      </c>
      <c r="K3466">
        <v>1</v>
      </c>
      <c r="L3466">
        <v>1</v>
      </c>
      <c r="M3466">
        <v>0</v>
      </c>
      <c r="N3466">
        <v>526.6</v>
      </c>
      <c r="O3466">
        <f t="shared" si="162"/>
        <v>512.27070411709065</v>
      </c>
      <c r="P3466">
        <f t="shared" si="163"/>
        <v>14.329295882909378</v>
      </c>
      <c r="Q3466">
        <f t="shared" si="164"/>
        <v>205.32872049996365</v>
      </c>
    </row>
    <row r="3467" spans="1:17" x14ac:dyDescent="0.25">
      <c r="A3467">
        <v>6000</v>
      </c>
      <c r="B3467">
        <v>1910</v>
      </c>
      <c r="C3467">
        <v>4176</v>
      </c>
      <c r="D3467">
        <v>2445</v>
      </c>
      <c r="E3467">
        <v>2</v>
      </c>
      <c r="F3467">
        <v>10</v>
      </c>
      <c r="G3467">
        <v>4</v>
      </c>
      <c r="H3467">
        <v>1</v>
      </c>
      <c r="I3467">
        <v>1</v>
      </c>
      <c r="J3467">
        <v>1</v>
      </c>
      <c r="K3467">
        <v>0</v>
      </c>
      <c r="L3467">
        <v>0</v>
      </c>
      <c r="M3467">
        <v>1</v>
      </c>
      <c r="N3467">
        <v>521</v>
      </c>
      <c r="O3467">
        <f t="shared" si="162"/>
        <v>491.89999510516503</v>
      </c>
      <c r="P3467">
        <f t="shared" si="163"/>
        <v>29.100004894834967</v>
      </c>
      <c r="Q3467">
        <f t="shared" si="164"/>
        <v>846.8102848794191</v>
      </c>
    </row>
    <row r="3468" spans="1:17" x14ac:dyDescent="0.25">
      <c r="A3468">
        <v>3600</v>
      </c>
      <c r="B3468">
        <v>1915</v>
      </c>
      <c r="C3468">
        <v>3070</v>
      </c>
      <c r="D3468">
        <v>1629</v>
      </c>
      <c r="E3468">
        <v>2</v>
      </c>
      <c r="F3468">
        <v>8</v>
      </c>
      <c r="G3468">
        <v>4</v>
      </c>
      <c r="H3468">
        <v>2</v>
      </c>
      <c r="I3468">
        <v>1</v>
      </c>
      <c r="J3468">
        <v>1</v>
      </c>
      <c r="K3468">
        <v>0</v>
      </c>
      <c r="L3468">
        <v>1</v>
      </c>
      <c r="M3468">
        <v>0</v>
      </c>
      <c r="N3468">
        <v>430.8</v>
      </c>
      <c r="O3468">
        <f t="shared" si="162"/>
        <v>387.91447117701847</v>
      </c>
      <c r="P3468">
        <f t="shared" si="163"/>
        <v>42.885528822981541</v>
      </c>
      <c r="Q3468">
        <f t="shared" si="164"/>
        <v>1839.1685824267806</v>
      </c>
    </row>
    <row r="3469" spans="1:17" x14ac:dyDescent="0.25">
      <c r="A3469">
        <v>5000</v>
      </c>
      <c r="B3469">
        <v>1956</v>
      </c>
      <c r="C3469">
        <v>2800</v>
      </c>
      <c r="D3469">
        <v>1876</v>
      </c>
      <c r="E3469">
        <v>2</v>
      </c>
      <c r="F3469">
        <v>6</v>
      </c>
      <c r="G3469">
        <v>4</v>
      </c>
      <c r="H3469">
        <v>2</v>
      </c>
      <c r="I3469">
        <v>1</v>
      </c>
      <c r="J3469">
        <v>1</v>
      </c>
      <c r="K3469">
        <v>1</v>
      </c>
      <c r="L3469">
        <v>1</v>
      </c>
      <c r="M3469">
        <v>0</v>
      </c>
      <c r="N3469">
        <v>424.9</v>
      </c>
      <c r="O3469">
        <f t="shared" si="162"/>
        <v>423.05357402687656</v>
      </c>
      <c r="P3469">
        <f t="shared" si="163"/>
        <v>1.8464259731234165</v>
      </c>
      <c r="Q3469">
        <f t="shared" si="164"/>
        <v>3.4092888742247558</v>
      </c>
    </row>
    <row r="3470" spans="1:17" x14ac:dyDescent="0.25">
      <c r="A3470">
        <v>6000</v>
      </c>
      <c r="B3470">
        <v>1990</v>
      </c>
      <c r="C3470">
        <v>2880</v>
      </c>
      <c r="D3470">
        <v>1711</v>
      </c>
      <c r="E3470">
        <v>2</v>
      </c>
      <c r="F3470">
        <v>9</v>
      </c>
      <c r="G3470">
        <v>3</v>
      </c>
      <c r="H3470">
        <v>1</v>
      </c>
      <c r="I3470">
        <v>1</v>
      </c>
      <c r="J3470">
        <v>1</v>
      </c>
      <c r="K3470">
        <v>1</v>
      </c>
      <c r="L3470">
        <v>1</v>
      </c>
      <c r="M3470">
        <v>0</v>
      </c>
      <c r="N3470">
        <v>428.7</v>
      </c>
      <c r="O3470">
        <f t="shared" si="162"/>
        <v>407.71691589064801</v>
      </c>
      <c r="P3470">
        <f t="shared" si="163"/>
        <v>20.983084109351978</v>
      </c>
      <c r="Q3470">
        <f t="shared" si="164"/>
        <v>440.28981874013948</v>
      </c>
    </row>
    <row r="3471" spans="1:17" x14ac:dyDescent="0.25">
      <c r="A3471">
        <v>6375</v>
      </c>
      <c r="B3471">
        <v>1956</v>
      </c>
      <c r="C3471">
        <v>2758</v>
      </c>
      <c r="D3471">
        <v>1539</v>
      </c>
      <c r="E3471">
        <v>1.5</v>
      </c>
      <c r="F3471">
        <v>6</v>
      </c>
      <c r="G3471">
        <v>3</v>
      </c>
      <c r="H3471">
        <v>2</v>
      </c>
      <c r="I3471">
        <v>0</v>
      </c>
      <c r="J3471">
        <v>1</v>
      </c>
      <c r="K3471">
        <v>1</v>
      </c>
      <c r="L3471">
        <v>1</v>
      </c>
      <c r="M3471">
        <v>0</v>
      </c>
      <c r="N3471">
        <v>362.7</v>
      </c>
      <c r="O3471">
        <f t="shared" si="162"/>
        <v>378.14176413748976</v>
      </c>
      <c r="P3471">
        <f t="shared" si="163"/>
        <v>-15.44176413748977</v>
      </c>
      <c r="Q3471">
        <f t="shared" si="164"/>
        <v>238.44807967786517</v>
      </c>
    </row>
    <row r="3472" spans="1:17" x14ac:dyDescent="0.25">
      <c r="A3472">
        <v>6222</v>
      </c>
      <c r="B3472">
        <v>1920</v>
      </c>
      <c r="C3472">
        <v>2662</v>
      </c>
      <c r="D3472">
        <v>1190</v>
      </c>
      <c r="E3472">
        <v>1</v>
      </c>
      <c r="F3472">
        <v>5</v>
      </c>
      <c r="G3472">
        <v>2</v>
      </c>
      <c r="H3472">
        <v>1</v>
      </c>
      <c r="I3472">
        <v>0</v>
      </c>
      <c r="J3472">
        <v>1</v>
      </c>
      <c r="K3472">
        <v>0</v>
      </c>
      <c r="L3472">
        <v>1</v>
      </c>
      <c r="M3472">
        <v>0</v>
      </c>
      <c r="N3472">
        <v>314.39999999999998</v>
      </c>
      <c r="O3472">
        <f t="shared" si="162"/>
        <v>296.14284640778408</v>
      </c>
      <c r="P3472">
        <f t="shared" si="163"/>
        <v>18.2571535922159</v>
      </c>
      <c r="Q3472">
        <f t="shared" si="164"/>
        <v>333.32365728976197</v>
      </c>
    </row>
    <row r="3473" spans="1:17" x14ac:dyDescent="0.25">
      <c r="A3473">
        <v>7589</v>
      </c>
      <c r="B3473">
        <v>1925</v>
      </c>
      <c r="C3473">
        <v>3522</v>
      </c>
      <c r="D3473">
        <v>2100</v>
      </c>
      <c r="E3473">
        <v>2</v>
      </c>
      <c r="F3473">
        <v>8</v>
      </c>
      <c r="G3473">
        <v>4</v>
      </c>
      <c r="H3473">
        <v>1</v>
      </c>
      <c r="I3473">
        <v>1</v>
      </c>
      <c r="J3473">
        <v>1</v>
      </c>
      <c r="K3473">
        <v>1</v>
      </c>
      <c r="L3473">
        <v>1</v>
      </c>
      <c r="M3473">
        <v>0</v>
      </c>
      <c r="N3473">
        <v>531.9</v>
      </c>
      <c r="O3473">
        <f t="shared" si="162"/>
        <v>457.86118154915283</v>
      </c>
      <c r="P3473">
        <f t="shared" si="163"/>
        <v>74.038818450847145</v>
      </c>
      <c r="Q3473">
        <f t="shared" si="164"/>
        <v>5481.7466375975036</v>
      </c>
    </row>
    <row r="3474" spans="1:17" x14ac:dyDescent="0.25">
      <c r="A3474">
        <v>8500</v>
      </c>
      <c r="B3474">
        <v>1910</v>
      </c>
      <c r="C3474">
        <v>5034</v>
      </c>
      <c r="D3474">
        <v>2698</v>
      </c>
      <c r="E3474">
        <v>2</v>
      </c>
      <c r="F3474">
        <v>10</v>
      </c>
      <c r="G3474">
        <v>5</v>
      </c>
      <c r="H3474">
        <v>2</v>
      </c>
      <c r="I3474">
        <v>1</v>
      </c>
      <c r="J3474">
        <v>1</v>
      </c>
      <c r="K3474">
        <v>1</v>
      </c>
      <c r="L3474">
        <v>1</v>
      </c>
      <c r="M3474">
        <v>0</v>
      </c>
      <c r="N3474">
        <v>566.20000000000005</v>
      </c>
      <c r="O3474">
        <f t="shared" si="162"/>
        <v>564.38684990748106</v>
      </c>
      <c r="P3474">
        <f t="shared" si="163"/>
        <v>1.8131500925189812</v>
      </c>
      <c r="Q3474">
        <f t="shared" si="164"/>
        <v>3.28751325800159</v>
      </c>
    </row>
    <row r="3475" spans="1:17" x14ac:dyDescent="0.25">
      <c r="A3475">
        <v>5629</v>
      </c>
      <c r="B3475">
        <v>1915</v>
      </c>
      <c r="C3475">
        <v>1826</v>
      </c>
      <c r="D3475">
        <v>1152</v>
      </c>
      <c r="E3475">
        <v>2</v>
      </c>
      <c r="F3475">
        <v>6</v>
      </c>
      <c r="G3475">
        <v>3</v>
      </c>
      <c r="H3475">
        <v>1</v>
      </c>
      <c r="I3475">
        <v>0</v>
      </c>
      <c r="J3475">
        <v>1</v>
      </c>
      <c r="K3475">
        <v>0</v>
      </c>
      <c r="L3475">
        <v>1</v>
      </c>
      <c r="M3475">
        <v>0</v>
      </c>
      <c r="N3475">
        <v>338.8</v>
      </c>
      <c r="O3475">
        <f t="shared" si="162"/>
        <v>301.01222254865331</v>
      </c>
      <c r="P3475">
        <f t="shared" si="163"/>
        <v>37.787777451346699</v>
      </c>
      <c r="Q3475">
        <f t="shared" si="164"/>
        <v>1427.916124712506</v>
      </c>
    </row>
    <row r="3476" spans="1:17" x14ac:dyDescent="0.25">
      <c r="A3476">
        <v>6733</v>
      </c>
      <c r="B3476">
        <v>1960</v>
      </c>
      <c r="C3476">
        <v>3067</v>
      </c>
      <c r="D3476">
        <v>1918</v>
      </c>
      <c r="E3476">
        <v>1.5</v>
      </c>
      <c r="F3476">
        <v>6</v>
      </c>
      <c r="G3476">
        <v>3</v>
      </c>
      <c r="H3476">
        <v>1</v>
      </c>
      <c r="I3476">
        <v>1</v>
      </c>
      <c r="J3476">
        <v>1</v>
      </c>
      <c r="K3476">
        <v>1</v>
      </c>
      <c r="L3476">
        <v>1</v>
      </c>
      <c r="M3476">
        <v>0</v>
      </c>
      <c r="N3476">
        <v>397.7</v>
      </c>
      <c r="O3476">
        <f t="shared" si="162"/>
        <v>408.95038315424176</v>
      </c>
      <c r="P3476">
        <f t="shared" si="163"/>
        <v>-11.250383154241774</v>
      </c>
      <c r="Q3476">
        <f t="shared" si="164"/>
        <v>126.57112111724709</v>
      </c>
    </row>
    <row r="3477" spans="1:17" x14ac:dyDescent="0.25">
      <c r="A3477">
        <v>4500</v>
      </c>
      <c r="B3477">
        <v>1955</v>
      </c>
      <c r="C3477">
        <v>3156</v>
      </c>
      <c r="D3477">
        <v>1422</v>
      </c>
      <c r="E3477">
        <v>1</v>
      </c>
      <c r="F3477">
        <v>7</v>
      </c>
      <c r="G3477">
        <v>4</v>
      </c>
      <c r="H3477">
        <v>1</v>
      </c>
      <c r="I3477">
        <v>0</v>
      </c>
      <c r="J3477">
        <v>1</v>
      </c>
      <c r="K3477">
        <v>1</v>
      </c>
      <c r="L3477">
        <v>1</v>
      </c>
      <c r="M3477">
        <v>0</v>
      </c>
      <c r="N3477">
        <v>302.5</v>
      </c>
      <c r="O3477">
        <f t="shared" si="162"/>
        <v>327.09234004836389</v>
      </c>
      <c r="P3477">
        <f t="shared" si="163"/>
        <v>-24.592340048363894</v>
      </c>
      <c r="Q3477">
        <f t="shared" si="164"/>
        <v>604.78318905436265</v>
      </c>
    </row>
    <row r="3478" spans="1:17" x14ac:dyDescent="0.25">
      <c r="A3478">
        <v>6375</v>
      </c>
      <c r="B3478">
        <v>1900</v>
      </c>
      <c r="C3478">
        <v>2228</v>
      </c>
      <c r="D3478">
        <v>1458</v>
      </c>
      <c r="E3478">
        <v>2</v>
      </c>
      <c r="F3478">
        <v>6</v>
      </c>
      <c r="G3478">
        <v>3</v>
      </c>
      <c r="H3478">
        <v>1</v>
      </c>
      <c r="I3478">
        <v>1</v>
      </c>
      <c r="J3478">
        <v>1</v>
      </c>
      <c r="K3478">
        <v>0</v>
      </c>
      <c r="L3478">
        <v>1</v>
      </c>
      <c r="M3478">
        <v>0</v>
      </c>
      <c r="N3478">
        <v>373.7</v>
      </c>
      <c r="O3478">
        <f t="shared" si="162"/>
        <v>354.91237036726824</v>
      </c>
      <c r="P3478">
        <f t="shared" si="163"/>
        <v>18.78762963273175</v>
      </c>
      <c r="Q3478">
        <f t="shared" si="164"/>
        <v>352.97502721670014</v>
      </c>
    </row>
    <row r="3479" spans="1:17" x14ac:dyDescent="0.25">
      <c r="A3479">
        <v>6009</v>
      </c>
      <c r="B3479">
        <v>1929</v>
      </c>
      <c r="C3479">
        <v>3952</v>
      </c>
      <c r="D3479">
        <v>2128</v>
      </c>
      <c r="E3479">
        <v>2</v>
      </c>
      <c r="F3479">
        <v>7</v>
      </c>
      <c r="G3479">
        <v>3</v>
      </c>
      <c r="H3479">
        <v>2</v>
      </c>
      <c r="I3479">
        <v>0</v>
      </c>
      <c r="J3479">
        <v>1</v>
      </c>
      <c r="K3479">
        <v>1</v>
      </c>
      <c r="L3479">
        <v>1</v>
      </c>
      <c r="M3479">
        <v>0</v>
      </c>
      <c r="N3479">
        <v>351.2</v>
      </c>
      <c r="O3479">
        <f t="shared" si="162"/>
        <v>461.71378126763398</v>
      </c>
      <c r="P3479">
        <f t="shared" si="163"/>
        <v>-110.51378126763399</v>
      </c>
      <c r="Q3479">
        <f t="shared" si="164"/>
        <v>12213.295850070448</v>
      </c>
    </row>
    <row r="3480" spans="1:17" x14ac:dyDescent="0.25">
      <c r="A3480">
        <v>3600</v>
      </c>
      <c r="B3480">
        <v>1940</v>
      </c>
      <c r="C3480">
        <v>3039</v>
      </c>
      <c r="D3480">
        <v>1295</v>
      </c>
      <c r="E3480">
        <v>1</v>
      </c>
      <c r="F3480">
        <v>4</v>
      </c>
      <c r="G3480">
        <v>1</v>
      </c>
      <c r="H3480">
        <v>1</v>
      </c>
      <c r="I3480">
        <v>1</v>
      </c>
      <c r="J3480">
        <v>1</v>
      </c>
      <c r="K3480">
        <v>0</v>
      </c>
      <c r="L3480">
        <v>1</v>
      </c>
      <c r="M3480">
        <v>0</v>
      </c>
      <c r="N3480">
        <v>307.3</v>
      </c>
      <c r="O3480">
        <f t="shared" si="162"/>
        <v>311.71456291769942</v>
      </c>
      <c r="P3480">
        <f t="shared" si="163"/>
        <v>-4.4145629176994134</v>
      </c>
      <c r="Q3480">
        <f t="shared" si="164"/>
        <v>19.488365754326757</v>
      </c>
    </row>
    <row r="3481" spans="1:17" x14ac:dyDescent="0.25">
      <c r="A3481">
        <v>5000</v>
      </c>
      <c r="B3481">
        <v>1930</v>
      </c>
      <c r="C3481">
        <v>3227</v>
      </c>
      <c r="D3481">
        <v>1462</v>
      </c>
      <c r="E3481">
        <v>1</v>
      </c>
      <c r="F3481">
        <v>7</v>
      </c>
      <c r="G3481">
        <v>4</v>
      </c>
      <c r="H3481">
        <v>1</v>
      </c>
      <c r="I3481">
        <v>1</v>
      </c>
      <c r="J3481">
        <v>1</v>
      </c>
      <c r="K3481">
        <v>1</v>
      </c>
      <c r="L3481">
        <v>1</v>
      </c>
      <c r="M3481">
        <v>0</v>
      </c>
      <c r="N3481">
        <v>349.6</v>
      </c>
      <c r="O3481">
        <f t="shared" si="162"/>
        <v>354.41628836698322</v>
      </c>
      <c r="P3481">
        <f t="shared" si="163"/>
        <v>-4.8162883669832013</v>
      </c>
      <c r="Q3481">
        <f t="shared" si="164"/>
        <v>23.196633633937711</v>
      </c>
    </row>
    <row r="3482" spans="1:17" x14ac:dyDescent="0.25">
      <c r="A3482">
        <v>7105</v>
      </c>
      <c r="B3482">
        <v>1988</v>
      </c>
      <c r="C3482">
        <v>5706</v>
      </c>
      <c r="D3482">
        <v>3270</v>
      </c>
      <c r="E3482">
        <v>2</v>
      </c>
      <c r="F3482">
        <v>10</v>
      </c>
      <c r="G3482">
        <v>5</v>
      </c>
      <c r="H3482">
        <v>4</v>
      </c>
      <c r="I3482">
        <v>1</v>
      </c>
      <c r="J3482">
        <v>1</v>
      </c>
      <c r="K3482">
        <v>1</v>
      </c>
      <c r="L3482">
        <v>0</v>
      </c>
      <c r="M3482">
        <v>1</v>
      </c>
      <c r="N3482">
        <v>692</v>
      </c>
      <c r="O3482">
        <f t="shared" si="162"/>
        <v>675.28037528833613</v>
      </c>
      <c r="P3482">
        <f t="shared" si="163"/>
        <v>16.719624711663869</v>
      </c>
      <c r="Q3482">
        <f t="shared" si="164"/>
        <v>279.54585049888112</v>
      </c>
    </row>
    <row r="3483" spans="1:17" x14ac:dyDescent="0.25">
      <c r="A3483">
        <v>4672</v>
      </c>
      <c r="B3483">
        <v>1900</v>
      </c>
      <c r="C3483">
        <v>3573</v>
      </c>
      <c r="D3483">
        <v>2272</v>
      </c>
      <c r="E3483">
        <v>2</v>
      </c>
      <c r="F3483">
        <v>9</v>
      </c>
      <c r="G3483">
        <v>5</v>
      </c>
      <c r="H3483">
        <v>1</v>
      </c>
      <c r="I3483">
        <v>1</v>
      </c>
      <c r="J3483">
        <v>1</v>
      </c>
      <c r="K3483">
        <v>1</v>
      </c>
      <c r="L3483">
        <v>1</v>
      </c>
      <c r="M3483">
        <v>0</v>
      </c>
      <c r="N3483">
        <v>409.4</v>
      </c>
      <c r="O3483">
        <f t="shared" si="162"/>
        <v>442.42095647954812</v>
      </c>
      <c r="P3483">
        <f t="shared" si="163"/>
        <v>-33.020956479548147</v>
      </c>
      <c r="Q3483">
        <f t="shared" si="164"/>
        <v>1090.3835668242127</v>
      </c>
    </row>
    <row r="3484" spans="1:17" x14ac:dyDescent="0.25">
      <c r="A3484">
        <v>3900</v>
      </c>
      <c r="B3484">
        <v>1915</v>
      </c>
      <c r="C3484">
        <v>1896</v>
      </c>
      <c r="D3484">
        <v>1248</v>
      </c>
      <c r="E3484">
        <v>2</v>
      </c>
      <c r="F3484">
        <v>7</v>
      </c>
      <c r="G3484">
        <v>2</v>
      </c>
      <c r="H3484">
        <v>1</v>
      </c>
      <c r="I3484">
        <v>1</v>
      </c>
      <c r="J3484">
        <v>1</v>
      </c>
      <c r="K3484">
        <v>1</v>
      </c>
      <c r="L3484">
        <v>1</v>
      </c>
      <c r="M3484">
        <v>0</v>
      </c>
      <c r="N3484">
        <v>338.1</v>
      </c>
      <c r="O3484">
        <f t="shared" si="162"/>
        <v>333.21346473388201</v>
      </c>
      <c r="P3484">
        <f t="shared" si="163"/>
        <v>4.8865352661180168</v>
      </c>
      <c r="Q3484">
        <f t="shared" si="164"/>
        <v>23.878226907015076</v>
      </c>
    </row>
    <row r="3485" spans="1:17" x14ac:dyDescent="0.25">
      <c r="A3485">
        <v>6375</v>
      </c>
      <c r="B3485">
        <v>1920</v>
      </c>
      <c r="C3485">
        <v>3160</v>
      </c>
      <c r="D3485">
        <v>1699</v>
      </c>
      <c r="E3485">
        <v>1.5</v>
      </c>
      <c r="F3485">
        <v>7</v>
      </c>
      <c r="G3485">
        <v>3</v>
      </c>
      <c r="H3485">
        <v>1</v>
      </c>
      <c r="I3485">
        <v>1</v>
      </c>
      <c r="J3485">
        <v>1</v>
      </c>
      <c r="K3485">
        <v>0</v>
      </c>
      <c r="L3485">
        <v>1</v>
      </c>
      <c r="M3485">
        <v>0</v>
      </c>
      <c r="N3485">
        <v>380.3</v>
      </c>
      <c r="O3485">
        <f t="shared" si="162"/>
        <v>378.18336230414366</v>
      </c>
      <c r="P3485">
        <f t="shared" si="163"/>
        <v>2.1166376958563546</v>
      </c>
      <c r="Q3485">
        <f t="shared" si="164"/>
        <v>4.4801551355200981</v>
      </c>
    </row>
    <row r="3486" spans="1:17" x14ac:dyDescent="0.25">
      <c r="A3486">
        <v>4910</v>
      </c>
      <c r="B3486">
        <v>1920</v>
      </c>
      <c r="C3486">
        <v>1952</v>
      </c>
      <c r="D3486">
        <v>1328</v>
      </c>
      <c r="E3486">
        <v>2</v>
      </c>
      <c r="F3486">
        <v>8</v>
      </c>
      <c r="G3486">
        <v>3</v>
      </c>
      <c r="H3486">
        <v>1</v>
      </c>
      <c r="I3486">
        <v>1</v>
      </c>
      <c r="J3486">
        <v>1</v>
      </c>
      <c r="K3486">
        <v>1</v>
      </c>
      <c r="L3486">
        <v>1</v>
      </c>
      <c r="M3486">
        <v>0</v>
      </c>
      <c r="N3486">
        <v>407.9</v>
      </c>
      <c r="O3486">
        <f t="shared" si="162"/>
        <v>347.23478583660318</v>
      </c>
      <c r="P3486">
        <f t="shared" si="163"/>
        <v>60.665214163396797</v>
      </c>
      <c r="Q3486">
        <f t="shared" si="164"/>
        <v>3680.2682094907996</v>
      </c>
    </row>
    <row r="3487" spans="1:17" x14ac:dyDescent="0.25">
      <c r="A3487">
        <v>5370</v>
      </c>
      <c r="B3487">
        <v>1950</v>
      </c>
      <c r="C3487">
        <v>1692</v>
      </c>
      <c r="D3487">
        <v>816</v>
      </c>
      <c r="E3487">
        <v>1</v>
      </c>
      <c r="F3487">
        <v>6</v>
      </c>
      <c r="G3487">
        <v>3</v>
      </c>
      <c r="H3487">
        <v>1</v>
      </c>
      <c r="I3487">
        <v>1</v>
      </c>
      <c r="J3487">
        <v>1</v>
      </c>
      <c r="K3487">
        <v>1</v>
      </c>
      <c r="L3487">
        <v>1</v>
      </c>
      <c r="M3487">
        <v>0</v>
      </c>
      <c r="N3487">
        <v>296.10000000000002</v>
      </c>
      <c r="O3487">
        <f t="shared" si="162"/>
        <v>277.5508864509452</v>
      </c>
      <c r="P3487">
        <f t="shared" si="163"/>
        <v>18.549113549054823</v>
      </c>
      <c r="Q3487">
        <f t="shared" si="164"/>
        <v>344.06961345572921</v>
      </c>
    </row>
    <row r="3488" spans="1:17" x14ac:dyDescent="0.25">
      <c r="A3488">
        <v>4988</v>
      </c>
      <c r="B3488">
        <v>1934</v>
      </c>
      <c r="C3488">
        <v>2089</v>
      </c>
      <c r="D3488">
        <v>1280</v>
      </c>
      <c r="E3488">
        <v>2</v>
      </c>
      <c r="F3488">
        <v>5</v>
      </c>
      <c r="G3488">
        <v>2</v>
      </c>
      <c r="H3488">
        <v>1</v>
      </c>
      <c r="I3488">
        <v>1</v>
      </c>
      <c r="J3488">
        <v>1</v>
      </c>
      <c r="K3488">
        <v>1</v>
      </c>
      <c r="L3488">
        <v>0</v>
      </c>
      <c r="M3488">
        <v>1</v>
      </c>
      <c r="N3488">
        <v>354.3</v>
      </c>
      <c r="O3488">
        <f t="shared" si="162"/>
        <v>376.48905171368682</v>
      </c>
      <c r="P3488">
        <f t="shared" si="163"/>
        <v>-22.189051713686808</v>
      </c>
      <c r="Q3488">
        <f t="shared" si="164"/>
        <v>492.35401595266751</v>
      </c>
    </row>
    <row r="3489" spans="1:17" x14ac:dyDescent="0.25">
      <c r="A3489">
        <v>5025</v>
      </c>
      <c r="B3489">
        <v>1960</v>
      </c>
      <c r="C3489">
        <v>2464</v>
      </c>
      <c r="D3489">
        <v>1075</v>
      </c>
      <c r="E3489">
        <v>1</v>
      </c>
      <c r="F3489">
        <v>6</v>
      </c>
      <c r="G3489">
        <v>3</v>
      </c>
      <c r="H3489">
        <v>1</v>
      </c>
      <c r="I3489">
        <v>1</v>
      </c>
      <c r="J3489">
        <v>1</v>
      </c>
      <c r="K3489">
        <v>1</v>
      </c>
      <c r="L3489">
        <v>1</v>
      </c>
      <c r="M3489">
        <v>0</v>
      </c>
      <c r="N3489">
        <v>304.8</v>
      </c>
      <c r="O3489">
        <f t="shared" si="162"/>
        <v>312.26904539640594</v>
      </c>
      <c r="P3489">
        <f t="shared" si="163"/>
        <v>-7.4690453964059316</v>
      </c>
      <c r="Q3489">
        <f t="shared" si="164"/>
        <v>55.786639133572642</v>
      </c>
    </row>
    <row r="3490" spans="1:17" x14ac:dyDescent="0.25">
      <c r="A3490">
        <v>7005</v>
      </c>
      <c r="B3490">
        <v>1955</v>
      </c>
      <c r="C3490">
        <v>2356</v>
      </c>
      <c r="D3490">
        <v>1108</v>
      </c>
      <c r="E3490">
        <v>1</v>
      </c>
      <c r="F3490">
        <v>5</v>
      </c>
      <c r="G3490">
        <v>2</v>
      </c>
      <c r="H3490">
        <v>1</v>
      </c>
      <c r="I3490">
        <v>0</v>
      </c>
      <c r="J3490">
        <v>1</v>
      </c>
      <c r="K3490">
        <v>1</v>
      </c>
      <c r="L3490">
        <v>0</v>
      </c>
      <c r="M3490">
        <v>0</v>
      </c>
      <c r="N3490">
        <v>302</v>
      </c>
      <c r="O3490">
        <f t="shared" si="162"/>
        <v>319.41721917497892</v>
      </c>
      <c r="P3490">
        <f t="shared" si="163"/>
        <v>-17.417219174978925</v>
      </c>
      <c r="Q3490">
        <f t="shared" si="164"/>
        <v>303.35952378925356</v>
      </c>
    </row>
    <row r="3491" spans="1:17" x14ac:dyDescent="0.25">
      <c r="A3491">
        <v>4502</v>
      </c>
      <c r="B3491">
        <v>1915</v>
      </c>
      <c r="C3491">
        <v>3057</v>
      </c>
      <c r="D3491">
        <v>1383</v>
      </c>
      <c r="E3491">
        <v>1</v>
      </c>
      <c r="F3491">
        <v>7</v>
      </c>
      <c r="G3491">
        <v>4</v>
      </c>
      <c r="H3491">
        <v>2</v>
      </c>
      <c r="I3491">
        <v>0</v>
      </c>
      <c r="J3491">
        <v>1</v>
      </c>
      <c r="K3491">
        <v>1</v>
      </c>
      <c r="L3491">
        <v>1</v>
      </c>
      <c r="M3491">
        <v>0</v>
      </c>
      <c r="N3491">
        <v>350.2</v>
      </c>
      <c r="O3491">
        <f t="shared" si="162"/>
        <v>342.21904888948205</v>
      </c>
      <c r="P3491">
        <f t="shared" si="163"/>
        <v>7.9809511105179354</v>
      </c>
      <c r="Q3491">
        <f t="shared" si="164"/>
        <v>63.695580628477465</v>
      </c>
    </row>
    <row r="3492" spans="1:17" x14ac:dyDescent="0.25">
      <c r="A3492">
        <v>27408</v>
      </c>
      <c r="B3492">
        <v>1914</v>
      </c>
      <c r="C3492">
        <v>5786</v>
      </c>
      <c r="D3492">
        <v>3050</v>
      </c>
      <c r="E3492">
        <v>2</v>
      </c>
      <c r="F3492">
        <v>12</v>
      </c>
      <c r="G3492">
        <v>4</v>
      </c>
      <c r="H3492">
        <v>3</v>
      </c>
      <c r="I3492">
        <v>0</v>
      </c>
      <c r="J3492">
        <v>1</v>
      </c>
      <c r="K3492">
        <v>0</v>
      </c>
      <c r="L3492">
        <v>0</v>
      </c>
      <c r="M3492">
        <v>1</v>
      </c>
      <c r="N3492">
        <v>771</v>
      </c>
      <c r="O3492">
        <f t="shared" si="162"/>
        <v>779.24987630726878</v>
      </c>
      <c r="P3492">
        <f t="shared" si="163"/>
        <v>-8.249876307268778</v>
      </c>
      <c r="Q3492">
        <f t="shared" si="164"/>
        <v>68.060459085234726</v>
      </c>
    </row>
    <row r="3493" spans="1:17" x14ac:dyDescent="0.25">
      <c r="A3493">
        <v>4000</v>
      </c>
      <c r="B3493">
        <v>1925</v>
      </c>
      <c r="C3493">
        <v>2876</v>
      </c>
      <c r="D3493">
        <v>1295</v>
      </c>
      <c r="E3493">
        <v>1</v>
      </c>
      <c r="F3493">
        <v>7</v>
      </c>
      <c r="G3493">
        <v>3</v>
      </c>
      <c r="H3493">
        <v>1</v>
      </c>
      <c r="I3493">
        <v>0</v>
      </c>
      <c r="J3493">
        <v>1</v>
      </c>
      <c r="K3493">
        <v>0</v>
      </c>
      <c r="L3493">
        <v>1</v>
      </c>
      <c r="M3493">
        <v>0</v>
      </c>
      <c r="N3493">
        <v>297.5</v>
      </c>
      <c r="O3493">
        <f t="shared" si="162"/>
        <v>289.45900085762219</v>
      </c>
      <c r="P3493">
        <f t="shared" si="163"/>
        <v>8.0409991423778138</v>
      </c>
      <c r="Q3493">
        <f t="shared" si="164"/>
        <v>64.657667207720735</v>
      </c>
    </row>
    <row r="3494" spans="1:17" x14ac:dyDescent="0.25">
      <c r="A3494">
        <v>4500</v>
      </c>
      <c r="B3494">
        <v>1953</v>
      </c>
      <c r="C3494">
        <v>2062</v>
      </c>
      <c r="D3494">
        <v>1016</v>
      </c>
      <c r="E3494">
        <v>1</v>
      </c>
      <c r="F3494">
        <v>5</v>
      </c>
      <c r="G3494">
        <v>2</v>
      </c>
      <c r="H3494">
        <v>1</v>
      </c>
      <c r="I3494">
        <v>0</v>
      </c>
      <c r="J3494">
        <v>1</v>
      </c>
      <c r="K3494">
        <v>1</v>
      </c>
      <c r="L3494">
        <v>1</v>
      </c>
      <c r="M3494">
        <v>0</v>
      </c>
      <c r="N3494">
        <v>272.10000000000002</v>
      </c>
      <c r="O3494">
        <f t="shared" si="162"/>
        <v>273.29980999247073</v>
      </c>
      <c r="P3494">
        <f t="shared" si="163"/>
        <v>-1.1998099924707049</v>
      </c>
      <c r="Q3494">
        <f t="shared" si="164"/>
        <v>1.4395440180325529</v>
      </c>
    </row>
    <row r="3495" spans="1:17" x14ac:dyDescent="0.25">
      <c r="A3495">
        <v>6097</v>
      </c>
      <c r="B3495">
        <v>1925</v>
      </c>
      <c r="C3495">
        <v>2186</v>
      </c>
      <c r="D3495">
        <v>1404</v>
      </c>
      <c r="E3495">
        <v>2</v>
      </c>
      <c r="F3495">
        <v>6</v>
      </c>
      <c r="G3495">
        <v>3</v>
      </c>
      <c r="H3495">
        <v>1</v>
      </c>
      <c r="I3495">
        <v>0</v>
      </c>
      <c r="J3495">
        <v>1</v>
      </c>
      <c r="K3495">
        <v>1</v>
      </c>
      <c r="L3495">
        <v>1</v>
      </c>
      <c r="M3495">
        <v>0</v>
      </c>
      <c r="N3495">
        <v>361.8</v>
      </c>
      <c r="O3495">
        <f t="shared" si="162"/>
        <v>348.04222036963381</v>
      </c>
      <c r="P3495">
        <f t="shared" si="163"/>
        <v>13.757779630366201</v>
      </c>
      <c r="Q3495">
        <f t="shared" si="164"/>
        <v>189.27650035771916</v>
      </c>
    </row>
    <row r="3496" spans="1:17" x14ac:dyDescent="0.25">
      <c r="A3496">
        <v>10800</v>
      </c>
      <c r="B3496">
        <v>1900</v>
      </c>
      <c r="C3496">
        <v>3211</v>
      </c>
      <c r="D3496">
        <v>1560</v>
      </c>
      <c r="E3496">
        <v>2</v>
      </c>
      <c r="F3496">
        <v>6</v>
      </c>
      <c r="G3496">
        <v>3</v>
      </c>
      <c r="H3496">
        <v>1</v>
      </c>
      <c r="I3496">
        <v>1</v>
      </c>
      <c r="J3496">
        <v>1</v>
      </c>
      <c r="K3496">
        <v>1</v>
      </c>
      <c r="L3496">
        <v>1</v>
      </c>
      <c r="M3496">
        <v>0</v>
      </c>
      <c r="N3496">
        <v>438.1</v>
      </c>
      <c r="O3496">
        <f t="shared" si="162"/>
        <v>446.4097769557128</v>
      </c>
      <c r="P3496">
        <f t="shared" si="163"/>
        <v>-8.3097769557127776</v>
      </c>
      <c r="Q3496">
        <f t="shared" si="164"/>
        <v>69.052393053695113</v>
      </c>
    </row>
    <row r="3497" spans="1:17" x14ac:dyDescent="0.25">
      <c r="A3497">
        <v>5000</v>
      </c>
      <c r="B3497">
        <v>1923</v>
      </c>
      <c r="C3497">
        <v>2528</v>
      </c>
      <c r="D3497">
        <v>1269</v>
      </c>
      <c r="E3497">
        <v>1.5</v>
      </c>
      <c r="F3497">
        <v>6</v>
      </c>
      <c r="G3497">
        <v>3</v>
      </c>
      <c r="H3497">
        <v>1</v>
      </c>
      <c r="I3497">
        <v>1</v>
      </c>
      <c r="J3497">
        <v>1</v>
      </c>
      <c r="K3497">
        <v>0</v>
      </c>
      <c r="L3497">
        <v>1</v>
      </c>
      <c r="M3497">
        <v>0</v>
      </c>
      <c r="N3497">
        <v>333.2</v>
      </c>
      <c r="O3497">
        <f t="shared" si="162"/>
        <v>323.95672013277328</v>
      </c>
      <c r="P3497">
        <f t="shared" si="163"/>
        <v>9.243279867226704</v>
      </c>
      <c r="Q3497">
        <f t="shared" si="164"/>
        <v>85.438222703878509</v>
      </c>
    </row>
    <row r="3498" spans="1:17" x14ac:dyDescent="0.25">
      <c r="A3498">
        <v>12075</v>
      </c>
      <c r="B3498">
        <v>1939</v>
      </c>
      <c r="C3498">
        <v>4681</v>
      </c>
      <c r="D3498">
        <v>2239</v>
      </c>
      <c r="E3498">
        <v>1.5</v>
      </c>
      <c r="F3498">
        <v>8</v>
      </c>
      <c r="G3498">
        <v>3</v>
      </c>
      <c r="H3498">
        <v>2</v>
      </c>
      <c r="I3498">
        <v>1</v>
      </c>
      <c r="J3498">
        <v>1</v>
      </c>
      <c r="K3498">
        <v>1</v>
      </c>
      <c r="L3498">
        <v>1</v>
      </c>
      <c r="M3498">
        <v>0</v>
      </c>
      <c r="N3498">
        <v>634.29999999999995</v>
      </c>
      <c r="O3498">
        <f t="shared" si="162"/>
        <v>542.57000760786946</v>
      </c>
      <c r="P3498">
        <f t="shared" si="163"/>
        <v>91.729992392130498</v>
      </c>
      <c r="Q3498">
        <f t="shared" si="164"/>
        <v>8414.3915042603185</v>
      </c>
    </row>
    <row r="3499" spans="1:17" x14ac:dyDescent="0.25">
      <c r="A3499">
        <v>6785</v>
      </c>
      <c r="B3499">
        <v>1960</v>
      </c>
      <c r="C3499">
        <v>2807</v>
      </c>
      <c r="D3499">
        <v>1538</v>
      </c>
      <c r="E3499">
        <v>1.5</v>
      </c>
      <c r="F3499">
        <v>6</v>
      </c>
      <c r="G3499">
        <v>3</v>
      </c>
      <c r="H3499">
        <v>2</v>
      </c>
      <c r="I3499">
        <v>0</v>
      </c>
      <c r="J3499">
        <v>1</v>
      </c>
      <c r="K3499">
        <v>1</v>
      </c>
      <c r="L3499">
        <v>1</v>
      </c>
      <c r="M3499">
        <v>0</v>
      </c>
      <c r="N3499">
        <v>396.8</v>
      </c>
      <c r="O3499">
        <f t="shared" si="162"/>
        <v>383.18385403678843</v>
      </c>
      <c r="P3499">
        <f t="shared" si="163"/>
        <v>13.616145963211579</v>
      </c>
      <c r="Q3499">
        <f t="shared" si="164"/>
        <v>185.39943089148298</v>
      </c>
    </row>
    <row r="3500" spans="1:17" x14ac:dyDescent="0.25">
      <c r="A3500">
        <v>8536</v>
      </c>
      <c r="B3500">
        <v>1930</v>
      </c>
      <c r="C3500">
        <v>4500</v>
      </c>
      <c r="D3500">
        <v>2584</v>
      </c>
      <c r="E3500">
        <v>2</v>
      </c>
      <c r="F3500">
        <v>9</v>
      </c>
      <c r="G3500">
        <v>4</v>
      </c>
      <c r="H3500">
        <v>1</v>
      </c>
      <c r="I3500">
        <v>2</v>
      </c>
      <c r="J3500">
        <v>1</v>
      </c>
      <c r="K3500">
        <v>1</v>
      </c>
      <c r="L3500">
        <v>1</v>
      </c>
      <c r="M3500">
        <v>0</v>
      </c>
      <c r="N3500">
        <v>602.70000000000005</v>
      </c>
      <c r="O3500">
        <f t="shared" si="162"/>
        <v>541.65234705832995</v>
      </c>
      <c r="P3500">
        <f t="shared" si="163"/>
        <v>61.047652941670094</v>
      </c>
      <c r="Q3500">
        <f t="shared" si="164"/>
        <v>3726.8159296866015</v>
      </c>
    </row>
    <row r="3501" spans="1:17" x14ac:dyDescent="0.25">
      <c r="A3501">
        <v>3900</v>
      </c>
      <c r="B3501">
        <v>1915</v>
      </c>
      <c r="C3501">
        <v>1804</v>
      </c>
      <c r="D3501">
        <v>1152</v>
      </c>
      <c r="E3501">
        <v>2</v>
      </c>
      <c r="F3501">
        <v>6</v>
      </c>
      <c r="G3501">
        <v>3</v>
      </c>
      <c r="H3501">
        <v>1</v>
      </c>
      <c r="I3501">
        <v>0</v>
      </c>
      <c r="J3501">
        <v>1</v>
      </c>
      <c r="K3501">
        <v>1</v>
      </c>
      <c r="L3501">
        <v>1</v>
      </c>
      <c r="M3501">
        <v>0</v>
      </c>
      <c r="N3501">
        <v>316.8</v>
      </c>
      <c r="O3501">
        <f t="shared" si="162"/>
        <v>304.09020429384788</v>
      </c>
      <c r="P3501">
        <f t="shared" si="163"/>
        <v>12.709795706152136</v>
      </c>
      <c r="Q3501">
        <f t="shared" si="164"/>
        <v>161.53890689212326</v>
      </c>
    </row>
    <row r="3502" spans="1:17" x14ac:dyDescent="0.25">
      <c r="A3502">
        <v>4000</v>
      </c>
      <c r="B3502">
        <v>1934</v>
      </c>
      <c r="C3502">
        <v>2122</v>
      </c>
      <c r="D3502">
        <v>1318</v>
      </c>
      <c r="E3502">
        <v>2</v>
      </c>
      <c r="F3502">
        <v>6</v>
      </c>
      <c r="G3502">
        <v>3</v>
      </c>
      <c r="H3502">
        <v>1</v>
      </c>
      <c r="I3502">
        <v>1</v>
      </c>
      <c r="J3502">
        <v>1</v>
      </c>
      <c r="K3502">
        <v>1</v>
      </c>
      <c r="L3502">
        <v>1</v>
      </c>
      <c r="M3502">
        <v>0</v>
      </c>
      <c r="N3502">
        <v>328.9</v>
      </c>
      <c r="O3502">
        <f t="shared" si="162"/>
        <v>343.5053327848168</v>
      </c>
      <c r="P3502">
        <f t="shared" si="163"/>
        <v>-14.605332784816824</v>
      </c>
      <c r="Q3502">
        <f t="shared" si="164"/>
        <v>213.31574575524516</v>
      </c>
    </row>
    <row r="3503" spans="1:17" x14ac:dyDescent="0.25">
      <c r="A3503">
        <v>4983</v>
      </c>
      <c r="B3503">
        <v>1929</v>
      </c>
      <c r="C3503">
        <v>2876</v>
      </c>
      <c r="D3503">
        <v>1600</v>
      </c>
      <c r="E3503">
        <v>2</v>
      </c>
      <c r="F3503">
        <v>6</v>
      </c>
      <c r="G3503">
        <v>3</v>
      </c>
      <c r="H3503">
        <v>1</v>
      </c>
      <c r="I3503">
        <v>1</v>
      </c>
      <c r="J3503">
        <v>1</v>
      </c>
      <c r="K3503">
        <v>1</v>
      </c>
      <c r="L3503">
        <v>1</v>
      </c>
      <c r="M3503">
        <v>0</v>
      </c>
      <c r="N3503">
        <v>365.5</v>
      </c>
      <c r="O3503">
        <f t="shared" si="162"/>
        <v>389.72560506563184</v>
      </c>
      <c r="P3503">
        <f t="shared" si="163"/>
        <v>-24.225605065631839</v>
      </c>
      <c r="Q3503">
        <f t="shared" si="164"/>
        <v>586.87994079596706</v>
      </c>
    </row>
    <row r="3504" spans="1:17" x14ac:dyDescent="0.25">
      <c r="A3504">
        <v>5483</v>
      </c>
      <c r="B3504">
        <v>1915</v>
      </c>
      <c r="C3504">
        <v>5595</v>
      </c>
      <c r="D3504">
        <v>3074</v>
      </c>
      <c r="E3504">
        <v>2</v>
      </c>
      <c r="F3504">
        <v>8</v>
      </c>
      <c r="G3504">
        <v>4</v>
      </c>
      <c r="H3504">
        <v>2</v>
      </c>
      <c r="I3504">
        <v>0</v>
      </c>
      <c r="J3504">
        <v>1</v>
      </c>
      <c r="K3504">
        <v>1</v>
      </c>
      <c r="L3504">
        <v>1</v>
      </c>
      <c r="M3504">
        <v>0</v>
      </c>
      <c r="N3504">
        <v>559.9</v>
      </c>
      <c r="O3504">
        <f t="shared" si="162"/>
        <v>556.58796110688456</v>
      </c>
      <c r="P3504">
        <f t="shared" si="163"/>
        <v>3.3120388931154139</v>
      </c>
      <c r="Q3504">
        <f t="shared" si="164"/>
        <v>10.969601629509176</v>
      </c>
    </row>
    <row r="3505" spans="1:17" x14ac:dyDescent="0.25">
      <c r="A3505">
        <v>4960</v>
      </c>
      <c r="B3505">
        <v>1908</v>
      </c>
      <c r="C3505">
        <v>2543</v>
      </c>
      <c r="D3505">
        <v>1476</v>
      </c>
      <c r="E3505">
        <v>2</v>
      </c>
      <c r="F3505">
        <v>6</v>
      </c>
      <c r="G3505">
        <v>3</v>
      </c>
      <c r="H3505">
        <v>1</v>
      </c>
      <c r="I3505">
        <v>0</v>
      </c>
      <c r="J3505">
        <v>1</v>
      </c>
      <c r="K3505">
        <v>0</v>
      </c>
      <c r="L3505">
        <v>1</v>
      </c>
      <c r="M3505">
        <v>0</v>
      </c>
      <c r="N3505">
        <v>362.3</v>
      </c>
      <c r="O3505">
        <f t="shared" si="162"/>
        <v>334.24493278355482</v>
      </c>
      <c r="P3505">
        <f t="shared" si="163"/>
        <v>28.055067216445195</v>
      </c>
      <c r="Q3505">
        <f t="shared" si="164"/>
        <v>787.08679651925797</v>
      </c>
    </row>
    <row r="3506" spans="1:17" x14ac:dyDescent="0.25">
      <c r="A3506">
        <v>5000</v>
      </c>
      <c r="B3506">
        <v>1920</v>
      </c>
      <c r="C3506">
        <v>3108</v>
      </c>
      <c r="D3506">
        <v>1758</v>
      </c>
      <c r="E3506">
        <v>2</v>
      </c>
      <c r="F3506">
        <v>7</v>
      </c>
      <c r="G3506">
        <v>3</v>
      </c>
      <c r="H3506">
        <v>1</v>
      </c>
      <c r="I3506">
        <v>1</v>
      </c>
      <c r="J3506">
        <v>1</v>
      </c>
      <c r="K3506">
        <v>1</v>
      </c>
      <c r="L3506">
        <v>1</v>
      </c>
      <c r="M3506">
        <v>0</v>
      </c>
      <c r="N3506">
        <v>398.5</v>
      </c>
      <c r="O3506">
        <f t="shared" si="162"/>
        <v>405.62306485402388</v>
      </c>
      <c r="P3506">
        <f t="shared" si="163"/>
        <v>-7.1230648540238803</v>
      </c>
      <c r="Q3506">
        <f t="shared" si="164"/>
        <v>50.738052914630245</v>
      </c>
    </row>
    <row r="3507" spans="1:17" x14ac:dyDescent="0.25">
      <c r="A3507">
        <v>6400</v>
      </c>
      <c r="B3507">
        <v>1939</v>
      </c>
      <c r="C3507">
        <v>3210</v>
      </c>
      <c r="D3507">
        <v>1968</v>
      </c>
      <c r="E3507">
        <v>2</v>
      </c>
      <c r="F3507">
        <v>9</v>
      </c>
      <c r="G3507">
        <v>4</v>
      </c>
      <c r="H3507">
        <v>1</v>
      </c>
      <c r="I3507">
        <v>1</v>
      </c>
      <c r="J3507">
        <v>1</v>
      </c>
      <c r="K3507">
        <v>1</v>
      </c>
      <c r="L3507">
        <v>1</v>
      </c>
      <c r="M3507">
        <v>0</v>
      </c>
      <c r="N3507">
        <v>485.2</v>
      </c>
      <c r="O3507">
        <f t="shared" si="162"/>
        <v>432.17700103668869</v>
      </c>
      <c r="P3507">
        <f t="shared" si="163"/>
        <v>53.022998963311295</v>
      </c>
      <c r="Q3507">
        <f t="shared" si="164"/>
        <v>2811.4384190633104</v>
      </c>
    </row>
    <row r="3508" spans="1:17" x14ac:dyDescent="0.25">
      <c r="A3508">
        <v>5725</v>
      </c>
      <c r="B3508">
        <v>1930</v>
      </c>
      <c r="C3508">
        <v>2584</v>
      </c>
      <c r="D3508">
        <v>1428</v>
      </c>
      <c r="E3508">
        <v>1.5</v>
      </c>
      <c r="F3508">
        <v>6</v>
      </c>
      <c r="G3508">
        <v>3</v>
      </c>
      <c r="H3508">
        <v>1</v>
      </c>
      <c r="I3508">
        <v>0</v>
      </c>
      <c r="J3508">
        <v>1</v>
      </c>
      <c r="K3508">
        <v>0</v>
      </c>
      <c r="L3508">
        <v>1</v>
      </c>
      <c r="M3508">
        <v>0</v>
      </c>
      <c r="N3508">
        <v>351.2</v>
      </c>
      <c r="O3508">
        <f t="shared" si="162"/>
        <v>320.92095754064411</v>
      </c>
      <c r="P3508">
        <f t="shared" si="163"/>
        <v>30.279042459355878</v>
      </c>
      <c r="Q3508">
        <f t="shared" si="164"/>
        <v>916.82041225547607</v>
      </c>
    </row>
    <row r="3509" spans="1:17" x14ac:dyDescent="0.25">
      <c r="A3509">
        <v>5000</v>
      </c>
      <c r="B3509">
        <v>1953</v>
      </c>
      <c r="C3509">
        <v>2324</v>
      </c>
      <c r="D3509">
        <v>1075</v>
      </c>
      <c r="E3509">
        <v>1</v>
      </c>
      <c r="F3509">
        <v>6</v>
      </c>
      <c r="G3509">
        <v>2</v>
      </c>
      <c r="H3509">
        <v>1</v>
      </c>
      <c r="I3509">
        <v>0</v>
      </c>
      <c r="J3509">
        <v>1</v>
      </c>
      <c r="K3509">
        <v>1</v>
      </c>
      <c r="L3509">
        <v>1</v>
      </c>
      <c r="M3509">
        <v>0</v>
      </c>
      <c r="N3509">
        <v>337.6</v>
      </c>
      <c r="O3509">
        <f t="shared" si="162"/>
        <v>289.24089400156737</v>
      </c>
      <c r="P3509">
        <f t="shared" si="163"/>
        <v>48.359105998432653</v>
      </c>
      <c r="Q3509">
        <f t="shared" si="164"/>
        <v>2338.6031329676453</v>
      </c>
    </row>
    <row r="3510" spans="1:17" x14ac:dyDescent="0.25">
      <c r="A3510">
        <v>6410</v>
      </c>
      <c r="B3510">
        <v>1920</v>
      </c>
      <c r="C3510">
        <v>5496</v>
      </c>
      <c r="D3510">
        <v>2981</v>
      </c>
      <c r="E3510">
        <v>2</v>
      </c>
      <c r="F3510">
        <v>8</v>
      </c>
      <c r="G3510">
        <v>4</v>
      </c>
      <c r="H3510">
        <v>3</v>
      </c>
      <c r="I3510">
        <v>1</v>
      </c>
      <c r="J3510">
        <v>1</v>
      </c>
      <c r="K3510">
        <v>1</v>
      </c>
      <c r="L3510">
        <v>1</v>
      </c>
      <c r="M3510">
        <v>0</v>
      </c>
      <c r="N3510">
        <v>671.4</v>
      </c>
      <c r="O3510">
        <f t="shared" si="162"/>
        <v>597.49304380097078</v>
      </c>
      <c r="P3510">
        <f t="shared" si="163"/>
        <v>73.906956199029196</v>
      </c>
      <c r="Q3510">
        <f t="shared" si="164"/>
        <v>5462.2381746052197</v>
      </c>
    </row>
    <row r="3511" spans="1:17" x14ac:dyDescent="0.25">
      <c r="A3511">
        <v>4000</v>
      </c>
      <c r="B3511">
        <v>1910</v>
      </c>
      <c r="C3511">
        <v>2138</v>
      </c>
      <c r="D3511">
        <v>1318</v>
      </c>
      <c r="E3511">
        <v>2</v>
      </c>
      <c r="F3511">
        <v>6</v>
      </c>
      <c r="G3511">
        <v>3</v>
      </c>
      <c r="H3511">
        <v>1</v>
      </c>
      <c r="I3511">
        <v>1</v>
      </c>
      <c r="J3511">
        <v>1</v>
      </c>
      <c r="K3511">
        <v>1</v>
      </c>
      <c r="L3511">
        <v>1</v>
      </c>
      <c r="M3511">
        <v>0</v>
      </c>
      <c r="N3511">
        <v>328.6</v>
      </c>
      <c r="O3511">
        <f t="shared" si="162"/>
        <v>343.31289192754718</v>
      </c>
      <c r="P3511">
        <f t="shared" si="163"/>
        <v>-14.712891927547162</v>
      </c>
      <c r="Q3511">
        <f t="shared" si="164"/>
        <v>216.46918887168243</v>
      </c>
    </row>
    <row r="3512" spans="1:17" x14ac:dyDescent="0.25">
      <c r="A3512">
        <v>12189</v>
      </c>
      <c r="B3512">
        <v>1950</v>
      </c>
      <c r="C3512">
        <v>4234</v>
      </c>
      <c r="D3512">
        <v>2388</v>
      </c>
      <c r="E3512">
        <v>2</v>
      </c>
      <c r="F3512">
        <v>7</v>
      </c>
      <c r="G3512">
        <v>4</v>
      </c>
      <c r="H3512">
        <v>1</v>
      </c>
      <c r="I3512">
        <v>1</v>
      </c>
      <c r="J3512">
        <v>1</v>
      </c>
      <c r="K3512">
        <v>1</v>
      </c>
      <c r="L3512">
        <v>0</v>
      </c>
      <c r="M3512">
        <v>1</v>
      </c>
      <c r="N3512">
        <v>715</v>
      </c>
      <c r="O3512">
        <f t="shared" si="162"/>
        <v>561.09062470858123</v>
      </c>
      <c r="P3512">
        <f t="shared" si="163"/>
        <v>153.90937529141877</v>
      </c>
      <c r="Q3512">
        <f t="shared" si="164"/>
        <v>23688.095802594788</v>
      </c>
    </row>
    <row r="3513" spans="1:17" x14ac:dyDescent="0.25">
      <c r="A3513">
        <v>6000</v>
      </c>
      <c r="B3513">
        <v>1924</v>
      </c>
      <c r="C3513">
        <v>2915</v>
      </c>
      <c r="D3513">
        <v>1363</v>
      </c>
      <c r="E3513">
        <v>1</v>
      </c>
      <c r="F3513">
        <v>6</v>
      </c>
      <c r="G3513">
        <v>3</v>
      </c>
      <c r="H3513">
        <v>1</v>
      </c>
      <c r="I3513">
        <v>0</v>
      </c>
      <c r="J3513">
        <v>1</v>
      </c>
      <c r="K3513">
        <v>1</v>
      </c>
      <c r="L3513">
        <v>1</v>
      </c>
      <c r="M3513">
        <v>0</v>
      </c>
      <c r="N3513">
        <v>329.7</v>
      </c>
      <c r="O3513">
        <f t="shared" si="162"/>
        <v>329.05992283703836</v>
      </c>
      <c r="P3513">
        <f t="shared" si="163"/>
        <v>0.64007716296163153</v>
      </c>
      <c r="Q3513">
        <f t="shared" si="164"/>
        <v>0.40969877454501102</v>
      </c>
    </row>
    <row r="3514" spans="1:17" x14ac:dyDescent="0.25">
      <c r="A3514">
        <v>5060</v>
      </c>
      <c r="B3514">
        <v>1954</v>
      </c>
      <c r="C3514">
        <v>2556</v>
      </c>
      <c r="D3514">
        <v>1504</v>
      </c>
      <c r="E3514">
        <v>2</v>
      </c>
      <c r="F3514">
        <v>7</v>
      </c>
      <c r="G3514">
        <v>4</v>
      </c>
      <c r="H3514">
        <v>1</v>
      </c>
      <c r="I3514">
        <v>1</v>
      </c>
      <c r="J3514">
        <v>1</v>
      </c>
      <c r="K3514">
        <v>1</v>
      </c>
      <c r="L3514">
        <v>1</v>
      </c>
      <c r="M3514">
        <v>0</v>
      </c>
      <c r="N3514">
        <v>367.1</v>
      </c>
      <c r="O3514">
        <f t="shared" si="162"/>
        <v>375.57108910526136</v>
      </c>
      <c r="P3514">
        <f t="shared" si="163"/>
        <v>-8.471089105261342</v>
      </c>
      <c r="Q3514">
        <f t="shared" si="164"/>
        <v>71.759350629277407</v>
      </c>
    </row>
    <row r="3515" spans="1:17" x14ac:dyDescent="0.25">
      <c r="A3515">
        <v>6510</v>
      </c>
      <c r="B3515">
        <v>1910</v>
      </c>
      <c r="C3515">
        <v>2692</v>
      </c>
      <c r="D3515">
        <v>1404</v>
      </c>
      <c r="E3515">
        <v>2</v>
      </c>
      <c r="F3515">
        <v>6</v>
      </c>
      <c r="G3515">
        <v>2</v>
      </c>
      <c r="H3515">
        <v>2</v>
      </c>
      <c r="I3515">
        <v>0</v>
      </c>
      <c r="J3515">
        <v>1</v>
      </c>
      <c r="K3515">
        <v>1</v>
      </c>
      <c r="L3515">
        <v>1</v>
      </c>
      <c r="M3515">
        <v>0</v>
      </c>
      <c r="N3515">
        <v>404</v>
      </c>
      <c r="O3515">
        <f t="shared" si="162"/>
        <v>389.16309786452882</v>
      </c>
      <c r="P3515">
        <f t="shared" si="163"/>
        <v>14.836902135471178</v>
      </c>
      <c r="Q3515">
        <f t="shared" si="164"/>
        <v>220.13366497754919</v>
      </c>
    </row>
    <row r="3516" spans="1:17" x14ac:dyDescent="0.25">
      <c r="A3516">
        <v>4767</v>
      </c>
      <c r="B3516">
        <v>1904</v>
      </c>
      <c r="C3516">
        <v>2482</v>
      </c>
      <c r="D3516">
        <v>1563</v>
      </c>
      <c r="E3516">
        <v>2</v>
      </c>
      <c r="F3516">
        <v>7</v>
      </c>
      <c r="G3516">
        <v>3</v>
      </c>
      <c r="H3516">
        <v>1</v>
      </c>
      <c r="I3516">
        <v>0</v>
      </c>
      <c r="J3516">
        <v>1</v>
      </c>
      <c r="K3516">
        <v>0</v>
      </c>
      <c r="L3516">
        <v>1</v>
      </c>
      <c r="M3516">
        <v>0</v>
      </c>
      <c r="N3516">
        <v>378.4</v>
      </c>
      <c r="O3516">
        <f t="shared" si="162"/>
        <v>335.76591441300718</v>
      </c>
      <c r="P3516">
        <f t="shared" si="163"/>
        <v>42.634085586992796</v>
      </c>
      <c r="Q3516">
        <f t="shared" si="164"/>
        <v>1817.6652538390269</v>
      </c>
    </row>
    <row r="3517" spans="1:17" x14ac:dyDescent="0.25">
      <c r="A3517">
        <v>4868</v>
      </c>
      <c r="B3517">
        <v>1955</v>
      </c>
      <c r="C3517">
        <v>2344</v>
      </c>
      <c r="D3517">
        <v>1306</v>
      </c>
      <c r="E3517">
        <v>1.5</v>
      </c>
      <c r="F3517">
        <v>7</v>
      </c>
      <c r="G3517">
        <v>4</v>
      </c>
      <c r="H3517">
        <v>1</v>
      </c>
      <c r="I3517">
        <v>1</v>
      </c>
      <c r="J3517">
        <v>1</v>
      </c>
      <c r="K3517">
        <v>1</v>
      </c>
      <c r="L3517">
        <v>1</v>
      </c>
      <c r="M3517">
        <v>0</v>
      </c>
      <c r="N3517">
        <v>322</v>
      </c>
      <c r="O3517">
        <f t="shared" si="162"/>
        <v>337.84660815448774</v>
      </c>
      <c r="P3517">
        <f t="shared" si="163"/>
        <v>-15.84660815448774</v>
      </c>
      <c r="Q3517">
        <f t="shared" si="164"/>
        <v>251.11499000187732</v>
      </c>
    </row>
    <row r="3518" spans="1:17" x14ac:dyDescent="0.25">
      <c r="A3518">
        <v>3760</v>
      </c>
      <c r="B3518">
        <v>1915</v>
      </c>
      <c r="C3518">
        <v>2877</v>
      </c>
      <c r="D3518">
        <v>1295</v>
      </c>
      <c r="E3518">
        <v>1</v>
      </c>
      <c r="F3518">
        <v>7</v>
      </c>
      <c r="G3518">
        <v>4</v>
      </c>
      <c r="H3518">
        <v>1</v>
      </c>
      <c r="I3518">
        <v>1</v>
      </c>
      <c r="J3518">
        <v>1</v>
      </c>
      <c r="K3518">
        <v>1</v>
      </c>
      <c r="L3518">
        <v>1</v>
      </c>
      <c r="M3518">
        <v>0</v>
      </c>
      <c r="N3518">
        <v>333.3</v>
      </c>
      <c r="O3518">
        <f t="shared" si="162"/>
        <v>323.9126389448457</v>
      </c>
      <c r="P3518">
        <f t="shared" si="163"/>
        <v>9.3873610551543152</v>
      </c>
      <c r="Q3518">
        <f t="shared" si="164"/>
        <v>88.122547579827938</v>
      </c>
    </row>
    <row r="3519" spans="1:17" x14ac:dyDescent="0.25">
      <c r="A3519">
        <v>6375</v>
      </c>
      <c r="B3519">
        <v>1955</v>
      </c>
      <c r="C3519">
        <v>2648</v>
      </c>
      <c r="D3519">
        <v>1142</v>
      </c>
      <c r="E3519">
        <v>1</v>
      </c>
      <c r="F3519">
        <v>6</v>
      </c>
      <c r="G3519">
        <v>3</v>
      </c>
      <c r="H3519">
        <v>2</v>
      </c>
      <c r="I3519">
        <v>0</v>
      </c>
      <c r="J3519">
        <v>1</v>
      </c>
      <c r="K3519">
        <v>1</v>
      </c>
      <c r="L3519">
        <v>1</v>
      </c>
      <c r="M3519">
        <v>0</v>
      </c>
      <c r="N3519">
        <v>358.3</v>
      </c>
      <c r="O3519">
        <f t="shared" si="162"/>
        <v>334.60433158785708</v>
      </c>
      <c r="P3519">
        <f t="shared" si="163"/>
        <v>23.695668412142936</v>
      </c>
      <c r="Q3519">
        <f t="shared" si="164"/>
        <v>561.48470149822856</v>
      </c>
    </row>
    <row r="3520" spans="1:17" x14ac:dyDescent="0.25">
      <c r="A3520">
        <v>5090</v>
      </c>
      <c r="B3520">
        <v>1956</v>
      </c>
      <c r="C3520">
        <v>1996</v>
      </c>
      <c r="D3520">
        <v>1225</v>
      </c>
      <c r="E3520">
        <v>2</v>
      </c>
      <c r="F3520">
        <v>6</v>
      </c>
      <c r="G3520">
        <v>3</v>
      </c>
      <c r="H3520">
        <v>1</v>
      </c>
      <c r="I3520">
        <v>1</v>
      </c>
      <c r="J3520">
        <v>1</v>
      </c>
      <c r="K3520">
        <v>0</v>
      </c>
      <c r="L3520">
        <v>0</v>
      </c>
      <c r="M3520">
        <v>1</v>
      </c>
      <c r="N3520">
        <v>353.3</v>
      </c>
      <c r="O3520">
        <f t="shared" si="162"/>
        <v>353.16871541547954</v>
      </c>
      <c r="P3520">
        <f t="shared" si="163"/>
        <v>0.13128458452047198</v>
      </c>
      <c r="Q3520">
        <f t="shared" si="164"/>
        <v>1.7235642132712951E-2</v>
      </c>
    </row>
    <row r="3521" spans="1:17" x14ac:dyDescent="0.25">
      <c r="A3521">
        <v>6240</v>
      </c>
      <c r="B3521">
        <v>1915</v>
      </c>
      <c r="C3521">
        <v>4236</v>
      </c>
      <c r="D3521">
        <v>2317</v>
      </c>
      <c r="E3521">
        <v>2</v>
      </c>
      <c r="F3521">
        <v>10</v>
      </c>
      <c r="G3521">
        <v>4</v>
      </c>
      <c r="H3521">
        <v>3</v>
      </c>
      <c r="I3521">
        <v>0</v>
      </c>
      <c r="J3521">
        <v>1</v>
      </c>
      <c r="K3521">
        <v>1</v>
      </c>
      <c r="L3521">
        <v>1</v>
      </c>
      <c r="M3521">
        <v>0</v>
      </c>
      <c r="N3521">
        <v>511.6</v>
      </c>
      <c r="O3521">
        <f t="shared" si="162"/>
        <v>503.77557111642898</v>
      </c>
      <c r="P3521">
        <f t="shared" si="163"/>
        <v>7.8244288835710449</v>
      </c>
      <c r="Q3521">
        <f t="shared" si="164"/>
        <v>61.221687354060826</v>
      </c>
    </row>
    <row r="3522" spans="1:17" x14ac:dyDescent="0.25">
      <c r="A3522">
        <v>10658</v>
      </c>
      <c r="B3522">
        <v>1880</v>
      </c>
      <c r="C3522">
        <v>6153</v>
      </c>
      <c r="D3522">
        <v>3209</v>
      </c>
      <c r="E3522">
        <v>2</v>
      </c>
      <c r="F3522">
        <v>9</v>
      </c>
      <c r="G3522">
        <v>5</v>
      </c>
      <c r="H3522">
        <v>2</v>
      </c>
      <c r="I3522">
        <v>1</v>
      </c>
      <c r="J3522">
        <v>1</v>
      </c>
      <c r="K3522">
        <v>1</v>
      </c>
      <c r="L3522">
        <v>1</v>
      </c>
      <c r="M3522">
        <v>0</v>
      </c>
      <c r="N3522">
        <v>560.70000000000005</v>
      </c>
      <c r="O3522">
        <f t="shared" si="162"/>
        <v>642.60945561167398</v>
      </c>
      <c r="P3522">
        <f t="shared" si="163"/>
        <v>-81.909455611673934</v>
      </c>
      <c r="Q3522">
        <f t="shared" si="164"/>
        <v>6709.1589186007823</v>
      </c>
    </row>
    <row r="3523" spans="1:17" x14ac:dyDescent="0.25">
      <c r="A3523">
        <v>6083</v>
      </c>
      <c r="B3523">
        <v>1930</v>
      </c>
      <c r="C3523">
        <v>2714</v>
      </c>
      <c r="D3523">
        <v>1792</v>
      </c>
      <c r="E3523">
        <v>2</v>
      </c>
      <c r="F3523">
        <v>8</v>
      </c>
      <c r="G3523">
        <v>3</v>
      </c>
      <c r="H3523">
        <v>1</v>
      </c>
      <c r="I3523">
        <v>1</v>
      </c>
      <c r="J3523">
        <v>1</v>
      </c>
      <c r="K3523">
        <v>0</v>
      </c>
      <c r="L3523">
        <v>0</v>
      </c>
      <c r="M3523">
        <v>0</v>
      </c>
      <c r="N3523">
        <v>402.3</v>
      </c>
      <c r="O3523">
        <f t="shared" si="162"/>
        <v>397.86567667940921</v>
      </c>
      <c r="P3523">
        <f t="shared" si="163"/>
        <v>4.4343233205908064</v>
      </c>
      <c r="Q3523">
        <f t="shared" si="164"/>
        <v>19.663223311535475</v>
      </c>
    </row>
    <row r="3524" spans="1:17" x14ac:dyDescent="0.25">
      <c r="A3524">
        <v>5241</v>
      </c>
      <c r="B3524">
        <v>1931</v>
      </c>
      <c r="C3524">
        <v>2232</v>
      </c>
      <c r="D3524">
        <v>1352</v>
      </c>
      <c r="E3524">
        <v>2</v>
      </c>
      <c r="F3524">
        <v>6</v>
      </c>
      <c r="G3524">
        <v>3</v>
      </c>
      <c r="H3524">
        <v>1</v>
      </c>
      <c r="I3524">
        <v>0</v>
      </c>
      <c r="J3524">
        <v>1</v>
      </c>
      <c r="K3524">
        <v>0</v>
      </c>
      <c r="L3524">
        <v>1</v>
      </c>
      <c r="M3524">
        <v>0</v>
      </c>
      <c r="N3524">
        <v>332.5</v>
      </c>
      <c r="O3524">
        <f t="shared" si="162"/>
        <v>321.19415491130729</v>
      </c>
      <c r="P3524">
        <f t="shared" si="163"/>
        <v>11.305845088692706</v>
      </c>
      <c r="Q3524">
        <f t="shared" si="164"/>
        <v>127.82213316951699</v>
      </c>
    </row>
    <row r="3525" spans="1:17" x14ac:dyDescent="0.25">
      <c r="A3525">
        <v>3375</v>
      </c>
      <c r="B3525">
        <v>1920</v>
      </c>
      <c r="C3525">
        <v>2633</v>
      </c>
      <c r="D3525">
        <v>1194</v>
      </c>
      <c r="E3525">
        <v>1</v>
      </c>
      <c r="F3525">
        <v>6</v>
      </c>
      <c r="G3525">
        <v>2</v>
      </c>
      <c r="H3525">
        <v>1</v>
      </c>
      <c r="I3525">
        <v>0</v>
      </c>
      <c r="J3525">
        <v>1</v>
      </c>
      <c r="K3525">
        <v>0</v>
      </c>
      <c r="L3525">
        <v>1</v>
      </c>
      <c r="M3525">
        <v>0</v>
      </c>
      <c r="N3525">
        <v>295.8</v>
      </c>
      <c r="O3525">
        <f t="shared" ref="O3525:O3588" si="165">$N$2+SUMPRODUCT($A$2:$M$2,A3525:M3525)</f>
        <v>271.85908059745651</v>
      </c>
      <c r="P3525">
        <f t="shared" ref="P3525:P3588" si="166">N3525-O3525</f>
        <v>23.9409194025435</v>
      </c>
      <c r="Q3525">
        <f t="shared" ref="Q3525:Q3588" si="167">P3525^2</f>
        <v>573.16762183908384</v>
      </c>
    </row>
    <row r="3526" spans="1:17" x14ac:dyDescent="0.25">
      <c r="A3526">
        <v>6310</v>
      </c>
      <c r="B3526">
        <v>1930</v>
      </c>
      <c r="C3526">
        <v>2666</v>
      </c>
      <c r="D3526">
        <v>1582</v>
      </c>
      <c r="E3526">
        <v>2</v>
      </c>
      <c r="F3526">
        <v>7</v>
      </c>
      <c r="G3526">
        <v>3</v>
      </c>
      <c r="H3526">
        <v>1</v>
      </c>
      <c r="I3526">
        <v>1</v>
      </c>
      <c r="J3526">
        <v>1</v>
      </c>
      <c r="K3526">
        <v>1</v>
      </c>
      <c r="L3526">
        <v>1</v>
      </c>
      <c r="M3526">
        <v>0</v>
      </c>
      <c r="N3526">
        <v>360.3</v>
      </c>
      <c r="O3526">
        <f t="shared" si="165"/>
        <v>394.16679136069325</v>
      </c>
      <c r="P3526">
        <f t="shared" si="166"/>
        <v>-33.866791360693242</v>
      </c>
      <c r="Q3526">
        <f t="shared" si="167"/>
        <v>1146.9595570687263</v>
      </c>
    </row>
    <row r="3527" spans="1:17" x14ac:dyDescent="0.25">
      <c r="A3527">
        <v>11324</v>
      </c>
      <c r="B3527">
        <v>1940</v>
      </c>
      <c r="C3527">
        <v>3555</v>
      </c>
      <c r="D3527">
        <v>1981</v>
      </c>
      <c r="E3527">
        <v>2</v>
      </c>
      <c r="F3527">
        <v>10</v>
      </c>
      <c r="G3527">
        <v>5</v>
      </c>
      <c r="H3527">
        <v>1</v>
      </c>
      <c r="I3527">
        <v>1</v>
      </c>
      <c r="J3527">
        <v>1</v>
      </c>
      <c r="K3527">
        <v>1</v>
      </c>
      <c r="L3527">
        <v>0</v>
      </c>
      <c r="M3527">
        <v>0</v>
      </c>
      <c r="N3527">
        <v>482.3</v>
      </c>
      <c r="O3527">
        <f t="shared" si="165"/>
        <v>495.544818211284</v>
      </c>
      <c r="P3527">
        <f t="shared" si="166"/>
        <v>-13.244818211283985</v>
      </c>
      <c r="Q3527">
        <f t="shared" si="167"/>
        <v>175.42520944995988</v>
      </c>
    </row>
    <row r="3528" spans="1:17" x14ac:dyDescent="0.25">
      <c r="A3528">
        <v>4000</v>
      </c>
      <c r="B3528">
        <v>1910</v>
      </c>
      <c r="C3528">
        <v>2073</v>
      </c>
      <c r="D3528">
        <v>1318</v>
      </c>
      <c r="E3528">
        <v>2</v>
      </c>
      <c r="F3528">
        <v>5</v>
      </c>
      <c r="G3528">
        <v>3</v>
      </c>
      <c r="H3528">
        <v>1</v>
      </c>
      <c r="I3528">
        <v>1</v>
      </c>
      <c r="J3528">
        <v>1</v>
      </c>
      <c r="K3528">
        <v>1</v>
      </c>
      <c r="L3528">
        <v>1</v>
      </c>
      <c r="M3528">
        <v>0</v>
      </c>
      <c r="N3528">
        <v>335</v>
      </c>
      <c r="O3528">
        <f t="shared" si="165"/>
        <v>340.77253058408382</v>
      </c>
      <c r="P3528">
        <f t="shared" si="166"/>
        <v>-5.7725305840838246</v>
      </c>
      <c r="Q3528">
        <f t="shared" si="167"/>
        <v>33.32210934418314</v>
      </c>
    </row>
    <row r="3529" spans="1:17" x14ac:dyDescent="0.25">
      <c r="A3529">
        <v>5190</v>
      </c>
      <c r="B3529">
        <v>1915</v>
      </c>
      <c r="C3529">
        <v>2360</v>
      </c>
      <c r="D3529">
        <v>1496</v>
      </c>
      <c r="E3529">
        <v>2</v>
      </c>
      <c r="F3529">
        <v>7</v>
      </c>
      <c r="G3529">
        <v>3</v>
      </c>
      <c r="H3529">
        <v>1</v>
      </c>
      <c r="I3529">
        <v>1</v>
      </c>
      <c r="J3529">
        <v>1</v>
      </c>
      <c r="K3529">
        <v>1</v>
      </c>
      <c r="L3529">
        <v>1</v>
      </c>
      <c r="M3529">
        <v>0</v>
      </c>
      <c r="N3529">
        <v>357.9</v>
      </c>
      <c r="O3529">
        <f t="shared" si="165"/>
        <v>370.30988388326051</v>
      </c>
      <c r="P3529">
        <f t="shared" si="166"/>
        <v>-12.409883883260534</v>
      </c>
      <c r="Q3529">
        <f t="shared" si="167"/>
        <v>154.00521799600955</v>
      </c>
    </row>
    <row r="3530" spans="1:17" x14ac:dyDescent="0.25">
      <c r="A3530">
        <v>5200</v>
      </c>
      <c r="B3530">
        <v>1923</v>
      </c>
      <c r="C3530">
        <v>3162</v>
      </c>
      <c r="D3530">
        <v>1881</v>
      </c>
      <c r="E3530">
        <v>2</v>
      </c>
      <c r="F3530">
        <v>6</v>
      </c>
      <c r="G3530">
        <v>3</v>
      </c>
      <c r="H3530">
        <v>1</v>
      </c>
      <c r="I3530">
        <v>1</v>
      </c>
      <c r="J3530">
        <v>1</v>
      </c>
      <c r="K3530">
        <v>1</v>
      </c>
      <c r="L3530">
        <v>1</v>
      </c>
      <c r="M3530">
        <v>0</v>
      </c>
      <c r="N3530">
        <v>413.2</v>
      </c>
      <c r="O3530">
        <f t="shared" si="165"/>
        <v>415.0126407210887</v>
      </c>
      <c r="P3530">
        <f t="shared" si="166"/>
        <v>-1.8126407210887123</v>
      </c>
      <c r="Q3530">
        <f t="shared" si="167"/>
        <v>3.2856663837490068</v>
      </c>
    </row>
    <row r="3531" spans="1:17" x14ac:dyDescent="0.25">
      <c r="A3531">
        <v>4891</v>
      </c>
      <c r="B3531">
        <v>1907</v>
      </c>
      <c r="C3531">
        <v>3768</v>
      </c>
      <c r="D3531">
        <v>1562</v>
      </c>
      <c r="E3531">
        <v>2</v>
      </c>
      <c r="F3531">
        <v>8</v>
      </c>
      <c r="G3531">
        <v>5</v>
      </c>
      <c r="H3531">
        <v>2</v>
      </c>
      <c r="I3531">
        <v>0</v>
      </c>
      <c r="J3531">
        <v>1</v>
      </c>
      <c r="K3531">
        <v>0</v>
      </c>
      <c r="L3531">
        <v>1</v>
      </c>
      <c r="M3531">
        <v>0</v>
      </c>
      <c r="N3531">
        <v>360.3</v>
      </c>
      <c r="O3531">
        <f t="shared" si="165"/>
        <v>395.82390308417985</v>
      </c>
      <c r="P3531">
        <f t="shared" si="166"/>
        <v>-35.523903084179835</v>
      </c>
      <c r="Q3531">
        <f t="shared" si="167"/>
        <v>1261.9476903342015</v>
      </c>
    </row>
    <row r="3532" spans="1:17" x14ac:dyDescent="0.25">
      <c r="A3532">
        <v>3874</v>
      </c>
      <c r="B3532">
        <v>1920</v>
      </c>
      <c r="C3532">
        <v>1870</v>
      </c>
      <c r="D3532">
        <v>900</v>
      </c>
      <c r="E3532">
        <v>1</v>
      </c>
      <c r="F3532">
        <v>5</v>
      </c>
      <c r="G3532">
        <v>2</v>
      </c>
      <c r="H3532">
        <v>1</v>
      </c>
      <c r="I3532">
        <v>0</v>
      </c>
      <c r="J3532">
        <v>1</v>
      </c>
      <c r="K3532">
        <v>0</v>
      </c>
      <c r="L3532">
        <v>0</v>
      </c>
      <c r="M3532">
        <v>0</v>
      </c>
      <c r="N3532">
        <v>251.9</v>
      </c>
      <c r="O3532">
        <f t="shared" si="165"/>
        <v>247.54418971179567</v>
      </c>
      <c r="P3532">
        <f t="shared" si="166"/>
        <v>4.3558102882043386</v>
      </c>
      <c r="Q3532">
        <f t="shared" si="167"/>
        <v>18.973083266826762</v>
      </c>
    </row>
    <row r="3533" spans="1:17" x14ac:dyDescent="0.25">
      <c r="A3533">
        <v>4632</v>
      </c>
      <c r="B3533">
        <v>1910</v>
      </c>
      <c r="C3533">
        <v>3074</v>
      </c>
      <c r="D3533">
        <v>1711</v>
      </c>
      <c r="E3533">
        <v>2</v>
      </c>
      <c r="F3533">
        <v>7</v>
      </c>
      <c r="G3533">
        <v>4</v>
      </c>
      <c r="H3533">
        <v>1</v>
      </c>
      <c r="I3533">
        <v>1</v>
      </c>
      <c r="J3533">
        <v>1</v>
      </c>
      <c r="K3533">
        <v>0</v>
      </c>
      <c r="L3533">
        <v>1</v>
      </c>
      <c r="M3533">
        <v>0</v>
      </c>
      <c r="N3533">
        <v>378.9</v>
      </c>
      <c r="O3533">
        <f t="shared" si="165"/>
        <v>379.08998106843217</v>
      </c>
      <c r="P3533">
        <f t="shared" si="166"/>
        <v>-0.1899810684321892</v>
      </c>
      <c r="Q3533">
        <f t="shared" si="167"/>
        <v>3.6092806362636155E-2</v>
      </c>
    </row>
    <row r="3534" spans="1:17" x14ac:dyDescent="0.25">
      <c r="A3534">
        <v>4835</v>
      </c>
      <c r="B3534">
        <v>1955</v>
      </c>
      <c r="C3534">
        <v>2268</v>
      </c>
      <c r="D3534">
        <v>1134</v>
      </c>
      <c r="E3534">
        <v>1</v>
      </c>
      <c r="F3534">
        <v>6</v>
      </c>
      <c r="G3534">
        <v>2</v>
      </c>
      <c r="H3534">
        <v>1</v>
      </c>
      <c r="I3534">
        <v>1</v>
      </c>
      <c r="J3534">
        <v>1</v>
      </c>
      <c r="K3534">
        <v>1</v>
      </c>
      <c r="L3534">
        <v>1</v>
      </c>
      <c r="M3534">
        <v>0</v>
      </c>
      <c r="N3534">
        <v>298.8</v>
      </c>
      <c r="O3534">
        <f t="shared" si="165"/>
        <v>308.80055964247333</v>
      </c>
      <c r="P3534">
        <f t="shared" si="166"/>
        <v>-10.00055964247332</v>
      </c>
      <c r="Q3534">
        <f t="shared" si="167"/>
        <v>100.01119316266609</v>
      </c>
    </row>
    <row r="3535" spans="1:17" x14ac:dyDescent="0.25">
      <c r="A3535">
        <v>5000</v>
      </c>
      <c r="B3535">
        <v>1930</v>
      </c>
      <c r="C3535">
        <v>2206</v>
      </c>
      <c r="D3535">
        <v>995</v>
      </c>
      <c r="E3535">
        <v>1</v>
      </c>
      <c r="F3535">
        <v>5</v>
      </c>
      <c r="G3535">
        <v>2</v>
      </c>
      <c r="H3535">
        <v>1</v>
      </c>
      <c r="I3535">
        <v>0</v>
      </c>
      <c r="J3535">
        <v>1</v>
      </c>
      <c r="K3535">
        <v>0</v>
      </c>
      <c r="L3535">
        <v>1</v>
      </c>
      <c r="M3535">
        <v>0</v>
      </c>
      <c r="N3535">
        <v>289.5</v>
      </c>
      <c r="O3535">
        <f t="shared" si="165"/>
        <v>261.77325443064353</v>
      </c>
      <c r="P3535">
        <f t="shared" si="166"/>
        <v>27.726745569356467</v>
      </c>
      <c r="Q3535">
        <f t="shared" si="167"/>
        <v>768.77241986782849</v>
      </c>
    </row>
    <row r="3536" spans="1:17" x14ac:dyDescent="0.25">
      <c r="A3536">
        <v>5146</v>
      </c>
      <c r="B3536">
        <v>1900</v>
      </c>
      <c r="C3536">
        <v>4275</v>
      </c>
      <c r="D3536">
        <v>2395</v>
      </c>
      <c r="E3536">
        <v>2</v>
      </c>
      <c r="F3536">
        <v>7</v>
      </c>
      <c r="G3536">
        <v>3</v>
      </c>
      <c r="H3536">
        <v>1</v>
      </c>
      <c r="I3536">
        <v>2</v>
      </c>
      <c r="J3536">
        <v>1</v>
      </c>
      <c r="K3536">
        <v>0</v>
      </c>
      <c r="L3536">
        <v>1</v>
      </c>
      <c r="M3536">
        <v>0</v>
      </c>
      <c r="N3536">
        <v>480.3</v>
      </c>
      <c r="O3536">
        <f t="shared" si="165"/>
        <v>476.81953193123996</v>
      </c>
      <c r="P3536">
        <f t="shared" si="166"/>
        <v>3.4804680687600467</v>
      </c>
      <c r="Q3536">
        <f t="shared" si="167"/>
        <v>12.113657977658288</v>
      </c>
    </row>
    <row r="3537" spans="1:17" x14ac:dyDescent="0.25">
      <c r="A3537">
        <v>6950</v>
      </c>
      <c r="B3537">
        <v>1925</v>
      </c>
      <c r="C3537">
        <v>2502</v>
      </c>
      <c r="D3537">
        <v>1248</v>
      </c>
      <c r="E3537">
        <v>2</v>
      </c>
      <c r="F3537">
        <v>7</v>
      </c>
      <c r="G3537">
        <v>3</v>
      </c>
      <c r="H3537">
        <v>1</v>
      </c>
      <c r="I3537">
        <v>1</v>
      </c>
      <c r="J3537">
        <v>1</v>
      </c>
      <c r="K3537">
        <v>1</v>
      </c>
      <c r="L3537">
        <v>1</v>
      </c>
      <c r="M3537">
        <v>0</v>
      </c>
      <c r="N3537">
        <v>354.4</v>
      </c>
      <c r="O3537">
        <f t="shared" si="165"/>
        <v>376.77873240564344</v>
      </c>
      <c r="P3537">
        <f t="shared" si="166"/>
        <v>-22.378732405643461</v>
      </c>
      <c r="Q3537">
        <f t="shared" si="167"/>
        <v>500.80766408339679</v>
      </c>
    </row>
    <row r="3538" spans="1:17" x14ac:dyDescent="0.25">
      <c r="A3538">
        <v>6065</v>
      </c>
      <c r="B3538">
        <v>1890</v>
      </c>
      <c r="C3538">
        <v>3696</v>
      </c>
      <c r="D3538">
        <v>2248</v>
      </c>
      <c r="E3538">
        <v>2</v>
      </c>
      <c r="F3538">
        <v>9</v>
      </c>
      <c r="G3538">
        <v>3</v>
      </c>
      <c r="H3538">
        <v>1</v>
      </c>
      <c r="I3538">
        <v>1</v>
      </c>
      <c r="J3538">
        <v>1</v>
      </c>
      <c r="K3538">
        <v>0</v>
      </c>
      <c r="L3538">
        <v>0</v>
      </c>
      <c r="M3538">
        <v>0</v>
      </c>
      <c r="N3538">
        <v>458.4</v>
      </c>
      <c r="O3538">
        <f t="shared" si="165"/>
        <v>451.32973831344032</v>
      </c>
      <c r="P3538">
        <f t="shared" si="166"/>
        <v>7.070261686559661</v>
      </c>
      <c r="Q3538">
        <f t="shared" si="167"/>
        <v>49.988600316433462</v>
      </c>
    </row>
    <row r="3539" spans="1:17" x14ac:dyDescent="0.25">
      <c r="A3539">
        <v>5182</v>
      </c>
      <c r="B3539">
        <v>1933</v>
      </c>
      <c r="C3539">
        <v>2824</v>
      </c>
      <c r="D3539">
        <v>1526</v>
      </c>
      <c r="E3539">
        <v>1.5</v>
      </c>
      <c r="F3539">
        <v>8</v>
      </c>
      <c r="G3539">
        <v>3</v>
      </c>
      <c r="H3539">
        <v>1</v>
      </c>
      <c r="I3539">
        <v>1</v>
      </c>
      <c r="J3539">
        <v>1</v>
      </c>
      <c r="K3539">
        <v>1</v>
      </c>
      <c r="L3539">
        <v>1</v>
      </c>
      <c r="M3539">
        <v>0</v>
      </c>
      <c r="N3539">
        <v>360.9</v>
      </c>
      <c r="O3539">
        <f t="shared" si="165"/>
        <v>367.95532115779105</v>
      </c>
      <c r="P3539">
        <f t="shared" si="166"/>
        <v>-7.0553211577910702</v>
      </c>
      <c r="Q3539">
        <f t="shared" si="167"/>
        <v>49.777556639574328</v>
      </c>
    </row>
    <row r="3540" spans="1:17" x14ac:dyDescent="0.25">
      <c r="A3540">
        <v>3375</v>
      </c>
      <c r="B3540">
        <v>1920</v>
      </c>
      <c r="C3540">
        <v>2886</v>
      </c>
      <c r="D3540">
        <v>1367</v>
      </c>
      <c r="E3540">
        <v>1</v>
      </c>
      <c r="F3540">
        <v>7</v>
      </c>
      <c r="G3540">
        <v>3</v>
      </c>
      <c r="H3540">
        <v>1</v>
      </c>
      <c r="I3540">
        <v>0</v>
      </c>
      <c r="J3540">
        <v>1</v>
      </c>
      <c r="K3540">
        <v>0</v>
      </c>
      <c r="L3540">
        <v>0</v>
      </c>
      <c r="M3540">
        <v>1</v>
      </c>
      <c r="N3540">
        <v>344.5</v>
      </c>
      <c r="O3540">
        <f t="shared" si="165"/>
        <v>315.11342187106197</v>
      </c>
      <c r="P3540">
        <f t="shared" si="166"/>
        <v>29.386578128938027</v>
      </c>
      <c r="Q3540">
        <f t="shared" si="167"/>
        <v>863.57097412817882</v>
      </c>
    </row>
    <row r="3541" spans="1:17" x14ac:dyDescent="0.25">
      <c r="A3541">
        <v>4307</v>
      </c>
      <c r="B3541">
        <v>1929</v>
      </c>
      <c r="C3541">
        <v>2076</v>
      </c>
      <c r="D3541">
        <v>1352</v>
      </c>
      <c r="E3541">
        <v>2</v>
      </c>
      <c r="F3541">
        <v>6</v>
      </c>
      <c r="G3541">
        <v>2</v>
      </c>
      <c r="H3541">
        <v>1</v>
      </c>
      <c r="I3541">
        <v>0</v>
      </c>
      <c r="J3541">
        <v>1</v>
      </c>
      <c r="K3541">
        <v>0</v>
      </c>
      <c r="L3541">
        <v>0</v>
      </c>
      <c r="M3541">
        <v>0</v>
      </c>
      <c r="N3541">
        <v>346.4</v>
      </c>
      <c r="O3541">
        <f t="shared" si="165"/>
        <v>320.54117420650908</v>
      </c>
      <c r="P3541">
        <f t="shared" si="166"/>
        <v>25.858825793490894</v>
      </c>
      <c r="Q3541">
        <f t="shared" si="167"/>
        <v>668.67887141810991</v>
      </c>
    </row>
    <row r="3542" spans="1:17" x14ac:dyDescent="0.25">
      <c r="A3542">
        <v>4000</v>
      </c>
      <c r="B3542">
        <v>1929</v>
      </c>
      <c r="C3542">
        <v>2228</v>
      </c>
      <c r="D3542">
        <v>1318</v>
      </c>
      <c r="E3542">
        <v>2</v>
      </c>
      <c r="F3542">
        <v>6</v>
      </c>
      <c r="G3542">
        <v>3</v>
      </c>
      <c r="H3542">
        <v>1</v>
      </c>
      <c r="I3542">
        <v>0</v>
      </c>
      <c r="J3542">
        <v>1</v>
      </c>
      <c r="K3542">
        <v>0</v>
      </c>
      <c r="L3542">
        <v>1</v>
      </c>
      <c r="M3542">
        <v>0</v>
      </c>
      <c r="N3542">
        <v>327.10000000000002</v>
      </c>
      <c r="O3542">
        <f t="shared" si="165"/>
        <v>308.69032430603323</v>
      </c>
      <c r="P3542">
        <f t="shared" si="166"/>
        <v>18.40967569396679</v>
      </c>
      <c r="Q3542">
        <f t="shared" si="167"/>
        <v>338.91615915703159</v>
      </c>
    </row>
    <row r="3543" spans="1:17" x14ac:dyDescent="0.25">
      <c r="A3543">
        <v>6076</v>
      </c>
      <c r="B3543">
        <v>1930</v>
      </c>
      <c r="C3543">
        <v>1776</v>
      </c>
      <c r="D3543">
        <v>1104</v>
      </c>
      <c r="E3543">
        <v>2</v>
      </c>
      <c r="F3543">
        <v>6</v>
      </c>
      <c r="G3543">
        <v>3</v>
      </c>
      <c r="H3543">
        <v>1</v>
      </c>
      <c r="I3543">
        <v>0</v>
      </c>
      <c r="J3543">
        <v>1</v>
      </c>
      <c r="K3543">
        <v>0</v>
      </c>
      <c r="L3543">
        <v>0</v>
      </c>
      <c r="M3543">
        <v>0</v>
      </c>
      <c r="N3543">
        <v>327.10000000000002</v>
      </c>
      <c r="O3543">
        <f t="shared" si="165"/>
        <v>312.09395449691777</v>
      </c>
      <c r="P3543">
        <f t="shared" si="166"/>
        <v>15.006045503082248</v>
      </c>
      <c r="Q3543">
        <f t="shared" si="167"/>
        <v>225.18140164057496</v>
      </c>
    </row>
    <row r="3544" spans="1:17" x14ac:dyDescent="0.25">
      <c r="A3544">
        <v>8102</v>
      </c>
      <c r="B3544">
        <v>1910</v>
      </c>
      <c r="C3544">
        <v>5384</v>
      </c>
      <c r="D3544">
        <v>2964</v>
      </c>
      <c r="E3544">
        <v>2</v>
      </c>
      <c r="F3544">
        <v>9</v>
      </c>
      <c r="G3544">
        <v>4</v>
      </c>
      <c r="H3544">
        <v>1</v>
      </c>
      <c r="I3544">
        <v>1</v>
      </c>
      <c r="J3544">
        <v>1</v>
      </c>
      <c r="K3544">
        <v>1</v>
      </c>
      <c r="L3544">
        <v>0</v>
      </c>
      <c r="M3544">
        <v>1</v>
      </c>
      <c r="N3544">
        <v>603.29999999999995</v>
      </c>
      <c r="O3544">
        <f t="shared" si="165"/>
        <v>592.07441295345382</v>
      </c>
      <c r="P3544">
        <f t="shared" si="166"/>
        <v>11.225587046546138</v>
      </c>
      <c r="Q3544">
        <f t="shared" si="167"/>
        <v>126.01380453958446</v>
      </c>
    </row>
    <row r="3545" spans="1:17" x14ac:dyDescent="0.25">
      <c r="A3545">
        <v>6400</v>
      </c>
      <c r="B3545">
        <v>1930</v>
      </c>
      <c r="C3545">
        <v>3134</v>
      </c>
      <c r="D3545">
        <v>1969</v>
      </c>
      <c r="E3545">
        <v>2</v>
      </c>
      <c r="F3545">
        <v>8</v>
      </c>
      <c r="G3545">
        <v>4</v>
      </c>
      <c r="H3545">
        <v>1</v>
      </c>
      <c r="I3545">
        <v>1</v>
      </c>
      <c r="J3545">
        <v>1</v>
      </c>
      <c r="K3545">
        <v>1</v>
      </c>
      <c r="L3545">
        <v>1</v>
      </c>
      <c r="M3545">
        <v>0</v>
      </c>
      <c r="N3545">
        <v>558.6</v>
      </c>
      <c r="O3545">
        <f t="shared" si="165"/>
        <v>429.09591313880713</v>
      </c>
      <c r="P3545">
        <f t="shared" si="166"/>
        <v>129.50408686119289</v>
      </c>
      <c r="Q3545">
        <f t="shared" si="167"/>
        <v>16771.308513751392</v>
      </c>
    </row>
    <row r="3546" spans="1:17" x14ac:dyDescent="0.25">
      <c r="A3546">
        <v>9040</v>
      </c>
      <c r="B3546">
        <v>1955</v>
      </c>
      <c r="C3546">
        <v>2590</v>
      </c>
      <c r="D3546">
        <v>1220</v>
      </c>
      <c r="E3546">
        <v>1</v>
      </c>
      <c r="F3546">
        <v>6</v>
      </c>
      <c r="G3546">
        <v>3</v>
      </c>
      <c r="H3546">
        <v>1</v>
      </c>
      <c r="I3546">
        <v>0</v>
      </c>
      <c r="J3546">
        <v>1</v>
      </c>
      <c r="K3546">
        <v>1</v>
      </c>
      <c r="L3546">
        <v>1</v>
      </c>
      <c r="M3546">
        <v>0</v>
      </c>
      <c r="N3546">
        <v>358</v>
      </c>
      <c r="O3546">
        <f t="shared" si="165"/>
        <v>338.20962606188021</v>
      </c>
      <c r="P3546">
        <f t="shared" si="166"/>
        <v>19.790373938119785</v>
      </c>
      <c r="Q3546">
        <f t="shared" si="167"/>
        <v>391.65890061061083</v>
      </c>
    </row>
    <row r="3547" spans="1:17" x14ac:dyDescent="0.25">
      <c r="A3547">
        <v>4720</v>
      </c>
      <c r="B3547">
        <v>1920</v>
      </c>
      <c r="C3547">
        <v>4553</v>
      </c>
      <c r="D3547">
        <v>2572</v>
      </c>
      <c r="E3547">
        <v>2</v>
      </c>
      <c r="F3547">
        <v>9</v>
      </c>
      <c r="G3547">
        <v>5</v>
      </c>
      <c r="H3547">
        <v>1</v>
      </c>
      <c r="I3547">
        <v>1</v>
      </c>
      <c r="J3547">
        <v>1</v>
      </c>
      <c r="K3547">
        <v>0</v>
      </c>
      <c r="L3547">
        <v>1</v>
      </c>
      <c r="M3547">
        <v>0</v>
      </c>
      <c r="N3547">
        <v>482</v>
      </c>
      <c r="O3547">
        <f t="shared" si="165"/>
        <v>470.88252939786423</v>
      </c>
      <c r="P3547">
        <f t="shared" si="166"/>
        <v>11.117470602135768</v>
      </c>
      <c r="Q3547">
        <f t="shared" si="167"/>
        <v>123.59815258935303</v>
      </c>
    </row>
    <row r="3548" spans="1:17" x14ac:dyDescent="0.25">
      <c r="A3548">
        <v>5230</v>
      </c>
      <c r="B3548">
        <v>1910</v>
      </c>
      <c r="C3548">
        <v>2064</v>
      </c>
      <c r="D3548">
        <v>1329</v>
      </c>
      <c r="E3548">
        <v>2</v>
      </c>
      <c r="F3548">
        <v>8</v>
      </c>
      <c r="G3548">
        <v>3</v>
      </c>
      <c r="H3548">
        <v>1</v>
      </c>
      <c r="I3548">
        <v>0</v>
      </c>
      <c r="J3548">
        <v>1</v>
      </c>
      <c r="K3548">
        <v>1</v>
      </c>
      <c r="L3548">
        <v>1</v>
      </c>
      <c r="M3548">
        <v>0</v>
      </c>
      <c r="N3548">
        <v>341.3</v>
      </c>
      <c r="O3548">
        <f t="shared" si="165"/>
        <v>333.64967121972376</v>
      </c>
      <c r="P3548">
        <f t="shared" si="166"/>
        <v>7.6503287802762543</v>
      </c>
      <c r="Q3548">
        <f t="shared" si="167"/>
        <v>58.527530446323162</v>
      </c>
    </row>
    <row r="3549" spans="1:17" x14ac:dyDescent="0.25">
      <c r="A3549">
        <v>4960</v>
      </c>
      <c r="B3549">
        <v>1927</v>
      </c>
      <c r="C3549">
        <v>2697</v>
      </c>
      <c r="D3549">
        <v>1625</v>
      </c>
      <c r="E3549">
        <v>2</v>
      </c>
      <c r="F3549">
        <v>7</v>
      </c>
      <c r="G3549">
        <v>3</v>
      </c>
      <c r="H3549">
        <v>1</v>
      </c>
      <c r="I3549">
        <v>0</v>
      </c>
      <c r="J3549">
        <v>1</v>
      </c>
      <c r="K3549">
        <v>1</v>
      </c>
      <c r="L3549">
        <v>1</v>
      </c>
      <c r="M3549">
        <v>0</v>
      </c>
      <c r="N3549">
        <v>417.4</v>
      </c>
      <c r="O3549">
        <f t="shared" si="165"/>
        <v>366.34811436374144</v>
      </c>
      <c r="P3549">
        <f t="shared" si="166"/>
        <v>51.051885636258532</v>
      </c>
      <c r="Q3549">
        <f t="shared" si="167"/>
        <v>2606.2950270176202</v>
      </c>
    </row>
    <row r="3550" spans="1:17" x14ac:dyDescent="0.25">
      <c r="A3550">
        <v>4792</v>
      </c>
      <c r="B3550">
        <v>1932</v>
      </c>
      <c r="C3550">
        <v>2556</v>
      </c>
      <c r="D3550">
        <v>1551</v>
      </c>
      <c r="E3550">
        <v>2</v>
      </c>
      <c r="F3550">
        <v>8</v>
      </c>
      <c r="G3550">
        <v>3</v>
      </c>
      <c r="H3550">
        <v>1</v>
      </c>
      <c r="I3550">
        <v>0</v>
      </c>
      <c r="J3550">
        <v>1</v>
      </c>
      <c r="K3550">
        <v>1</v>
      </c>
      <c r="L3550">
        <v>1</v>
      </c>
      <c r="M3550">
        <v>0</v>
      </c>
      <c r="N3550">
        <v>372.7</v>
      </c>
      <c r="O3550">
        <f t="shared" si="165"/>
        <v>357.37811019887164</v>
      </c>
      <c r="P3550">
        <f t="shared" si="166"/>
        <v>15.32188980112835</v>
      </c>
      <c r="Q3550">
        <f t="shared" si="167"/>
        <v>234.76030707792094</v>
      </c>
    </row>
    <row r="3551" spans="1:17" x14ac:dyDescent="0.25">
      <c r="A3551">
        <v>5792</v>
      </c>
      <c r="B3551">
        <v>1890</v>
      </c>
      <c r="C3551">
        <v>3000</v>
      </c>
      <c r="D3551">
        <v>2032</v>
      </c>
      <c r="E3551">
        <v>2</v>
      </c>
      <c r="F3551">
        <v>12</v>
      </c>
      <c r="G3551">
        <v>3</v>
      </c>
      <c r="H3551">
        <v>2</v>
      </c>
      <c r="I3551">
        <v>0</v>
      </c>
      <c r="J3551">
        <v>1</v>
      </c>
      <c r="K3551">
        <v>0</v>
      </c>
      <c r="L3551">
        <v>1</v>
      </c>
      <c r="M3551">
        <v>0</v>
      </c>
      <c r="N3551">
        <v>349.3</v>
      </c>
      <c r="O3551">
        <f t="shared" si="165"/>
        <v>408.80649288894352</v>
      </c>
      <c r="P3551">
        <f t="shared" si="166"/>
        <v>-59.506492888943512</v>
      </c>
      <c r="Q3551">
        <f t="shared" si="167"/>
        <v>3541.0226959418846</v>
      </c>
    </row>
    <row r="3552" spans="1:17" x14ac:dyDescent="0.25">
      <c r="A3552">
        <v>4914</v>
      </c>
      <c r="B3552">
        <v>1930</v>
      </c>
      <c r="C3552">
        <v>2879</v>
      </c>
      <c r="D3552">
        <v>1295</v>
      </c>
      <c r="E3552">
        <v>1</v>
      </c>
      <c r="F3552">
        <v>5</v>
      </c>
      <c r="G3552">
        <v>2</v>
      </c>
      <c r="H3552">
        <v>1</v>
      </c>
      <c r="I3552">
        <v>0</v>
      </c>
      <c r="J3552">
        <v>1</v>
      </c>
      <c r="K3552">
        <v>0</v>
      </c>
      <c r="L3552">
        <v>1</v>
      </c>
      <c r="M3552">
        <v>0</v>
      </c>
      <c r="N3552">
        <v>314.39999999999998</v>
      </c>
      <c r="O3552">
        <f t="shared" si="165"/>
        <v>297.53368077089669</v>
      </c>
      <c r="P3552">
        <f t="shared" si="166"/>
        <v>16.866319229103283</v>
      </c>
      <c r="Q3552">
        <f t="shared" si="167"/>
        <v>284.47272433801913</v>
      </c>
    </row>
    <row r="3553" spans="1:17" x14ac:dyDescent="0.25">
      <c r="A3553">
        <v>5000</v>
      </c>
      <c r="B3553">
        <v>1956</v>
      </c>
      <c r="C3553">
        <v>2396</v>
      </c>
      <c r="D3553">
        <v>1306</v>
      </c>
      <c r="E3553">
        <v>1.5</v>
      </c>
      <c r="F3553">
        <v>7</v>
      </c>
      <c r="G3553">
        <v>3</v>
      </c>
      <c r="H3553">
        <v>1</v>
      </c>
      <c r="I3553">
        <v>1</v>
      </c>
      <c r="J3553">
        <v>1</v>
      </c>
      <c r="K3553">
        <v>1</v>
      </c>
      <c r="L3553">
        <v>1</v>
      </c>
      <c r="M3553">
        <v>0</v>
      </c>
      <c r="N3553">
        <v>343.4</v>
      </c>
      <c r="O3553">
        <f t="shared" si="165"/>
        <v>341.76979455043335</v>
      </c>
      <c r="P3553">
        <f t="shared" si="166"/>
        <v>1.6302054495666312</v>
      </c>
      <c r="Q3553">
        <f t="shared" si="167"/>
        <v>2.657569807796742</v>
      </c>
    </row>
    <row r="3554" spans="1:17" x14ac:dyDescent="0.25">
      <c r="A3554">
        <v>5403</v>
      </c>
      <c r="B3554">
        <v>1920</v>
      </c>
      <c r="C3554">
        <v>3342</v>
      </c>
      <c r="D3554">
        <v>2074</v>
      </c>
      <c r="E3554">
        <v>2.5</v>
      </c>
      <c r="F3554">
        <v>7</v>
      </c>
      <c r="G3554">
        <v>4</v>
      </c>
      <c r="H3554">
        <v>1</v>
      </c>
      <c r="I3554">
        <v>1</v>
      </c>
      <c r="J3554">
        <v>1</v>
      </c>
      <c r="K3554">
        <v>1</v>
      </c>
      <c r="L3554">
        <v>1</v>
      </c>
      <c r="M3554">
        <v>0</v>
      </c>
      <c r="N3554">
        <v>431.5</v>
      </c>
      <c r="O3554">
        <f t="shared" si="165"/>
        <v>450.89466448384366</v>
      </c>
      <c r="P3554">
        <f t="shared" si="166"/>
        <v>-19.394664483843655</v>
      </c>
      <c r="Q3554">
        <f t="shared" si="167"/>
        <v>376.15301044086647</v>
      </c>
    </row>
    <row r="3555" spans="1:17" x14ac:dyDescent="0.25">
      <c r="A3555">
        <v>4000</v>
      </c>
      <c r="B3555">
        <v>1962</v>
      </c>
      <c r="C3555">
        <v>1392</v>
      </c>
      <c r="D3555">
        <v>660</v>
      </c>
      <c r="E3555">
        <v>1</v>
      </c>
      <c r="F3555">
        <v>4</v>
      </c>
      <c r="G3555">
        <v>2</v>
      </c>
      <c r="H3555">
        <v>1</v>
      </c>
      <c r="I3555">
        <v>0</v>
      </c>
      <c r="J3555">
        <v>1</v>
      </c>
      <c r="K3555">
        <v>1</v>
      </c>
      <c r="L3555">
        <v>1</v>
      </c>
      <c r="M3555">
        <v>0</v>
      </c>
      <c r="N3555">
        <v>268.3</v>
      </c>
      <c r="O3555">
        <f t="shared" si="165"/>
        <v>229.41096816209537</v>
      </c>
      <c r="P3555">
        <f t="shared" si="166"/>
        <v>38.889031837904639</v>
      </c>
      <c r="Q3555">
        <f t="shared" si="167"/>
        <v>1512.3567972895607</v>
      </c>
    </row>
    <row r="3556" spans="1:17" x14ac:dyDescent="0.25">
      <c r="A3556">
        <v>5443</v>
      </c>
      <c r="B3556">
        <v>1920</v>
      </c>
      <c r="C3556">
        <v>2063</v>
      </c>
      <c r="D3556">
        <v>1352</v>
      </c>
      <c r="E3556">
        <v>2</v>
      </c>
      <c r="F3556">
        <v>6</v>
      </c>
      <c r="G3556">
        <v>3</v>
      </c>
      <c r="H3556">
        <v>1</v>
      </c>
      <c r="I3556">
        <v>0</v>
      </c>
      <c r="J3556">
        <v>1</v>
      </c>
      <c r="K3556">
        <v>0</v>
      </c>
      <c r="L3556">
        <v>1</v>
      </c>
      <c r="M3556">
        <v>0</v>
      </c>
      <c r="N3556">
        <v>317.10000000000002</v>
      </c>
      <c r="O3556">
        <f t="shared" si="165"/>
        <v>317.41145773928469</v>
      </c>
      <c r="P3556">
        <f t="shared" si="166"/>
        <v>-0.31145773928466269</v>
      </c>
      <c r="Q3556">
        <f t="shared" si="167"/>
        <v>9.7005923360312912E-2</v>
      </c>
    </row>
    <row r="3557" spans="1:17" x14ac:dyDescent="0.25">
      <c r="A3557">
        <v>4000</v>
      </c>
      <c r="B3557">
        <v>1925</v>
      </c>
      <c r="C3557">
        <v>2883</v>
      </c>
      <c r="D3557">
        <v>1295</v>
      </c>
      <c r="E3557">
        <v>1</v>
      </c>
      <c r="F3557">
        <v>7</v>
      </c>
      <c r="G3557">
        <v>2</v>
      </c>
      <c r="H3557">
        <v>2</v>
      </c>
      <c r="I3557">
        <v>0</v>
      </c>
      <c r="J3557">
        <v>1</v>
      </c>
      <c r="K3557">
        <v>1</v>
      </c>
      <c r="L3557">
        <v>0</v>
      </c>
      <c r="M3557">
        <v>1</v>
      </c>
      <c r="N3557">
        <v>349.5</v>
      </c>
      <c r="O3557">
        <f t="shared" si="165"/>
        <v>357.60791338501343</v>
      </c>
      <c r="P3557">
        <f t="shared" si="166"/>
        <v>-8.1079133850134326</v>
      </c>
      <c r="Q3557">
        <f t="shared" si="167"/>
        <v>65.73825945887998</v>
      </c>
    </row>
    <row r="3558" spans="1:17" x14ac:dyDescent="0.25">
      <c r="A3558">
        <v>4800</v>
      </c>
      <c r="B3558">
        <v>1920</v>
      </c>
      <c r="C3558">
        <v>2602</v>
      </c>
      <c r="D3558">
        <v>1536</v>
      </c>
      <c r="E3558">
        <v>2</v>
      </c>
      <c r="F3558">
        <v>6</v>
      </c>
      <c r="G3558">
        <v>3</v>
      </c>
      <c r="H3558">
        <v>1</v>
      </c>
      <c r="I3558">
        <v>1</v>
      </c>
      <c r="J3558">
        <v>1</v>
      </c>
      <c r="K3558">
        <v>1</v>
      </c>
      <c r="L3558">
        <v>1</v>
      </c>
      <c r="M3558">
        <v>0</v>
      </c>
      <c r="N3558">
        <v>416.6</v>
      </c>
      <c r="O3558">
        <f t="shared" si="165"/>
        <v>376.13221203549278</v>
      </c>
      <c r="P3558">
        <f t="shared" si="166"/>
        <v>40.467787964507238</v>
      </c>
      <c r="Q3558">
        <f t="shared" si="167"/>
        <v>1637.6418627403168</v>
      </c>
    </row>
    <row r="3559" spans="1:17" x14ac:dyDescent="0.25">
      <c r="A3559">
        <v>8000</v>
      </c>
      <c r="B3559">
        <v>1922</v>
      </c>
      <c r="C3559">
        <v>3790</v>
      </c>
      <c r="D3559">
        <v>2467</v>
      </c>
      <c r="E3559">
        <v>2</v>
      </c>
      <c r="F3559">
        <v>8</v>
      </c>
      <c r="G3559">
        <v>4</v>
      </c>
      <c r="H3559">
        <v>2</v>
      </c>
      <c r="I3559">
        <v>0</v>
      </c>
      <c r="J3559">
        <v>1</v>
      </c>
      <c r="K3559">
        <v>1</v>
      </c>
      <c r="L3559">
        <v>1</v>
      </c>
      <c r="M3559">
        <v>0</v>
      </c>
      <c r="N3559">
        <v>526.29999999999995</v>
      </c>
      <c r="O3559">
        <f t="shared" si="165"/>
        <v>490.71274057612061</v>
      </c>
      <c r="P3559">
        <f t="shared" si="166"/>
        <v>35.587259423879345</v>
      </c>
      <c r="Q3559">
        <f t="shared" si="167"/>
        <v>1266.4530333024893</v>
      </c>
    </row>
    <row r="3560" spans="1:17" x14ac:dyDescent="0.25">
      <c r="A3560">
        <v>7515</v>
      </c>
      <c r="B3560">
        <v>1960</v>
      </c>
      <c r="C3560">
        <v>2388</v>
      </c>
      <c r="D3560">
        <v>1265</v>
      </c>
      <c r="E3560">
        <v>1.5</v>
      </c>
      <c r="F3560">
        <v>6</v>
      </c>
      <c r="G3560">
        <v>3</v>
      </c>
      <c r="H3560">
        <v>2</v>
      </c>
      <c r="I3560">
        <v>0</v>
      </c>
      <c r="J3560">
        <v>1</v>
      </c>
      <c r="K3560">
        <v>1</v>
      </c>
      <c r="L3560">
        <v>1</v>
      </c>
      <c r="M3560">
        <v>0</v>
      </c>
      <c r="N3560">
        <v>371.9</v>
      </c>
      <c r="O3560">
        <f t="shared" si="165"/>
        <v>362.10340131028249</v>
      </c>
      <c r="P3560">
        <f t="shared" si="166"/>
        <v>9.7965986897174844</v>
      </c>
      <c r="Q3560">
        <f t="shared" si="167"/>
        <v>95.973345887374336</v>
      </c>
    </row>
    <row r="3561" spans="1:17" x14ac:dyDescent="0.25">
      <c r="A3561">
        <v>4800</v>
      </c>
      <c r="B3561">
        <v>1928</v>
      </c>
      <c r="C3561">
        <v>2932</v>
      </c>
      <c r="D3561">
        <v>1997</v>
      </c>
      <c r="E3561">
        <v>2</v>
      </c>
      <c r="F3561">
        <v>8</v>
      </c>
      <c r="G3561">
        <v>4</v>
      </c>
      <c r="H3561">
        <v>1</v>
      </c>
      <c r="I3561">
        <v>1</v>
      </c>
      <c r="J3561">
        <v>1</v>
      </c>
      <c r="K3561">
        <v>1</v>
      </c>
      <c r="L3561">
        <v>1</v>
      </c>
      <c r="M3561">
        <v>0</v>
      </c>
      <c r="N3561">
        <v>483.4</v>
      </c>
      <c r="O3561">
        <f t="shared" si="165"/>
        <v>410.7493066982891</v>
      </c>
      <c r="P3561">
        <f t="shared" si="166"/>
        <v>72.650693301710874</v>
      </c>
      <c r="Q3561">
        <f t="shared" si="167"/>
        <v>5278.1232372192571</v>
      </c>
    </row>
    <row r="3562" spans="1:17" x14ac:dyDescent="0.25">
      <c r="A3562">
        <v>5325</v>
      </c>
      <c r="B3562">
        <v>1909</v>
      </c>
      <c r="C3562">
        <v>2360</v>
      </c>
      <c r="D3562">
        <v>1356</v>
      </c>
      <c r="E3562">
        <v>2</v>
      </c>
      <c r="F3562">
        <v>6</v>
      </c>
      <c r="G3562">
        <v>3</v>
      </c>
      <c r="H3562">
        <v>1</v>
      </c>
      <c r="I3562">
        <v>1</v>
      </c>
      <c r="J3562">
        <v>1</v>
      </c>
      <c r="K3562">
        <v>0</v>
      </c>
      <c r="L3562">
        <v>0</v>
      </c>
      <c r="M3562">
        <v>1</v>
      </c>
      <c r="N3562">
        <v>366.5</v>
      </c>
      <c r="O3562">
        <f t="shared" si="165"/>
        <v>371.90913070550852</v>
      </c>
      <c r="P3562">
        <f t="shared" si="166"/>
        <v>-5.4091307055085167</v>
      </c>
      <c r="Q3562">
        <f t="shared" si="167"/>
        <v>29.258694989275064</v>
      </c>
    </row>
    <row r="3563" spans="1:17" x14ac:dyDescent="0.25">
      <c r="A3563">
        <v>5294</v>
      </c>
      <c r="B3563">
        <v>1910</v>
      </c>
      <c r="C3563">
        <v>3967</v>
      </c>
      <c r="D3563">
        <v>2500</v>
      </c>
      <c r="E3563">
        <v>2.5</v>
      </c>
      <c r="F3563">
        <v>9</v>
      </c>
      <c r="G3563">
        <v>4</v>
      </c>
      <c r="H3563">
        <v>1</v>
      </c>
      <c r="I3563">
        <v>1</v>
      </c>
      <c r="J3563">
        <v>1</v>
      </c>
      <c r="K3563">
        <v>0</v>
      </c>
      <c r="L3563">
        <v>0</v>
      </c>
      <c r="M3563">
        <v>0</v>
      </c>
      <c r="N3563">
        <v>522.5</v>
      </c>
      <c r="O3563">
        <f t="shared" si="165"/>
        <v>484.96470147988111</v>
      </c>
      <c r="P3563">
        <f t="shared" si="166"/>
        <v>37.535298520118886</v>
      </c>
      <c r="Q3563">
        <f t="shared" si="167"/>
        <v>1408.8986349944389</v>
      </c>
    </row>
    <row r="3564" spans="1:17" x14ac:dyDescent="0.25">
      <c r="A3564">
        <v>5145</v>
      </c>
      <c r="B3564">
        <v>1890</v>
      </c>
      <c r="C3564">
        <v>4532</v>
      </c>
      <c r="D3564">
        <v>2817</v>
      </c>
      <c r="E3564">
        <v>2</v>
      </c>
      <c r="F3564">
        <v>8</v>
      </c>
      <c r="G3564">
        <v>4</v>
      </c>
      <c r="H3564">
        <v>1</v>
      </c>
      <c r="I3564">
        <v>0</v>
      </c>
      <c r="J3564">
        <v>1</v>
      </c>
      <c r="K3564">
        <v>1</v>
      </c>
      <c r="L3564">
        <v>0</v>
      </c>
      <c r="M3564">
        <v>1</v>
      </c>
      <c r="N3564">
        <v>468.3</v>
      </c>
      <c r="O3564">
        <f t="shared" si="165"/>
        <v>512.47266793628762</v>
      </c>
      <c r="P3564">
        <f t="shared" si="166"/>
        <v>-44.17266793628761</v>
      </c>
      <c r="Q3564">
        <f t="shared" si="167"/>
        <v>1951.2245926095316</v>
      </c>
    </row>
    <row r="3565" spans="1:17" x14ac:dyDescent="0.25">
      <c r="A3565">
        <v>7090</v>
      </c>
      <c r="B3565">
        <v>1987</v>
      </c>
      <c r="C3565">
        <v>3151</v>
      </c>
      <c r="D3565">
        <v>1836</v>
      </c>
      <c r="E3565">
        <v>2</v>
      </c>
      <c r="F3565">
        <v>8</v>
      </c>
      <c r="G3565">
        <v>3</v>
      </c>
      <c r="H3565">
        <v>1</v>
      </c>
      <c r="I3565">
        <v>1</v>
      </c>
      <c r="J3565">
        <v>1</v>
      </c>
      <c r="K3565">
        <v>1</v>
      </c>
      <c r="L3565">
        <v>1</v>
      </c>
      <c r="M3565">
        <v>0</v>
      </c>
      <c r="N3565">
        <v>412.2</v>
      </c>
      <c r="O3565">
        <f t="shared" si="165"/>
        <v>431.2470638608491</v>
      </c>
      <c r="P3565">
        <f t="shared" si="166"/>
        <v>-19.047063860849107</v>
      </c>
      <c r="Q3565">
        <f t="shared" si="167"/>
        <v>362.7906417192641</v>
      </c>
    </row>
    <row r="3566" spans="1:17" x14ac:dyDescent="0.25">
      <c r="A3566">
        <v>6325</v>
      </c>
      <c r="B3566">
        <v>1950</v>
      </c>
      <c r="C3566">
        <v>2685</v>
      </c>
      <c r="D3566">
        <v>1306</v>
      </c>
      <c r="E3566">
        <v>1.5</v>
      </c>
      <c r="F3566">
        <v>6</v>
      </c>
      <c r="G3566">
        <v>3</v>
      </c>
      <c r="H3566">
        <v>1</v>
      </c>
      <c r="I3566">
        <v>1</v>
      </c>
      <c r="J3566">
        <v>1</v>
      </c>
      <c r="K3566">
        <v>0</v>
      </c>
      <c r="L3566">
        <v>1</v>
      </c>
      <c r="M3566">
        <v>0</v>
      </c>
      <c r="N3566">
        <v>358.2</v>
      </c>
      <c r="O3566">
        <f t="shared" si="165"/>
        <v>342.73580281764828</v>
      </c>
      <c r="P3566">
        <f t="shared" si="166"/>
        <v>15.464197182351711</v>
      </c>
      <c r="Q3566">
        <f t="shared" si="167"/>
        <v>239.14139449465461</v>
      </c>
    </row>
    <row r="3567" spans="1:17" x14ac:dyDescent="0.25">
      <c r="A3567">
        <v>5199</v>
      </c>
      <c r="B3567">
        <v>1920</v>
      </c>
      <c r="C3567">
        <v>2248</v>
      </c>
      <c r="D3567">
        <v>1412</v>
      </c>
      <c r="E3567">
        <v>2</v>
      </c>
      <c r="F3567">
        <v>7</v>
      </c>
      <c r="G3567">
        <v>3</v>
      </c>
      <c r="H3567">
        <v>1</v>
      </c>
      <c r="I3567">
        <v>1</v>
      </c>
      <c r="J3567">
        <v>1</v>
      </c>
      <c r="K3567">
        <v>1</v>
      </c>
      <c r="L3567">
        <v>1</v>
      </c>
      <c r="M3567">
        <v>0</v>
      </c>
      <c r="N3567">
        <v>343.8</v>
      </c>
      <c r="O3567">
        <f t="shared" si="165"/>
        <v>362.65578007693995</v>
      </c>
      <c r="P3567">
        <f t="shared" si="166"/>
        <v>-18.855780076939936</v>
      </c>
      <c r="Q3567">
        <f t="shared" si="167"/>
        <v>355.54044230992503</v>
      </c>
    </row>
    <row r="3568" spans="1:17" x14ac:dyDescent="0.25">
      <c r="A3568">
        <v>5000</v>
      </c>
      <c r="B3568">
        <v>1910</v>
      </c>
      <c r="C3568">
        <v>5401</v>
      </c>
      <c r="D3568">
        <v>2951</v>
      </c>
      <c r="E3568">
        <v>2</v>
      </c>
      <c r="F3568">
        <v>13</v>
      </c>
      <c r="G3568">
        <v>4</v>
      </c>
      <c r="H3568">
        <v>2</v>
      </c>
      <c r="I3568">
        <v>0</v>
      </c>
      <c r="J3568">
        <v>1</v>
      </c>
      <c r="K3568">
        <v>0</v>
      </c>
      <c r="L3568">
        <v>1</v>
      </c>
      <c r="M3568">
        <v>0</v>
      </c>
      <c r="N3568">
        <v>453.6</v>
      </c>
      <c r="O3568">
        <f t="shared" si="165"/>
        <v>524.2133881715331</v>
      </c>
      <c r="P3568">
        <f t="shared" si="166"/>
        <v>-70.613388171533074</v>
      </c>
      <c r="Q3568">
        <f t="shared" si="167"/>
        <v>4986.2505890636075</v>
      </c>
    </row>
    <row r="3569" spans="1:17" x14ac:dyDescent="0.25">
      <c r="A3569">
        <v>5000</v>
      </c>
      <c r="B3569">
        <v>1949</v>
      </c>
      <c r="C3569">
        <v>2680</v>
      </c>
      <c r="D3569">
        <v>1734</v>
      </c>
      <c r="E3569">
        <v>2</v>
      </c>
      <c r="F3569">
        <v>6</v>
      </c>
      <c r="G3569">
        <v>3</v>
      </c>
      <c r="H3569">
        <v>2</v>
      </c>
      <c r="I3569">
        <v>0</v>
      </c>
      <c r="J3569">
        <v>1</v>
      </c>
      <c r="K3569">
        <v>0</v>
      </c>
      <c r="L3569">
        <v>0</v>
      </c>
      <c r="M3569">
        <v>0</v>
      </c>
      <c r="N3569">
        <v>426.5</v>
      </c>
      <c r="O3569">
        <f t="shared" si="165"/>
        <v>385.86036760297242</v>
      </c>
      <c r="P3569">
        <f t="shared" si="166"/>
        <v>40.639632397027583</v>
      </c>
      <c r="Q3569">
        <f t="shared" si="167"/>
        <v>1651.5797213655339</v>
      </c>
    </row>
    <row r="3570" spans="1:17" x14ac:dyDescent="0.25">
      <c r="A3570">
        <v>4637</v>
      </c>
      <c r="B3570">
        <v>1920</v>
      </c>
      <c r="C3570">
        <v>3144</v>
      </c>
      <c r="D3570">
        <v>1400</v>
      </c>
      <c r="E3570">
        <v>1</v>
      </c>
      <c r="F3570">
        <v>7</v>
      </c>
      <c r="G3570">
        <v>4</v>
      </c>
      <c r="H3570">
        <v>1</v>
      </c>
      <c r="I3570">
        <v>0</v>
      </c>
      <c r="J3570">
        <v>1</v>
      </c>
      <c r="K3570">
        <v>0</v>
      </c>
      <c r="L3570">
        <v>1</v>
      </c>
      <c r="M3570">
        <v>0</v>
      </c>
      <c r="N3570">
        <v>323.60000000000002</v>
      </c>
      <c r="O3570">
        <f t="shared" si="165"/>
        <v>307.30733841082815</v>
      </c>
      <c r="P3570">
        <f t="shared" si="166"/>
        <v>16.292661589171871</v>
      </c>
      <c r="Q3570">
        <f t="shared" si="167"/>
        <v>265.45082165927647</v>
      </c>
    </row>
    <row r="3571" spans="1:17" x14ac:dyDescent="0.25">
      <c r="A3571">
        <v>4958</v>
      </c>
      <c r="B3571">
        <v>1930</v>
      </c>
      <c r="C3571">
        <v>1954</v>
      </c>
      <c r="D3571">
        <v>925</v>
      </c>
      <c r="E3571">
        <v>1</v>
      </c>
      <c r="F3571">
        <v>5</v>
      </c>
      <c r="G3571">
        <v>2</v>
      </c>
      <c r="H3571">
        <v>1</v>
      </c>
      <c r="I3571">
        <v>0</v>
      </c>
      <c r="J3571">
        <v>1</v>
      </c>
      <c r="K3571">
        <v>1</v>
      </c>
      <c r="L3571">
        <v>0</v>
      </c>
      <c r="M3571">
        <v>1</v>
      </c>
      <c r="N3571">
        <v>302.2</v>
      </c>
      <c r="O3571">
        <f t="shared" si="165"/>
        <v>295.39908353702305</v>
      </c>
      <c r="P3571">
        <f t="shared" si="166"/>
        <v>6.800916462976943</v>
      </c>
      <c r="Q3571">
        <f t="shared" si="167"/>
        <v>46.252464736390813</v>
      </c>
    </row>
    <row r="3572" spans="1:17" x14ac:dyDescent="0.25">
      <c r="A3572">
        <v>7199</v>
      </c>
      <c r="B3572">
        <v>1893</v>
      </c>
      <c r="C3572">
        <v>4757</v>
      </c>
      <c r="D3572">
        <v>2588</v>
      </c>
      <c r="E3572">
        <v>2</v>
      </c>
      <c r="F3572">
        <v>10</v>
      </c>
      <c r="G3572">
        <v>5</v>
      </c>
      <c r="H3572">
        <v>1</v>
      </c>
      <c r="I3572">
        <v>1</v>
      </c>
      <c r="J3572">
        <v>1</v>
      </c>
      <c r="K3572">
        <v>0</v>
      </c>
      <c r="L3572">
        <v>1</v>
      </c>
      <c r="M3572">
        <v>0</v>
      </c>
      <c r="N3572">
        <v>472.9</v>
      </c>
      <c r="O3572">
        <f t="shared" si="165"/>
        <v>498.79329717127058</v>
      </c>
      <c r="P3572">
        <f t="shared" si="166"/>
        <v>-25.893297171270603</v>
      </c>
      <c r="Q3572">
        <f t="shared" si="167"/>
        <v>670.46283839973023</v>
      </c>
    </row>
    <row r="3573" spans="1:17" x14ac:dyDescent="0.25">
      <c r="A3573">
        <v>4000</v>
      </c>
      <c r="B3573">
        <v>1925</v>
      </c>
      <c r="C3573">
        <v>2777</v>
      </c>
      <c r="D3573">
        <v>1260</v>
      </c>
      <c r="E3573">
        <v>1</v>
      </c>
      <c r="F3573">
        <v>5</v>
      </c>
      <c r="G3573">
        <v>2</v>
      </c>
      <c r="H3573">
        <v>1</v>
      </c>
      <c r="I3573">
        <v>1</v>
      </c>
      <c r="J3573">
        <v>1</v>
      </c>
      <c r="K3573">
        <v>1</v>
      </c>
      <c r="L3573">
        <v>1</v>
      </c>
      <c r="M3573">
        <v>0</v>
      </c>
      <c r="N3573">
        <v>310</v>
      </c>
      <c r="O3573">
        <f t="shared" si="165"/>
        <v>322.58376554259752</v>
      </c>
      <c r="P3573">
        <f t="shared" si="166"/>
        <v>-12.583765542597519</v>
      </c>
      <c r="Q3573">
        <f t="shared" si="167"/>
        <v>158.35115523106461</v>
      </c>
    </row>
    <row r="3574" spans="1:17" x14ac:dyDescent="0.25">
      <c r="A3574">
        <v>9615</v>
      </c>
      <c r="B3574">
        <v>1885</v>
      </c>
      <c r="C3574">
        <v>5254</v>
      </c>
      <c r="D3574">
        <v>2916</v>
      </c>
      <c r="E3574">
        <v>2</v>
      </c>
      <c r="F3574">
        <v>8</v>
      </c>
      <c r="G3574">
        <v>5</v>
      </c>
      <c r="H3574">
        <v>1</v>
      </c>
      <c r="I3574">
        <v>1</v>
      </c>
      <c r="J3574">
        <v>1</v>
      </c>
      <c r="K3574">
        <v>1</v>
      </c>
      <c r="L3574">
        <v>1</v>
      </c>
      <c r="M3574">
        <v>0</v>
      </c>
      <c r="N3574">
        <v>741.1</v>
      </c>
      <c r="O3574">
        <f t="shared" si="165"/>
        <v>568.96001659395893</v>
      </c>
      <c r="P3574">
        <f t="shared" si="166"/>
        <v>172.1399834060411</v>
      </c>
      <c r="Q3574">
        <f t="shared" si="167"/>
        <v>29632.173887032102</v>
      </c>
    </row>
    <row r="3575" spans="1:17" x14ac:dyDescent="0.25">
      <c r="A3575">
        <v>5000</v>
      </c>
      <c r="B3575">
        <v>1930</v>
      </c>
      <c r="C3575">
        <v>3105</v>
      </c>
      <c r="D3575">
        <v>1371</v>
      </c>
      <c r="E3575">
        <v>1</v>
      </c>
      <c r="F3575">
        <v>7</v>
      </c>
      <c r="G3575">
        <v>2</v>
      </c>
      <c r="H3575">
        <v>1</v>
      </c>
      <c r="I3575">
        <v>1</v>
      </c>
      <c r="J3575">
        <v>1</v>
      </c>
      <c r="K3575">
        <v>0</v>
      </c>
      <c r="L3575">
        <v>1</v>
      </c>
      <c r="M3575">
        <v>0</v>
      </c>
      <c r="N3575">
        <v>368.4</v>
      </c>
      <c r="O3575">
        <f t="shared" si="165"/>
        <v>329.80645632711281</v>
      </c>
      <c r="P3575">
        <f t="shared" si="166"/>
        <v>38.593543672887165</v>
      </c>
      <c r="Q3575">
        <f t="shared" si="167"/>
        <v>1489.4616132310489</v>
      </c>
    </row>
    <row r="3576" spans="1:17" x14ac:dyDescent="0.25">
      <c r="A3576">
        <v>5339</v>
      </c>
      <c r="B3576">
        <v>1925</v>
      </c>
      <c r="C3576">
        <v>3153</v>
      </c>
      <c r="D3576">
        <v>1940</v>
      </c>
      <c r="E3576">
        <v>2</v>
      </c>
      <c r="F3576">
        <v>6</v>
      </c>
      <c r="G3576">
        <v>3</v>
      </c>
      <c r="H3576">
        <v>1</v>
      </c>
      <c r="I3576">
        <v>1</v>
      </c>
      <c r="J3576">
        <v>1</v>
      </c>
      <c r="K3576">
        <v>0</v>
      </c>
      <c r="L3576">
        <v>1</v>
      </c>
      <c r="M3576">
        <v>0</v>
      </c>
      <c r="N3576">
        <v>419.8</v>
      </c>
      <c r="O3576">
        <f t="shared" si="165"/>
        <v>400.66906570158284</v>
      </c>
      <c r="P3576">
        <f t="shared" si="166"/>
        <v>19.130934298417174</v>
      </c>
      <c r="Q3576">
        <f t="shared" si="167"/>
        <v>365.99264713035461</v>
      </c>
    </row>
    <row r="3577" spans="1:17" x14ac:dyDescent="0.25">
      <c r="A3577">
        <v>4687</v>
      </c>
      <c r="B3577">
        <v>1953</v>
      </c>
      <c r="C3577">
        <v>2437</v>
      </c>
      <c r="D3577">
        <v>1274</v>
      </c>
      <c r="E3577">
        <v>2</v>
      </c>
      <c r="F3577">
        <v>6</v>
      </c>
      <c r="G3577">
        <v>3</v>
      </c>
      <c r="H3577">
        <v>1</v>
      </c>
      <c r="I3577">
        <v>1</v>
      </c>
      <c r="J3577">
        <v>1</v>
      </c>
      <c r="K3577">
        <v>1</v>
      </c>
      <c r="L3577">
        <v>1</v>
      </c>
      <c r="M3577">
        <v>0</v>
      </c>
      <c r="N3577">
        <v>394.7</v>
      </c>
      <c r="O3577">
        <f t="shared" si="165"/>
        <v>357.21086780218491</v>
      </c>
      <c r="P3577">
        <f t="shared" si="166"/>
        <v>37.489132197815081</v>
      </c>
      <c r="Q3577">
        <f t="shared" si="167"/>
        <v>1405.4350329452554</v>
      </c>
    </row>
    <row r="3578" spans="1:17" x14ac:dyDescent="0.25">
      <c r="A3578">
        <v>5320</v>
      </c>
      <c r="B3578">
        <v>1910</v>
      </c>
      <c r="C3578">
        <v>2595</v>
      </c>
      <c r="D3578">
        <v>1556</v>
      </c>
      <c r="E3578">
        <v>2</v>
      </c>
      <c r="F3578">
        <v>8</v>
      </c>
      <c r="G3578">
        <v>4</v>
      </c>
      <c r="H3578">
        <v>1</v>
      </c>
      <c r="I3578">
        <v>0</v>
      </c>
      <c r="J3578">
        <v>1</v>
      </c>
      <c r="K3578">
        <v>0</v>
      </c>
      <c r="L3578">
        <v>1</v>
      </c>
      <c r="M3578">
        <v>0</v>
      </c>
      <c r="N3578">
        <v>350.6</v>
      </c>
      <c r="O3578">
        <f t="shared" si="165"/>
        <v>343.09072409743135</v>
      </c>
      <c r="P3578">
        <f t="shared" si="166"/>
        <v>7.5092759025686746</v>
      </c>
      <c r="Q3578">
        <f t="shared" si="167"/>
        <v>56.389224580898585</v>
      </c>
    </row>
    <row r="3579" spans="1:17" x14ac:dyDescent="0.25">
      <c r="A3579">
        <v>4700</v>
      </c>
      <c r="B3579">
        <v>1928</v>
      </c>
      <c r="C3579">
        <v>2372</v>
      </c>
      <c r="D3579">
        <v>1490</v>
      </c>
      <c r="E3579">
        <v>2</v>
      </c>
      <c r="F3579">
        <v>6</v>
      </c>
      <c r="G3579">
        <v>3</v>
      </c>
      <c r="H3579">
        <v>1</v>
      </c>
      <c r="I3579">
        <v>0</v>
      </c>
      <c r="J3579">
        <v>1</v>
      </c>
      <c r="K3579">
        <v>1</v>
      </c>
      <c r="L3579">
        <v>1</v>
      </c>
      <c r="M3579">
        <v>0</v>
      </c>
      <c r="N3579">
        <v>402.6</v>
      </c>
      <c r="O3579">
        <f t="shared" si="165"/>
        <v>346.52422451403527</v>
      </c>
      <c r="P3579">
        <f t="shared" si="166"/>
        <v>56.075775485964755</v>
      </c>
      <c r="Q3579">
        <f t="shared" si="167"/>
        <v>3144.4925963523256</v>
      </c>
    </row>
    <row r="3580" spans="1:17" x14ac:dyDescent="0.25">
      <c r="A3580">
        <v>7442</v>
      </c>
      <c r="B3580">
        <v>1927</v>
      </c>
      <c r="C3580">
        <v>2908</v>
      </c>
      <c r="D3580">
        <v>1800</v>
      </c>
      <c r="E3580">
        <v>2</v>
      </c>
      <c r="F3580">
        <v>7</v>
      </c>
      <c r="G3580">
        <v>4</v>
      </c>
      <c r="H3580">
        <v>1</v>
      </c>
      <c r="I3580">
        <v>1</v>
      </c>
      <c r="J3580">
        <v>1</v>
      </c>
      <c r="K3580">
        <v>1</v>
      </c>
      <c r="L3580">
        <v>1</v>
      </c>
      <c r="M3580">
        <v>0</v>
      </c>
      <c r="N3580">
        <v>400.3</v>
      </c>
      <c r="O3580">
        <f t="shared" si="165"/>
        <v>421.44376380654802</v>
      </c>
      <c r="P3580">
        <f t="shared" si="166"/>
        <v>-21.143763806548009</v>
      </c>
      <c r="Q3580">
        <f t="shared" si="167"/>
        <v>447.05874790708953</v>
      </c>
    </row>
    <row r="3581" spans="1:17" x14ac:dyDescent="0.25">
      <c r="A3581">
        <v>5268</v>
      </c>
      <c r="B3581">
        <v>1953</v>
      </c>
      <c r="C3581">
        <v>2116</v>
      </c>
      <c r="D3581">
        <v>1014</v>
      </c>
      <c r="E3581">
        <v>1</v>
      </c>
      <c r="F3581">
        <v>5</v>
      </c>
      <c r="G3581">
        <v>3</v>
      </c>
      <c r="H3581">
        <v>1</v>
      </c>
      <c r="I3581">
        <v>1</v>
      </c>
      <c r="J3581">
        <v>1</v>
      </c>
      <c r="K3581">
        <v>1</v>
      </c>
      <c r="L3581">
        <v>1</v>
      </c>
      <c r="M3581">
        <v>0</v>
      </c>
      <c r="N3581">
        <v>298.39999999999998</v>
      </c>
      <c r="O3581">
        <f t="shared" si="165"/>
        <v>299.68864225561401</v>
      </c>
      <c r="P3581">
        <f t="shared" si="166"/>
        <v>-1.288642255614036</v>
      </c>
      <c r="Q3581">
        <f t="shared" si="167"/>
        <v>1.6605988629540305</v>
      </c>
    </row>
    <row r="3582" spans="1:17" x14ac:dyDescent="0.25">
      <c r="A3582">
        <v>7485</v>
      </c>
      <c r="B3582">
        <v>1950</v>
      </c>
      <c r="C3582">
        <v>2274</v>
      </c>
      <c r="D3582">
        <v>1265</v>
      </c>
      <c r="E3582">
        <v>1.5</v>
      </c>
      <c r="F3582">
        <v>6</v>
      </c>
      <c r="G3582">
        <v>2</v>
      </c>
      <c r="H3582">
        <v>2</v>
      </c>
      <c r="I3582">
        <v>0</v>
      </c>
      <c r="J3582">
        <v>1</v>
      </c>
      <c r="K3582">
        <v>1</v>
      </c>
      <c r="L3582">
        <v>1</v>
      </c>
      <c r="M3582">
        <v>0</v>
      </c>
      <c r="N3582">
        <v>366</v>
      </c>
      <c r="O3582">
        <f t="shared" si="165"/>
        <v>359.24791500638935</v>
      </c>
      <c r="P3582">
        <f t="shared" si="166"/>
        <v>6.7520849936106515</v>
      </c>
      <c r="Q3582">
        <f t="shared" si="167"/>
        <v>45.590651760942151</v>
      </c>
    </row>
    <row r="3583" spans="1:17" x14ac:dyDescent="0.25">
      <c r="A3583">
        <v>4638</v>
      </c>
      <c r="B3583">
        <v>1920</v>
      </c>
      <c r="C3583">
        <v>3218</v>
      </c>
      <c r="D3583">
        <v>1394</v>
      </c>
      <c r="E3583">
        <v>1</v>
      </c>
      <c r="F3583">
        <v>6</v>
      </c>
      <c r="G3583">
        <v>2</v>
      </c>
      <c r="H3583">
        <v>1</v>
      </c>
      <c r="I3583">
        <v>0</v>
      </c>
      <c r="J3583">
        <v>1</v>
      </c>
      <c r="K3583">
        <v>0</v>
      </c>
      <c r="L3583">
        <v>1</v>
      </c>
      <c r="M3583">
        <v>0</v>
      </c>
      <c r="N3583">
        <v>306.5</v>
      </c>
      <c r="O3583">
        <f t="shared" si="165"/>
        <v>311.08173712479231</v>
      </c>
      <c r="P3583">
        <f t="shared" si="166"/>
        <v>-4.581737124792312</v>
      </c>
      <c r="Q3583">
        <f t="shared" si="167"/>
        <v>20.992315080700124</v>
      </c>
    </row>
    <row r="3584" spans="1:17" x14ac:dyDescent="0.25">
      <c r="A3584">
        <v>3928</v>
      </c>
      <c r="B3584">
        <v>1989</v>
      </c>
      <c r="C3584">
        <v>2212</v>
      </c>
      <c r="D3584">
        <v>1484</v>
      </c>
      <c r="E3584">
        <v>2</v>
      </c>
      <c r="F3584">
        <v>6</v>
      </c>
      <c r="G3584">
        <v>3</v>
      </c>
      <c r="H3584">
        <v>2</v>
      </c>
      <c r="I3584">
        <v>1</v>
      </c>
      <c r="J3584">
        <v>1</v>
      </c>
      <c r="K3584">
        <v>1</v>
      </c>
      <c r="L3584">
        <v>1</v>
      </c>
      <c r="M3584">
        <v>0</v>
      </c>
      <c r="N3584">
        <v>348</v>
      </c>
      <c r="O3584">
        <f t="shared" si="165"/>
        <v>377.33527115195915</v>
      </c>
      <c r="P3584">
        <f t="shared" si="166"/>
        <v>-29.335271151959148</v>
      </c>
      <c r="Q3584">
        <f t="shared" si="167"/>
        <v>860.55813355896657</v>
      </c>
    </row>
    <row r="3585" spans="1:17" x14ac:dyDescent="0.25">
      <c r="A3585">
        <v>29509</v>
      </c>
      <c r="B3585">
        <v>1895</v>
      </c>
      <c r="C3585">
        <v>6000</v>
      </c>
      <c r="D3585">
        <v>3164</v>
      </c>
      <c r="E3585">
        <v>2</v>
      </c>
      <c r="F3585">
        <v>7</v>
      </c>
      <c r="G3585">
        <v>2</v>
      </c>
      <c r="H3585">
        <v>1</v>
      </c>
      <c r="I3585">
        <v>0</v>
      </c>
      <c r="J3585">
        <v>1</v>
      </c>
      <c r="K3585">
        <v>2</v>
      </c>
      <c r="L3585">
        <v>1</v>
      </c>
      <c r="M3585">
        <v>0</v>
      </c>
      <c r="N3585">
        <v>730.5</v>
      </c>
      <c r="O3585">
        <f t="shared" si="165"/>
        <v>775.90768928020748</v>
      </c>
      <c r="P3585">
        <f t="shared" si="166"/>
        <v>-45.407689280207478</v>
      </c>
      <c r="Q3585">
        <f t="shared" si="167"/>
        <v>2061.858245767869</v>
      </c>
    </row>
    <row r="3586" spans="1:17" x14ac:dyDescent="0.25">
      <c r="A3586">
        <v>5000</v>
      </c>
      <c r="B3586">
        <v>1956</v>
      </c>
      <c r="C3586">
        <v>2268</v>
      </c>
      <c r="D3586">
        <v>1224</v>
      </c>
      <c r="E3586">
        <v>1.5</v>
      </c>
      <c r="F3586">
        <v>7</v>
      </c>
      <c r="G3586">
        <v>3</v>
      </c>
      <c r="H3586">
        <v>1</v>
      </c>
      <c r="I3586">
        <v>1</v>
      </c>
      <c r="J3586">
        <v>1</v>
      </c>
      <c r="K3586">
        <v>1</v>
      </c>
      <c r="L3586">
        <v>0</v>
      </c>
      <c r="M3586">
        <v>1</v>
      </c>
      <c r="N3586">
        <v>337.5</v>
      </c>
      <c r="O3586">
        <f t="shared" si="165"/>
        <v>360.50040213089852</v>
      </c>
      <c r="P3586">
        <f t="shared" si="166"/>
        <v>-23.000402130898522</v>
      </c>
      <c r="Q3586">
        <f t="shared" si="167"/>
        <v>529.01849818304129</v>
      </c>
    </row>
    <row r="3587" spans="1:17" x14ac:dyDescent="0.25">
      <c r="A3587">
        <v>8107</v>
      </c>
      <c r="B3587">
        <v>1920</v>
      </c>
      <c r="C3587">
        <v>4190</v>
      </c>
      <c r="D3587">
        <v>2503</v>
      </c>
      <c r="E3587">
        <v>2</v>
      </c>
      <c r="F3587">
        <v>8</v>
      </c>
      <c r="G3587">
        <v>3</v>
      </c>
      <c r="H3587">
        <v>2</v>
      </c>
      <c r="I3587">
        <v>1</v>
      </c>
      <c r="J3587">
        <v>1</v>
      </c>
      <c r="K3587">
        <v>1</v>
      </c>
      <c r="L3587">
        <v>0</v>
      </c>
      <c r="M3587">
        <v>0</v>
      </c>
      <c r="N3587">
        <v>526.6</v>
      </c>
      <c r="O3587">
        <f t="shared" si="165"/>
        <v>537.34856523378005</v>
      </c>
      <c r="P3587">
        <f t="shared" si="166"/>
        <v>-10.748565233780027</v>
      </c>
      <c r="Q3587">
        <f t="shared" si="167"/>
        <v>115.53165458482469</v>
      </c>
    </row>
    <row r="3588" spans="1:17" x14ac:dyDescent="0.25">
      <c r="A3588">
        <v>7490</v>
      </c>
      <c r="B3588">
        <v>1987</v>
      </c>
      <c r="C3588">
        <v>3090</v>
      </c>
      <c r="D3588">
        <v>1960</v>
      </c>
      <c r="E3588">
        <v>2</v>
      </c>
      <c r="F3588">
        <v>7</v>
      </c>
      <c r="G3588">
        <v>3</v>
      </c>
      <c r="H3588">
        <v>1</v>
      </c>
      <c r="I3588">
        <v>1</v>
      </c>
      <c r="J3588">
        <v>1</v>
      </c>
      <c r="K3588">
        <v>1</v>
      </c>
      <c r="L3588">
        <v>1</v>
      </c>
      <c r="M3588">
        <v>0</v>
      </c>
      <c r="N3588">
        <v>381.1</v>
      </c>
      <c r="O3588">
        <f t="shared" si="165"/>
        <v>438.77371080605775</v>
      </c>
      <c r="P3588">
        <f t="shared" si="166"/>
        <v>-57.673710806057727</v>
      </c>
      <c r="Q3588">
        <f t="shared" si="167"/>
        <v>3326.2569181407798</v>
      </c>
    </row>
    <row r="3589" spans="1:17" x14ac:dyDescent="0.25">
      <c r="A3589">
        <v>8562</v>
      </c>
      <c r="B3589">
        <v>1904</v>
      </c>
      <c r="C3589">
        <v>5005</v>
      </c>
      <c r="D3589">
        <v>3085</v>
      </c>
      <c r="E3589">
        <v>2</v>
      </c>
      <c r="F3589">
        <v>11</v>
      </c>
      <c r="G3589">
        <v>5</v>
      </c>
      <c r="H3589">
        <v>3</v>
      </c>
      <c r="I3589">
        <v>2</v>
      </c>
      <c r="J3589">
        <v>1</v>
      </c>
      <c r="K3589">
        <v>4</v>
      </c>
      <c r="L3589">
        <v>1</v>
      </c>
      <c r="M3589">
        <v>0</v>
      </c>
      <c r="N3589">
        <v>590.20000000000005</v>
      </c>
      <c r="O3589">
        <f t="shared" ref="O3589:O3652" si="168">$N$2+SUMPRODUCT($A$2:$M$2,A3589:M3589)</f>
        <v>680.95475404209355</v>
      </c>
      <c r="P3589">
        <f t="shared" ref="P3589:P3652" si="169">N3589-O3589</f>
        <v>-90.754754042093509</v>
      </c>
      <c r="Q3589">
        <f t="shared" ref="Q3589:Q3652" si="170">P3589^2</f>
        <v>8236.4253812408879</v>
      </c>
    </row>
    <row r="3590" spans="1:17" x14ac:dyDescent="0.25">
      <c r="A3590">
        <v>5570</v>
      </c>
      <c r="B3590">
        <v>1960</v>
      </c>
      <c r="C3590">
        <v>2005</v>
      </c>
      <c r="D3590">
        <v>925</v>
      </c>
      <c r="E3590">
        <v>1</v>
      </c>
      <c r="F3590">
        <v>5</v>
      </c>
      <c r="G3590">
        <v>3</v>
      </c>
      <c r="H3590">
        <v>1</v>
      </c>
      <c r="I3590">
        <v>0</v>
      </c>
      <c r="J3590">
        <v>1</v>
      </c>
      <c r="K3590">
        <v>1</v>
      </c>
      <c r="L3590">
        <v>0</v>
      </c>
      <c r="M3590">
        <v>1</v>
      </c>
      <c r="N3590">
        <v>295.3</v>
      </c>
      <c r="O3590">
        <f t="shared" si="168"/>
        <v>301.8290403928022</v>
      </c>
      <c r="P3590">
        <f t="shared" si="169"/>
        <v>-6.5290403928021874</v>
      </c>
      <c r="Q3590">
        <f t="shared" si="170"/>
        <v>42.628368450842544</v>
      </c>
    </row>
    <row r="3591" spans="1:17" x14ac:dyDescent="0.25">
      <c r="A3591">
        <v>8796</v>
      </c>
      <c r="B3591">
        <v>1915</v>
      </c>
      <c r="C3591">
        <v>2820</v>
      </c>
      <c r="D3591">
        <v>1765</v>
      </c>
      <c r="E3591">
        <v>2</v>
      </c>
      <c r="F3591">
        <v>7</v>
      </c>
      <c r="G3591">
        <v>3</v>
      </c>
      <c r="H3591">
        <v>1</v>
      </c>
      <c r="I3591">
        <v>1</v>
      </c>
      <c r="J3591">
        <v>1</v>
      </c>
      <c r="K3591">
        <v>1</v>
      </c>
      <c r="L3591">
        <v>0</v>
      </c>
      <c r="M3591">
        <v>1</v>
      </c>
      <c r="N3591">
        <v>537.6</v>
      </c>
      <c r="O3591">
        <f t="shared" si="168"/>
        <v>456.20929646994074</v>
      </c>
      <c r="P3591">
        <f t="shared" si="169"/>
        <v>81.390703530059284</v>
      </c>
      <c r="Q3591">
        <f t="shared" si="170"/>
        <v>6624.4466211180052</v>
      </c>
    </row>
    <row r="3592" spans="1:17" x14ac:dyDescent="0.25">
      <c r="A3592">
        <v>5370</v>
      </c>
      <c r="B3592">
        <v>1914</v>
      </c>
      <c r="C3592">
        <v>1984</v>
      </c>
      <c r="D3592">
        <v>1160</v>
      </c>
      <c r="E3592">
        <v>2</v>
      </c>
      <c r="F3592">
        <v>6</v>
      </c>
      <c r="G3592">
        <v>3</v>
      </c>
      <c r="H3592">
        <v>1</v>
      </c>
      <c r="I3592">
        <v>0</v>
      </c>
      <c r="J3592">
        <v>1</v>
      </c>
      <c r="K3592">
        <v>0</v>
      </c>
      <c r="L3592">
        <v>1</v>
      </c>
      <c r="M3592">
        <v>0</v>
      </c>
      <c r="N3592">
        <v>326.2</v>
      </c>
      <c r="O3592">
        <f t="shared" si="168"/>
        <v>304.05505064701418</v>
      </c>
      <c r="P3592">
        <f t="shared" si="169"/>
        <v>22.144949352985805</v>
      </c>
      <c r="Q3592">
        <f t="shared" si="170"/>
        <v>490.39878184630641</v>
      </c>
    </row>
    <row r="3593" spans="1:17" x14ac:dyDescent="0.25">
      <c r="A3593">
        <v>5000</v>
      </c>
      <c r="B3593">
        <v>1930</v>
      </c>
      <c r="C3593">
        <v>2343</v>
      </c>
      <c r="D3593">
        <v>1335</v>
      </c>
      <c r="E3593">
        <v>2</v>
      </c>
      <c r="F3593">
        <v>6</v>
      </c>
      <c r="G3593">
        <v>3</v>
      </c>
      <c r="H3593">
        <v>1</v>
      </c>
      <c r="I3593">
        <v>0</v>
      </c>
      <c r="J3593">
        <v>1</v>
      </c>
      <c r="K3593">
        <v>1</v>
      </c>
      <c r="L3593">
        <v>1</v>
      </c>
      <c r="M3593">
        <v>0</v>
      </c>
      <c r="N3593">
        <v>336.4</v>
      </c>
      <c r="O3593">
        <f t="shared" si="168"/>
        <v>340.04809430901616</v>
      </c>
      <c r="P3593">
        <f t="shared" si="169"/>
        <v>-3.6480943090161873</v>
      </c>
      <c r="Q3593">
        <f t="shared" si="170"/>
        <v>13.308592087476292</v>
      </c>
    </row>
    <row r="3594" spans="1:17" x14ac:dyDescent="0.25">
      <c r="A3594">
        <v>4917</v>
      </c>
      <c r="B3594">
        <v>1920</v>
      </c>
      <c r="C3594">
        <v>2052</v>
      </c>
      <c r="D3594">
        <v>921</v>
      </c>
      <c r="E3594">
        <v>1</v>
      </c>
      <c r="F3594">
        <v>5</v>
      </c>
      <c r="G3594">
        <v>2</v>
      </c>
      <c r="H3594">
        <v>1</v>
      </c>
      <c r="I3594">
        <v>0</v>
      </c>
      <c r="J3594">
        <v>1</v>
      </c>
      <c r="K3594">
        <v>0</v>
      </c>
      <c r="L3594">
        <v>1</v>
      </c>
      <c r="M3594">
        <v>0</v>
      </c>
      <c r="N3594">
        <v>292.8</v>
      </c>
      <c r="O3594">
        <f t="shared" si="168"/>
        <v>252.1518523495983</v>
      </c>
      <c r="P3594">
        <f t="shared" si="169"/>
        <v>40.648147650401711</v>
      </c>
      <c r="Q3594">
        <f t="shared" si="170"/>
        <v>1652.2719074088582</v>
      </c>
    </row>
    <row r="3595" spans="1:17" x14ac:dyDescent="0.25">
      <c r="A3595">
        <v>4593</v>
      </c>
      <c r="B3595">
        <v>1915</v>
      </c>
      <c r="C3595">
        <v>2931</v>
      </c>
      <c r="D3595">
        <v>1653</v>
      </c>
      <c r="E3595">
        <v>2</v>
      </c>
      <c r="F3595">
        <v>7</v>
      </c>
      <c r="G3595">
        <v>3</v>
      </c>
      <c r="H3595">
        <v>1</v>
      </c>
      <c r="I3595">
        <v>0</v>
      </c>
      <c r="J3595">
        <v>1</v>
      </c>
      <c r="K3595">
        <v>0</v>
      </c>
      <c r="L3595">
        <v>1</v>
      </c>
      <c r="M3595">
        <v>0</v>
      </c>
      <c r="N3595">
        <v>352.3</v>
      </c>
      <c r="O3595">
        <f t="shared" si="168"/>
        <v>353.12848386515066</v>
      </c>
      <c r="P3595">
        <f t="shared" si="169"/>
        <v>-0.82848386515064476</v>
      </c>
      <c r="Q3595">
        <f t="shared" si="170"/>
        <v>0.68638551481495169</v>
      </c>
    </row>
    <row r="3596" spans="1:17" x14ac:dyDescent="0.25">
      <c r="A3596">
        <v>6221</v>
      </c>
      <c r="B3596">
        <v>1900</v>
      </c>
      <c r="C3596">
        <v>3884</v>
      </c>
      <c r="D3596">
        <v>2115</v>
      </c>
      <c r="E3596">
        <v>2</v>
      </c>
      <c r="F3596">
        <v>9</v>
      </c>
      <c r="G3596">
        <v>5</v>
      </c>
      <c r="H3596">
        <v>2</v>
      </c>
      <c r="I3596">
        <v>1</v>
      </c>
      <c r="J3596">
        <v>1</v>
      </c>
      <c r="K3596">
        <v>1</v>
      </c>
      <c r="L3596">
        <v>1</v>
      </c>
      <c r="M3596">
        <v>0</v>
      </c>
      <c r="N3596">
        <v>471.2</v>
      </c>
      <c r="O3596">
        <f t="shared" si="168"/>
        <v>478.15098527608507</v>
      </c>
      <c r="P3596">
        <f t="shared" si="169"/>
        <v>-6.9509852760850777</v>
      </c>
      <c r="Q3596">
        <f t="shared" si="170"/>
        <v>48.316196308351543</v>
      </c>
    </row>
    <row r="3597" spans="1:17" x14ac:dyDescent="0.25">
      <c r="A3597">
        <v>7462</v>
      </c>
      <c r="B3597">
        <v>1955</v>
      </c>
      <c r="C3597">
        <v>2422</v>
      </c>
      <c r="D3597">
        <v>1530</v>
      </c>
      <c r="E3597">
        <v>2</v>
      </c>
      <c r="F3597">
        <v>6</v>
      </c>
      <c r="G3597">
        <v>3</v>
      </c>
      <c r="H3597">
        <v>1</v>
      </c>
      <c r="I3597">
        <v>1</v>
      </c>
      <c r="J3597">
        <v>1</v>
      </c>
      <c r="K3597">
        <v>1</v>
      </c>
      <c r="L3597">
        <v>1</v>
      </c>
      <c r="M3597">
        <v>0</v>
      </c>
      <c r="N3597">
        <v>410.6</v>
      </c>
      <c r="O3597">
        <f t="shared" si="168"/>
        <v>393.87391164550615</v>
      </c>
      <c r="P3597">
        <f t="shared" si="169"/>
        <v>16.726088354493868</v>
      </c>
      <c r="Q3597">
        <f t="shared" si="170"/>
        <v>279.76203164233539</v>
      </c>
    </row>
    <row r="3598" spans="1:17" x14ac:dyDescent="0.25">
      <c r="A3598">
        <v>9637</v>
      </c>
      <c r="B3598">
        <v>1938</v>
      </c>
      <c r="C3598">
        <v>4631</v>
      </c>
      <c r="D3598">
        <v>2333</v>
      </c>
      <c r="E3598">
        <v>2</v>
      </c>
      <c r="F3598">
        <v>11</v>
      </c>
      <c r="G3598">
        <v>5</v>
      </c>
      <c r="H3598">
        <v>1</v>
      </c>
      <c r="I3598">
        <v>1</v>
      </c>
      <c r="J3598">
        <v>1</v>
      </c>
      <c r="K3598">
        <v>1</v>
      </c>
      <c r="L3598">
        <v>1</v>
      </c>
      <c r="M3598">
        <v>0</v>
      </c>
      <c r="N3598">
        <v>600.1</v>
      </c>
      <c r="O3598">
        <f t="shared" si="168"/>
        <v>522.38829096291954</v>
      </c>
      <c r="P3598">
        <f t="shared" si="169"/>
        <v>77.711709037080482</v>
      </c>
      <c r="Q3598">
        <f t="shared" si="170"/>
        <v>6039.1097214638567</v>
      </c>
    </row>
    <row r="3599" spans="1:17" x14ac:dyDescent="0.25">
      <c r="A3599">
        <v>7534</v>
      </c>
      <c r="B3599">
        <v>1900</v>
      </c>
      <c r="C3599">
        <v>4122</v>
      </c>
      <c r="D3599">
        <v>2341</v>
      </c>
      <c r="E3599">
        <v>2</v>
      </c>
      <c r="F3599">
        <v>7</v>
      </c>
      <c r="G3599">
        <v>4</v>
      </c>
      <c r="H3599">
        <v>1</v>
      </c>
      <c r="I3599">
        <v>1</v>
      </c>
      <c r="J3599">
        <v>1</v>
      </c>
      <c r="K3599">
        <v>0</v>
      </c>
      <c r="L3599">
        <v>1</v>
      </c>
      <c r="M3599">
        <v>0</v>
      </c>
      <c r="N3599">
        <v>510</v>
      </c>
      <c r="O3599">
        <f t="shared" si="168"/>
        <v>468.84961244628471</v>
      </c>
      <c r="P3599">
        <f t="shared" si="169"/>
        <v>41.150387553715291</v>
      </c>
      <c r="Q3599">
        <f t="shared" si="170"/>
        <v>1693.3543958209664</v>
      </c>
    </row>
    <row r="3600" spans="1:17" x14ac:dyDescent="0.25">
      <c r="A3600">
        <v>5610</v>
      </c>
      <c r="B3600">
        <v>1960</v>
      </c>
      <c r="C3600">
        <v>2066</v>
      </c>
      <c r="D3600">
        <v>1274</v>
      </c>
      <c r="E3600">
        <v>2</v>
      </c>
      <c r="F3600">
        <v>6</v>
      </c>
      <c r="G3600">
        <v>3</v>
      </c>
      <c r="H3600">
        <v>1</v>
      </c>
      <c r="I3600">
        <v>1</v>
      </c>
      <c r="J3600">
        <v>1</v>
      </c>
      <c r="K3600">
        <v>1</v>
      </c>
      <c r="L3600">
        <v>1</v>
      </c>
      <c r="M3600">
        <v>0</v>
      </c>
      <c r="N3600">
        <v>367.7</v>
      </c>
      <c r="O3600">
        <f t="shared" si="168"/>
        <v>353.86177315743481</v>
      </c>
      <c r="P3600">
        <f t="shared" si="169"/>
        <v>13.838226842565177</v>
      </c>
      <c r="Q3600">
        <f t="shared" si="170"/>
        <v>191.4965221462914</v>
      </c>
    </row>
    <row r="3601" spans="1:17" x14ac:dyDescent="0.25">
      <c r="A3601">
        <v>4359</v>
      </c>
      <c r="B3601">
        <v>1920</v>
      </c>
      <c r="C3601">
        <v>2002</v>
      </c>
      <c r="D3601">
        <v>950</v>
      </c>
      <c r="E3601">
        <v>1</v>
      </c>
      <c r="F3601">
        <v>5</v>
      </c>
      <c r="G3601">
        <v>2</v>
      </c>
      <c r="H3601">
        <v>1</v>
      </c>
      <c r="I3601">
        <v>0</v>
      </c>
      <c r="J3601">
        <v>1</v>
      </c>
      <c r="K3601">
        <v>0</v>
      </c>
      <c r="L3601">
        <v>1</v>
      </c>
      <c r="M3601">
        <v>0</v>
      </c>
      <c r="N3601">
        <v>279</v>
      </c>
      <c r="O3601">
        <f t="shared" si="168"/>
        <v>247.41664191505077</v>
      </c>
      <c r="P3601">
        <f t="shared" si="169"/>
        <v>31.583358084949225</v>
      </c>
      <c r="Q3601">
        <f t="shared" si="170"/>
        <v>997.50850792212759</v>
      </c>
    </row>
    <row r="3602" spans="1:17" x14ac:dyDescent="0.25">
      <c r="A3602">
        <v>5000</v>
      </c>
      <c r="B3602">
        <v>1930</v>
      </c>
      <c r="C3602">
        <v>2676</v>
      </c>
      <c r="D3602">
        <v>1450</v>
      </c>
      <c r="E3602">
        <v>1.5</v>
      </c>
      <c r="F3602">
        <v>6</v>
      </c>
      <c r="G3602">
        <v>2</v>
      </c>
      <c r="H3602">
        <v>1</v>
      </c>
      <c r="I3602">
        <v>1</v>
      </c>
      <c r="J3602">
        <v>1</v>
      </c>
      <c r="K3602">
        <v>1</v>
      </c>
      <c r="L3602">
        <v>1</v>
      </c>
      <c r="M3602">
        <v>0</v>
      </c>
      <c r="N3602">
        <v>373.4</v>
      </c>
      <c r="O3602">
        <f t="shared" si="168"/>
        <v>357.85811654126485</v>
      </c>
      <c r="P3602">
        <f t="shared" si="169"/>
        <v>15.541883458735128</v>
      </c>
      <c r="Q3602">
        <f t="shared" si="170"/>
        <v>241.5501414449046</v>
      </c>
    </row>
    <row r="3603" spans="1:17" x14ac:dyDescent="0.25">
      <c r="A3603">
        <v>4045</v>
      </c>
      <c r="B3603">
        <v>1924</v>
      </c>
      <c r="C3603">
        <v>1669</v>
      </c>
      <c r="D3603">
        <v>898</v>
      </c>
      <c r="E3603">
        <v>1.5</v>
      </c>
      <c r="F3603">
        <v>5</v>
      </c>
      <c r="G3603">
        <v>2</v>
      </c>
      <c r="H3603">
        <v>1</v>
      </c>
      <c r="I3603">
        <v>0</v>
      </c>
      <c r="J3603">
        <v>1</v>
      </c>
      <c r="K3603">
        <v>0</v>
      </c>
      <c r="L3603">
        <v>0</v>
      </c>
      <c r="M3603">
        <v>0</v>
      </c>
      <c r="N3603">
        <v>279.5</v>
      </c>
      <c r="O3603">
        <f t="shared" si="168"/>
        <v>262.0000723620866</v>
      </c>
      <c r="P3603">
        <f t="shared" si="169"/>
        <v>17.499927637913402</v>
      </c>
      <c r="Q3603">
        <f t="shared" si="170"/>
        <v>306.2474673322053</v>
      </c>
    </row>
    <row r="3604" spans="1:17" x14ac:dyDescent="0.25">
      <c r="A3604">
        <v>4776</v>
      </c>
      <c r="B3604">
        <v>1900</v>
      </c>
      <c r="C3604">
        <v>3315</v>
      </c>
      <c r="D3604">
        <v>1849</v>
      </c>
      <c r="E3604">
        <v>2</v>
      </c>
      <c r="F3604">
        <v>9</v>
      </c>
      <c r="G3604">
        <v>4</v>
      </c>
      <c r="H3604">
        <v>1</v>
      </c>
      <c r="I3604">
        <v>1</v>
      </c>
      <c r="J3604">
        <v>1</v>
      </c>
      <c r="K3604">
        <v>0</v>
      </c>
      <c r="L3604">
        <v>1</v>
      </c>
      <c r="M3604">
        <v>0</v>
      </c>
      <c r="N3604">
        <v>398.6</v>
      </c>
      <c r="O3604">
        <f t="shared" si="168"/>
        <v>395.80261148223161</v>
      </c>
      <c r="P3604">
        <f t="shared" si="169"/>
        <v>2.797388517768411</v>
      </c>
      <c r="Q3604">
        <f t="shared" si="170"/>
        <v>7.8253825193425479</v>
      </c>
    </row>
    <row r="3605" spans="1:17" x14ac:dyDescent="0.25">
      <c r="A3605">
        <v>5679</v>
      </c>
      <c r="B3605">
        <v>1928</v>
      </c>
      <c r="C3605">
        <v>3022</v>
      </c>
      <c r="D3605">
        <v>1850</v>
      </c>
      <c r="E3605">
        <v>2</v>
      </c>
      <c r="F3605">
        <v>6</v>
      </c>
      <c r="G3605">
        <v>3</v>
      </c>
      <c r="H3605">
        <v>2</v>
      </c>
      <c r="I3605">
        <v>0</v>
      </c>
      <c r="J3605">
        <v>1</v>
      </c>
      <c r="K3605">
        <v>0</v>
      </c>
      <c r="L3605">
        <v>0</v>
      </c>
      <c r="M3605">
        <v>0</v>
      </c>
      <c r="N3605">
        <v>463.1</v>
      </c>
      <c r="O3605">
        <f t="shared" si="168"/>
        <v>407.64034534857802</v>
      </c>
      <c r="P3605">
        <f t="shared" si="169"/>
        <v>55.459654651421999</v>
      </c>
      <c r="Q3605">
        <f t="shared" si="170"/>
        <v>3075.773294054994</v>
      </c>
    </row>
    <row r="3606" spans="1:17" x14ac:dyDescent="0.25">
      <c r="A3606">
        <v>6865</v>
      </c>
      <c r="B3606">
        <v>1961</v>
      </c>
      <c r="C3606">
        <v>3502</v>
      </c>
      <c r="D3606">
        <v>1759</v>
      </c>
      <c r="E3606">
        <v>1.5</v>
      </c>
      <c r="F3606">
        <v>9</v>
      </c>
      <c r="G3606">
        <v>5</v>
      </c>
      <c r="H3606">
        <v>2</v>
      </c>
      <c r="I3606">
        <v>1</v>
      </c>
      <c r="J3606">
        <v>1</v>
      </c>
      <c r="K3606">
        <v>2</v>
      </c>
      <c r="L3606">
        <v>1</v>
      </c>
      <c r="M3606">
        <v>0</v>
      </c>
      <c r="N3606">
        <v>460.5</v>
      </c>
      <c r="O3606">
        <f t="shared" si="168"/>
        <v>454.08617733728858</v>
      </c>
      <c r="P3606">
        <f t="shared" si="169"/>
        <v>6.413822662711425</v>
      </c>
      <c r="Q3606">
        <f t="shared" si="170"/>
        <v>41.137121148710676</v>
      </c>
    </row>
    <row r="3607" spans="1:17" x14ac:dyDescent="0.25">
      <c r="A3607">
        <v>8840</v>
      </c>
      <c r="B3607">
        <v>1890</v>
      </c>
      <c r="C3607">
        <v>4112</v>
      </c>
      <c r="D3607">
        <v>2500</v>
      </c>
      <c r="E3607">
        <v>2</v>
      </c>
      <c r="F3607">
        <v>11</v>
      </c>
      <c r="G3607">
        <v>4</v>
      </c>
      <c r="H3607">
        <v>2</v>
      </c>
      <c r="I3607">
        <v>1</v>
      </c>
      <c r="J3607">
        <v>1</v>
      </c>
      <c r="K3607">
        <v>1</v>
      </c>
      <c r="L3607">
        <v>0</v>
      </c>
      <c r="M3607">
        <v>0</v>
      </c>
      <c r="N3607">
        <v>468.8</v>
      </c>
      <c r="O3607">
        <f t="shared" si="168"/>
        <v>540.6226049925026</v>
      </c>
      <c r="P3607">
        <f t="shared" si="169"/>
        <v>-71.82260499250259</v>
      </c>
      <c r="Q3607">
        <f t="shared" si="170"/>
        <v>5158.4865879090585</v>
      </c>
    </row>
    <row r="3608" spans="1:17" x14ac:dyDescent="0.25">
      <c r="A3608">
        <v>9030</v>
      </c>
      <c r="B3608">
        <v>1987</v>
      </c>
      <c r="C3608">
        <v>3006</v>
      </c>
      <c r="D3608">
        <v>1904</v>
      </c>
      <c r="E3608">
        <v>2</v>
      </c>
      <c r="F3608">
        <v>8</v>
      </c>
      <c r="G3608">
        <v>3</v>
      </c>
      <c r="H3608">
        <v>1</v>
      </c>
      <c r="I3608">
        <v>1</v>
      </c>
      <c r="J3608">
        <v>1</v>
      </c>
      <c r="K3608">
        <v>1</v>
      </c>
      <c r="L3608">
        <v>1</v>
      </c>
      <c r="M3608">
        <v>0</v>
      </c>
      <c r="N3608">
        <v>399.5</v>
      </c>
      <c r="O3608">
        <f t="shared" si="168"/>
        <v>446.85029763762378</v>
      </c>
      <c r="P3608">
        <f t="shared" si="169"/>
        <v>-47.350297637623783</v>
      </c>
      <c r="Q3608">
        <f t="shared" si="170"/>
        <v>2242.0506863715605</v>
      </c>
    </row>
    <row r="3609" spans="1:17" x14ac:dyDescent="0.25">
      <c r="A3609">
        <v>5330</v>
      </c>
      <c r="B3609">
        <v>1910</v>
      </c>
      <c r="C3609">
        <v>2495</v>
      </c>
      <c r="D3609">
        <v>1392</v>
      </c>
      <c r="E3609">
        <v>2</v>
      </c>
      <c r="F3609">
        <v>7</v>
      </c>
      <c r="G3609">
        <v>4</v>
      </c>
      <c r="H3609">
        <v>1</v>
      </c>
      <c r="I3609">
        <v>1</v>
      </c>
      <c r="J3609">
        <v>1</v>
      </c>
      <c r="K3609">
        <v>1</v>
      </c>
      <c r="L3609">
        <v>1</v>
      </c>
      <c r="M3609">
        <v>0</v>
      </c>
      <c r="N3609">
        <v>370.1</v>
      </c>
      <c r="O3609">
        <f t="shared" si="168"/>
        <v>368.82131378368007</v>
      </c>
      <c r="P3609">
        <f t="shared" si="169"/>
        <v>1.2786862163199544</v>
      </c>
      <c r="Q3609">
        <f t="shared" si="170"/>
        <v>1.6350384398066411</v>
      </c>
    </row>
    <row r="3610" spans="1:17" x14ac:dyDescent="0.25">
      <c r="A3610">
        <v>7830</v>
      </c>
      <c r="B3610">
        <v>1915</v>
      </c>
      <c r="C3610">
        <v>4218</v>
      </c>
      <c r="D3610">
        <v>2468</v>
      </c>
      <c r="E3610">
        <v>2</v>
      </c>
      <c r="F3610">
        <v>7</v>
      </c>
      <c r="G3610">
        <v>3</v>
      </c>
      <c r="H3610">
        <v>2</v>
      </c>
      <c r="I3610">
        <v>1</v>
      </c>
      <c r="J3610">
        <v>1</v>
      </c>
      <c r="K3610">
        <v>1</v>
      </c>
      <c r="L3610">
        <v>1</v>
      </c>
      <c r="M3610">
        <v>0</v>
      </c>
      <c r="N3610">
        <v>598.9</v>
      </c>
      <c r="O3610">
        <f t="shared" si="168"/>
        <v>522.38722607211309</v>
      </c>
      <c r="P3610">
        <f t="shared" si="169"/>
        <v>76.512773927886883</v>
      </c>
      <c r="Q3610">
        <f t="shared" si="170"/>
        <v>5854.204574139927</v>
      </c>
    </row>
    <row r="3611" spans="1:17" x14ac:dyDescent="0.25">
      <c r="A3611">
        <v>6930</v>
      </c>
      <c r="B3611">
        <v>1874</v>
      </c>
      <c r="C3611">
        <v>5207</v>
      </c>
      <c r="D3611">
        <v>2884</v>
      </c>
      <c r="E3611">
        <v>2</v>
      </c>
      <c r="F3611">
        <v>10</v>
      </c>
      <c r="G3611">
        <v>6</v>
      </c>
      <c r="H3611">
        <v>3</v>
      </c>
      <c r="I3611">
        <v>1</v>
      </c>
      <c r="J3611">
        <v>1</v>
      </c>
      <c r="K3611">
        <v>2</v>
      </c>
      <c r="L3611">
        <v>0</v>
      </c>
      <c r="M3611">
        <v>1</v>
      </c>
      <c r="N3611">
        <v>714.1</v>
      </c>
      <c r="O3611">
        <f t="shared" si="168"/>
        <v>630.74948240845629</v>
      </c>
      <c r="P3611">
        <f t="shared" si="169"/>
        <v>83.350517591543735</v>
      </c>
      <c r="Q3611">
        <f t="shared" si="170"/>
        <v>6947.3087827782419</v>
      </c>
    </row>
    <row r="3612" spans="1:17" x14ac:dyDescent="0.25">
      <c r="A3612">
        <v>11272</v>
      </c>
      <c r="B3612">
        <v>1910</v>
      </c>
      <c r="C3612">
        <v>4680</v>
      </c>
      <c r="D3612">
        <v>2554</v>
      </c>
      <c r="E3612">
        <v>2</v>
      </c>
      <c r="F3612">
        <v>9</v>
      </c>
      <c r="G3612">
        <v>5</v>
      </c>
      <c r="H3612">
        <v>1</v>
      </c>
      <c r="I3612">
        <v>1</v>
      </c>
      <c r="J3612">
        <v>1</v>
      </c>
      <c r="K3612">
        <v>1</v>
      </c>
      <c r="L3612">
        <v>1</v>
      </c>
      <c r="M3612">
        <v>0</v>
      </c>
      <c r="N3612">
        <v>610.5</v>
      </c>
      <c r="O3612">
        <f t="shared" si="168"/>
        <v>547.54643604647606</v>
      </c>
      <c r="P3612">
        <f t="shared" si="169"/>
        <v>62.95356395352394</v>
      </c>
      <c r="Q3612">
        <f t="shared" si="170"/>
        <v>3963.1512144504286</v>
      </c>
    </row>
    <row r="3613" spans="1:17" x14ac:dyDescent="0.25">
      <c r="A3613">
        <v>4352</v>
      </c>
      <c r="B3613">
        <v>1910</v>
      </c>
      <c r="C3613">
        <v>3102</v>
      </c>
      <c r="D3613">
        <v>1615</v>
      </c>
      <c r="E3613">
        <v>1.5</v>
      </c>
      <c r="F3613">
        <v>8</v>
      </c>
      <c r="G3613">
        <v>3</v>
      </c>
      <c r="H3613">
        <v>2</v>
      </c>
      <c r="I3613">
        <v>0</v>
      </c>
      <c r="J3613">
        <v>1</v>
      </c>
      <c r="K3613">
        <v>0</v>
      </c>
      <c r="L3613">
        <v>1</v>
      </c>
      <c r="M3613">
        <v>0</v>
      </c>
      <c r="N3613">
        <v>333.9</v>
      </c>
      <c r="O3613">
        <f t="shared" si="168"/>
        <v>356.90884970117986</v>
      </c>
      <c r="P3613">
        <f t="shared" si="169"/>
        <v>-23.008849701179884</v>
      </c>
      <c r="Q3613">
        <f t="shared" si="170"/>
        <v>529.40716457148562</v>
      </c>
    </row>
    <row r="3614" spans="1:17" x14ac:dyDescent="0.25">
      <c r="A3614">
        <v>4745</v>
      </c>
      <c r="B3614">
        <v>1945</v>
      </c>
      <c r="C3614">
        <v>3949</v>
      </c>
      <c r="D3614">
        <v>2160</v>
      </c>
      <c r="E3614">
        <v>2</v>
      </c>
      <c r="F3614">
        <v>7</v>
      </c>
      <c r="G3614">
        <v>3</v>
      </c>
      <c r="H3614">
        <v>2</v>
      </c>
      <c r="I3614">
        <v>2</v>
      </c>
      <c r="J3614">
        <v>1</v>
      </c>
      <c r="K3614">
        <v>0</v>
      </c>
      <c r="L3614">
        <v>0</v>
      </c>
      <c r="M3614">
        <v>1</v>
      </c>
      <c r="N3614">
        <v>527</v>
      </c>
      <c r="O3614">
        <f t="shared" si="168"/>
        <v>500.61856595047891</v>
      </c>
      <c r="P3614">
        <f t="shared" si="169"/>
        <v>26.38143404952109</v>
      </c>
      <c r="Q3614">
        <f t="shared" si="170"/>
        <v>695.98006250923072</v>
      </c>
    </row>
    <row r="3615" spans="1:17" x14ac:dyDescent="0.25">
      <c r="A3615">
        <v>6049</v>
      </c>
      <c r="B3615">
        <v>1953</v>
      </c>
      <c r="C3615">
        <v>2877</v>
      </c>
      <c r="D3615">
        <v>1373</v>
      </c>
      <c r="E3615">
        <v>1.5</v>
      </c>
      <c r="F3615">
        <v>6</v>
      </c>
      <c r="G3615">
        <v>3</v>
      </c>
      <c r="H3615">
        <v>1</v>
      </c>
      <c r="I3615">
        <v>1</v>
      </c>
      <c r="J3615">
        <v>1</v>
      </c>
      <c r="K3615">
        <v>1</v>
      </c>
      <c r="L3615">
        <v>0</v>
      </c>
      <c r="M3615">
        <v>0</v>
      </c>
      <c r="N3615">
        <v>343.7</v>
      </c>
      <c r="O3615">
        <f t="shared" si="168"/>
        <v>379.26068074433272</v>
      </c>
      <c r="P3615">
        <f t="shared" si="169"/>
        <v>-35.560680744332728</v>
      </c>
      <c r="Q3615">
        <f t="shared" si="170"/>
        <v>1264.5620150003565</v>
      </c>
    </row>
    <row r="3616" spans="1:17" x14ac:dyDescent="0.25">
      <c r="A3616">
        <v>7448</v>
      </c>
      <c r="B3616">
        <v>1950</v>
      </c>
      <c r="C3616">
        <v>3148</v>
      </c>
      <c r="D3616">
        <v>1431</v>
      </c>
      <c r="E3616">
        <v>1</v>
      </c>
      <c r="F3616">
        <v>7</v>
      </c>
      <c r="G3616">
        <v>3</v>
      </c>
      <c r="H3616">
        <v>2</v>
      </c>
      <c r="I3616">
        <v>0</v>
      </c>
      <c r="J3616">
        <v>1</v>
      </c>
      <c r="K3616">
        <v>0</v>
      </c>
      <c r="L3616">
        <v>1</v>
      </c>
      <c r="M3616">
        <v>0</v>
      </c>
      <c r="N3616">
        <v>405</v>
      </c>
      <c r="O3616">
        <f t="shared" si="168"/>
        <v>356.29387750352265</v>
      </c>
      <c r="P3616">
        <f t="shared" si="169"/>
        <v>48.706122496477349</v>
      </c>
      <c r="Q3616">
        <f t="shared" si="170"/>
        <v>2372.2863686418568</v>
      </c>
    </row>
    <row r="3617" spans="1:17" x14ac:dyDescent="0.25">
      <c r="A3617">
        <v>8562</v>
      </c>
      <c r="B3617">
        <v>1920</v>
      </c>
      <c r="C3617">
        <v>5313</v>
      </c>
      <c r="D3617">
        <v>3436</v>
      </c>
      <c r="E3617">
        <v>2.5</v>
      </c>
      <c r="F3617">
        <v>11</v>
      </c>
      <c r="G3617">
        <v>6</v>
      </c>
      <c r="H3617">
        <v>2</v>
      </c>
      <c r="I3617">
        <v>1</v>
      </c>
      <c r="J3617">
        <v>1</v>
      </c>
      <c r="K3617">
        <v>3</v>
      </c>
      <c r="L3617">
        <v>0</v>
      </c>
      <c r="M3617">
        <v>0</v>
      </c>
      <c r="N3617">
        <v>570.20000000000005</v>
      </c>
      <c r="O3617">
        <f t="shared" si="168"/>
        <v>679.04481594089475</v>
      </c>
      <c r="P3617">
        <f t="shared" si="169"/>
        <v>-108.8448159408947</v>
      </c>
      <c r="Q3617">
        <f t="shared" si="170"/>
        <v>11847.193957207246</v>
      </c>
    </row>
    <row r="3618" spans="1:17" x14ac:dyDescent="0.25">
      <c r="A3618">
        <v>5577</v>
      </c>
      <c r="B3618">
        <v>1955</v>
      </c>
      <c r="C3618">
        <v>2948</v>
      </c>
      <c r="D3618">
        <v>1474</v>
      </c>
      <c r="E3618">
        <v>1</v>
      </c>
      <c r="F3618">
        <v>6</v>
      </c>
      <c r="G3618">
        <v>3</v>
      </c>
      <c r="H3618">
        <v>1</v>
      </c>
      <c r="I3618">
        <v>1</v>
      </c>
      <c r="J3618">
        <v>1</v>
      </c>
      <c r="K3618">
        <v>1</v>
      </c>
      <c r="L3618">
        <v>1</v>
      </c>
      <c r="M3618">
        <v>0</v>
      </c>
      <c r="N3618">
        <v>334.2</v>
      </c>
      <c r="O3618">
        <f t="shared" si="168"/>
        <v>352.73314321214582</v>
      </c>
      <c r="P3618">
        <f t="shared" si="169"/>
        <v>-18.533143212145831</v>
      </c>
      <c r="Q3618">
        <f t="shared" si="170"/>
        <v>343.47739732190706</v>
      </c>
    </row>
    <row r="3619" spans="1:17" x14ac:dyDescent="0.25">
      <c r="A3619">
        <v>6214</v>
      </c>
      <c r="B3619">
        <v>1930</v>
      </c>
      <c r="C3619">
        <v>1934</v>
      </c>
      <c r="D3619">
        <v>925</v>
      </c>
      <c r="E3619">
        <v>1</v>
      </c>
      <c r="F3619">
        <v>5</v>
      </c>
      <c r="G3619">
        <v>2</v>
      </c>
      <c r="H3619">
        <v>1</v>
      </c>
      <c r="I3619">
        <v>0</v>
      </c>
      <c r="J3619">
        <v>1</v>
      </c>
      <c r="K3619">
        <v>0</v>
      </c>
      <c r="L3619">
        <v>1</v>
      </c>
      <c r="M3619">
        <v>0</v>
      </c>
      <c r="N3619">
        <v>317.60000000000002</v>
      </c>
      <c r="O3619">
        <f t="shared" si="168"/>
        <v>260.03182445610742</v>
      </c>
      <c r="P3619">
        <f t="shared" si="169"/>
        <v>57.568175543892607</v>
      </c>
      <c r="Q3619">
        <f t="shared" si="170"/>
        <v>3314.0948354524348</v>
      </c>
    </row>
    <row r="3620" spans="1:17" x14ac:dyDescent="0.25">
      <c r="A3620">
        <v>7514</v>
      </c>
      <c r="B3620">
        <v>1910</v>
      </c>
      <c r="C3620">
        <v>4276</v>
      </c>
      <c r="D3620">
        <v>2369</v>
      </c>
      <c r="E3620">
        <v>2</v>
      </c>
      <c r="F3620">
        <v>7</v>
      </c>
      <c r="G3620">
        <v>4</v>
      </c>
      <c r="H3620">
        <v>1</v>
      </c>
      <c r="I3620">
        <v>1</v>
      </c>
      <c r="J3620">
        <v>1</v>
      </c>
      <c r="K3620">
        <v>1</v>
      </c>
      <c r="L3620">
        <v>1</v>
      </c>
      <c r="M3620">
        <v>0</v>
      </c>
      <c r="N3620">
        <v>512.6</v>
      </c>
      <c r="O3620">
        <f t="shared" si="168"/>
        <v>493.58768596975818</v>
      </c>
      <c r="P3620">
        <f t="shared" si="169"/>
        <v>19.012314030241839</v>
      </c>
      <c r="Q3620">
        <f t="shared" si="170"/>
        <v>361.46808478453067</v>
      </c>
    </row>
    <row r="3621" spans="1:17" x14ac:dyDescent="0.25">
      <c r="A3621">
        <v>7535</v>
      </c>
      <c r="B3621">
        <v>1890</v>
      </c>
      <c r="C3621">
        <v>4264</v>
      </c>
      <c r="D3621">
        <v>2442</v>
      </c>
      <c r="E3621">
        <v>2</v>
      </c>
      <c r="F3621">
        <v>8</v>
      </c>
      <c r="G3621">
        <v>4</v>
      </c>
      <c r="H3621">
        <v>2</v>
      </c>
      <c r="I3621">
        <v>1</v>
      </c>
      <c r="J3621">
        <v>1</v>
      </c>
      <c r="K3621">
        <v>1</v>
      </c>
      <c r="L3621">
        <v>0</v>
      </c>
      <c r="M3621">
        <v>0</v>
      </c>
      <c r="N3621">
        <v>659.8</v>
      </c>
      <c r="O3621">
        <f t="shared" si="168"/>
        <v>529.50895297950365</v>
      </c>
      <c r="P3621">
        <f t="shared" si="169"/>
        <v>130.29104702049631</v>
      </c>
      <c r="Q3621">
        <f t="shared" si="170"/>
        <v>16975.756933697179</v>
      </c>
    </row>
    <row r="3622" spans="1:17" x14ac:dyDescent="0.25">
      <c r="A3622">
        <v>5490</v>
      </c>
      <c r="B3622">
        <v>1915</v>
      </c>
      <c r="C3622">
        <v>1980</v>
      </c>
      <c r="D3622">
        <v>1274</v>
      </c>
      <c r="E3622">
        <v>2</v>
      </c>
      <c r="F3622">
        <v>6</v>
      </c>
      <c r="G3622">
        <v>3</v>
      </c>
      <c r="H3622">
        <v>1</v>
      </c>
      <c r="I3622">
        <v>1</v>
      </c>
      <c r="J3622">
        <v>1</v>
      </c>
      <c r="K3622">
        <v>0</v>
      </c>
      <c r="L3622">
        <v>1</v>
      </c>
      <c r="M3622">
        <v>0</v>
      </c>
      <c r="N3622">
        <v>342.3</v>
      </c>
      <c r="O3622">
        <f t="shared" si="168"/>
        <v>330.50454399037204</v>
      </c>
      <c r="P3622">
        <f t="shared" si="169"/>
        <v>11.795456009627969</v>
      </c>
      <c r="Q3622">
        <f t="shared" si="170"/>
        <v>139.13278247506858</v>
      </c>
    </row>
    <row r="3623" spans="1:17" x14ac:dyDescent="0.25">
      <c r="A3623">
        <v>4091</v>
      </c>
      <c r="B3623">
        <v>1925</v>
      </c>
      <c r="C3623">
        <v>2796</v>
      </c>
      <c r="D3623">
        <v>1277</v>
      </c>
      <c r="E3623">
        <v>1</v>
      </c>
      <c r="F3623">
        <v>5</v>
      </c>
      <c r="G3623">
        <v>2</v>
      </c>
      <c r="H3623">
        <v>1</v>
      </c>
      <c r="I3623">
        <v>0</v>
      </c>
      <c r="J3623">
        <v>1</v>
      </c>
      <c r="K3623">
        <v>0</v>
      </c>
      <c r="L3623">
        <v>1</v>
      </c>
      <c r="M3623">
        <v>0</v>
      </c>
      <c r="N3623">
        <v>286.8</v>
      </c>
      <c r="O3623">
        <f t="shared" si="168"/>
        <v>286.91289427375762</v>
      </c>
      <c r="P3623">
        <f t="shared" si="169"/>
        <v>-0.11289427375760397</v>
      </c>
      <c r="Q3623">
        <f t="shared" si="170"/>
        <v>1.2745117047256829E-2</v>
      </c>
    </row>
    <row r="3624" spans="1:17" x14ac:dyDescent="0.25">
      <c r="A3624">
        <v>15638</v>
      </c>
      <c r="B3624">
        <v>1895</v>
      </c>
      <c r="C3624">
        <v>6874</v>
      </c>
      <c r="D3624">
        <v>3615</v>
      </c>
      <c r="E3624">
        <v>2</v>
      </c>
      <c r="F3624">
        <v>10</v>
      </c>
      <c r="G3624">
        <v>6</v>
      </c>
      <c r="H3624">
        <v>1</v>
      </c>
      <c r="I3624">
        <v>1</v>
      </c>
      <c r="J3624">
        <v>1</v>
      </c>
      <c r="K3624">
        <v>2</v>
      </c>
      <c r="L3624">
        <v>1</v>
      </c>
      <c r="M3624">
        <v>0</v>
      </c>
      <c r="N3624">
        <v>712.9</v>
      </c>
      <c r="O3624">
        <f t="shared" si="168"/>
        <v>725.28865829147571</v>
      </c>
      <c r="P3624">
        <f t="shared" si="169"/>
        <v>-12.388658291475735</v>
      </c>
      <c r="Q3624">
        <f t="shared" si="170"/>
        <v>153.47885426295048</v>
      </c>
    </row>
    <row r="3625" spans="1:17" x14ac:dyDescent="0.25">
      <c r="A3625">
        <v>5000</v>
      </c>
      <c r="B3625">
        <v>1933</v>
      </c>
      <c r="C3625">
        <v>3041</v>
      </c>
      <c r="D3625">
        <v>1310</v>
      </c>
      <c r="E3625">
        <v>1</v>
      </c>
      <c r="F3625">
        <v>8</v>
      </c>
      <c r="G3625">
        <v>3</v>
      </c>
      <c r="H3625">
        <v>1</v>
      </c>
      <c r="I3625">
        <v>1</v>
      </c>
      <c r="J3625">
        <v>1</v>
      </c>
      <c r="K3625">
        <v>1</v>
      </c>
      <c r="L3625">
        <v>1</v>
      </c>
      <c r="M3625">
        <v>0</v>
      </c>
      <c r="N3625">
        <v>338.2</v>
      </c>
      <c r="O3625">
        <f t="shared" si="168"/>
        <v>342.49373199767371</v>
      </c>
      <c r="P3625">
        <f t="shared" si="169"/>
        <v>-4.2937319976737172</v>
      </c>
      <c r="Q3625">
        <f t="shared" si="170"/>
        <v>18.436134467847129</v>
      </c>
    </row>
    <row r="3626" spans="1:17" x14ac:dyDescent="0.25">
      <c r="A3626">
        <v>4620</v>
      </c>
      <c r="B3626">
        <v>1960</v>
      </c>
      <c r="C3626">
        <v>2118</v>
      </c>
      <c r="D3626">
        <v>1274</v>
      </c>
      <c r="E3626">
        <v>2</v>
      </c>
      <c r="F3626">
        <v>6</v>
      </c>
      <c r="G3626">
        <v>3</v>
      </c>
      <c r="H3626">
        <v>1</v>
      </c>
      <c r="I3626">
        <v>1</v>
      </c>
      <c r="J3626">
        <v>1</v>
      </c>
      <c r="K3626">
        <v>1</v>
      </c>
      <c r="L3626">
        <v>0</v>
      </c>
      <c r="M3626">
        <v>1</v>
      </c>
      <c r="N3626">
        <v>344</v>
      </c>
      <c r="O3626">
        <f t="shared" si="168"/>
        <v>374.04642387897707</v>
      </c>
      <c r="P3626">
        <f t="shared" si="169"/>
        <v>-30.046423878977066</v>
      </c>
      <c r="Q3626">
        <f t="shared" si="170"/>
        <v>902.78758791516327</v>
      </c>
    </row>
    <row r="3627" spans="1:17" x14ac:dyDescent="0.25">
      <c r="A3627">
        <v>5502</v>
      </c>
      <c r="B3627">
        <v>1939</v>
      </c>
      <c r="C3627">
        <v>1866</v>
      </c>
      <c r="D3627">
        <v>900</v>
      </c>
      <c r="E3627">
        <v>1</v>
      </c>
      <c r="F3627">
        <v>5</v>
      </c>
      <c r="G3627">
        <v>2</v>
      </c>
      <c r="H3627">
        <v>1</v>
      </c>
      <c r="I3627">
        <v>0</v>
      </c>
      <c r="J3627">
        <v>1</v>
      </c>
      <c r="K3627">
        <v>0</v>
      </c>
      <c r="L3627">
        <v>1</v>
      </c>
      <c r="M3627">
        <v>0</v>
      </c>
      <c r="N3627">
        <v>273.8</v>
      </c>
      <c r="O3627">
        <f t="shared" si="168"/>
        <v>250.84145545010239</v>
      </c>
      <c r="P3627">
        <f t="shared" si="169"/>
        <v>22.958544549897624</v>
      </c>
      <c r="Q3627">
        <f t="shared" si="170"/>
        <v>527.09476784963385</v>
      </c>
    </row>
    <row r="3628" spans="1:17" x14ac:dyDescent="0.25">
      <c r="A3628">
        <v>3300</v>
      </c>
      <c r="B3628">
        <v>1920</v>
      </c>
      <c r="C3628">
        <v>1397</v>
      </c>
      <c r="D3628">
        <v>714</v>
      </c>
      <c r="E3628">
        <v>2</v>
      </c>
      <c r="F3628">
        <v>4</v>
      </c>
      <c r="G3628">
        <v>2</v>
      </c>
      <c r="H3628">
        <v>1</v>
      </c>
      <c r="I3628">
        <v>0</v>
      </c>
      <c r="J3628">
        <v>1</v>
      </c>
      <c r="K3628">
        <v>0</v>
      </c>
      <c r="L3628">
        <v>1</v>
      </c>
      <c r="M3628">
        <v>0</v>
      </c>
      <c r="N3628">
        <v>256.8</v>
      </c>
      <c r="O3628">
        <f t="shared" si="168"/>
        <v>245.18591038592496</v>
      </c>
      <c r="P3628">
        <f t="shared" si="169"/>
        <v>11.614089614075056</v>
      </c>
      <c r="Q3628">
        <f t="shared" si="170"/>
        <v>134.88707756376607</v>
      </c>
    </row>
    <row r="3629" spans="1:17" x14ac:dyDescent="0.25">
      <c r="A3629">
        <v>5820</v>
      </c>
      <c r="B3629">
        <v>1910</v>
      </c>
      <c r="C3629">
        <v>2142</v>
      </c>
      <c r="D3629">
        <v>1392</v>
      </c>
      <c r="E3629">
        <v>2</v>
      </c>
      <c r="F3629">
        <v>7</v>
      </c>
      <c r="G3629">
        <v>3</v>
      </c>
      <c r="H3629">
        <v>1</v>
      </c>
      <c r="I3629">
        <v>0</v>
      </c>
      <c r="J3629">
        <v>1</v>
      </c>
      <c r="K3629">
        <v>0</v>
      </c>
      <c r="L3629">
        <v>0</v>
      </c>
      <c r="M3629">
        <v>0</v>
      </c>
      <c r="N3629">
        <v>332.3</v>
      </c>
      <c r="O3629">
        <f t="shared" si="168"/>
        <v>336.34001760774692</v>
      </c>
      <c r="P3629">
        <f t="shared" si="169"/>
        <v>-4.0400176077469041</v>
      </c>
      <c r="Q3629">
        <f t="shared" si="170"/>
        <v>16.321742270905016</v>
      </c>
    </row>
    <row r="3630" spans="1:17" x14ac:dyDescent="0.25">
      <c r="A3630">
        <v>9740</v>
      </c>
      <c r="B3630">
        <v>1987</v>
      </c>
      <c r="C3630">
        <v>3006</v>
      </c>
      <c r="D3630">
        <v>1904</v>
      </c>
      <c r="E3630">
        <v>2</v>
      </c>
      <c r="F3630">
        <v>7</v>
      </c>
      <c r="G3630">
        <v>3</v>
      </c>
      <c r="H3630">
        <v>2</v>
      </c>
      <c r="I3630">
        <v>0</v>
      </c>
      <c r="J3630">
        <v>1</v>
      </c>
      <c r="K3630">
        <v>1</v>
      </c>
      <c r="L3630">
        <v>1</v>
      </c>
      <c r="M3630">
        <v>0</v>
      </c>
      <c r="N3630">
        <v>412</v>
      </c>
      <c r="O3630">
        <f t="shared" si="168"/>
        <v>454.16876362175822</v>
      </c>
      <c r="P3630">
        <f t="shared" si="169"/>
        <v>-42.168763621758217</v>
      </c>
      <c r="Q3630">
        <f t="shared" si="170"/>
        <v>1778.2046253877193</v>
      </c>
    </row>
    <row r="3631" spans="1:17" x14ac:dyDescent="0.25">
      <c r="A3631">
        <v>7723</v>
      </c>
      <c r="B3631">
        <v>1920</v>
      </c>
      <c r="C3631">
        <v>4382</v>
      </c>
      <c r="D3631">
        <v>2873</v>
      </c>
      <c r="E3631">
        <v>2.5</v>
      </c>
      <c r="F3631">
        <v>8</v>
      </c>
      <c r="G3631">
        <v>3</v>
      </c>
      <c r="H3631">
        <v>3</v>
      </c>
      <c r="I3631">
        <v>0</v>
      </c>
      <c r="J3631">
        <v>1</v>
      </c>
      <c r="K3631">
        <v>2</v>
      </c>
      <c r="L3631">
        <v>0</v>
      </c>
      <c r="M3631">
        <v>0</v>
      </c>
      <c r="N3631">
        <v>629.79999999999995</v>
      </c>
      <c r="O3631">
        <f t="shared" si="168"/>
        <v>598.95106934807143</v>
      </c>
      <c r="P3631">
        <f t="shared" si="169"/>
        <v>30.848930651928526</v>
      </c>
      <c r="Q3631">
        <f t="shared" si="170"/>
        <v>951.65652236749543</v>
      </c>
    </row>
    <row r="3632" spans="1:17" x14ac:dyDescent="0.25">
      <c r="A3632">
        <v>5366</v>
      </c>
      <c r="B3632">
        <v>1948</v>
      </c>
      <c r="C3632">
        <v>3124</v>
      </c>
      <c r="D3632">
        <v>1723</v>
      </c>
      <c r="E3632">
        <v>1.5</v>
      </c>
      <c r="F3632">
        <v>8</v>
      </c>
      <c r="G3632">
        <v>3</v>
      </c>
      <c r="H3632">
        <v>2</v>
      </c>
      <c r="I3632">
        <v>1</v>
      </c>
      <c r="J3632">
        <v>1</v>
      </c>
      <c r="K3632">
        <v>2</v>
      </c>
      <c r="L3632">
        <v>0</v>
      </c>
      <c r="M3632">
        <v>1</v>
      </c>
      <c r="N3632">
        <v>404.8</v>
      </c>
      <c r="O3632">
        <f t="shared" si="168"/>
        <v>456.30598240588023</v>
      </c>
      <c r="P3632">
        <f t="shared" si="169"/>
        <v>-51.505982405880218</v>
      </c>
      <c r="Q3632">
        <f t="shared" si="170"/>
        <v>2652.8662235948427</v>
      </c>
    </row>
    <row r="3633" spans="1:17" x14ac:dyDescent="0.25">
      <c r="A3633">
        <v>10040</v>
      </c>
      <c r="B3633">
        <v>1915</v>
      </c>
      <c r="C3633">
        <v>2775</v>
      </c>
      <c r="D3633">
        <v>1532</v>
      </c>
      <c r="E3633">
        <v>2</v>
      </c>
      <c r="F3633">
        <v>7</v>
      </c>
      <c r="G3633">
        <v>4</v>
      </c>
      <c r="H3633">
        <v>1</v>
      </c>
      <c r="I3633">
        <v>1</v>
      </c>
      <c r="J3633">
        <v>1</v>
      </c>
      <c r="K3633">
        <v>1</v>
      </c>
      <c r="L3633">
        <v>1</v>
      </c>
      <c r="M3633">
        <v>0</v>
      </c>
      <c r="N3633">
        <v>459.1</v>
      </c>
      <c r="O3633">
        <f t="shared" si="168"/>
        <v>424.90465950558377</v>
      </c>
      <c r="P3633">
        <f t="shared" si="169"/>
        <v>34.195340494416257</v>
      </c>
      <c r="Q3633">
        <f t="shared" si="170"/>
        <v>1169.3213115290644</v>
      </c>
    </row>
    <row r="3634" spans="1:17" x14ac:dyDescent="0.25">
      <c r="A3634">
        <v>5000</v>
      </c>
      <c r="B3634">
        <v>1962</v>
      </c>
      <c r="C3634">
        <v>2354</v>
      </c>
      <c r="D3634">
        <v>1470</v>
      </c>
      <c r="E3634">
        <v>2</v>
      </c>
      <c r="F3634">
        <v>9</v>
      </c>
      <c r="G3634">
        <v>4</v>
      </c>
      <c r="H3634">
        <v>1</v>
      </c>
      <c r="I3634">
        <v>1</v>
      </c>
      <c r="J3634">
        <v>1</v>
      </c>
      <c r="K3634">
        <v>2</v>
      </c>
      <c r="L3634">
        <v>1</v>
      </c>
      <c r="M3634">
        <v>0</v>
      </c>
      <c r="N3634">
        <v>385.7</v>
      </c>
      <c r="O3634">
        <f t="shared" si="168"/>
        <v>386.81248836640253</v>
      </c>
      <c r="P3634">
        <f t="shared" si="169"/>
        <v>-1.1124883664025447</v>
      </c>
      <c r="Q3634">
        <f t="shared" si="170"/>
        <v>1.2376303653810026</v>
      </c>
    </row>
    <row r="3635" spans="1:17" x14ac:dyDescent="0.25">
      <c r="A3635">
        <v>11965</v>
      </c>
      <c r="B3635">
        <v>1915</v>
      </c>
      <c r="C3635">
        <v>4528</v>
      </c>
      <c r="D3635">
        <v>2592</v>
      </c>
      <c r="E3635">
        <v>2</v>
      </c>
      <c r="F3635">
        <v>10</v>
      </c>
      <c r="G3635">
        <v>6</v>
      </c>
      <c r="H3635">
        <v>3</v>
      </c>
      <c r="I3635">
        <v>1</v>
      </c>
      <c r="J3635">
        <v>1</v>
      </c>
      <c r="K3635">
        <v>1</v>
      </c>
      <c r="L3635">
        <v>1</v>
      </c>
      <c r="M3635">
        <v>0</v>
      </c>
      <c r="N3635">
        <v>790.3</v>
      </c>
      <c r="O3635">
        <f t="shared" si="168"/>
        <v>592.97036987818467</v>
      </c>
      <c r="P3635">
        <f t="shared" si="169"/>
        <v>197.32963012181528</v>
      </c>
      <c r="Q3635">
        <f t="shared" si="170"/>
        <v>38938.982924012431</v>
      </c>
    </row>
    <row r="3636" spans="1:17" x14ac:dyDescent="0.25">
      <c r="A3636">
        <v>4007</v>
      </c>
      <c r="B3636">
        <v>1920</v>
      </c>
      <c r="C3636">
        <v>1879</v>
      </c>
      <c r="D3636">
        <v>900</v>
      </c>
      <c r="E3636">
        <v>1</v>
      </c>
      <c r="F3636">
        <v>5</v>
      </c>
      <c r="G3636">
        <v>2</v>
      </c>
      <c r="H3636">
        <v>1</v>
      </c>
      <c r="I3636">
        <v>0</v>
      </c>
      <c r="J3636">
        <v>1</v>
      </c>
      <c r="K3636">
        <v>1</v>
      </c>
      <c r="L3636">
        <v>1</v>
      </c>
      <c r="M3636">
        <v>0</v>
      </c>
      <c r="N3636">
        <v>261.10000000000002</v>
      </c>
      <c r="O3636">
        <f t="shared" si="168"/>
        <v>256.43718702562364</v>
      </c>
      <c r="P3636">
        <f t="shared" si="169"/>
        <v>4.6628129743763793</v>
      </c>
      <c r="Q3636">
        <f t="shared" si="170"/>
        <v>21.741824834012696</v>
      </c>
    </row>
    <row r="3637" spans="1:17" x14ac:dyDescent="0.25">
      <c r="A3637">
        <v>5610</v>
      </c>
      <c r="B3637">
        <v>1915</v>
      </c>
      <c r="C3637">
        <v>2824</v>
      </c>
      <c r="D3637">
        <v>1540</v>
      </c>
      <c r="E3637">
        <v>1.5</v>
      </c>
      <c r="F3637">
        <v>7</v>
      </c>
      <c r="G3637">
        <v>3</v>
      </c>
      <c r="H3637">
        <v>1</v>
      </c>
      <c r="I3637">
        <v>0</v>
      </c>
      <c r="J3637">
        <v>1</v>
      </c>
      <c r="K3637">
        <v>0</v>
      </c>
      <c r="L3637">
        <v>1</v>
      </c>
      <c r="M3637">
        <v>0</v>
      </c>
      <c r="N3637">
        <v>298.60000000000002</v>
      </c>
      <c r="O3637">
        <f t="shared" si="168"/>
        <v>333.34298211133631</v>
      </c>
      <c r="P3637">
        <f t="shared" si="169"/>
        <v>-34.742982111336289</v>
      </c>
      <c r="Q3637">
        <f t="shared" si="170"/>
        <v>1207.0748059886334</v>
      </c>
    </row>
    <row r="3638" spans="1:17" x14ac:dyDescent="0.25">
      <c r="A3638">
        <v>7830</v>
      </c>
      <c r="B3638">
        <v>1910</v>
      </c>
      <c r="C3638">
        <v>5777</v>
      </c>
      <c r="D3638">
        <v>3201</v>
      </c>
      <c r="E3638">
        <v>2</v>
      </c>
      <c r="F3638">
        <v>9</v>
      </c>
      <c r="G3638">
        <v>5</v>
      </c>
      <c r="H3638">
        <v>3</v>
      </c>
      <c r="I3638">
        <v>0</v>
      </c>
      <c r="J3638">
        <v>1</v>
      </c>
      <c r="K3638">
        <v>2</v>
      </c>
      <c r="L3638">
        <v>0</v>
      </c>
      <c r="M3638">
        <v>1</v>
      </c>
      <c r="N3638">
        <v>646.6</v>
      </c>
      <c r="O3638">
        <f t="shared" si="168"/>
        <v>654.76865104991384</v>
      </c>
      <c r="P3638">
        <f t="shared" si="169"/>
        <v>-8.1686510499138194</v>
      </c>
      <c r="Q3638">
        <f t="shared" si="170"/>
        <v>66.726859975258151</v>
      </c>
    </row>
    <row r="3639" spans="1:17" x14ac:dyDescent="0.25">
      <c r="A3639">
        <v>7496</v>
      </c>
      <c r="B3639">
        <v>1920</v>
      </c>
      <c r="C3639">
        <v>4408</v>
      </c>
      <c r="D3639">
        <v>2677</v>
      </c>
      <c r="E3639">
        <v>2.5</v>
      </c>
      <c r="F3639">
        <v>13</v>
      </c>
      <c r="G3639">
        <v>4</v>
      </c>
      <c r="H3639">
        <v>2</v>
      </c>
      <c r="I3639">
        <v>2</v>
      </c>
      <c r="J3639">
        <v>1</v>
      </c>
      <c r="K3639">
        <v>1</v>
      </c>
      <c r="L3639">
        <v>1</v>
      </c>
      <c r="M3639">
        <v>0</v>
      </c>
      <c r="N3639">
        <v>599.20000000000005</v>
      </c>
      <c r="O3639">
        <f t="shared" si="168"/>
        <v>577.33041236795202</v>
      </c>
      <c r="P3639">
        <f t="shared" si="169"/>
        <v>21.869587632048024</v>
      </c>
      <c r="Q3639">
        <f t="shared" si="170"/>
        <v>478.27886319582791</v>
      </c>
    </row>
    <row r="3640" spans="1:17" x14ac:dyDescent="0.25">
      <c r="A3640">
        <v>5082</v>
      </c>
      <c r="B3640">
        <v>1900</v>
      </c>
      <c r="C3640">
        <v>3476</v>
      </c>
      <c r="D3640">
        <v>2000</v>
      </c>
      <c r="E3640">
        <v>2</v>
      </c>
      <c r="F3640">
        <v>7</v>
      </c>
      <c r="G3640">
        <v>4</v>
      </c>
      <c r="H3640">
        <v>1</v>
      </c>
      <c r="I3640">
        <v>1</v>
      </c>
      <c r="J3640">
        <v>1</v>
      </c>
      <c r="K3640">
        <v>0</v>
      </c>
      <c r="L3640">
        <v>0</v>
      </c>
      <c r="M3640">
        <v>1</v>
      </c>
      <c r="N3640">
        <v>396.9</v>
      </c>
      <c r="O3640">
        <f t="shared" si="168"/>
        <v>437.20862618998297</v>
      </c>
      <c r="P3640">
        <f t="shared" si="169"/>
        <v>-40.308626189982988</v>
      </c>
      <c r="Q3640">
        <f t="shared" si="170"/>
        <v>1624.7853453237824</v>
      </c>
    </row>
    <row r="3641" spans="1:17" x14ac:dyDescent="0.25">
      <c r="A3641">
        <v>6237</v>
      </c>
      <c r="B3641">
        <v>1928</v>
      </c>
      <c r="C3641">
        <v>2867</v>
      </c>
      <c r="D3641">
        <v>1573</v>
      </c>
      <c r="E3641">
        <v>1.5</v>
      </c>
      <c r="F3641">
        <v>7</v>
      </c>
      <c r="G3641">
        <v>4</v>
      </c>
      <c r="H3641">
        <v>2</v>
      </c>
      <c r="I3641">
        <v>0</v>
      </c>
      <c r="J3641">
        <v>1</v>
      </c>
      <c r="K3641">
        <v>0</v>
      </c>
      <c r="L3641">
        <v>0</v>
      </c>
      <c r="M3641">
        <v>1</v>
      </c>
      <c r="N3641">
        <v>384.1</v>
      </c>
      <c r="O3641">
        <f t="shared" si="168"/>
        <v>389.2478264287094</v>
      </c>
      <c r="P3641">
        <f t="shared" si="169"/>
        <v>-5.1478264287093793</v>
      </c>
      <c r="Q3641">
        <f t="shared" si="170"/>
        <v>26.500116940118762</v>
      </c>
    </row>
    <row r="3642" spans="1:17" x14ac:dyDescent="0.25">
      <c r="A3642">
        <v>5000</v>
      </c>
      <c r="B3642">
        <v>1930</v>
      </c>
      <c r="C3642">
        <v>3384</v>
      </c>
      <c r="D3642">
        <v>1383</v>
      </c>
      <c r="E3642">
        <v>1</v>
      </c>
      <c r="F3642">
        <v>5</v>
      </c>
      <c r="G3642">
        <v>2</v>
      </c>
      <c r="H3642">
        <v>1</v>
      </c>
      <c r="I3642">
        <v>0</v>
      </c>
      <c r="J3642">
        <v>1</v>
      </c>
      <c r="K3642">
        <v>1</v>
      </c>
      <c r="L3642">
        <v>1</v>
      </c>
      <c r="M3642">
        <v>0</v>
      </c>
      <c r="N3642">
        <v>324.2</v>
      </c>
      <c r="O3642">
        <f t="shared" si="168"/>
        <v>336.82135852313428</v>
      </c>
      <c r="P3642">
        <f t="shared" si="169"/>
        <v>-12.62135852313429</v>
      </c>
      <c r="Q3642">
        <f t="shared" si="170"/>
        <v>159.2986909694946</v>
      </c>
    </row>
    <row r="3643" spans="1:17" x14ac:dyDescent="0.25">
      <c r="A3643">
        <v>3706</v>
      </c>
      <c r="B3643">
        <v>1940</v>
      </c>
      <c r="C3643">
        <v>2288</v>
      </c>
      <c r="D3643">
        <v>1368</v>
      </c>
      <c r="E3643">
        <v>2</v>
      </c>
      <c r="F3643">
        <v>6</v>
      </c>
      <c r="G3643">
        <v>3</v>
      </c>
      <c r="H3643">
        <v>2</v>
      </c>
      <c r="I3643">
        <v>0</v>
      </c>
      <c r="J3643">
        <v>1</v>
      </c>
      <c r="K3643">
        <v>1</v>
      </c>
      <c r="L3643">
        <v>1</v>
      </c>
      <c r="M3643">
        <v>0</v>
      </c>
      <c r="N3643">
        <v>368.4</v>
      </c>
      <c r="O3643">
        <f t="shared" si="168"/>
        <v>350.75672434984</v>
      </c>
      <c r="P3643">
        <f t="shared" si="169"/>
        <v>17.643275650159978</v>
      </c>
      <c r="Q3643">
        <f t="shared" si="170"/>
        <v>311.28517566752799</v>
      </c>
    </row>
    <row r="3644" spans="1:17" x14ac:dyDescent="0.25">
      <c r="A3644">
        <v>4718</v>
      </c>
      <c r="B3644">
        <v>1930</v>
      </c>
      <c r="C3644">
        <v>1884</v>
      </c>
      <c r="D3644">
        <v>900</v>
      </c>
      <c r="E3644">
        <v>1</v>
      </c>
      <c r="F3644">
        <v>5</v>
      </c>
      <c r="G3644">
        <v>2</v>
      </c>
      <c r="H3644">
        <v>1</v>
      </c>
      <c r="I3644">
        <v>0</v>
      </c>
      <c r="J3644">
        <v>1</v>
      </c>
      <c r="K3644">
        <v>1</v>
      </c>
      <c r="L3644">
        <v>0</v>
      </c>
      <c r="M3644">
        <v>0</v>
      </c>
      <c r="N3644">
        <v>275.5</v>
      </c>
      <c r="O3644">
        <f t="shared" si="168"/>
        <v>273.83893257487699</v>
      </c>
      <c r="P3644">
        <f t="shared" si="169"/>
        <v>1.661067425123008</v>
      </c>
      <c r="Q3644">
        <f t="shared" si="170"/>
        <v>2.7591449908047796</v>
      </c>
    </row>
    <row r="3645" spans="1:17" x14ac:dyDescent="0.25">
      <c r="A3645">
        <v>14400</v>
      </c>
      <c r="B3645">
        <v>1945</v>
      </c>
      <c r="C3645">
        <v>3880</v>
      </c>
      <c r="D3645">
        <v>2027</v>
      </c>
      <c r="E3645">
        <v>2</v>
      </c>
      <c r="F3645">
        <v>7</v>
      </c>
      <c r="G3645">
        <v>3</v>
      </c>
      <c r="H3645">
        <v>2</v>
      </c>
      <c r="I3645">
        <v>1</v>
      </c>
      <c r="J3645">
        <v>1</v>
      </c>
      <c r="K3645">
        <v>1</v>
      </c>
      <c r="L3645">
        <v>1</v>
      </c>
      <c r="M3645">
        <v>0</v>
      </c>
      <c r="N3645">
        <v>543.1</v>
      </c>
      <c r="O3645">
        <f t="shared" si="168"/>
        <v>545.31304746248941</v>
      </c>
      <c r="P3645">
        <f t="shared" si="169"/>
        <v>-2.213047462489385</v>
      </c>
      <c r="Q3645">
        <f t="shared" si="170"/>
        <v>4.8975790712307061</v>
      </c>
    </row>
    <row r="3646" spans="1:17" x14ac:dyDescent="0.25">
      <c r="A3646">
        <v>5138</v>
      </c>
      <c r="B3646">
        <v>1955</v>
      </c>
      <c r="C3646">
        <v>2784</v>
      </c>
      <c r="D3646">
        <v>1661</v>
      </c>
      <c r="E3646">
        <v>1.5</v>
      </c>
      <c r="F3646">
        <v>7</v>
      </c>
      <c r="G3646">
        <v>4</v>
      </c>
      <c r="H3646">
        <v>1</v>
      </c>
      <c r="I3646">
        <v>1</v>
      </c>
      <c r="J3646">
        <v>1</v>
      </c>
      <c r="K3646">
        <v>1</v>
      </c>
      <c r="L3646">
        <v>1</v>
      </c>
      <c r="M3646">
        <v>0</v>
      </c>
      <c r="N3646">
        <v>393.3</v>
      </c>
      <c r="O3646">
        <f t="shared" si="168"/>
        <v>372.38668121151949</v>
      </c>
      <c r="P3646">
        <f t="shared" si="169"/>
        <v>20.913318788480524</v>
      </c>
      <c r="Q3646">
        <f t="shared" si="170"/>
        <v>437.36690274861246</v>
      </c>
    </row>
    <row r="3647" spans="1:17" x14ac:dyDescent="0.25">
      <c r="A3647">
        <v>16924</v>
      </c>
      <c r="B3647">
        <v>1880</v>
      </c>
      <c r="C3647">
        <v>6122</v>
      </c>
      <c r="D3647">
        <v>3628</v>
      </c>
      <c r="E3647">
        <v>2</v>
      </c>
      <c r="F3647">
        <v>9</v>
      </c>
      <c r="G3647">
        <v>6</v>
      </c>
      <c r="H3647">
        <v>2</v>
      </c>
      <c r="I3647">
        <v>1</v>
      </c>
      <c r="J3647">
        <v>1</v>
      </c>
      <c r="K3647">
        <v>0</v>
      </c>
      <c r="L3647">
        <v>1</v>
      </c>
      <c r="M3647">
        <v>0</v>
      </c>
      <c r="N3647">
        <v>799.7</v>
      </c>
      <c r="O3647">
        <f t="shared" si="168"/>
        <v>697.35126588836124</v>
      </c>
      <c r="P3647">
        <f t="shared" si="169"/>
        <v>102.34873411163881</v>
      </c>
      <c r="Q3647">
        <f t="shared" si="170"/>
        <v>10475.263374254937</v>
      </c>
    </row>
    <row r="3648" spans="1:17" x14ac:dyDescent="0.25">
      <c r="A3648">
        <v>7615</v>
      </c>
      <c r="B3648">
        <v>1959</v>
      </c>
      <c r="C3648">
        <v>2907</v>
      </c>
      <c r="D3648">
        <v>1659</v>
      </c>
      <c r="E3648">
        <v>2</v>
      </c>
      <c r="F3648">
        <v>9</v>
      </c>
      <c r="G3648">
        <v>3</v>
      </c>
      <c r="H3648">
        <v>2</v>
      </c>
      <c r="I3648">
        <v>1</v>
      </c>
      <c r="J3648">
        <v>1</v>
      </c>
      <c r="K3648">
        <v>1</v>
      </c>
      <c r="L3648">
        <v>1</v>
      </c>
      <c r="M3648">
        <v>0</v>
      </c>
      <c r="N3648">
        <v>493.3</v>
      </c>
      <c r="O3648">
        <f t="shared" si="168"/>
        <v>439.96129793697008</v>
      </c>
      <c r="P3648">
        <f t="shared" si="169"/>
        <v>53.338702063029928</v>
      </c>
      <c r="Q3648">
        <f t="shared" si="170"/>
        <v>2845.0171377686729</v>
      </c>
    </row>
    <row r="3649" spans="1:17" x14ac:dyDescent="0.25">
      <c r="A3649">
        <v>3923</v>
      </c>
      <c r="B3649">
        <v>1965</v>
      </c>
      <c r="C3649">
        <v>2386</v>
      </c>
      <c r="D3649">
        <v>1482</v>
      </c>
      <c r="E3649">
        <v>2</v>
      </c>
      <c r="F3649">
        <v>7</v>
      </c>
      <c r="G3649">
        <v>3</v>
      </c>
      <c r="H3649">
        <v>2</v>
      </c>
      <c r="I3649">
        <v>0</v>
      </c>
      <c r="J3649">
        <v>1</v>
      </c>
      <c r="K3649">
        <v>1</v>
      </c>
      <c r="L3649">
        <v>0</v>
      </c>
      <c r="M3649">
        <v>1</v>
      </c>
      <c r="N3649">
        <v>388</v>
      </c>
      <c r="O3649">
        <f t="shared" si="168"/>
        <v>389.87282496717717</v>
      </c>
      <c r="P3649">
        <f t="shared" si="169"/>
        <v>-1.8728249671771664</v>
      </c>
      <c r="Q3649">
        <f t="shared" si="170"/>
        <v>3.5074733576821546</v>
      </c>
    </row>
    <row r="3650" spans="1:17" x14ac:dyDescent="0.25">
      <c r="A3650">
        <v>4166</v>
      </c>
      <c r="B3650">
        <v>1946</v>
      </c>
      <c r="C3650">
        <v>3249</v>
      </c>
      <c r="D3650">
        <v>1420</v>
      </c>
      <c r="E3650">
        <v>1</v>
      </c>
      <c r="F3650">
        <v>6</v>
      </c>
      <c r="G3650">
        <v>3</v>
      </c>
      <c r="H3650">
        <v>2</v>
      </c>
      <c r="I3650">
        <v>0</v>
      </c>
      <c r="J3650">
        <v>1</v>
      </c>
      <c r="K3650">
        <v>1</v>
      </c>
      <c r="L3650">
        <v>1</v>
      </c>
      <c r="M3650">
        <v>0</v>
      </c>
      <c r="N3650">
        <v>320.8</v>
      </c>
      <c r="O3650">
        <f t="shared" si="168"/>
        <v>348.7276408052665</v>
      </c>
      <c r="P3650">
        <f t="shared" si="169"/>
        <v>-27.927640805266492</v>
      </c>
      <c r="Q3650">
        <f t="shared" si="170"/>
        <v>779.95312094798601</v>
      </c>
    </row>
    <row r="3651" spans="1:17" x14ac:dyDescent="0.25">
      <c r="A3651">
        <v>8289</v>
      </c>
      <c r="B3651">
        <v>1920</v>
      </c>
      <c r="C3651">
        <v>5633</v>
      </c>
      <c r="D3651">
        <v>3414</v>
      </c>
      <c r="E3651">
        <v>2.5</v>
      </c>
      <c r="F3651">
        <v>11</v>
      </c>
      <c r="G3651">
        <v>3</v>
      </c>
      <c r="H3651">
        <v>2</v>
      </c>
      <c r="I3651">
        <v>1</v>
      </c>
      <c r="J3651">
        <v>1</v>
      </c>
      <c r="K3651">
        <v>1</v>
      </c>
      <c r="L3651">
        <v>0</v>
      </c>
      <c r="M3651">
        <v>0</v>
      </c>
      <c r="N3651">
        <v>663.3</v>
      </c>
      <c r="O3651">
        <f t="shared" si="168"/>
        <v>652.07985183895789</v>
      </c>
      <c r="P3651">
        <f t="shared" si="169"/>
        <v>11.220148161042061</v>
      </c>
      <c r="Q3651">
        <f t="shared" si="170"/>
        <v>125.89172475573555</v>
      </c>
    </row>
    <row r="3652" spans="1:17" x14ac:dyDescent="0.25">
      <c r="A3652">
        <v>4204</v>
      </c>
      <c r="B3652">
        <v>1938</v>
      </c>
      <c r="C3652">
        <v>2373</v>
      </c>
      <c r="D3652">
        <v>1050</v>
      </c>
      <c r="E3652">
        <v>1</v>
      </c>
      <c r="F3652">
        <v>6</v>
      </c>
      <c r="G3652">
        <v>2</v>
      </c>
      <c r="H3652">
        <v>1</v>
      </c>
      <c r="I3652">
        <v>0</v>
      </c>
      <c r="J3652">
        <v>1</v>
      </c>
      <c r="K3652">
        <v>0</v>
      </c>
      <c r="L3652">
        <v>1</v>
      </c>
      <c r="M3652">
        <v>0</v>
      </c>
      <c r="N3652">
        <v>270</v>
      </c>
      <c r="O3652">
        <f t="shared" si="168"/>
        <v>263.82249425385839</v>
      </c>
      <c r="P3652">
        <f t="shared" si="169"/>
        <v>6.1775057461416054</v>
      </c>
      <c r="Q3652">
        <f t="shared" si="170"/>
        <v>38.161577243612555</v>
      </c>
    </row>
    <row r="3653" spans="1:17" x14ac:dyDescent="0.25">
      <c r="A3653">
        <v>5550</v>
      </c>
      <c r="B3653">
        <v>1932</v>
      </c>
      <c r="C3653">
        <v>2044</v>
      </c>
      <c r="D3653">
        <v>909</v>
      </c>
      <c r="E3653">
        <v>1</v>
      </c>
      <c r="F3653">
        <v>5</v>
      </c>
      <c r="G3653">
        <v>2</v>
      </c>
      <c r="H3653">
        <v>1</v>
      </c>
      <c r="I3653">
        <v>0</v>
      </c>
      <c r="J3653">
        <v>1</v>
      </c>
      <c r="K3653">
        <v>1</v>
      </c>
      <c r="L3653">
        <v>1</v>
      </c>
      <c r="M3653">
        <v>0</v>
      </c>
      <c r="N3653">
        <v>294.60000000000002</v>
      </c>
      <c r="O3653">
        <f t="shared" ref="O3653:O3716" si="171">$N$2+SUMPRODUCT($A$2:$M$2,A3653:M3653)</f>
        <v>275.40480824319843</v>
      </c>
      <c r="P3653">
        <f t="shared" ref="P3653:P3716" si="172">N3653-O3653</f>
        <v>19.195191756801592</v>
      </c>
      <c r="Q3653">
        <f t="shared" ref="Q3653:Q3716" si="173">P3653^2</f>
        <v>368.45538658038379</v>
      </c>
    </row>
    <row r="3654" spans="1:17" x14ac:dyDescent="0.25">
      <c r="A3654">
        <v>5000</v>
      </c>
      <c r="B3654">
        <v>1940</v>
      </c>
      <c r="C3654">
        <v>2592</v>
      </c>
      <c r="D3654">
        <v>1620</v>
      </c>
      <c r="E3654">
        <v>2</v>
      </c>
      <c r="F3654">
        <v>7</v>
      </c>
      <c r="G3654">
        <v>3</v>
      </c>
      <c r="H3654">
        <v>1</v>
      </c>
      <c r="I3654">
        <v>1</v>
      </c>
      <c r="J3654">
        <v>1</v>
      </c>
      <c r="K3654">
        <v>1</v>
      </c>
      <c r="L3654">
        <v>1</v>
      </c>
      <c r="M3654">
        <v>0</v>
      </c>
      <c r="N3654">
        <v>371.6</v>
      </c>
      <c r="O3654">
        <f t="shared" si="171"/>
        <v>383.0760461244551</v>
      </c>
      <c r="P3654">
        <f t="shared" si="172"/>
        <v>-11.476046124455081</v>
      </c>
      <c r="Q3654">
        <f t="shared" si="173"/>
        <v>131.69963465062048</v>
      </c>
    </row>
    <row r="3655" spans="1:17" x14ac:dyDescent="0.25">
      <c r="A3655">
        <v>4312</v>
      </c>
      <c r="B3655">
        <v>1893</v>
      </c>
      <c r="C3655">
        <v>3854</v>
      </c>
      <c r="D3655">
        <v>2188</v>
      </c>
      <c r="E3655">
        <v>2</v>
      </c>
      <c r="F3655">
        <v>7</v>
      </c>
      <c r="G3655">
        <v>4</v>
      </c>
      <c r="H3655">
        <v>1</v>
      </c>
      <c r="I3655">
        <v>0</v>
      </c>
      <c r="J3655">
        <v>1</v>
      </c>
      <c r="K3655">
        <v>0</v>
      </c>
      <c r="L3655">
        <v>0</v>
      </c>
      <c r="M3655">
        <v>0</v>
      </c>
      <c r="N3655">
        <v>375</v>
      </c>
      <c r="O3655">
        <f t="shared" si="171"/>
        <v>416.44293626153882</v>
      </c>
      <c r="P3655">
        <f t="shared" si="172"/>
        <v>-41.442936261538819</v>
      </c>
      <c r="Q3655">
        <f t="shared" si="173"/>
        <v>1717.5169659779692</v>
      </c>
    </row>
    <row r="3656" spans="1:17" x14ac:dyDescent="0.25">
      <c r="A3656">
        <v>7943</v>
      </c>
      <c r="B3656">
        <v>1920</v>
      </c>
      <c r="C3656">
        <v>2428</v>
      </c>
      <c r="D3656">
        <v>1152</v>
      </c>
      <c r="E3656">
        <v>1</v>
      </c>
      <c r="F3656">
        <v>8</v>
      </c>
      <c r="G3656">
        <v>3</v>
      </c>
      <c r="H3656">
        <v>1</v>
      </c>
      <c r="I3656">
        <v>1</v>
      </c>
      <c r="J3656">
        <v>1</v>
      </c>
      <c r="K3656">
        <v>0</v>
      </c>
      <c r="L3656">
        <v>1</v>
      </c>
      <c r="M3656">
        <v>0</v>
      </c>
      <c r="N3656">
        <v>285.89999999999998</v>
      </c>
      <c r="O3656">
        <f t="shared" si="171"/>
        <v>321.52198278679703</v>
      </c>
      <c r="P3656">
        <f t="shared" si="172"/>
        <v>-35.621982786797048</v>
      </c>
      <c r="Q3656">
        <f t="shared" si="173"/>
        <v>1268.9256576628652</v>
      </c>
    </row>
    <row r="3657" spans="1:17" x14ac:dyDescent="0.25">
      <c r="A3657">
        <v>4970</v>
      </c>
      <c r="B3657">
        <v>1935</v>
      </c>
      <c r="C3657">
        <v>2197</v>
      </c>
      <c r="D3657">
        <v>1281</v>
      </c>
      <c r="E3657">
        <v>2</v>
      </c>
      <c r="F3657">
        <v>8</v>
      </c>
      <c r="G3657">
        <v>4</v>
      </c>
      <c r="H3657">
        <v>2</v>
      </c>
      <c r="I3657">
        <v>0</v>
      </c>
      <c r="J3657">
        <v>1</v>
      </c>
      <c r="K3657">
        <v>1</v>
      </c>
      <c r="L3657">
        <v>1</v>
      </c>
      <c r="M3657">
        <v>0</v>
      </c>
      <c r="N3657">
        <v>350.4</v>
      </c>
      <c r="O3657">
        <f t="shared" si="171"/>
        <v>353.86386916252286</v>
      </c>
      <c r="P3657">
        <f t="shared" si="172"/>
        <v>-3.463869162522883</v>
      </c>
      <c r="Q3657">
        <f t="shared" si="173"/>
        <v>11.998389575076979</v>
      </c>
    </row>
    <row r="3658" spans="1:17" x14ac:dyDescent="0.25">
      <c r="A3658">
        <v>7150</v>
      </c>
      <c r="B3658">
        <v>1884</v>
      </c>
      <c r="C3658">
        <v>5744</v>
      </c>
      <c r="D3658">
        <v>3270</v>
      </c>
      <c r="E3658">
        <v>2.5</v>
      </c>
      <c r="F3658">
        <v>10</v>
      </c>
      <c r="G3658">
        <v>6</v>
      </c>
      <c r="H3658">
        <v>2</v>
      </c>
      <c r="I3658">
        <v>1</v>
      </c>
      <c r="J3658">
        <v>1</v>
      </c>
      <c r="K3658">
        <v>2</v>
      </c>
      <c r="L3658">
        <v>0</v>
      </c>
      <c r="M3658">
        <v>1</v>
      </c>
      <c r="N3658">
        <v>648.29999999999995</v>
      </c>
      <c r="O3658">
        <f t="shared" si="171"/>
        <v>667.57939990059208</v>
      </c>
      <c r="P3658">
        <f t="shared" si="172"/>
        <v>-19.279399900592125</v>
      </c>
      <c r="Q3658">
        <f t="shared" si="173"/>
        <v>371.69526052695164</v>
      </c>
    </row>
    <row r="3659" spans="1:17" x14ac:dyDescent="0.25">
      <c r="A3659">
        <v>4718</v>
      </c>
      <c r="B3659">
        <v>1926</v>
      </c>
      <c r="C3659">
        <v>2505</v>
      </c>
      <c r="D3659">
        <v>1080</v>
      </c>
      <c r="E3659">
        <v>1</v>
      </c>
      <c r="F3659">
        <v>5</v>
      </c>
      <c r="G3659">
        <v>2</v>
      </c>
      <c r="H3659">
        <v>1</v>
      </c>
      <c r="I3659">
        <v>0</v>
      </c>
      <c r="J3659">
        <v>1</v>
      </c>
      <c r="K3659">
        <v>1</v>
      </c>
      <c r="L3659">
        <v>1</v>
      </c>
      <c r="M3659">
        <v>0</v>
      </c>
      <c r="N3659">
        <v>290.7</v>
      </c>
      <c r="O3659">
        <f t="shared" si="171"/>
        <v>291.34862513168167</v>
      </c>
      <c r="P3659">
        <f t="shared" si="172"/>
        <v>-0.64862513168168334</v>
      </c>
      <c r="Q3659">
        <f t="shared" si="173"/>
        <v>0.42071456144908104</v>
      </c>
    </row>
    <row r="3660" spans="1:17" x14ac:dyDescent="0.25">
      <c r="A3660">
        <v>7100</v>
      </c>
      <c r="B3660">
        <v>1920</v>
      </c>
      <c r="C3660">
        <v>2048</v>
      </c>
      <c r="D3660">
        <v>1306</v>
      </c>
      <c r="E3660">
        <v>2</v>
      </c>
      <c r="F3660">
        <v>6</v>
      </c>
      <c r="G3660">
        <v>3</v>
      </c>
      <c r="H3660">
        <v>1</v>
      </c>
      <c r="I3660">
        <v>1</v>
      </c>
      <c r="J3660">
        <v>1</v>
      </c>
      <c r="K3660">
        <v>1</v>
      </c>
      <c r="L3660">
        <v>1</v>
      </c>
      <c r="M3660">
        <v>0</v>
      </c>
      <c r="N3660">
        <v>334.2</v>
      </c>
      <c r="O3660">
        <f t="shared" si="171"/>
        <v>366.50205382820741</v>
      </c>
      <c r="P3660">
        <f t="shared" si="172"/>
        <v>-32.30205382820742</v>
      </c>
      <c r="Q3660">
        <f t="shared" si="173"/>
        <v>1043.4226815204097</v>
      </c>
    </row>
    <row r="3661" spans="1:17" x14ac:dyDescent="0.25">
      <c r="A3661">
        <v>5000</v>
      </c>
      <c r="B3661">
        <v>1948</v>
      </c>
      <c r="C3661">
        <v>2036</v>
      </c>
      <c r="D3661">
        <v>1175</v>
      </c>
      <c r="E3661">
        <v>2</v>
      </c>
      <c r="F3661">
        <v>6</v>
      </c>
      <c r="G3661">
        <v>3</v>
      </c>
      <c r="H3661">
        <v>1</v>
      </c>
      <c r="I3661">
        <v>0</v>
      </c>
      <c r="J3661">
        <v>1</v>
      </c>
      <c r="K3661">
        <v>1</v>
      </c>
      <c r="L3661">
        <v>1</v>
      </c>
      <c r="M3661">
        <v>0</v>
      </c>
      <c r="N3661">
        <v>338.4</v>
      </c>
      <c r="O3661">
        <f t="shared" si="171"/>
        <v>322.69192922700176</v>
      </c>
      <c r="P3661">
        <f t="shared" si="172"/>
        <v>15.708070772998212</v>
      </c>
      <c r="Q3661">
        <f t="shared" si="173"/>
        <v>246.74348740952067</v>
      </c>
    </row>
    <row r="3662" spans="1:17" x14ac:dyDescent="0.25">
      <c r="A3662">
        <v>7723</v>
      </c>
      <c r="B3662">
        <v>1900</v>
      </c>
      <c r="C3662">
        <v>4911</v>
      </c>
      <c r="D3662">
        <v>3269</v>
      </c>
      <c r="E3662">
        <v>2.5</v>
      </c>
      <c r="F3662">
        <v>9</v>
      </c>
      <c r="G3662">
        <v>4</v>
      </c>
      <c r="H3662">
        <v>2</v>
      </c>
      <c r="I3662">
        <v>1</v>
      </c>
      <c r="J3662">
        <v>1</v>
      </c>
      <c r="K3662">
        <v>0</v>
      </c>
      <c r="L3662">
        <v>1</v>
      </c>
      <c r="M3662">
        <v>0</v>
      </c>
      <c r="N3662">
        <v>551</v>
      </c>
      <c r="O3662">
        <f t="shared" si="171"/>
        <v>585.27841570446481</v>
      </c>
      <c r="P3662">
        <f t="shared" si="172"/>
        <v>-34.278415704464805</v>
      </c>
      <c r="Q3662">
        <f t="shared" si="173"/>
        <v>1175.0097832080994</v>
      </c>
    </row>
    <row r="3663" spans="1:17" x14ac:dyDescent="0.25">
      <c r="A3663">
        <v>3554</v>
      </c>
      <c r="B3663">
        <v>1962</v>
      </c>
      <c r="C3663">
        <v>2664</v>
      </c>
      <c r="D3663">
        <v>1258</v>
      </c>
      <c r="E3663">
        <v>1</v>
      </c>
      <c r="F3663">
        <v>7</v>
      </c>
      <c r="G3663">
        <v>3</v>
      </c>
      <c r="H3663">
        <v>2</v>
      </c>
      <c r="I3663">
        <v>0</v>
      </c>
      <c r="J3663">
        <v>1</v>
      </c>
      <c r="K3663">
        <v>1</v>
      </c>
      <c r="L3663">
        <v>1</v>
      </c>
      <c r="M3663">
        <v>0</v>
      </c>
      <c r="N3663">
        <v>319.7</v>
      </c>
      <c r="O3663">
        <f t="shared" si="171"/>
        <v>318.03752080708227</v>
      </c>
      <c r="P3663">
        <f t="shared" si="172"/>
        <v>1.662479192917715</v>
      </c>
      <c r="Q3663">
        <f t="shared" si="173"/>
        <v>2.7638370668843368</v>
      </c>
    </row>
    <row r="3664" spans="1:17" x14ac:dyDescent="0.25">
      <c r="A3664">
        <v>3416</v>
      </c>
      <c r="B3664">
        <v>1920</v>
      </c>
      <c r="C3664">
        <v>3047</v>
      </c>
      <c r="D3664">
        <v>1378</v>
      </c>
      <c r="E3664">
        <v>1</v>
      </c>
      <c r="F3664">
        <v>6</v>
      </c>
      <c r="G3664">
        <v>3</v>
      </c>
      <c r="H3664">
        <v>1</v>
      </c>
      <c r="I3664">
        <v>1</v>
      </c>
      <c r="J3664">
        <v>1</v>
      </c>
      <c r="K3664">
        <v>0</v>
      </c>
      <c r="L3664">
        <v>1</v>
      </c>
      <c r="M3664">
        <v>0</v>
      </c>
      <c r="N3664">
        <v>331.3</v>
      </c>
      <c r="O3664">
        <f t="shared" si="171"/>
        <v>312.94805932921889</v>
      </c>
      <c r="P3664">
        <f t="shared" si="172"/>
        <v>18.351940670781119</v>
      </c>
      <c r="Q3664">
        <f t="shared" si="173"/>
        <v>336.79372638387014</v>
      </c>
    </row>
    <row r="3665" spans="1:17" x14ac:dyDescent="0.25">
      <c r="A3665">
        <v>8545</v>
      </c>
      <c r="B3665">
        <v>1899</v>
      </c>
      <c r="C3665">
        <v>4154</v>
      </c>
      <c r="D3665">
        <v>2368</v>
      </c>
      <c r="E3665">
        <v>2</v>
      </c>
      <c r="F3665">
        <v>9</v>
      </c>
      <c r="G3665">
        <v>4</v>
      </c>
      <c r="H3665">
        <v>2</v>
      </c>
      <c r="I3665">
        <v>1</v>
      </c>
      <c r="J3665">
        <v>1</v>
      </c>
      <c r="K3665">
        <v>2</v>
      </c>
      <c r="L3665">
        <v>1</v>
      </c>
      <c r="M3665">
        <v>0</v>
      </c>
      <c r="N3665">
        <v>498.1</v>
      </c>
      <c r="O3665">
        <f t="shared" si="171"/>
        <v>539.08578213088936</v>
      </c>
      <c r="P3665">
        <f t="shared" si="172"/>
        <v>-40.985782130889334</v>
      </c>
      <c r="Q3665">
        <f t="shared" si="173"/>
        <v>1679.8343368807275</v>
      </c>
    </row>
    <row r="3666" spans="1:17" x14ac:dyDescent="0.25">
      <c r="A3666">
        <v>4166</v>
      </c>
      <c r="B3666">
        <v>1926</v>
      </c>
      <c r="C3666">
        <v>2260</v>
      </c>
      <c r="D3666">
        <v>1125</v>
      </c>
      <c r="E3666">
        <v>1</v>
      </c>
      <c r="F3666">
        <v>5</v>
      </c>
      <c r="G3666">
        <v>2</v>
      </c>
      <c r="H3666">
        <v>1</v>
      </c>
      <c r="I3666">
        <v>0</v>
      </c>
      <c r="J3666">
        <v>1</v>
      </c>
      <c r="K3666">
        <v>1</v>
      </c>
      <c r="L3666">
        <v>0</v>
      </c>
      <c r="M3666">
        <v>0</v>
      </c>
      <c r="N3666">
        <v>328.7</v>
      </c>
      <c r="O3666">
        <f t="shared" si="171"/>
        <v>292.46092386843799</v>
      </c>
      <c r="P3666">
        <f t="shared" si="172"/>
        <v>36.239076131562001</v>
      </c>
      <c r="Q3666">
        <f t="shared" si="173"/>
        <v>1313.2706388691468</v>
      </c>
    </row>
    <row r="3667" spans="1:17" x14ac:dyDescent="0.25">
      <c r="A3667">
        <v>3322</v>
      </c>
      <c r="B3667">
        <v>1960</v>
      </c>
      <c r="C3667">
        <v>2070</v>
      </c>
      <c r="D3667">
        <v>1272</v>
      </c>
      <c r="E3667">
        <v>2</v>
      </c>
      <c r="F3667">
        <v>6</v>
      </c>
      <c r="G3667">
        <v>3</v>
      </c>
      <c r="H3667">
        <v>1</v>
      </c>
      <c r="I3667">
        <v>1</v>
      </c>
      <c r="J3667">
        <v>1</v>
      </c>
      <c r="K3667">
        <v>1</v>
      </c>
      <c r="L3667">
        <v>1</v>
      </c>
      <c r="M3667">
        <v>0</v>
      </c>
      <c r="N3667">
        <v>293.10000000000002</v>
      </c>
      <c r="O3667">
        <f t="shared" si="171"/>
        <v>334.46859693937586</v>
      </c>
      <c r="P3667">
        <f t="shared" si="172"/>
        <v>-41.368596939375834</v>
      </c>
      <c r="Q3667">
        <f t="shared" si="173"/>
        <v>1711.3608127325356</v>
      </c>
    </row>
    <row r="3668" spans="1:17" x14ac:dyDescent="0.25">
      <c r="A3668">
        <v>4626</v>
      </c>
      <c r="B3668">
        <v>1945</v>
      </c>
      <c r="C3668">
        <v>2247</v>
      </c>
      <c r="D3668">
        <v>1042</v>
      </c>
      <c r="E3668">
        <v>1</v>
      </c>
      <c r="F3668">
        <v>6</v>
      </c>
      <c r="G3668">
        <v>2</v>
      </c>
      <c r="H3668">
        <v>1</v>
      </c>
      <c r="I3668">
        <v>0</v>
      </c>
      <c r="J3668">
        <v>1</v>
      </c>
      <c r="K3668">
        <v>0</v>
      </c>
      <c r="L3668">
        <v>1</v>
      </c>
      <c r="M3668">
        <v>0</v>
      </c>
      <c r="N3668">
        <v>273.2</v>
      </c>
      <c r="O3668">
        <f t="shared" si="171"/>
        <v>263.31470608566627</v>
      </c>
      <c r="P3668">
        <f t="shared" si="172"/>
        <v>9.8852939143337153</v>
      </c>
      <c r="Q3668">
        <f t="shared" si="173"/>
        <v>97.719035772763192</v>
      </c>
    </row>
    <row r="3669" spans="1:17" x14ac:dyDescent="0.25">
      <c r="A3669">
        <v>6905</v>
      </c>
      <c r="B3669">
        <v>1910</v>
      </c>
      <c r="C3669">
        <v>3791</v>
      </c>
      <c r="D3669">
        <v>2175</v>
      </c>
      <c r="E3669">
        <v>2</v>
      </c>
      <c r="F3669">
        <v>7</v>
      </c>
      <c r="G3669">
        <v>4</v>
      </c>
      <c r="H3669">
        <v>1</v>
      </c>
      <c r="I3669">
        <v>1</v>
      </c>
      <c r="J3669">
        <v>1</v>
      </c>
      <c r="K3669">
        <v>1</v>
      </c>
      <c r="L3669">
        <v>1</v>
      </c>
      <c r="M3669">
        <v>0</v>
      </c>
      <c r="N3669">
        <v>564.70000000000005</v>
      </c>
      <c r="O3669">
        <f t="shared" si="171"/>
        <v>463.29721253749739</v>
      </c>
      <c r="P3669">
        <f t="shared" si="172"/>
        <v>101.40278746250266</v>
      </c>
      <c r="Q3669">
        <f t="shared" si="173"/>
        <v>10282.525305165487</v>
      </c>
    </row>
    <row r="3670" spans="1:17" x14ac:dyDescent="0.25">
      <c r="A3670">
        <v>5000</v>
      </c>
      <c r="B3670">
        <v>1930</v>
      </c>
      <c r="C3670">
        <v>2040</v>
      </c>
      <c r="D3670">
        <v>1316</v>
      </c>
      <c r="E3670">
        <v>2</v>
      </c>
      <c r="F3670">
        <v>7</v>
      </c>
      <c r="G3670">
        <v>3</v>
      </c>
      <c r="H3670">
        <v>1</v>
      </c>
      <c r="I3670">
        <v>0</v>
      </c>
      <c r="J3670">
        <v>1</v>
      </c>
      <c r="K3670">
        <v>1</v>
      </c>
      <c r="L3670">
        <v>1</v>
      </c>
      <c r="M3670">
        <v>0</v>
      </c>
      <c r="N3670">
        <v>351</v>
      </c>
      <c r="O3670">
        <f t="shared" si="171"/>
        <v>330.29809338682645</v>
      </c>
      <c r="P3670">
        <f t="shared" si="172"/>
        <v>20.701906613173549</v>
      </c>
      <c r="Q3670">
        <f t="shared" si="173"/>
        <v>428.56893742055871</v>
      </c>
    </row>
    <row r="3671" spans="1:17" x14ac:dyDescent="0.25">
      <c r="A3671">
        <v>3795</v>
      </c>
      <c r="B3671">
        <v>1896</v>
      </c>
      <c r="C3671">
        <v>4102</v>
      </c>
      <c r="D3671">
        <v>2320</v>
      </c>
      <c r="E3671">
        <v>2</v>
      </c>
      <c r="F3671">
        <v>7</v>
      </c>
      <c r="G3671">
        <v>4</v>
      </c>
      <c r="H3671">
        <v>1</v>
      </c>
      <c r="I3671">
        <v>0</v>
      </c>
      <c r="J3671">
        <v>1</v>
      </c>
      <c r="K3671">
        <v>1</v>
      </c>
      <c r="L3671">
        <v>0</v>
      </c>
      <c r="M3671">
        <v>0</v>
      </c>
      <c r="N3671">
        <v>381.9</v>
      </c>
      <c r="O3671">
        <f t="shared" si="171"/>
        <v>445.14278773952924</v>
      </c>
      <c r="P3671">
        <f t="shared" si="172"/>
        <v>-63.242787739529263</v>
      </c>
      <c r="Q3671">
        <f t="shared" si="173"/>
        <v>3999.6502010671529</v>
      </c>
    </row>
    <row r="3672" spans="1:17" x14ac:dyDescent="0.25">
      <c r="A3672">
        <v>4000</v>
      </c>
      <c r="B3672">
        <v>1954</v>
      </c>
      <c r="C3672">
        <v>2072</v>
      </c>
      <c r="D3672">
        <v>988</v>
      </c>
      <c r="E3672">
        <v>1</v>
      </c>
      <c r="F3672">
        <v>5</v>
      </c>
      <c r="G3672">
        <v>3</v>
      </c>
      <c r="H3672">
        <v>1</v>
      </c>
      <c r="I3672">
        <v>0</v>
      </c>
      <c r="J3672">
        <v>1</v>
      </c>
      <c r="K3672">
        <v>1</v>
      </c>
      <c r="L3672">
        <v>1</v>
      </c>
      <c r="M3672">
        <v>0</v>
      </c>
      <c r="N3672">
        <v>266.39999999999998</v>
      </c>
      <c r="O3672">
        <f t="shared" si="171"/>
        <v>266.73393525207086</v>
      </c>
      <c r="P3672">
        <f t="shared" si="172"/>
        <v>-0.33393525207088715</v>
      </c>
      <c r="Q3672">
        <f t="shared" si="173"/>
        <v>0.11151275257564694</v>
      </c>
    </row>
    <row r="3673" spans="1:17" x14ac:dyDescent="0.25">
      <c r="A3673">
        <v>5420</v>
      </c>
      <c r="B3673">
        <v>1920</v>
      </c>
      <c r="C3673">
        <v>2258</v>
      </c>
      <c r="D3673">
        <v>1090</v>
      </c>
      <c r="E3673">
        <v>1</v>
      </c>
      <c r="F3673">
        <v>6</v>
      </c>
      <c r="G3673">
        <v>2</v>
      </c>
      <c r="H3673">
        <v>1</v>
      </c>
      <c r="I3673">
        <v>0</v>
      </c>
      <c r="J3673">
        <v>1</v>
      </c>
      <c r="K3673">
        <v>0</v>
      </c>
      <c r="L3673">
        <v>0</v>
      </c>
      <c r="M3673">
        <v>0</v>
      </c>
      <c r="N3673">
        <v>309.60000000000002</v>
      </c>
      <c r="O3673">
        <f t="shared" si="171"/>
        <v>283.14416919581322</v>
      </c>
      <c r="P3673">
        <f t="shared" si="172"/>
        <v>26.455830804186803</v>
      </c>
      <c r="Q3673">
        <f t="shared" si="173"/>
        <v>699.9109835397594</v>
      </c>
    </row>
    <row r="3674" spans="1:17" x14ac:dyDescent="0.25">
      <c r="A3674">
        <v>8665</v>
      </c>
      <c r="B3674">
        <v>1920</v>
      </c>
      <c r="C3674">
        <v>4399</v>
      </c>
      <c r="D3674">
        <v>2416</v>
      </c>
      <c r="E3674">
        <v>2</v>
      </c>
      <c r="F3674">
        <v>9</v>
      </c>
      <c r="G3674">
        <v>4</v>
      </c>
      <c r="H3674">
        <v>1</v>
      </c>
      <c r="I3674">
        <v>2</v>
      </c>
      <c r="J3674">
        <v>1</v>
      </c>
      <c r="K3674">
        <v>2</v>
      </c>
      <c r="L3674">
        <v>0</v>
      </c>
      <c r="M3674">
        <v>0</v>
      </c>
      <c r="N3674">
        <v>523</v>
      </c>
      <c r="O3674">
        <f t="shared" si="171"/>
        <v>559.84157131222321</v>
      </c>
      <c r="P3674">
        <f t="shared" si="172"/>
        <v>-36.841571312223209</v>
      </c>
      <c r="Q3674">
        <f t="shared" si="173"/>
        <v>1357.3013767536281</v>
      </c>
    </row>
    <row r="3675" spans="1:17" x14ac:dyDescent="0.25">
      <c r="A3675">
        <v>5161</v>
      </c>
      <c r="B3675">
        <v>1925</v>
      </c>
      <c r="C3675">
        <v>3926</v>
      </c>
      <c r="D3675">
        <v>2482</v>
      </c>
      <c r="E3675">
        <v>2.5</v>
      </c>
      <c r="F3675">
        <v>9</v>
      </c>
      <c r="G3675">
        <v>4</v>
      </c>
      <c r="H3675">
        <v>2</v>
      </c>
      <c r="I3675">
        <v>1</v>
      </c>
      <c r="J3675">
        <v>1</v>
      </c>
      <c r="K3675">
        <v>2</v>
      </c>
      <c r="L3675">
        <v>0</v>
      </c>
      <c r="M3675">
        <v>1</v>
      </c>
      <c r="N3675">
        <v>555.9</v>
      </c>
      <c r="O3675">
        <f t="shared" si="171"/>
        <v>556.29778751395497</v>
      </c>
      <c r="P3675">
        <f t="shared" si="172"/>
        <v>-0.39778751395499512</v>
      </c>
      <c r="Q3675">
        <f t="shared" si="173"/>
        <v>0.15823490625849543</v>
      </c>
    </row>
    <row r="3676" spans="1:17" x14ac:dyDescent="0.25">
      <c r="A3676">
        <v>5000</v>
      </c>
      <c r="B3676">
        <v>1924</v>
      </c>
      <c r="C3676">
        <v>2769</v>
      </c>
      <c r="D3676">
        <v>1816</v>
      </c>
      <c r="E3676">
        <v>2</v>
      </c>
      <c r="F3676">
        <v>6</v>
      </c>
      <c r="G3676">
        <v>3</v>
      </c>
      <c r="H3676">
        <v>1</v>
      </c>
      <c r="I3676">
        <v>1</v>
      </c>
      <c r="J3676">
        <v>1</v>
      </c>
      <c r="K3676">
        <v>1</v>
      </c>
      <c r="L3676">
        <v>0</v>
      </c>
      <c r="M3676">
        <v>0</v>
      </c>
      <c r="N3676">
        <v>394.8</v>
      </c>
      <c r="O3676">
        <f t="shared" si="171"/>
        <v>408.78910156996102</v>
      </c>
      <c r="P3676">
        <f t="shared" si="172"/>
        <v>-13.989101569961008</v>
      </c>
      <c r="Q3676">
        <f t="shared" si="173"/>
        <v>195.69496273468553</v>
      </c>
    </row>
    <row r="3677" spans="1:17" x14ac:dyDescent="0.25">
      <c r="A3677">
        <v>3350</v>
      </c>
      <c r="B3677">
        <v>1930</v>
      </c>
      <c r="C3677">
        <v>3016</v>
      </c>
      <c r="D3677">
        <v>1615</v>
      </c>
      <c r="E3677">
        <v>1.5</v>
      </c>
      <c r="F3677">
        <v>6</v>
      </c>
      <c r="G3677">
        <v>3</v>
      </c>
      <c r="H3677">
        <v>1</v>
      </c>
      <c r="I3677">
        <v>1</v>
      </c>
      <c r="J3677">
        <v>1</v>
      </c>
      <c r="K3677">
        <v>1</v>
      </c>
      <c r="L3677">
        <v>1</v>
      </c>
      <c r="M3677">
        <v>0</v>
      </c>
      <c r="N3677">
        <v>325.3</v>
      </c>
      <c r="O3677">
        <f t="shared" si="171"/>
        <v>361.82512078689183</v>
      </c>
      <c r="P3677">
        <f t="shared" si="172"/>
        <v>-36.525120786891819</v>
      </c>
      <c r="Q3677">
        <f t="shared" si="173"/>
        <v>1334.0844484970369</v>
      </c>
    </row>
    <row r="3678" spans="1:17" x14ac:dyDescent="0.25">
      <c r="A3678">
        <v>5010</v>
      </c>
      <c r="B3678">
        <v>1915</v>
      </c>
      <c r="C3678">
        <v>2900</v>
      </c>
      <c r="D3678">
        <v>1330</v>
      </c>
      <c r="E3678">
        <v>1</v>
      </c>
      <c r="F3678">
        <v>5</v>
      </c>
      <c r="G3678">
        <v>2</v>
      </c>
      <c r="H3678">
        <v>1</v>
      </c>
      <c r="I3678">
        <v>0</v>
      </c>
      <c r="J3678">
        <v>1</v>
      </c>
      <c r="K3678">
        <v>1</v>
      </c>
      <c r="L3678">
        <v>1</v>
      </c>
      <c r="M3678">
        <v>0</v>
      </c>
      <c r="N3678">
        <v>331.8</v>
      </c>
      <c r="O3678">
        <f t="shared" si="171"/>
        <v>318.83490067631413</v>
      </c>
      <c r="P3678">
        <f t="shared" si="172"/>
        <v>12.965099323685877</v>
      </c>
      <c r="Q3678">
        <f t="shared" si="173"/>
        <v>168.09380047303998</v>
      </c>
    </row>
    <row r="3679" spans="1:17" x14ac:dyDescent="0.25">
      <c r="A3679">
        <v>4166</v>
      </c>
      <c r="B3679">
        <v>1940</v>
      </c>
      <c r="C3679">
        <v>2676</v>
      </c>
      <c r="D3679">
        <v>1497</v>
      </c>
      <c r="E3679">
        <v>1.5</v>
      </c>
      <c r="F3679">
        <v>7</v>
      </c>
      <c r="G3679">
        <v>3</v>
      </c>
      <c r="H3679">
        <v>2</v>
      </c>
      <c r="I3679">
        <v>0</v>
      </c>
      <c r="J3679">
        <v>1</v>
      </c>
      <c r="K3679">
        <v>1</v>
      </c>
      <c r="L3679">
        <v>1</v>
      </c>
      <c r="M3679">
        <v>0</v>
      </c>
      <c r="N3679">
        <v>331.8</v>
      </c>
      <c r="O3679">
        <f t="shared" si="171"/>
        <v>354.75931488817622</v>
      </c>
      <c r="P3679">
        <f t="shared" si="172"/>
        <v>-22.959314888176209</v>
      </c>
      <c r="Q3679">
        <f t="shared" si="173"/>
        <v>527.13014013442978</v>
      </c>
    </row>
    <row r="3680" spans="1:17" x14ac:dyDescent="0.25">
      <c r="A3680">
        <v>7508</v>
      </c>
      <c r="B3680">
        <v>1958</v>
      </c>
      <c r="C3680">
        <v>2704</v>
      </c>
      <c r="D3680">
        <v>2095</v>
      </c>
      <c r="E3680">
        <v>1</v>
      </c>
      <c r="F3680">
        <v>7</v>
      </c>
      <c r="G3680">
        <v>3</v>
      </c>
      <c r="H3680">
        <v>2</v>
      </c>
      <c r="I3680">
        <v>0</v>
      </c>
      <c r="J3680">
        <v>1</v>
      </c>
      <c r="K3680">
        <v>1</v>
      </c>
      <c r="L3680">
        <v>1</v>
      </c>
      <c r="M3680">
        <v>0</v>
      </c>
      <c r="N3680">
        <v>447.4</v>
      </c>
      <c r="O3680">
        <f t="shared" si="171"/>
        <v>396.91295809139103</v>
      </c>
      <c r="P3680">
        <f t="shared" si="172"/>
        <v>50.487041908608944</v>
      </c>
      <c r="Q3680">
        <f t="shared" si="173"/>
        <v>2548.941400681636</v>
      </c>
    </row>
    <row r="3681" spans="1:17" x14ac:dyDescent="0.25">
      <c r="A3681">
        <v>3355</v>
      </c>
      <c r="B3681">
        <v>1896</v>
      </c>
      <c r="C3681">
        <v>3861</v>
      </c>
      <c r="D3681">
        <v>2230</v>
      </c>
      <c r="E3681">
        <v>2</v>
      </c>
      <c r="F3681">
        <v>7</v>
      </c>
      <c r="G3681">
        <v>4</v>
      </c>
      <c r="H3681">
        <v>3</v>
      </c>
      <c r="I3681">
        <v>1</v>
      </c>
      <c r="J3681">
        <v>1</v>
      </c>
      <c r="K3681">
        <v>0</v>
      </c>
      <c r="L3681">
        <v>0</v>
      </c>
      <c r="M3681">
        <v>0</v>
      </c>
      <c r="N3681">
        <v>426</v>
      </c>
      <c r="O3681">
        <f t="shared" si="171"/>
        <v>473.03637323207636</v>
      </c>
      <c r="P3681">
        <f t="shared" si="172"/>
        <v>-47.036373232076357</v>
      </c>
      <c r="Q3681">
        <f t="shared" si="173"/>
        <v>2212.4204068271893</v>
      </c>
    </row>
    <row r="3682" spans="1:17" x14ac:dyDescent="0.25">
      <c r="A3682">
        <v>5000</v>
      </c>
      <c r="B3682">
        <v>1940</v>
      </c>
      <c r="C3682">
        <v>2112</v>
      </c>
      <c r="D3682">
        <v>1300</v>
      </c>
      <c r="E3682">
        <v>2</v>
      </c>
      <c r="F3682">
        <v>6</v>
      </c>
      <c r="G3682">
        <v>3</v>
      </c>
      <c r="H3682">
        <v>1</v>
      </c>
      <c r="I3682">
        <v>0</v>
      </c>
      <c r="J3682">
        <v>1</v>
      </c>
      <c r="K3682">
        <v>0</v>
      </c>
      <c r="L3682">
        <v>1</v>
      </c>
      <c r="M3682">
        <v>0</v>
      </c>
      <c r="N3682">
        <v>335.5</v>
      </c>
      <c r="O3682">
        <f t="shared" si="171"/>
        <v>312.97824586062058</v>
      </c>
      <c r="P3682">
        <f t="shared" si="172"/>
        <v>22.521754139379425</v>
      </c>
      <c r="Q3682">
        <f t="shared" si="173"/>
        <v>507.22940951465426</v>
      </c>
    </row>
    <row r="3683" spans="1:17" x14ac:dyDescent="0.25">
      <c r="A3683">
        <v>22983</v>
      </c>
      <c r="B3683">
        <v>1890</v>
      </c>
      <c r="C3683">
        <v>6404</v>
      </c>
      <c r="D3683">
        <v>3568</v>
      </c>
      <c r="E3683">
        <v>2</v>
      </c>
      <c r="F3683">
        <v>10</v>
      </c>
      <c r="G3683">
        <v>5</v>
      </c>
      <c r="H3683">
        <v>2</v>
      </c>
      <c r="I3683">
        <v>0</v>
      </c>
      <c r="J3683">
        <v>1</v>
      </c>
      <c r="K3683">
        <v>2</v>
      </c>
      <c r="L3683">
        <v>1</v>
      </c>
      <c r="M3683">
        <v>0</v>
      </c>
      <c r="N3683">
        <v>731.7</v>
      </c>
      <c r="O3683">
        <f t="shared" si="171"/>
        <v>773.58158118190079</v>
      </c>
      <c r="P3683">
        <f t="shared" si="172"/>
        <v>-41.881581181900742</v>
      </c>
      <c r="Q3683">
        <f t="shared" si="173"/>
        <v>1754.0668422961423</v>
      </c>
    </row>
    <row r="3684" spans="1:17" x14ac:dyDescent="0.25">
      <c r="A3684">
        <v>7200</v>
      </c>
      <c r="B3684">
        <v>1920</v>
      </c>
      <c r="C3684">
        <v>2304</v>
      </c>
      <c r="D3684">
        <v>1306</v>
      </c>
      <c r="E3684">
        <v>1.5</v>
      </c>
      <c r="F3684">
        <v>6</v>
      </c>
      <c r="G3684">
        <v>2</v>
      </c>
      <c r="H3684">
        <v>1</v>
      </c>
      <c r="I3684">
        <v>0</v>
      </c>
      <c r="J3684">
        <v>1</v>
      </c>
      <c r="K3684">
        <v>1</v>
      </c>
      <c r="L3684">
        <v>1</v>
      </c>
      <c r="M3684">
        <v>0</v>
      </c>
      <c r="N3684">
        <v>344.4</v>
      </c>
      <c r="O3684">
        <f t="shared" si="171"/>
        <v>337.7172505159516</v>
      </c>
      <c r="P3684">
        <f t="shared" si="172"/>
        <v>6.6827494840483723</v>
      </c>
      <c r="Q3684">
        <f t="shared" si="173"/>
        <v>44.659140666548787</v>
      </c>
    </row>
    <row r="3685" spans="1:17" x14ac:dyDescent="0.25">
      <c r="A3685">
        <v>3495</v>
      </c>
      <c r="B3685">
        <v>1920</v>
      </c>
      <c r="C3685">
        <v>2044</v>
      </c>
      <c r="D3685">
        <v>912</v>
      </c>
      <c r="E3685">
        <v>1</v>
      </c>
      <c r="F3685">
        <v>5</v>
      </c>
      <c r="G3685">
        <v>2</v>
      </c>
      <c r="H3685">
        <v>1</v>
      </c>
      <c r="I3685">
        <v>0</v>
      </c>
      <c r="J3685">
        <v>1</v>
      </c>
      <c r="K3685">
        <v>0</v>
      </c>
      <c r="L3685">
        <v>1</v>
      </c>
      <c r="M3685">
        <v>0</v>
      </c>
      <c r="N3685">
        <v>269.10000000000002</v>
      </c>
      <c r="O3685">
        <f t="shared" si="171"/>
        <v>239.36751562300219</v>
      </c>
      <c r="P3685">
        <f t="shared" si="172"/>
        <v>29.732484376997832</v>
      </c>
      <c r="Q3685">
        <f t="shared" si="173"/>
        <v>884.02062722842015</v>
      </c>
    </row>
    <row r="3686" spans="1:17" x14ac:dyDescent="0.25">
      <c r="A3686">
        <v>21953</v>
      </c>
      <c r="B3686">
        <v>1895</v>
      </c>
      <c r="C3686">
        <v>6321</v>
      </c>
      <c r="D3686">
        <v>4196</v>
      </c>
      <c r="E3686">
        <v>2.5</v>
      </c>
      <c r="F3686">
        <v>10</v>
      </c>
      <c r="G3686">
        <v>5</v>
      </c>
      <c r="H3686">
        <v>1</v>
      </c>
      <c r="I3686">
        <v>1</v>
      </c>
      <c r="J3686">
        <v>1</v>
      </c>
      <c r="K3686">
        <v>2</v>
      </c>
      <c r="L3686">
        <v>1</v>
      </c>
      <c r="M3686">
        <v>0</v>
      </c>
      <c r="N3686">
        <v>724.5</v>
      </c>
      <c r="O3686">
        <f t="shared" si="171"/>
        <v>812.93732537026813</v>
      </c>
      <c r="P3686">
        <f t="shared" si="172"/>
        <v>-88.437325370268127</v>
      </c>
      <c r="Q3686">
        <f t="shared" si="173"/>
        <v>7821.1605186466704</v>
      </c>
    </row>
    <row r="3687" spans="1:17" x14ac:dyDescent="0.25">
      <c r="A3687">
        <v>7615</v>
      </c>
      <c r="B3687">
        <v>1909</v>
      </c>
      <c r="C3687">
        <v>6176</v>
      </c>
      <c r="D3687">
        <v>3392</v>
      </c>
      <c r="E3687">
        <v>2</v>
      </c>
      <c r="F3687">
        <v>9</v>
      </c>
      <c r="G3687">
        <v>4</v>
      </c>
      <c r="H3687">
        <v>1</v>
      </c>
      <c r="I3687">
        <v>2</v>
      </c>
      <c r="J3687">
        <v>1</v>
      </c>
      <c r="K3687">
        <v>1</v>
      </c>
      <c r="L3687">
        <v>1</v>
      </c>
      <c r="M3687">
        <v>0</v>
      </c>
      <c r="N3687">
        <v>615.79999999999995</v>
      </c>
      <c r="O3687">
        <f t="shared" si="171"/>
        <v>627.33110342660439</v>
      </c>
      <c r="P3687">
        <f t="shared" si="172"/>
        <v>-11.531103426604432</v>
      </c>
      <c r="Q3687">
        <f t="shared" si="173"/>
        <v>132.96634623504846</v>
      </c>
    </row>
    <row r="3688" spans="1:17" x14ac:dyDescent="0.25">
      <c r="A3688">
        <v>7991</v>
      </c>
      <c r="B3688">
        <v>1910</v>
      </c>
      <c r="C3688">
        <v>4260</v>
      </c>
      <c r="D3688">
        <v>2285</v>
      </c>
      <c r="E3688">
        <v>2</v>
      </c>
      <c r="F3688">
        <v>8</v>
      </c>
      <c r="G3688">
        <v>5</v>
      </c>
      <c r="H3688">
        <v>2</v>
      </c>
      <c r="I3688">
        <v>1</v>
      </c>
      <c r="J3688">
        <v>1</v>
      </c>
      <c r="K3688">
        <v>1</v>
      </c>
      <c r="L3688">
        <v>1</v>
      </c>
      <c r="M3688">
        <v>0</v>
      </c>
      <c r="N3688">
        <v>522.4</v>
      </c>
      <c r="O3688">
        <f t="shared" si="171"/>
        <v>513.41765866943706</v>
      </c>
      <c r="P3688">
        <f t="shared" si="172"/>
        <v>8.9823413305629174</v>
      </c>
      <c r="Q3688">
        <f t="shared" si="173"/>
        <v>80.682455778738799</v>
      </c>
    </row>
    <row r="3689" spans="1:17" x14ac:dyDescent="0.25">
      <c r="A3689">
        <v>9600</v>
      </c>
      <c r="B3689">
        <v>1896</v>
      </c>
      <c r="C3689">
        <v>3356</v>
      </c>
      <c r="D3689">
        <v>2078</v>
      </c>
      <c r="E3689">
        <v>2</v>
      </c>
      <c r="F3689">
        <v>7</v>
      </c>
      <c r="G3689">
        <v>3</v>
      </c>
      <c r="H3689">
        <v>2</v>
      </c>
      <c r="I3689">
        <v>1</v>
      </c>
      <c r="J3689">
        <v>1</v>
      </c>
      <c r="K3689">
        <v>0</v>
      </c>
      <c r="L3689">
        <v>0</v>
      </c>
      <c r="M3689">
        <v>0</v>
      </c>
      <c r="N3689">
        <v>458.6</v>
      </c>
      <c r="O3689">
        <f t="shared" si="171"/>
        <v>482.33211728066101</v>
      </c>
      <c r="P3689">
        <f t="shared" si="172"/>
        <v>-23.732117280660987</v>
      </c>
      <c r="Q3689">
        <f t="shared" si="173"/>
        <v>563.21339062304787</v>
      </c>
    </row>
    <row r="3690" spans="1:17" x14ac:dyDescent="0.25">
      <c r="A3690">
        <v>3911</v>
      </c>
      <c r="B3690">
        <v>1937</v>
      </c>
      <c r="C3690">
        <v>2320</v>
      </c>
      <c r="D3690">
        <v>1430</v>
      </c>
      <c r="E3690">
        <v>2</v>
      </c>
      <c r="F3690">
        <v>8</v>
      </c>
      <c r="G3690">
        <v>3</v>
      </c>
      <c r="H3690">
        <v>1</v>
      </c>
      <c r="I3690">
        <v>0</v>
      </c>
      <c r="J3690">
        <v>1</v>
      </c>
      <c r="K3690">
        <v>1</v>
      </c>
      <c r="L3690">
        <v>1</v>
      </c>
      <c r="M3690">
        <v>0</v>
      </c>
      <c r="N3690">
        <v>333.7</v>
      </c>
      <c r="O3690">
        <f t="shared" si="171"/>
        <v>336.41590644670288</v>
      </c>
      <c r="P3690">
        <f t="shared" si="172"/>
        <v>-2.7159064467028884</v>
      </c>
      <c r="Q3690">
        <f t="shared" si="173"/>
        <v>7.3761478272423089</v>
      </c>
    </row>
    <row r="3691" spans="1:17" x14ac:dyDescent="0.25">
      <c r="A3691">
        <v>5250</v>
      </c>
      <c r="B3691">
        <v>1920</v>
      </c>
      <c r="C3691">
        <v>2216</v>
      </c>
      <c r="D3691">
        <v>1328</v>
      </c>
      <c r="E3691">
        <v>2</v>
      </c>
      <c r="F3691">
        <v>8</v>
      </c>
      <c r="G3691">
        <v>3</v>
      </c>
      <c r="H3691">
        <v>1</v>
      </c>
      <c r="I3691">
        <v>0</v>
      </c>
      <c r="J3691">
        <v>1</v>
      </c>
      <c r="K3691">
        <v>1</v>
      </c>
      <c r="L3691">
        <v>1</v>
      </c>
      <c r="M3691">
        <v>0</v>
      </c>
      <c r="N3691">
        <v>348.2</v>
      </c>
      <c r="O3691">
        <f t="shared" si="171"/>
        <v>338.7130137753507</v>
      </c>
      <c r="P3691">
        <f t="shared" si="172"/>
        <v>9.4869862246492858</v>
      </c>
      <c r="Q3691">
        <f t="shared" si="173"/>
        <v>90.002907626685314</v>
      </c>
    </row>
    <row r="3692" spans="1:17" x14ac:dyDescent="0.25">
      <c r="A3692">
        <v>8605</v>
      </c>
      <c r="B3692">
        <v>1890</v>
      </c>
      <c r="C3692">
        <v>5378</v>
      </c>
      <c r="D3692">
        <v>3091</v>
      </c>
      <c r="E3692">
        <v>2</v>
      </c>
      <c r="F3692">
        <v>9</v>
      </c>
      <c r="G3692">
        <v>6</v>
      </c>
      <c r="H3692">
        <v>2</v>
      </c>
      <c r="I3692">
        <v>1</v>
      </c>
      <c r="J3692">
        <v>1</v>
      </c>
      <c r="K3692">
        <v>2</v>
      </c>
      <c r="L3692">
        <v>1</v>
      </c>
      <c r="M3692">
        <v>0</v>
      </c>
      <c r="N3692">
        <v>610.9</v>
      </c>
      <c r="O3692">
        <f t="shared" si="171"/>
        <v>612.71485660108669</v>
      </c>
      <c r="P3692">
        <f t="shared" si="172"/>
        <v>-1.8148566010867171</v>
      </c>
      <c r="Q3692">
        <f t="shared" si="173"/>
        <v>3.2937044825080313</v>
      </c>
    </row>
    <row r="3693" spans="1:17" x14ac:dyDescent="0.25">
      <c r="A3693">
        <v>3284</v>
      </c>
      <c r="B3693">
        <v>1930</v>
      </c>
      <c r="C3693">
        <v>2369</v>
      </c>
      <c r="D3693">
        <v>1372</v>
      </c>
      <c r="E3693">
        <v>2</v>
      </c>
      <c r="F3693">
        <v>8</v>
      </c>
      <c r="G3693">
        <v>3</v>
      </c>
      <c r="H3693">
        <v>1</v>
      </c>
      <c r="I3693">
        <v>0</v>
      </c>
      <c r="J3693">
        <v>1</v>
      </c>
      <c r="K3693">
        <v>0</v>
      </c>
      <c r="L3693">
        <v>1</v>
      </c>
      <c r="M3693">
        <v>0</v>
      </c>
      <c r="N3693">
        <v>328.9</v>
      </c>
      <c r="O3693">
        <f t="shared" si="171"/>
        <v>310.9155405663015</v>
      </c>
      <c r="P3693">
        <f t="shared" si="172"/>
        <v>17.984459433698476</v>
      </c>
      <c r="Q3693">
        <f t="shared" si="173"/>
        <v>323.4407811223461</v>
      </c>
    </row>
    <row r="3694" spans="1:17" x14ac:dyDescent="0.25">
      <c r="A3694">
        <v>4760</v>
      </c>
      <c r="B3694">
        <v>1946</v>
      </c>
      <c r="C3694">
        <v>1760</v>
      </c>
      <c r="D3694">
        <v>880</v>
      </c>
      <c r="E3694">
        <v>1</v>
      </c>
      <c r="F3694">
        <v>4</v>
      </c>
      <c r="G3694">
        <v>2</v>
      </c>
      <c r="H3694">
        <v>1</v>
      </c>
      <c r="I3694">
        <v>0</v>
      </c>
      <c r="J3694">
        <v>1</v>
      </c>
      <c r="K3694">
        <v>0</v>
      </c>
      <c r="L3694">
        <v>0</v>
      </c>
      <c r="M3694">
        <v>0</v>
      </c>
      <c r="N3694">
        <v>289.7</v>
      </c>
      <c r="O3694">
        <f t="shared" si="171"/>
        <v>250.82352529024217</v>
      </c>
      <c r="P3694">
        <f t="shared" si="172"/>
        <v>38.876474709757815</v>
      </c>
      <c r="Q3694">
        <f t="shared" si="173"/>
        <v>1511.380285858439</v>
      </c>
    </row>
    <row r="3695" spans="1:17" x14ac:dyDescent="0.25">
      <c r="A3695">
        <v>5470</v>
      </c>
      <c r="B3695">
        <v>1915</v>
      </c>
      <c r="C3695">
        <v>2632</v>
      </c>
      <c r="D3695">
        <v>1352</v>
      </c>
      <c r="E3695">
        <v>1</v>
      </c>
      <c r="F3695">
        <v>5</v>
      </c>
      <c r="G3695">
        <v>2</v>
      </c>
      <c r="H3695">
        <v>1</v>
      </c>
      <c r="I3695">
        <v>0</v>
      </c>
      <c r="J3695">
        <v>1</v>
      </c>
      <c r="K3695">
        <v>1</v>
      </c>
      <c r="L3695">
        <v>1</v>
      </c>
      <c r="M3695">
        <v>0</v>
      </c>
      <c r="N3695">
        <v>345.5</v>
      </c>
      <c r="O3695">
        <f t="shared" si="171"/>
        <v>315.67998169366865</v>
      </c>
      <c r="P3695">
        <f t="shared" si="172"/>
        <v>29.820018306331349</v>
      </c>
      <c r="Q3695">
        <f t="shared" si="173"/>
        <v>889.23349178993681</v>
      </c>
    </row>
    <row r="3696" spans="1:17" x14ac:dyDescent="0.25">
      <c r="A3696">
        <v>5000</v>
      </c>
      <c r="B3696">
        <v>1928</v>
      </c>
      <c r="C3696">
        <v>2770</v>
      </c>
      <c r="D3696">
        <v>1260</v>
      </c>
      <c r="E3696">
        <v>1</v>
      </c>
      <c r="F3696">
        <v>6</v>
      </c>
      <c r="G3696">
        <v>2</v>
      </c>
      <c r="H3696">
        <v>1</v>
      </c>
      <c r="I3696">
        <v>1</v>
      </c>
      <c r="J3696">
        <v>1</v>
      </c>
      <c r="K3696">
        <v>0</v>
      </c>
      <c r="L3696">
        <v>0</v>
      </c>
      <c r="M3696">
        <v>0</v>
      </c>
      <c r="N3696">
        <v>338.9</v>
      </c>
      <c r="O3696">
        <f t="shared" si="171"/>
        <v>323.99608964481905</v>
      </c>
      <c r="P3696">
        <f t="shared" si="172"/>
        <v>14.903910355180926</v>
      </c>
      <c r="Q3696">
        <f t="shared" si="173"/>
        <v>222.12654387526925</v>
      </c>
    </row>
    <row r="3697" spans="1:17" x14ac:dyDescent="0.25">
      <c r="A3697">
        <v>5160</v>
      </c>
      <c r="B3697">
        <v>1915</v>
      </c>
      <c r="C3697">
        <v>3252</v>
      </c>
      <c r="D3697">
        <v>1513</v>
      </c>
      <c r="E3697">
        <v>1</v>
      </c>
      <c r="F3697">
        <v>6</v>
      </c>
      <c r="G3697">
        <v>2</v>
      </c>
      <c r="H3697">
        <v>1</v>
      </c>
      <c r="I3697">
        <v>0</v>
      </c>
      <c r="J3697">
        <v>1</v>
      </c>
      <c r="K3697">
        <v>1</v>
      </c>
      <c r="L3697">
        <v>1</v>
      </c>
      <c r="M3697">
        <v>0</v>
      </c>
      <c r="N3697">
        <v>345.4</v>
      </c>
      <c r="O3697">
        <f t="shared" si="171"/>
        <v>341.11801186353938</v>
      </c>
      <c r="P3697">
        <f t="shared" si="172"/>
        <v>4.2819881364605976</v>
      </c>
      <c r="Q3697">
        <f t="shared" si="173"/>
        <v>18.335422400789302</v>
      </c>
    </row>
    <row r="3698" spans="1:17" x14ac:dyDescent="0.25">
      <c r="A3698">
        <v>4400</v>
      </c>
      <c r="B3698">
        <v>1902</v>
      </c>
      <c r="C3698">
        <v>4217</v>
      </c>
      <c r="D3698">
        <v>2680</v>
      </c>
      <c r="E3698">
        <v>2.5</v>
      </c>
      <c r="F3698">
        <v>9</v>
      </c>
      <c r="G3698">
        <v>6</v>
      </c>
      <c r="H3698">
        <v>1</v>
      </c>
      <c r="I3698">
        <v>1</v>
      </c>
      <c r="J3698">
        <v>1</v>
      </c>
      <c r="K3698">
        <v>2</v>
      </c>
      <c r="L3698">
        <v>1</v>
      </c>
      <c r="M3698">
        <v>0</v>
      </c>
      <c r="N3698">
        <v>419.4</v>
      </c>
      <c r="O3698">
        <f t="shared" si="171"/>
        <v>517.87890063961254</v>
      </c>
      <c r="P3698">
        <f t="shared" si="172"/>
        <v>-98.478900639612561</v>
      </c>
      <c r="Q3698">
        <f t="shared" si="173"/>
        <v>9698.0938711866838</v>
      </c>
    </row>
    <row r="3699" spans="1:17" x14ac:dyDescent="0.25">
      <c r="A3699">
        <v>5000</v>
      </c>
      <c r="B3699">
        <v>1948</v>
      </c>
      <c r="C3699">
        <v>3287</v>
      </c>
      <c r="D3699">
        <v>1825</v>
      </c>
      <c r="E3699">
        <v>2</v>
      </c>
      <c r="F3699">
        <v>8</v>
      </c>
      <c r="G3699">
        <v>4</v>
      </c>
      <c r="H3699">
        <v>1</v>
      </c>
      <c r="I3699">
        <v>1</v>
      </c>
      <c r="J3699">
        <v>1</v>
      </c>
      <c r="K3699">
        <v>1</v>
      </c>
      <c r="L3699">
        <v>0</v>
      </c>
      <c r="M3699">
        <v>1</v>
      </c>
      <c r="N3699">
        <v>422.3</v>
      </c>
      <c r="O3699">
        <f t="shared" si="171"/>
        <v>441.80484812676519</v>
      </c>
      <c r="P3699">
        <f t="shared" si="172"/>
        <v>-19.504848126765182</v>
      </c>
      <c r="Q3699">
        <f t="shared" si="173"/>
        <v>380.43910044817522</v>
      </c>
    </row>
    <row r="3700" spans="1:17" x14ac:dyDescent="0.25">
      <c r="A3700">
        <v>7137</v>
      </c>
      <c r="B3700">
        <v>1910</v>
      </c>
      <c r="C3700">
        <v>4788</v>
      </c>
      <c r="D3700">
        <v>2496</v>
      </c>
      <c r="E3700">
        <v>2</v>
      </c>
      <c r="F3700">
        <v>10</v>
      </c>
      <c r="G3700">
        <v>4</v>
      </c>
      <c r="H3700">
        <v>2</v>
      </c>
      <c r="I3700">
        <v>1</v>
      </c>
      <c r="J3700">
        <v>1</v>
      </c>
      <c r="K3700">
        <v>2</v>
      </c>
      <c r="L3700">
        <v>1</v>
      </c>
      <c r="M3700">
        <v>0</v>
      </c>
      <c r="N3700">
        <v>621.5</v>
      </c>
      <c r="O3700">
        <f t="shared" si="171"/>
        <v>554.20805671286882</v>
      </c>
      <c r="P3700">
        <f t="shared" si="172"/>
        <v>67.291943287131176</v>
      </c>
      <c r="Q3700">
        <f t="shared" si="173"/>
        <v>4528.2056313584781</v>
      </c>
    </row>
    <row r="3701" spans="1:17" x14ac:dyDescent="0.25">
      <c r="A3701">
        <v>3850</v>
      </c>
      <c r="B3701">
        <v>1910</v>
      </c>
      <c r="C3701">
        <v>4076</v>
      </c>
      <c r="D3701">
        <v>2497</v>
      </c>
      <c r="E3701">
        <v>2.5</v>
      </c>
      <c r="F3701">
        <v>7</v>
      </c>
      <c r="G3701">
        <v>3</v>
      </c>
      <c r="H3701">
        <v>2</v>
      </c>
      <c r="I3701">
        <v>1</v>
      </c>
      <c r="J3701">
        <v>1</v>
      </c>
      <c r="K3701">
        <v>2</v>
      </c>
      <c r="L3701">
        <v>0</v>
      </c>
      <c r="M3701">
        <v>1</v>
      </c>
      <c r="N3701">
        <v>413.9</v>
      </c>
      <c r="O3701">
        <f t="shared" si="171"/>
        <v>550.22838235295853</v>
      </c>
      <c r="P3701">
        <f t="shared" si="172"/>
        <v>-136.32838235295856</v>
      </c>
      <c r="Q3701">
        <f t="shared" si="173"/>
        <v>18585.427834974464</v>
      </c>
    </row>
    <row r="3702" spans="1:17" x14ac:dyDescent="0.25">
      <c r="A3702">
        <v>3926</v>
      </c>
      <c r="B3702">
        <v>1920</v>
      </c>
      <c r="C3702">
        <v>2514</v>
      </c>
      <c r="D3702">
        <v>1464</v>
      </c>
      <c r="E3702">
        <v>2</v>
      </c>
      <c r="F3702">
        <v>6</v>
      </c>
      <c r="G3702">
        <v>3</v>
      </c>
      <c r="H3702">
        <v>1</v>
      </c>
      <c r="I3702">
        <v>0</v>
      </c>
      <c r="J3702">
        <v>1</v>
      </c>
      <c r="K3702">
        <v>0</v>
      </c>
      <c r="L3702">
        <v>1</v>
      </c>
      <c r="M3702">
        <v>0</v>
      </c>
      <c r="N3702">
        <v>338.9</v>
      </c>
      <c r="O3702">
        <f t="shared" si="171"/>
        <v>324.29120425324146</v>
      </c>
      <c r="P3702">
        <f t="shared" si="172"/>
        <v>14.608795746758517</v>
      </c>
      <c r="Q3702">
        <f t="shared" si="173"/>
        <v>213.41691317050973</v>
      </c>
    </row>
    <row r="3703" spans="1:17" x14ac:dyDescent="0.25">
      <c r="A3703">
        <v>3852</v>
      </c>
      <c r="B3703">
        <v>1931</v>
      </c>
      <c r="C3703">
        <v>2897</v>
      </c>
      <c r="D3703">
        <v>1855</v>
      </c>
      <c r="E3703">
        <v>2</v>
      </c>
      <c r="F3703">
        <v>9</v>
      </c>
      <c r="G3703">
        <v>3</v>
      </c>
      <c r="H3703">
        <v>1</v>
      </c>
      <c r="I3703">
        <v>1</v>
      </c>
      <c r="J3703">
        <v>1</v>
      </c>
      <c r="K3703">
        <v>1</v>
      </c>
      <c r="L3703">
        <v>0</v>
      </c>
      <c r="M3703">
        <v>1</v>
      </c>
      <c r="N3703">
        <v>391.4</v>
      </c>
      <c r="O3703">
        <f t="shared" si="171"/>
        <v>422.9323464516533</v>
      </c>
      <c r="P3703">
        <f t="shared" si="172"/>
        <v>-31.532346451653325</v>
      </c>
      <c r="Q3703">
        <f t="shared" si="173"/>
        <v>994.28887274709405</v>
      </c>
    </row>
    <row r="3704" spans="1:17" x14ac:dyDescent="0.25">
      <c r="A3704">
        <v>8000</v>
      </c>
      <c r="B3704">
        <v>1949</v>
      </c>
      <c r="C3704">
        <v>2465</v>
      </c>
      <c r="D3704">
        <v>1334</v>
      </c>
      <c r="E3704">
        <v>2</v>
      </c>
      <c r="F3704">
        <v>6</v>
      </c>
      <c r="G3704">
        <v>3</v>
      </c>
      <c r="H3704">
        <v>1</v>
      </c>
      <c r="I3704">
        <v>1</v>
      </c>
      <c r="J3704">
        <v>1</v>
      </c>
      <c r="K3704">
        <v>1</v>
      </c>
      <c r="L3704">
        <v>1</v>
      </c>
      <c r="M3704">
        <v>0</v>
      </c>
      <c r="N3704">
        <v>363.7</v>
      </c>
      <c r="O3704">
        <f t="shared" si="171"/>
        <v>389.23133852185674</v>
      </c>
      <c r="P3704">
        <f t="shared" si="172"/>
        <v>-25.531338521856753</v>
      </c>
      <c r="Q3704">
        <f t="shared" si="173"/>
        <v>651.84924671764657</v>
      </c>
    </row>
    <row r="3705" spans="1:17" x14ac:dyDescent="0.25">
      <c r="A3705">
        <v>5000</v>
      </c>
      <c r="B3705">
        <v>1925</v>
      </c>
      <c r="C3705">
        <v>2647</v>
      </c>
      <c r="D3705">
        <v>1167</v>
      </c>
      <c r="E3705">
        <v>1</v>
      </c>
      <c r="F3705">
        <v>6</v>
      </c>
      <c r="G3705">
        <v>2</v>
      </c>
      <c r="H3705">
        <v>1</v>
      </c>
      <c r="I3705">
        <v>0</v>
      </c>
      <c r="J3705">
        <v>1</v>
      </c>
      <c r="K3705">
        <v>0</v>
      </c>
      <c r="L3705">
        <v>1</v>
      </c>
      <c r="M3705">
        <v>0</v>
      </c>
      <c r="N3705">
        <v>314.10000000000002</v>
      </c>
      <c r="O3705">
        <f t="shared" si="171"/>
        <v>284.79002422626161</v>
      </c>
      <c r="P3705">
        <f t="shared" si="172"/>
        <v>29.309975773738415</v>
      </c>
      <c r="Q3705">
        <f t="shared" si="173"/>
        <v>859.07467985713276</v>
      </c>
    </row>
    <row r="3706" spans="1:17" x14ac:dyDescent="0.25">
      <c r="A3706">
        <v>7177</v>
      </c>
      <c r="B3706">
        <v>1900</v>
      </c>
      <c r="C3706">
        <v>6235</v>
      </c>
      <c r="D3706">
        <v>3510</v>
      </c>
      <c r="E3706">
        <v>2</v>
      </c>
      <c r="F3706">
        <v>11</v>
      </c>
      <c r="G3706">
        <v>5</v>
      </c>
      <c r="H3706">
        <v>2</v>
      </c>
      <c r="I3706">
        <v>1</v>
      </c>
      <c r="J3706">
        <v>1</v>
      </c>
      <c r="K3706">
        <v>4</v>
      </c>
      <c r="L3706">
        <v>0</v>
      </c>
      <c r="M3706">
        <v>1</v>
      </c>
      <c r="N3706">
        <v>693.1</v>
      </c>
      <c r="O3706">
        <f t="shared" si="171"/>
        <v>715.40861963732982</v>
      </c>
      <c r="P3706">
        <f t="shared" si="172"/>
        <v>-22.308619637329798</v>
      </c>
      <c r="Q3706">
        <f t="shared" si="173"/>
        <v>497.67451012305668</v>
      </c>
    </row>
    <row r="3707" spans="1:17" x14ac:dyDescent="0.25">
      <c r="A3707">
        <v>4430</v>
      </c>
      <c r="B3707">
        <v>1934</v>
      </c>
      <c r="C3707">
        <v>3398</v>
      </c>
      <c r="D3707">
        <v>1436</v>
      </c>
      <c r="E3707">
        <v>1</v>
      </c>
      <c r="F3707">
        <v>7</v>
      </c>
      <c r="G3707">
        <v>4</v>
      </c>
      <c r="H3707">
        <v>2</v>
      </c>
      <c r="I3707">
        <v>0</v>
      </c>
      <c r="J3707">
        <v>1</v>
      </c>
      <c r="K3707">
        <v>0</v>
      </c>
      <c r="L3707">
        <v>1</v>
      </c>
      <c r="M3707">
        <v>0</v>
      </c>
      <c r="N3707">
        <v>323.2</v>
      </c>
      <c r="O3707">
        <f t="shared" si="171"/>
        <v>336.98691404690186</v>
      </c>
      <c r="P3707">
        <f t="shared" si="172"/>
        <v>-13.78691404690187</v>
      </c>
      <c r="Q3707">
        <f t="shared" si="173"/>
        <v>190.0789989366601</v>
      </c>
    </row>
    <row r="3708" spans="1:17" x14ac:dyDescent="0.25">
      <c r="A3708">
        <v>6334</v>
      </c>
      <c r="B3708">
        <v>1900</v>
      </c>
      <c r="C3708">
        <v>2677</v>
      </c>
      <c r="D3708">
        <v>1346</v>
      </c>
      <c r="E3708">
        <v>1.5</v>
      </c>
      <c r="F3708">
        <v>7</v>
      </c>
      <c r="G3708">
        <v>3</v>
      </c>
      <c r="H3708">
        <v>1</v>
      </c>
      <c r="I3708">
        <v>0</v>
      </c>
      <c r="J3708">
        <v>1</v>
      </c>
      <c r="K3708">
        <v>1</v>
      </c>
      <c r="L3708">
        <v>0</v>
      </c>
      <c r="M3708">
        <v>0</v>
      </c>
      <c r="N3708">
        <v>352.9</v>
      </c>
      <c r="O3708">
        <f t="shared" si="171"/>
        <v>353.65314269029295</v>
      </c>
      <c r="P3708">
        <f t="shared" si="172"/>
        <v>-0.7531426902929752</v>
      </c>
      <c r="Q3708">
        <f t="shared" si="173"/>
        <v>0.56722391194174038</v>
      </c>
    </row>
    <row r="3709" spans="1:17" x14ac:dyDescent="0.25">
      <c r="A3709">
        <v>5000</v>
      </c>
      <c r="B3709">
        <v>1938</v>
      </c>
      <c r="C3709">
        <v>2294</v>
      </c>
      <c r="D3709">
        <v>1344</v>
      </c>
      <c r="E3709">
        <v>2</v>
      </c>
      <c r="F3709">
        <v>6</v>
      </c>
      <c r="G3709">
        <v>3</v>
      </c>
      <c r="H3709">
        <v>1</v>
      </c>
      <c r="I3709">
        <v>1</v>
      </c>
      <c r="J3709">
        <v>1</v>
      </c>
      <c r="K3709">
        <v>1</v>
      </c>
      <c r="L3709">
        <v>1</v>
      </c>
      <c r="M3709">
        <v>0</v>
      </c>
      <c r="N3709">
        <v>354.2</v>
      </c>
      <c r="O3709">
        <f t="shared" si="171"/>
        <v>358.75150796083324</v>
      </c>
      <c r="P3709">
        <f t="shared" si="172"/>
        <v>-4.5515079608332485</v>
      </c>
      <c r="Q3709">
        <f t="shared" si="173"/>
        <v>20.716224717528437</v>
      </c>
    </row>
    <row r="3710" spans="1:17" x14ac:dyDescent="0.25">
      <c r="A3710">
        <v>4300</v>
      </c>
      <c r="B3710">
        <v>1934</v>
      </c>
      <c r="C3710">
        <v>2616</v>
      </c>
      <c r="D3710">
        <v>1333</v>
      </c>
      <c r="E3710">
        <v>1.5</v>
      </c>
      <c r="F3710">
        <v>6</v>
      </c>
      <c r="G3710">
        <v>3</v>
      </c>
      <c r="H3710">
        <v>1</v>
      </c>
      <c r="I3710">
        <v>1</v>
      </c>
      <c r="J3710">
        <v>1</v>
      </c>
      <c r="K3710">
        <v>1</v>
      </c>
      <c r="L3710">
        <v>1</v>
      </c>
      <c r="M3710">
        <v>0</v>
      </c>
      <c r="N3710">
        <v>322.8</v>
      </c>
      <c r="O3710">
        <f t="shared" si="171"/>
        <v>342.83215374043982</v>
      </c>
      <c r="P3710">
        <f t="shared" si="172"/>
        <v>-20.03215374043981</v>
      </c>
      <c r="Q3710">
        <f t="shared" si="173"/>
        <v>401.28718348061665</v>
      </c>
    </row>
    <row r="3711" spans="1:17" x14ac:dyDescent="0.25">
      <c r="A3711">
        <v>3802</v>
      </c>
      <c r="B3711">
        <v>1953</v>
      </c>
      <c r="C3711">
        <v>2400</v>
      </c>
      <c r="D3711">
        <v>1123</v>
      </c>
      <c r="E3711">
        <v>1</v>
      </c>
      <c r="F3711">
        <v>6</v>
      </c>
      <c r="G3711">
        <v>3</v>
      </c>
      <c r="H3711">
        <v>1</v>
      </c>
      <c r="I3711">
        <v>1</v>
      </c>
      <c r="J3711">
        <v>1</v>
      </c>
      <c r="K3711">
        <v>1</v>
      </c>
      <c r="L3711">
        <v>1</v>
      </c>
      <c r="M3711">
        <v>0</v>
      </c>
      <c r="N3711">
        <v>323.3</v>
      </c>
      <c r="O3711">
        <f t="shared" si="171"/>
        <v>302.26745835014827</v>
      </c>
      <c r="P3711">
        <f t="shared" si="172"/>
        <v>21.032541649851737</v>
      </c>
      <c r="Q3711">
        <f t="shared" si="173"/>
        <v>442.36780825274803</v>
      </c>
    </row>
    <row r="3712" spans="1:17" x14ac:dyDescent="0.25">
      <c r="A3712">
        <v>5420</v>
      </c>
      <c r="B3712">
        <v>1915</v>
      </c>
      <c r="C3712">
        <v>3093</v>
      </c>
      <c r="D3712">
        <v>1739</v>
      </c>
      <c r="E3712">
        <v>2</v>
      </c>
      <c r="F3712">
        <v>9</v>
      </c>
      <c r="G3712">
        <v>3</v>
      </c>
      <c r="H3712">
        <v>3</v>
      </c>
      <c r="I3712">
        <v>0</v>
      </c>
      <c r="J3712">
        <v>1</v>
      </c>
      <c r="K3712">
        <v>1</v>
      </c>
      <c r="L3712">
        <v>0</v>
      </c>
      <c r="M3712">
        <v>1</v>
      </c>
      <c r="N3712">
        <v>385.7</v>
      </c>
      <c r="O3712">
        <f t="shared" si="171"/>
        <v>458.84909938606978</v>
      </c>
      <c r="P3712">
        <f t="shared" si="172"/>
        <v>-73.149099386069793</v>
      </c>
      <c r="Q3712">
        <f t="shared" si="173"/>
        <v>5350.7907409931158</v>
      </c>
    </row>
    <row r="3713" spans="1:17" x14ac:dyDescent="0.25">
      <c r="A3713">
        <v>5200</v>
      </c>
      <c r="B3713">
        <v>1915</v>
      </c>
      <c r="C3713">
        <v>3216</v>
      </c>
      <c r="D3713">
        <v>1615</v>
      </c>
      <c r="E3713">
        <v>1.5</v>
      </c>
      <c r="F3713">
        <v>6</v>
      </c>
      <c r="G3713">
        <v>3</v>
      </c>
      <c r="H3713">
        <v>2</v>
      </c>
      <c r="I3713">
        <v>0</v>
      </c>
      <c r="J3713">
        <v>1</v>
      </c>
      <c r="K3713">
        <v>1</v>
      </c>
      <c r="L3713">
        <v>0</v>
      </c>
      <c r="M3713">
        <v>1</v>
      </c>
      <c r="N3713">
        <v>420.2</v>
      </c>
      <c r="O3713">
        <f t="shared" si="171"/>
        <v>412.05704602232703</v>
      </c>
      <c r="P3713">
        <f t="shared" si="172"/>
        <v>8.1429539776729598</v>
      </c>
      <c r="Q3713">
        <f t="shared" si="173"/>
        <v>66.307699482499885</v>
      </c>
    </row>
    <row r="3714" spans="1:17" x14ac:dyDescent="0.25">
      <c r="A3714">
        <v>4932</v>
      </c>
      <c r="B3714">
        <v>1940</v>
      </c>
      <c r="C3714">
        <v>2484</v>
      </c>
      <c r="D3714">
        <v>1075</v>
      </c>
      <c r="E3714">
        <v>1</v>
      </c>
      <c r="F3714">
        <v>6</v>
      </c>
      <c r="G3714">
        <v>3</v>
      </c>
      <c r="H3714">
        <v>1</v>
      </c>
      <c r="I3714">
        <v>1</v>
      </c>
      <c r="J3714">
        <v>1</v>
      </c>
      <c r="K3714">
        <v>0</v>
      </c>
      <c r="L3714">
        <v>0</v>
      </c>
      <c r="M3714">
        <v>1</v>
      </c>
      <c r="N3714">
        <v>322.5</v>
      </c>
      <c r="O3714">
        <f t="shared" si="171"/>
        <v>320.0919750439287</v>
      </c>
      <c r="P3714">
        <f t="shared" si="172"/>
        <v>2.4080249560713014</v>
      </c>
      <c r="Q3714">
        <f t="shared" si="173"/>
        <v>5.7985841890621934</v>
      </c>
    </row>
    <row r="3715" spans="1:17" x14ac:dyDescent="0.25">
      <c r="A3715">
        <v>2730</v>
      </c>
      <c r="B3715">
        <v>1964</v>
      </c>
      <c r="C3715">
        <v>1844</v>
      </c>
      <c r="D3715">
        <v>1222</v>
      </c>
      <c r="E3715">
        <v>2</v>
      </c>
      <c r="F3715">
        <v>6</v>
      </c>
      <c r="G3715">
        <v>3</v>
      </c>
      <c r="H3715">
        <v>1</v>
      </c>
      <c r="I3715">
        <v>1</v>
      </c>
      <c r="J3715">
        <v>1</v>
      </c>
      <c r="K3715">
        <v>1</v>
      </c>
      <c r="L3715">
        <v>1</v>
      </c>
      <c r="M3715">
        <v>0</v>
      </c>
      <c r="N3715">
        <v>301.7</v>
      </c>
      <c r="O3715">
        <f t="shared" si="171"/>
        <v>319.98729360912682</v>
      </c>
      <c r="P3715">
        <f t="shared" si="172"/>
        <v>-18.287293609126834</v>
      </c>
      <c r="Q3715">
        <f t="shared" si="173"/>
        <v>334.42510754641114</v>
      </c>
    </row>
    <row r="3716" spans="1:17" x14ac:dyDescent="0.25">
      <c r="A3716">
        <v>3200</v>
      </c>
      <c r="B3716">
        <v>1944</v>
      </c>
      <c r="C3716">
        <v>1956</v>
      </c>
      <c r="D3716">
        <v>1232</v>
      </c>
      <c r="E3716">
        <v>2</v>
      </c>
      <c r="F3716">
        <v>7</v>
      </c>
      <c r="G3716">
        <v>3</v>
      </c>
      <c r="H3716">
        <v>1</v>
      </c>
      <c r="I3716">
        <v>1</v>
      </c>
      <c r="J3716">
        <v>1</v>
      </c>
      <c r="K3716">
        <v>1</v>
      </c>
      <c r="L3716">
        <v>1</v>
      </c>
      <c r="M3716">
        <v>0</v>
      </c>
      <c r="N3716">
        <v>350.3</v>
      </c>
      <c r="O3716">
        <f t="shared" si="171"/>
        <v>327.91538269625187</v>
      </c>
      <c r="P3716">
        <f t="shared" si="172"/>
        <v>22.384617303748144</v>
      </c>
      <c r="Q3716">
        <f t="shared" si="173"/>
        <v>501.0710918352608</v>
      </c>
    </row>
    <row r="3717" spans="1:17" x14ac:dyDescent="0.25">
      <c r="A3717">
        <v>7508</v>
      </c>
      <c r="B3717">
        <v>1910</v>
      </c>
      <c r="C3717">
        <v>5983</v>
      </c>
      <c r="D3717">
        <v>3652</v>
      </c>
      <c r="E3717">
        <v>2.5</v>
      </c>
      <c r="F3717">
        <v>10</v>
      </c>
      <c r="G3717">
        <v>5</v>
      </c>
      <c r="H3717">
        <v>1</v>
      </c>
      <c r="I3717">
        <v>1</v>
      </c>
      <c r="J3717">
        <v>1</v>
      </c>
      <c r="K3717">
        <v>0</v>
      </c>
      <c r="L3717">
        <v>1</v>
      </c>
      <c r="M3717">
        <v>0</v>
      </c>
      <c r="N3717">
        <v>695.6</v>
      </c>
      <c r="O3717">
        <f t="shared" ref="O3717:O3780" si="174">$N$2+SUMPRODUCT($A$2:$M$2,A3717:M3717)</f>
        <v>614.87307711099709</v>
      </c>
      <c r="P3717">
        <f t="shared" ref="P3717:P3780" si="175">N3717-O3717</f>
        <v>80.726922889002935</v>
      </c>
      <c r="Q3717">
        <f t="shared" ref="Q3717:Q3780" si="176">P3717^2</f>
        <v>6516.8360791270261</v>
      </c>
    </row>
    <row r="3718" spans="1:17" x14ac:dyDescent="0.25">
      <c r="A3718">
        <v>10835</v>
      </c>
      <c r="B3718">
        <v>1895</v>
      </c>
      <c r="C3718">
        <v>6997</v>
      </c>
      <c r="D3718">
        <v>3649</v>
      </c>
      <c r="E3718">
        <v>2</v>
      </c>
      <c r="F3718">
        <v>9</v>
      </c>
      <c r="G3718">
        <v>4</v>
      </c>
      <c r="H3718">
        <v>2</v>
      </c>
      <c r="I3718">
        <v>1</v>
      </c>
      <c r="J3718">
        <v>1</v>
      </c>
      <c r="K3718">
        <v>1</v>
      </c>
      <c r="L3718">
        <v>0</v>
      </c>
      <c r="M3718">
        <v>0</v>
      </c>
      <c r="N3718">
        <v>800.5</v>
      </c>
      <c r="O3718">
        <f t="shared" si="174"/>
        <v>705.780865762801</v>
      </c>
      <c r="P3718">
        <f t="shared" si="175"/>
        <v>94.719134237199</v>
      </c>
      <c r="Q3718">
        <f t="shared" si="176"/>
        <v>8971.7143906445235</v>
      </c>
    </row>
    <row r="3719" spans="1:17" x14ac:dyDescent="0.25">
      <c r="A3719">
        <v>5387</v>
      </c>
      <c r="B3719">
        <v>1920</v>
      </c>
      <c r="C3719">
        <v>2823</v>
      </c>
      <c r="D3719">
        <v>1932</v>
      </c>
      <c r="E3719">
        <v>2</v>
      </c>
      <c r="F3719">
        <v>11</v>
      </c>
      <c r="G3719">
        <v>4</v>
      </c>
      <c r="H3719">
        <v>1</v>
      </c>
      <c r="I3719">
        <v>1</v>
      </c>
      <c r="J3719">
        <v>1</v>
      </c>
      <c r="K3719">
        <v>1</v>
      </c>
      <c r="L3719">
        <v>0</v>
      </c>
      <c r="M3719">
        <v>1</v>
      </c>
      <c r="N3719">
        <v>411</v>
      </c>
      <c r="O3719">
        <f t="shared" si="174"/>
        <v>437.35325696818461</v>
      </c>
      <c r="P3719">
        <f t="shared" si="175"/>
        <v>-26.35325696818461</v>
      </c>
      <c r="Q3719">
        <f t="shared" si="176"/>
        <v>694.49415283117071</v>
      </c>
    </row>
    <row r="3720" spans="1:17" x14ac:dyDescent="0.25">
      <c r="A3720">
        <v>4000</v>
      </c>
      <c r="B3720">
        <v>1927</v>
      </c>
      <c r="C3720">
        <v>2193</v>
      </c>
      <c r="D3720">
        <v>1281</v>
      </c>
      <c r="E3720">
        <v>2</v>
      </c>
      <c r="F3720">
        <v>7</v>
      </c>
      <c r="G3720">
        <v>3</v>
      </c>
      <c r="H3720">
        <v>1</v>
      </c>
      <c r="I3720">
        <v>0</v>
      </c>
      <c r="J3720">
        <v>1</v>
      </c>
      <c r="K3720">
        <v>1</v>
      </c>
      <c r="L3720">
        <v>1</v>
      </c>
      <c r="M3720">
        <v>0</v>
      </c>
      <c r="N3720">
        <v>321.39999999999998</v>
      </c>
      <c r="O3720">
        <f t="shared" si="174"/>
        <v>324.57268825918089</v>
      </c>
      <c r="P3720">
        <f t="shared" si="175"/>
        <v>-3.1726882591809158</v>
      </c>
      <c r="Q3720">
        <f t="shared" si="176"/>
        <v>10.065950789944431</v>
      </c>
    </row>
    <row r="3721" spans="1:17" x14ac:dyDescent="0.25">
      <c r="A3721">
        <v>3200</v>
      </c>
      <c r="B3721">
        <v>1964</v>
      </c>
      <c r="C3721">
        <v>2647</v>
      </c>
      <c r="D3721">
        <v>1408</v>
      </c>
      <c r="E3721">
        <v>1.5</v>
      </c>
      <c r="F3721">
        <v>5</v>
      </c>
      <c r="G3721">
        <v>3</v>
      </c>
      <c r="H3721">
        <v>2</v>
      </c>
      <c r="I3721">
        <v>0</v>
      </c>
      <c r="J3721">
        <v>1</v>
      </c>
      <c r="K3721">
        <v>1</v>
      </c>
      <c r="L3721">
        <v>1</v>
      </c>
      <c r="M3721">
        <v>0</v>
      </c>
      <c r="N3721">
        <v>330.3</v>
      </c>
      <c r="O3721">
        <f t="shared" si="174"/>
        <v>340.56251112113102</v>
      </c>
      <c r="P3721">
        <f t="shared" si="175"/>
        <v>-10.262511121131013</v>
      </c>
      <c r="Q3721">
        <f t="shared" si="176"/>
        <v>105.31913451133772</v>
      </c>
    </row>
    <row r="3722" spans="1:17" x14ac:dyDescent="0.25">
      <c r="A3722">
        <v>22956</v>
      </c>
      <c r="B3722">
        <v>1900</v>
      </c>
      <c r="C3722">
        <v>4500</v>
      </c>
      <c r="D3722">
        <v>2909</v>
      </c>
      <c r="E3722">
        <v>2.5</v>
      </c>
      <c r="F3722">
        <v>11</v>
      </c>
      <c r="G3722">
        <v>6</v>
      </c>
      <c r="H3722">
        <v>3</v>
      </c>
      <c r="I3722">
        <v>1</v>
      </c>
      <c r="J3722">
        <v>1</v>
      </c>
      <c r="K3722">
        <v>0</v>
      </c>
      <c r="L3722">
        <v>0</v>
      </c>
      <c r="M3722">
        <v>1</v>
      </c>
      <c r="N3722">
        <v>730.9</v>
      </c>
      <c r="O3722">
        <f t="shared" si="174"/>
        <v>729.94997820903939</v>
      </c>
      <c r="P3722">
        <f t="shared" si="175"/>
        <v>0.95002179096059081</v>
      </c>
      <c r="Q3722">
        <f t="shared" si="176"/>
        <v>0.90254140329996846</v>
      </c>
    </row>
    <row r="3723" spans="1:17" x14ac:dyDescent="0.25">
      <c r="A3723">
        <v>4645</v>
      </c>
      <c r="B3723">
        <v>1960</v>
      </c>
      <c r="C3723">
        <v>2640</v>
      </c>
      <c r="D3723">
        <v>1165</v>
      </c>
      <c r="E3723">
        <v>1</v>
      </c>
      <c r="F3723">
        <v>6</v>
      </c>
      <c r="G3723">
        <v>3</v>
      </c>
      <c r="H3723">
        <v>1</v>
      </c>
      <c r="I3723">
        <v>1</v>
      </c>
      <c r="J3723">
        <v>1</v>
      </c>
      <c r="K3723">
        <v>2</v>
      </c>
      <c r="L3723">
        <v>1</v>
      </c>
      <c r="M3723">
        <v>0</v>
      </c>
      <c r="N3723">
        <v>299.89999999999998</v>
      </c>
      <c r="O3723">
        <f t="shared" si="174"/>
        <v>337.61862644377698</v>
      </c>
      <c r="P3723">
        <f t="shared" si="175"/>
        <v>-37.718626443776998</v>
      </c>
      <c r="Q3723">
        <f t="shared" si="176"/>
        <v>1422.6947808051934</v>
      </c>
    </row>
    <row r="3724" spans="1:17" x14ac:dyDescent="0.25">
      <c r="A3724">
        <v>2952</v>
      </c>
      <c r="B3724">
        <v>1930</v>
      </c>
      <c r="C3724">
        <v>2370</v>
      </c>
      <c r="D3724">
        <v>1452</v>
      </c>
      <c r="E3724">
        <v>2</v>
      </c>
      <c r="F3724">
        <v>6</v>
      </c>
      <c r="G3724">
        <v>3</v>
      </c>
      <c r="H3724">
        <v>1</v>
      </c>
      <c r="I3724">
        <v>0</v>
      </c>
      <c r="J3724">
        <v>1</v>
      </c>
      <c r="K3724">
        <v>1</v>
      </c>
      <c r="L3724">
        <v>1</v>
      </c>
      <c r="M3724">
        <v>0</v>
      </c>
      <c r="N3724">
        <v>284.5</v>
      </c>
      <c r="O3724">
        <f t="shared" si="174"/>
        <v>329.68315084278788</v>
      </c>
      <c r="P3724">
        <f t="shared" si="175"/>
        <v>-45.183150842787882</v>
      </c>
      <c r="Q3724">
        <f t="shared" si="176"/>
        <v>2041.5171200821233</v>
      </c>
    </row>
    <row r="3725" spans="1:17" x14ac:dyDescent="0.25">
      <c r="A3725">
        <v>5724</v>
      </c>
      <c r="B3725">
        <v>1960</v>
      </c>
      <c r="C3725">
        <v>2808</v>
      </c>
      <c r="D3725">
        <v>1321</v>
      </c>
      <c r="E3725">
        <v>1</v>
      </c>
      <c r="F3725">
        <v>6</v>
      </c>
      <c r="G3725">
        <v>3</v>
      </c>
      <c r="H3725">
        <v>2</v>
      </c>
      <c r="I3725">
        <v>0</v>
      </c>
      <c r="J3725">
        <v>1</v>
      </c>
      <c r="K3725">
        <v>1</v>
      </c>
      <c r="L3725">
        <v>1</v>
      </c>
      <c r="M3725">
        <v>0</v>
      </c>
      <c r="N3725">
        <v>331.7</v>
      </c>
      <c r="O3725">
        <f t="shared" si="174"/>
        <v>343.58772070589276</v>
      </c>
      <c r="P3725">
        <f t="shared" si="175"/>
        <v>-11.887720705892775</v>
      </c>
      <c r="Q3725">
        <f t="shared" si="176"/>
        <v>141.31790358131181</v>
      </c>
    </row>
    <row r="3726" spans="1:17" x14ac:dyDescent="0.25">
      <c r="A3726">
        <v>4300</v>
      </c>
      <c r="B3726">
        <v>1924</v>
      </c>
      <c r="C3726">
        <v>2480</v>
      </c>
      <c r="D3726">
        <v>1333</v>
      </c>
      <c r="E3726">
        <v>1.5</v>
      </c>
      <c r="F3726">
        <v>6</v>
      </c>
      <c r="G3726">
        <v>2</v>
      </c>
      <c r="H3726">
        <v>1</v>
      </c>
      <c r="I3726">
        <v>1</v>
      </c>
      <c r="J3726">
        <v>1</v>
      </c>
      <c r="K3726">
        <v>1</v>
      </c>
      <c r="L3726">
        <v>0</v>
      </c>
      <c r="M3726">
        <v>0</v>
      </c>
      <c r="N3726">
        <v>300.5</v>
      </c>
      <c r="O3726">
        <f t="shared" si="174"/>
        <v>350.48842181329752</v>
      </c>
      <c r="P3726">
        <f t="shared" si="175"/>
        <v>-49.988421813297521</v>
      </c>
      <c r="Q3726">
        <f t="shared" si="176"/>
        <v>2498.8423153841595</v>
      </c>
    </row>
    <row r="3727" spans="1:17" x14ac:dyDescent="0.25">
      <c r="A3727">
        <v>4709</v>
      </c>
      <c r="B3727">
        <v>1920</v>
      </c>
      <c r="C3727">
        <v>4070</v>
      </c>
      <c r="D3727">
        <v>2293</v>
      </c>
      <c r="E3727">
        <v>2</v>
      </c>
      <c r="F3727">
        <v>8</v>
      </c>
      <c r="G3727">
        <v>5</v>
      </c>
      <c r="H3727">
        <v>1</v>
      </c>
      <c r="I3727">
        <v>2</v>
      </c>
      <c r="J3727">
        <v>1</v>
      </c>
      <c r="K3727">
        <v>0</v>
      </c>
      <c r="L3727">
        <v>0</v>
      </c>
      <c r="M3727">
        <v>0</v>
      </c>
      <c r="N3727">
        <v>546.6</v>
      </c>
      <c r="O3727">
        <f t="shared" si="174"/>
        <v>471.12419531906818</v>
      </c>
      <c r="P3727">
        <f t="shared" si="175"/>
        <v>75.475804680931844</v>
      </c>
      <c r="Q3727">
        <f t="shared" si="176"/>
        <v>5696.597092234173</v>
      </c>
    </row>
    <row r="3728" spans="1:17" x14ac:dyDescent="0.25">
      <c r="A3728">
        <v>5771</v>
      </c>
      <c r="B3728">
        <v>1932</v>
      </c>
      <c r="C3728">
        <v>2208</v>
      </c>
      <c r="D3728">
        <v>1344</v>
      </c>
      <c r="E3728">
        <v>2</v>
      </c>
      <c r="F3728">
        <v>6</v>
      </c>
      <c r="G3728">
        <v>3</v>
      </c>
      <c r="H3728">
        <v>1</v>
      </c>
      <c r="I3728">
        <v>1</v>
      </c>
      <c r="J3728">
        <v>1</v>
      </c>
      <c r="K3728">
        <v>1</v>
      </c>
      <c r="L3728">
        <v>1</v>
      </c>
      <c r="M3728">
        <v>0</v>
      </c>
      <c r="N3728">
        <v>345.2</v>
      </c>
      <c r="O3728">
        <f t="shared" si="174"/>
        <v>362.48385155984624</v>
      </c>
      <c r="P3728">
        <f t="shared" si="175"/>
        <v>-17.283851559846255</v>
      </c>
      <c r="Q3728">
        <f t="shared" si="176"/>
        <v>298.73152474279982</v>
      </c>
    </row>
    <row r="3729" spans="1:17" x14ac:dyDescent="0.25">
      <c r="A3729">
        <v>9840</v>
      </c>
      <c r="B3729">
        <v>1890</v>
      </c>
      <c r="C3729">
        <v>4827</v>
      </c>
      <c r="D3729">
        <v>2716</v>
      </c>
      <c r="E3729">
        <v>2</v>
      </c>
      <c r="F3729">
        <v>10</v>
      </c>
      <c r="G3729">
        <v>6</v>
      </c>
      <c r="H3729">
        <v>1</v>
      </c>
      <c r="I3729">
        <v>1</v>
      </c>
      <c r="J3729">
        <v>1</v>
      </c>
      <c r="K3729">
        <v>1</v>
      </c>
      <c r="L3729">
        <v>1</v>
      </c>
      <c r="M3729">
        <v>0</v>
      </c>
      <c r="N3729">
        <v>521.79999999999995</v>
      </c>
      <c r="O3729">
        <f t="shared" si="174"/>
        <v>547.26252671216207</v>
      </c>
      <c r="P3729">
        <f t="shared" si="175"/>
        <v>-25.462526712162116</v>
      </c>
      <c r="Q3729">
        <f t="shared" si="176"/>
        <v>648.3402665675693</v>
      </c>
    </row>
    <row r="3730" spans="1:17" x14ac:dyDescent="0.25">
      <c r="A3730">
        <v>3200</v>
      </c>
      <c r="B3730">
        <v>1920</v>
      </c>
      <c r="C3730">
        <v>3254</v>
      </c>
      <c r="D3730">
        <v>1383</v>
      </c>
      <c r="E3730">
        <v>1</v>
      </c>
      <c r="F3730">
        <v>5</v>
      </c>
      <c r="G3730">
        <v>3</v>
      </c>
      <c r="H3730">
        <v>1</v>
      </c>
      <c r="I3730">
        <v>0</v>
      </c>
      <c r="J3730">
        <v>1</v>
      </c>
      <c r="K3730">
        <v>0</v>
      </c>
      <c r="L3730">
        <v>1</v>
      </c>
      <c r="M3730">
        <v>0</v>
      </c>
      <c r="N3730">
        <v>297.2</v>
      </c>
      <c r="O3730">
        <f t="shared" si="174"/>
        <v>297.6786238268877</v>
      </c>
      <c r="P3730">
        <f t="shared" si="175"/>
        <v>-0.47862382688771277</v>
      </c>
      <c r="Q3730">
        <f t="shared" si="176"/>
        <v>0.22908076766463925</v>
      </c>
    </row>
    <row r="3731" spans="1:17" x14ac:dyDescent="0.25">
      <c r="A3731">
        <v>12482</v>
      </c>
      <c r="B3731">
        <v>1915</v>
      </c>
      <c r="C3731">
        <v>3894</v>
      </c>
      <c r="D3731">
        <v>1635</v>
      </c>
      <c r="E3731">
        <v>1.5</v>
      </c>
      <c r="F3731">
        <v>7</v>
      </c>
      <c r="G3731">
        <v>2</v>
      </c>
      <c r="H3731">
        <v>2</v>
      </c>
      <c r="I3731">
        <v>0</v>
      </c>
      <c r="J3731">
        <v>1</v>
      </c>
      <c r="K3731">
        <v>1</v>
      </c>
      <c r="L3731">
        <v>0</v>
      </c>
      <c r="M3731">
        <v>0</v>
      </c>
      <c r="N3731">
        <v>462.6</v>
      </c>
      <c r="O3731">
        <f t="shared" si="174"/>
        <v>481.35505264403992</v>
      </c>
      <c r="P3731">
        <f t="shared" si="175"/>
        <v>-18.755052644039893</v>
      </c>
      <c r="Q3731">
        <f t="shared" si="176"/>
        <v>351.75199968070774</v>
      </c>
    </row>
    <row r="3732" spans="1:17" x14ac:dyDescent="0.25">
      <c r="A3732">
        <v>10450</v>
      </c>
      <c r="B3732">
        <v>1900</v>
      </c>
      <c r="C3732">
        <v>4182</v>
      </c>
      <c r="D3732">
        <v>2416</v>
      </c>
      <c r="E3732">
        <v>2</v>
      </c>
      <c r="F3732">
        <v>10</v>
      </c>
      <c r="G3732">
        <v>5</v>
      </c>
      <c r="H3732">
        <v>2</v>
      </c>
      <c r="I3732">
        <v>0</v>
      </c>
      <c r="J3732">
        <v>1</v>
      </c>
      <c r="K3732">
        <v>1</v>
      </c>
      <c r="L3732">
        <v>0</v>
      </c>
      <c r="M3732">
        <v>0</v>
      </c>
      <c r="N3732">
        <v>578.6</v>
      </c>
      <c r="O3732">
        <f t="shared" si="174"/>
        <v>531.04490874596956</v>
      </c>
      <c r="P3732">
        <f t="shared" si="175"/>
        <v>47.555091254030458</v>
      </c>
      <c r="Q3732">
        <f t="shared" si="176"/>
        <v>2261.486704179164</v>
      </c>
    </row>
    <row r="3733" spans="1:17" x14ac:dyDescent="0.25">
      <c r="A3733">
        <v>5370</v>
      </c>
      <c r="B3733">
        <v>1915</v>
      </c>
      <c r="C3733">
        <v>1989</v>
      </c>
      <c r="D3733">
        <v>945</v>
      </c>
      <c r="E3733">
        <v>1</v>
      </c>
      <c r="F3733">
        <v>5</v>
      </c>
      <c r="G3733">
        <v>2</v>
      </c>
      <c r="H3733">
        <v>1</v>
      </c>
      <c r="I3733">
        <v>0</v>
      </c>
      <c r="J3733">
        <v>1</v>
      </c>
      <c r="K3733">
        <v>1</v>
      </c>
      <c r="L3733">
        <v>1</v>
      </c>
      <c r="M3733">
        <v>0</v>
      </c>
      <c r="N3733">
        <v>336.6</v>
      </c>
      <c r="O3733">
        <f t="shared" si="174"/>
        <v>273.60890629835325</v>
      </c>
      <c r="P3733">
        <f t="shared" si="175"/>
        <v>62.991093701646776</v>
      </c>
      <c r="Q3733">
        <f t="shared" si="176"/>
        <v>3967.8778857296443</v>
      </c>
    </row>
    <row r="3734" spans="1:17" x14ac:dyDescent="0.25">
      <c r="A3734">
        <v>7313</v>
      </c>
      <c r="B3734">
        <v>1964</v>
      </c>
      <c r="C3734">
        <v>3201</v>
      </c>
      <c r="D3734">
        <v>2067</v>
      </c>
      <c r="E3734">
        <v>2</v>
      </c>
      <c r="F3734">
        <v>8</v>
      </c>
      <c r="G3734">
        <v>4</v>
      </c>
      <c r="H3734">
        <v>2</v>
      </c>
      <c r="I3734">
        <v>1</v>
      </c>
      <c r="J3734">
        <v>1</v>
      </c>
      <c r="K3734">
        <v>1</v>
      </c>
      <c r="L3734">
        <v>0</v>
      </c>
      <c r="M3734">
        <v>1</v>
      </c>
      <c r="N3734">
        <v>522.29999999999995</v>
      </c>
      <c r="O3734">
        <f t="shared" si="174"/>
        <v>493.37489781924717</v>
      </c>
      <c r="P3734">
        <f t="shared" si="175"/>
        <v>28.925102180752788</v>
      </c>
      <c r="Q3734">
        <f t="shared" si="176"/>
        <v>836.66153616698966</v>
      </c>
    </row>
    <row r="3735" spans="1:17" x14ac:dyDescent="0.25">
      <c r="A3735">
        <v>4000</v>
      </c>
      <c r="B3735">
        <v>1936</v>
      </c>
      <c r="C3735">
        <v>2164</v>
      </c>
      <c r="D3735">
        <v>1360</v>
      </c>
      <c r="E3735">
        <v>2</v>
      </c>
      <c r="F3735">
        <v>7</v>
      </c>
      <c r="G3735">
        <v>3</v>
      </c>
      <c r="H3735">
        <v>1</v>
      </c>
      <c r="I3735">
        <v>0</v>
      </c>
      <c r="J3735">
        <v>1</v>
      </c>
      <c r="K3735">
        <v>0</v>
      </c>
      <c r="L3735">
        <v>1</v>
      </c>
      <c r="M3735">
        <v>0</v>
      </c>
      <c r="N3735">
        <v>345</v>
      </c>
      <c r="O3735">
        <f t="shared" si="174"/>
        <v>309.69236664049765</v>
      </c>
      <c r="P3735">
        <f t="shared" si="175"/>
        <v>35.307633359502347</v>
      </c>
      <c r="Q3735">
        <f t="shared" si="176"/>
        <v>1246.6289734490431</v>
      </c>
    </row>
    <row r="3736" spans="1:17" x14ac:dyDescent="0.25">
      <c r="A3736">
        <v>3678</v>
      </c>
      <c r="B3736">
        <v>1926</v>
      </c>
      <c r="C3736">
        <v>3693</v>
      </c>
      <c r="D3736">
        <v>2157</v>
      </c>
      <c r="E3736">
        <v>2</v>
      </c>
      <c r="F3736">
        <v>9</v>
      </c>
      <c r="G3736">
        <v>6</v>
      </c>
      <c r="H3736">
        <v>2</v>
      </c>
      <c r="I3736">
        <v>1</v>
      </c>
      <c r="J3736">
        <v>1</v>
      </c>
      <c r="K3736">
        <v>1</v>
      </c>
      <c r="L3736">
        <v>0</v>
      </c>
      <c r="M3736">
        <v>1</v>
      </c>
      <c r="N3736">
        <v>501.4</v>
      </c>
      <c r="O3736">
        <f t="shared" si="174"/>
        <v>479.48686601495933</v>
      </c>
      <c r="P3736">
        <f t="shared" si="175"/>
        <v>21.913133985040645</v>
      </c>
      <c r="Q3736">
        <f t="shared" si="176"/>
        <v>480.18544104634327</v>
      </c>
    </row>
    <row r="3737" spans="1:17" x14ac:dyDescent="0.25">
      <c r="A3737">
        <v>5180</v>
      </c>
      <c r="B3737">
        <v>1915</v>
      </c>
      <c r="C3737">
        <v>2053</v>
      </c>
      <c r="D3737">
        <v>988</v>
      </c>
      <c r="E3737">
        <v>1</v>
      </c>
      <c r="F3737">
        <v>5</v>
      </c>
      <c r="G3737">
        <v>2</v>
      </c>
      <c r="H3737">
        <v>1</v>
      </c>
      <c r="I3737">
        <v>0</v>
      </c>
      <c r="J3737">
        <v>1</v>
      </c>
      <c r="K3737">
        <v>0</v>
      </c>
      <c r="L3737">
        <v>1</v>
      </c>
      <c r="M3737">
        <v>0</v>
      </c>
      <c r="N3737">
        <v>281.7</v>
      </c>
      <c r="O3737">
        <f t="shared" si="174"/>
        <v>257.81097072751163</v>
      </c>
      <c r="P3737">
        <f t="shared" si="175"/>
        <v>23.889029272488358</v>
      </c>
      <c r="Q3737">
        <f t="shared" si="176"/>
        <v>570.68571958180564</v>
      </c>
    </row>
    <row r="3738" spans="1:17" x14ac:dyDescent="0.25">
      <c r="A3738">
        <v>5000</v>
      </c>
      <c r="B3738">
        <v>1965</v>
      </c>
      <c r="C3738">
        <v>2202</v>
      </c>
      <c r="D3738">
        <v>1488</v>
      </c>
      <c r="E3738">
        <v>2</v>
      </c>
      <c r="F3738">
        <v>7</v>
      </c>
      <c r="G3738">
        <v>4</v>
      </c>
      <c r="H3738">
        <v>1</v>
      </c>
      <c r="I3738">
        <v>1</v>
      </c>
      <c r="J3738">
        <v>1</v>
      </c>
      <c r="K3738">
        <v>1</v>
      </c>
      <c r="L3738">
        <v>1</v>
      </c>
      <c r="M3738">
        <v>0</v>
      </c>
      <c r="N3738">
        <v>350.8</v>
      </c>
      <c r="O3738">
        <f t="shared" si="174"/>
        <v>363.67270572010381</v>
      </c>
      <c r="P3738">
        <f t="shared" si="175"/>
        <v>-12.872705720103795</v>
      </c>
      <c r="Q3738">
        <f t="shared" si="176"/>
        <v>165.70655255639298</v>
      </c>
    </row>
    <row r="3739" spans="1:17" x14ac:dyDescent="0.25">
      <c r="A3739">
        <v>7400</v>
      </c>
      <c r="B3739">
        <v>1950</v>
      </c>
      <c r="C3739">
        <v>2945</v>
      </c>
      <c r="D3739">
        <v>1665</v>
      </c>
      <c r="E3739">
        <v>2</v>
      </c>
      <c r="F3739">
        <v>7</v>
      </c>
      <c r="G3739">
        <v>4</v>
      </c>
      <c r="H3739">
        <v>1</v>
      </c>
      <c r="I3739">
        <v>1</v>
      </c>
      <c r="J3739">
        <v>1</v>
      </c>
      <c r="K3739">
        <v>1</v>
      </c>
      <c r="L3739">
        <v>1</v>
      </c>
      <c r="M3739">
        <v>0</v>
      </c>
      <c r="N3739">
        <v>417.7</v>
      </c>
      <c r="O3739">
        <f t="shared" si="174"/>
        <v>415.74487927590104</v>
      </c>
      <c r="P3739">
        <f t="shared" si="175"/>
        <v>1.955120724098947</v>
      </c>
      <c r="Q3739">
        <f t="shared" si="176"/>
        <v>3.8224970458011907</v>
      </c>
    </row>
    <row r="3740" spans="1:17" x14ac:dyDescent="0.25">
      <c r="A3740">
        <v>7100</v>
      </c>
      <c r="B3740">
        <v>1900</v>
      </c>
      <c r="C3740">
        <v>2595</v>
      </c>
      <c r="D3740">
        <v>1590</v>
      </c>
      <c r="E3740">
        <v>2</v>
      </c>
      <c r="F3740">
        <v>7</v>
      </c>
      <c r="G3740">
        <v>3</v>
      </c>
      <c r="H3740">
        <v>2</v>
      </c>
      <c r="I3740">
        <v>0</v>
      </c>
      <c r="J3740">
        <v>1</v>
      </c>
      <c r="K3740">
        <v>0</v>
      </c>
      <c r="L3740">
        <v>0</v>
      </c>
      <c r="M3740">
        <v>0</v>
      </c>
      <c r="N3740">
        <v>470.3</v>
      </c>
      <c r="O3740">
        <f t="shared" si="174"/>
        <v>392.61319023664851</v>
      </c>
      <c r="P3740">
        <f t="shared" si="175"/>
        <v>77.686809763351505</v>
      </c>
      <c r="Q3740">
        <f t="shared" si="176"/>
        <v>6035.2404112071663</v>
      </c>
    </row>
    <row r="3741" spans="1:17" x14ac:dyDescent="0.25">
      <c r="A3741">
        <v>3185</v>
      </c>
      <c r="B3741">
        <v>1940</v>
      </c>
      <c r="C3741">
        <v>2714</v>
      </c>
      <c r="D3741">
        <v>1758</v>
      </c>
      <c r="E3741">
        <v>2</v>
      </c>
      <c r="F3741">
        <v>7</v>
      </c>
      <c r="G3741">
        <v>4</v>
      </c>
      <c r="H3741">
        <v>1</v>
      </c>
      <c r="I3741">
        <v>1</v>
      </c>
      <c r="J3741">
        <v>1</v>
      </c>
      <c r="K3741">
        <v>0</v>
      </c>
      <c r="L3741">
        <v>1</v>
      </c>
      <c r="M3741">
        <v>0</v>
      </c>
      <c r="N3741">
        <v>339.6</v>
      </c>
      <c r="O3741">
        <f t="shared" si="174"/>
        <v>359.11012940320495</v>
      </c>
      <c r="P3741">
        <f t="shared" si="175"/>
        <v>-19.510129403204928</v>
      </c>
      <c r="Q3741">
        <f t="shared" si="176"/>
        <v>380.64514932980148</v>
      </c>
    </row>
    <row r="3742" spans="1:17" x14ac:dyDescent="0.25">
      <c r="A3742">
        <v>4300</v>
      </c>
      <c r="B3742">
        <v>1932</v>
      </c>
      <c r="C3742">
        <v>2558</v>
      </c>
      <c r="D3742">
        <v>1448</v>
      </c>
      <c r="E3742">
        <v>2</v>
      </c>
      <c r="F3742">
        <v>6</v>
      </c>
      <c r="G3742">
        <v>3</v>
      </c>
      <c r="H3742">
        <v>1</v>
      </c>
      <c r="I3742">
        <v>1</v>
      </c>
      <c r="J3742">
        <v>1</v>
      </c>
      <c r="K3742">
        <v>1</v>
      </c>
      <c r="L3742">
        <v>0</v>
      </c>
      <c r="M3742">
        <v>0</v>
      </c>
      <c r="N3742">
        <v>399.6</v>
      </c>
      <c r="O3742">
        <f t="shared" si="174"/>
        <v>377.16551062426316</v>
      </c>
      <c r="P3742">
        <f t="shared" si="175"/>
        <v>22.43448937573686</v>
      </c>
      <c r="Q3742">
        <f t="shared" si="176"/>
        <v>503.30631355005005</v>
      </c>
    </row>
    <row r="3743" spans="1:17" x14ac:dyDescent="0.25">
      <c r="A3743">
        <v>5716</v>
      </c>
      <c r="B3743">
        <v>1900</v>
      </c>
      <c r="C3743">
        <v>4299</v>
      </c>
      <c r="D3743">
        <v>2419</v>
      </c>
      <c r="E3743">
        <v>2</v>
      </c>
      <c r="F3743">
        <v>7</v>
      </c>
      <c r="G3743">
        <v>4</v>
      </c>
      <c r="H3743">
        <v>1</v>
      </c>
      <c r="I3743">
        <v>1</v>
      </c>
      <c r="J3743">
        <v>1</v>
      </c>
      <c r="K3743">
        <v>1</v>
      </c>
      <c r="L3743">
        <v>1</v>
      </c>
      <c r="M3743">
        <v>0</v>
      </c>
      <c r="N3743">
        <v>519.5</v>
      </c>
      <c r="O3743">
        <f t="shared" si="174"/>
        <v>481.39666144264703</v>
      </c>
      <c r="P3743">
        <f t="shared" si="175"/>
        <v>38.10333855735297</v>
      </c>
      <c r="Q3743">
        <f t="shared" si="176"/>
        <v>1451.8644092162615</v>
      </c>
    </row>
    <row r="3744" spans="1:17" x14ac:dyDescent="0.25">
      <c r="A3744">
        <v>8180</v>
      </c>
      <c r="B3744">
        <v>1905</v>
      </c>
      <c r="C3744">
        <v>5587</v>
      </c>
      <c r="D3744">
        <v>2987</v>
      </c>
      <c r="E3744">
        <v>2</v>
      </c>
      <c r="F3744">
        <v>8</v>
      </c>
      <c r="G3744">
        <v>4</v>
      </c>
      <c r="H3744">
        <v>2</v>
      </c>
      <c r="I3744">
        <v>0</v>
      </c>
      <c r="J3744">
        <v>1</v>
      </c>
      <c r="K3744">
        <v>1</v>
      </c>
      <c r="L3744">
        <v>1</v>
      </c>
      <c r="M3744">
        <v>0</v>
      </c>
      <c r="N3744">
        <v>706.3</v>
      </c>
      <c r="O3744">
        <f t="shared" si="174"/>
        <v>574.34166615089043</v>
      </c>
      <c r="P3744">
        <f t="shared" si="175"/>
        <v>131.95833384910952</v>
      </c>
      <c r="Q3744">
        <f t="shared" si="176"/>
        <v>17413.001872233042</v>
      </c>
    </row>
    <row r="3745" spans="1:17" x14ac:dyDescent="0.25">
      <c r="A3745">
        <v>5521</v>
      </c>
      <c r="B3745">
        <v>1950</v>
      </c>
      <c r="C3745">
        <v>3456</v>
      </c>
      <c r="D3745">
        <v>2054</v>
      </c>
      <c r="E3745">
        <v>2</v>
      </c>
      <c r="F3745">
        <v>7</v>
      </c>
      <c r="G3745">
        <v>2</v>
      </c>
      <c r="H3745">
        <v>1</v>
      </c>
      <c r="I3745">
        <v>1</v>
      </c>
      <c r="J3745">
        <v>1</v>
      </c>
      <c r="K3745">
        <v>0</v>
      </c>
      <c r="L3745">
        <v>1</v>
      </c>
      <c r="M3745">
        <v>0</v>
      </c>
      <c r="N3745">
        <v>458.4</v>
      </c>
      <c r="O3745">
        <f t="shared" si="174"/>
        <v>419.96722008687465</v>
      </c>
      <c r="P3745">
        <f t="shared" si="175"/>
        <v>38.43277991312533</v>
      </c>
      <c r="Q3745">
        <f t="shared" si="176"/>
        <v>1477.0785718507298</v>
      </c>
    </row>
    <row r="3746" spans="1:17" x14ac:dyDescent="0.25">
      <c r="A3746">
        <v>3772</v>
      </c>
      <c r="B3746">
        <v>1930</v>
      </c>
      <c r="C3746">
        <v>2200</v>
      </c>
      <c r="D3746">
        <v>1394</v>
      </c>
      <c r="E3746">
        <v>2</v>
      </c>
      <c r="F3746">
        <v>6</v>
      </c>
      <c r="G3746">
        <v>3</v>
      </c>
      <c r="H3746">
        <v>1</v>
      </c>
      <c r="I3746">
        <v>0</v>
      </c>
      <c r="J3746">
        <v>1</v>
      </c>
      <c r="K3746">
        <v>0</v>
      </c>
      <c r="L3746">
        <v>1</v>
      </c>
      <c r="M3746">
        <v>0</v>
      </c>
      <c r="N3746">
        <v>336.9</v>
      </c>
      <c r="O3746">
        <f t="shared" si="174"/>
        <v>309.94088472001221</v>
      </c>
      <c r="P3746">
        <f t="shared" si="175"/>
        <v>26.95911527998777</v>
      </c>
      <c r="Q3746">
        <f t="shared" si="176"/>
        <v>726.79389667967007</v>
      </c>
    </row>
    <row r="3747" spans="1:17" x14ac:dyDescent="0.25">
      <c r="A3747">
        <v>4000</v>
      </c>
      <c r="B3747">
        <v>1908</v>
      </c>
      <c r="C3747">
        <v>2441</v>
      </c>
      <c r="D3747">
        <v>1492</v>
      </c>
      <c r="E3747">
        <v>2</v>
      </c>
      <c r="F3747">
        <v>6</v>
      </c>
      <c r="G3747">
        <v>3</v>
      </c>
      <c r="H3747">
        <v>1</v>
      </c>
      <c r="I3747">
        <v>1</v>
      </c>
      <c r="J3747">
        <v>1</v>
      </c>
      <c r="K3747">
        <v>0</v>
      </c>
      <c r="L3747">
        <v>1</v>
      </c>
      <c r="M3747">
        <v>0</v>
      </c>
      <c r="N3747">
        <v>331.3</v>
      </c>
      <c r="O3747">
        <f t="shared" si="174"/>
        <v>343.32078411502806</v>
      </c>
      <c r="P3747">
        <f t="shared" si="175"/>
        <v>-12.02078411502805</v>
      </c>
      <c r="Q3747">
        <f t="shared" si="176"/>
        <v>144.49925074011071</v>
      </c>
    </row>
    <row r="3748" spans="1:17" x14ac:dyDescent="0.25">
      <c r="A3748">
        <v>6883</v>
      </c>
      <c r="B3748">
        <v>1890</v>
      </c>
      <c r="C3748">
        <v>2889</v>
      </c>
      <c r="D3748">
        <v>1841</v>
      </c>
      <c r="E3748">
        <v>2</v>
      </c>
      <c r="F3748">
        <v>7</v>
      </c>
      <c r="G3748">
        <v>3</v>
      </c>
      <c r="H3748">
        <v>2</v>
      </c>
      <c r="I3748">
        <v>0</v>
      </c>
      <c r="J3748">
        <v>1</v>
      </c>
      <c r="K3748">
        <v>1</v>
      </c>
      <c r="L3748">
        <v>1</v>
      </c>
      <c r="M3748">
        <v>0</v>
      </c>
      <c r="N3748">
        <v>433.6</v>
      </c>
      <c r="O3748">
        <f t="shared" si="174"/>
        <v>420.25365697247662</v>
      </c>
      <c r="P3748">
        <f t="shared" si="175"/>
        <v>13.346343027523403</v>
      </c>
      <c r="Q3748">
        <f t="shared" si="176"/>
        <v>178.12487220832256</v>
      </c>
    </row>
    <row r="3749" spans="1:17" x14ac:dyDescent="0.25">
      <c r="A3749">
        <v>4750</v>
      </c>
      <c r="B3749">
        <v>1927</v>
      </c>
      <c r="C3749">
        <v>2116</v>
      </c>
      <c r="D3749">
        <v>1016</v>
      </c>
      <c r="E3749">
        <v>1</v>
      </c>
      <c r="F3749">
        <v>5</v>
      </c>
      <c r="G3749">
        <v>2</v>
      </c>
      <c r="H3749">
        <v>1</v>
      </c>
      <c r="I3749">
        <v>0</v>
      </c>
      <c r="J3749">
        <v>1</v>
      </c>
      <c r="K3749">
        <v>1</v>
      </c>
      <c r="L3749">
        <v>1</v>
      </c>
      <c r="M3749">
        <v>0</v>
      </c>
      <c r="N3749">
        <v>284.5</v>
      </c>
      <c r="O3749">
        <f t="shared" si="174"/>
        <v>276.33677136618837</v>
      </c>
      <c r="P3749">
        <f t="shared" si="175"/>
        <v>8.1632286338116273</v>
      </c>
      <c r="Q3749">
        <f t="shared" si="176"/>
        <v>66.638301727882052</v>
      </c>
    </row>
    <row r="3750" spans="1:17" x14ac:dyDescent="0.25">
      <c r="A3750">
        <v>3938</v>
      </c>
      <c r="B3750">
        <v>1900</v>
      </c>
      <c r="C3750">
        <v>3117</v>
      </c>
      <c r="D3750">
        <v>1739</v>
      </c>
      <c r="E3750">
        <v>2</v>
      </c>
      <c r="F3750">
        <v>7</v>
      </c>
      <c r="G3750">
        <v>3</v>
      </c>
      <c r="H3750">
        <v>1</v>
      </c>
      <c r="I3750">
        <v>0</v>
      </c>
      <c r="J3750">
        <v>1</v>
      </c>
      <c r="K3750">
        <v>1</v>
      </c>
      <c r="L3750">
        <v>1</v>
      </c>
      <c r="M3750">
        <v>0</v>
      </c>
      <c r="N3750">
        <v>357.3</v>
      </c>
      <c r="O3750">
        <f t="shared" si="174"/>
        <v>375.81351254601628</v>
      </c>
      <c r="P3750">
        <f t="shared" si="175"/>
        <v>-18.513512546016273</v>
      </c>
      <c r="Q3750">
        <f t="shared" si="176"/>
        <v>342.75014679150195</v>
      </c>
    </row>
    <row r="3751" spans="1:17" x14ac:dyDescent="0.25">
      <c r="A3751">
        <v>4845</v>
      </c>
      <c r="B3751">
        <v>1960</v>
      </c>
      <c r="C3751">
        <v>1976</v>
      </c>
      <c r="D3751">
        <v>988</v>
      </c>
      <c r="E3751">
        <v>1</v>
      </c>
      <c r="F3751">
        <v>5</v>
      </c>
      <c r="G3751">
        <v>3</v>
      </c>
      <c r="H3751">
        <v>1</v>
      </c>
      <c r="I3751">
        <v>0</v>
      </c>
      <c r="J3751">
        <v>1</v>
      </c>
      <c r="K3751">
        <v>2</v>
      </c>
      <c r="L3751">
        <v>1</v>
      </c>
      <c r="M3751">
        <v>0</v>
      </c>
      <c r="N3751">
        <v>272.10000000000002</v>
      </c>
      <c r="O3751">
        <f t="shared" si="174"/>
        <v>289.54959236922633</v>
      </c>
      <c r="P3751">
        <f t="shared" si="175"/>
        <v>-17.449592369226309</v>
      </c>
      <c r="Q3751">
        <f t="shared" si="176"/>
        <v>304.48827385216106</v>
      </c>
    </row>
    <row r="3752" spans="1:17" x14ac:dyDescent="0.25">
      <c r="A3752">
        <v>4300</v>
      </c>
      <c r="B3752">
        <v>1930</v>
      </c>
      <c r="C3752">
        <v>2572</v>
      </c>
      <c r="D3752">
        <v>1228</v>
      </c>
      <c r="E3752">
        <v>1</v>
      </c>
      <c r="F3752">
        <v>6</v>
      </c>
      <c r="G3752">
        <v>3</v>
      </c>
      <c r="H3752">
        <v>1</v>
      </c>
      <c r="I3752">
        <v>0</v>
      </c>
      <c r="J3752">
        <v>1</v>
      </c>
      <c r="K3752">
        <v>1</v>
      </c>
      <c r="L3752">
        <v>0</v>
      </c>
      <c r="M3752">
        <v>0</v>
      </c>
      <c r="N3752">
        <v>290.8</v>
      </c>
      <c r="O3752">
        <f t="shared" si="174"/>
        <v>308.08888747660706</v>
      </c>
      <c r="P3752">
        <f t="shared" si="175"/>
        <v>-17.288887476607044</v>
      </c>
      <c r="Q3752">
        <f t="shared" si="176"/>
        <v>298.90563017877992</v>
      </c>
    </row>
    <row r="3753" spans="1:17" x14ac:dyDescent="0.25">
      <c r="A3753">
        <v>5320</v>
      </c>
      <c r="B3753">
        <v>1934</v>
      </c>
      <c r="C3753">
        <v>3434</v>
      </c>
      <c r="D3753">
        <v>1383</v>
      </c>
      <c r="E3753">
        <v>1</v>
      </c>
      <c r="F3753">
        <v>5</v>
      </c>
      <c r="G3753">
        <v>2</v>
      </c>
      <c r="H3753">
        <v>1</v>
      </c>
      <c r="I3753">
        <v>0</v>
      </c>
      <c r="J3753">
        <v>1</v>
      </c>
      <c r="K3753">
        <v>0</v>
      </c>
      <c r="L3753">
        <v>1</v>
      </c>
      <c r="M3753">
        <v>0</v>
      </c>
      <c r="N3753">
        <v>322</v>
      </c>
      <c r="O3753">
        <f t="shared" si="174"/>
        <v>322.76277975128835</v>
      </c>
      <c r="P3753">
        <f t="shared" si="175"/>
        <v>-0.76277975128834896</v>
      </c>
      <c r="Q3753">
        <f t="shared" si="176"/>
        <v>0.58183294897551552</v>
      </c>
    </row>
    <row r="3754" spans="1:17" x14ac:dyDescent="0.25">
      <c r="A3754">
        <v>5140</v>
      </c>
      <c r="B3754">
        <v>1915</v>
      </c>
      <c r="C3754">
        <v>3074</v>
      </c>
      <c r="D3754">
        <v>1383</v>
      </c>
      <c r="E3754">
        <v>1</v>
      </c>
      <c r="F3754">
        <v>5</v>
      </c>
      <c r="G3754">
        <v>2</v>
      </c>
      <c r="H3754">
        <v>1</v>
      </c>
      <c r="I3754">
        <v>0</v>
      </c>
      <c r="J3754">
        <v>1</v>
      </c>
      <c r="K3754">
        <v>0</v>
      </c>
      <c r="L3754">
        <v>1</v>
      </c>
      <c r="M3754">
        <v>0</v>
      </c>
      <c r="N3754">
        <v>334.1</v>
      </c>
      <c r="O3754">
        <f t="shared" si="174"/>
        <v>309.65368810730286</v>
      </c>
      <c r="P3754">
        <f t="shared" si="175"/>
        <v>24.446311892697167</v>
      </c>
      <c r="Q3754">
        <f t="shared" si="176"/>
        <v>597.62216515502701</v>
      </c>
    </row>
    <row r="3755" spans="1:17" x14ac:dyDescent="0.25">
      <c r="A3755">
        <v>4430</v>
      </c>
      <c r="B3755">
        <v>1920</v>
      </c>
      <c r="C3755">
        <v>2048</v>
      </c>
      <c r="D3755">
        <v>960</v>
      </c>
      <c r="E3755">
        <v>1</v>
      </c>
      <c r="F3755">
        <v>5</v>
      </c>
      <c r="G3755">
        <v>2</v>
      </c>
      <c r="H3755">
        <v>1</v>
      </c>
      <c r="I3755">
        <v>0</v>
      </c>
      <c r="J3755">
        <v>1</v>
      </c>
      <c r="K3755">
        <v>0</v>
      </c>
      <c r="L3755">
        <v>1</v>
      </c>
      <c r="M3755">
        <v>0</v>
      </c>
      <c r="N3755">
        <v>281.10000000000002</v>
      </c>
      <c r="O3755">
        <f t="shared" si="174"/>
        <v>249.95809388889757</v>
      </c>
      <c r="P3755">
        <f t="shared" si="175"/>
        <v>31.141906111102458</v>
      </c>
      <c r="Q3755">
        <f t="shared" si="176"/>
        <v>969.81831623272058</v>
      </c>
    </row>
    <row r="3756" spans="1:17" x14ac:dyDescent="0.25">
      <c r="A3756">
        <v>5000</v>
      </c>
      <c r="B3756">
        <v>1924</v>
      </c>
      <c r="C3756">
        <v>2148</v>
      </c>
      <c r="D3756">
        <v>1348</v>
      </c>
      <c r="E3756">
        <v>2</v>
      </c>
      <c r="F3756">
        <v>6</v>
      </c>
      <c r="G3756">
        <v>3</v>
      </c>
      <c r="H3756">
        <v>1</v>
      </c>
      <c r="I3756">
        <v>1</v>
      </c>
      <c r="J3756">
        <v>1</v>
      </c>
      <c r="K3756">
        <v>0</v>
      </c>
      <c r="L3756">
        <v>1</v>
      </c>
      <c r="M3756">
        <v>0</v>
      </c>
      <c r="N3756">
        <v>354.7</v>
      </c>
      <c r="O3756">
        <f t="shared" si="174"/>
        <v>335.66582956639775</v>
      </c>
      <c r="P3756">
        <f t="shared" si="175"/>
        <v>19.034170433602242</v>
      </c>
      <c r="Q3756">
        <f t="shared" si="176"/>
        <v>362.29964409541776</v>
      </c>
    </row>
    <row r="3757" spans="1:17" x14ac:dyDescent="0.25">
      <c r="A3757">
        <v>4300</v>
      </c>
      <c r="B3757">
        <v>1930</v>
      </c>
      <c r="C3757">
        <v>2156</v>
      </c>
      <c r="D3757">
        <v>1352</v>
      </c>
      <c r="E3757">
        <v>2</v>
      </c>
      <c r="F3757">
        <v>6</v>
      </c>
      <c r="G3757">
        <v>3</v>
      </c>
      <c r="H3757">
        <v>1</v>
      </c>
      <c r="I3757">
        <v>0</v>
      </c>
      <c r="J3757">
        <v>1</v>
      </c>
      <c r="K3757">
        <v>0</v>
      </c>
      <c r="L3757">
        <v>0</v>
      </c>
      <c r="M3757">
        <v>0</v>
      </c>
      <c r="N3757">
        <v>303.39999999999998</v>
      </c>
      <c r="O3757">
        <f t="shared" si="174"/>
        <v>321.78380330170876</v>
      </c>
      <c r="P3757">
        <f t="shared" si="175"/>
        <v>-18.383803301708781</v>
      </c>
      <c r="Q3757">
        <f t="shared" si="176"/>
        <v>337.96422383591869</v>
      </c>
    </row>
    <row r="3758" spans="1:17" x14ac:dyDescent="0.25">
      <c r="A3758">
        <v>10956</v>
      </c>
      <c r="B3758">
        <v>1942</v>
      </c>
      <c r="C3758">
        <v>4058</v>
      </c>
      <c r="D3758">
        <v>1868</v>
      </c>
      <c r="E3758">
        <v>1.5</v>
      </c>
      <c r="F3758">
        <v>8</v>
      </c>
      <c r="G3758">
        <v>4</v>
      </c>
      <c r="H3758">
        <v>2</v>
      </c>
      <c r="I3758">
        <v>1</v>
      </c>
      <c r="J3758">
        <v>1</v>
      </c>
      <c r="K3758">
        <v>1</v>
      </c>
      <c r="L3758">
        <v>1</v>
      </c>
      <c r="M3758">
        <v>0</v>
      </c>
      <c r="N3758">
        <v>465.2</v>
      </c>
      <c r="O3758">
        <f t="shared" si="174"/>
        <v>493.27489247181609</v>
      </c>
      <c r="P3758">
        <f t="shared" si="175"/>
        <v>-28.074892471816099</v>
      </c>
      <c r="Q3758">
        <f t="shared" si="176"/>
        <v>788.1995873040363</v>
      </c>
    </row>
    <row r="3759" spans="1:17" x14ac:dyDescent="0.25">
      <c r="A3759">
        <v>7051</v>
      </c>
      <c r="B3759">
        <v>1960</v>
      </c>
      <c r="C3759">
        <v>3162</v>
      </c>
      <c r="D3759">
        <v>1919</v>
      </c>
      <c r="E3759">
        <v>2</v>
      </c>
      <c r="F3759">
        <v>9</v>
      </c>
      <c r="G3759">
        <v>4</v>
      </c>
      <c r="H3759">
        <v>2</v>
      </c>
      <c r="I3759">
        <v>1</v>
      </c>
      <c r="J3759">
        <v>1</v>
      </c>
      <c r="K3759">
        <v>2</v>
      </c>
      <c r="L3759">
        <v>0</v>
      </c>
      <c r="M3759">
        <v>1</v>
      </c>
      <c r="N3759">
        <v>534.9</v>
      </c>
      <c r="O3759">
        <f t="shared" si="174"/>
        <v>500.99083496788558</v>
      </c>
      <c r="P3759">
        <f t="shared" si="175"/>
        <v>33.909165032114402</v>
      </c>
      <c r="Q3759">
        <f t="shared" si="176"/>
        <v>1149.83147317517</v>
      </c>
    </row>
    <row r="3760" spans="1:17" x14ac:dyDescent="0.25">
      <c r="A3760">
        <v>5732</v>
      </c>
      <c r="B3760">
        <v>1940</v>
      </c>
      <c r="C3760">
        <v>2560</v>
      </c>
      <c r="D3760">
        <v>1306</v>
      </c>
      <c r="E3760">
        <v>1.5</v>
      </c>
      <c r="F3760">
        <v>6</v>
      </c>
      <c r="G3760">
        <v>3</v>
      </c>
      <c r="H3760">
        <v>1</v>
      </c>
      <c r="I3760">
        <v>0</v>
      </c>
      <c r="J3760">
        <v>1</v>
      </c>
      <c r="K3760">
        <v>1</v>
      </c>
      <c r="L3760">
        <v>1</v>
      </c>
      <c r="M3760">
        <v>0</v>
      </c>
      <c r="N3760">
        <v>313.2</v>
      </c>
      <c r="O3760">
        <f t="shared" si="174"/>
        <v>332.50429003016785</v>
      </c>
      <c r="P3760">
        <f t="shared" si="175"/>
        <v>-19.304290030167863</v>
      </c>
      <c r="Q3760">
        <f t="shared" si="176"/>
        <v>372.65561356883836</v>
      </c>
    </row>
    <row r="3761" spans="1:17" x14ac:dyDescent="0.25">
      <c r="A3761">
        <v>9350</v>
      </c>
      <c r="B3761">
        <v>1899</v>
      </c>
      <c r="C3761">
        <v>4491</v>
      </c>
      <c r="D3761">
        <v>2966</v>
      </c>
      <c r="E3761">
        <v>2.5</v>
      </c>
      <c r="F3761">
        <v>9</v>
      </c>
      <c r="G3761">
        <v>6</v>
      </c>
      <c r="H3761">
        <v>1</v>
      </c>
      <c r="I3761">
        <v>1</v>
      </c>
      <c r="J3761">
        <v>1</v>
      </c>
      <c r="K3761">
        <v>2</v>
      </c>
      <c r="L3761">
        <v>0</v>
      </c>
      <c r="M3761">
        <v>1</v>
      </c>
      <c r="N3761">
        <v>559.6</v>
      </c>
      <c r="O3761">
        <f t="shared" si="174"/>
        <v>610.28818891011394</v>
      </c>
      <c r="P3761">
        <f t="shared" si="175"/>
        <v>-50.688188910113922</v>
      </c>
      <c r="Q3761">
        <f t="shared" si="176"/>
        <v>2569.2924949873959</v>
      </c>
    </row>
    <row r="3762" spans="1:17" x14ac:dyDescent="0.25">
      <c r="A3762">
        <v>7507</v>
      </c>
      <c r="B3762">
        <v>1938</v>
      </c>
      <c r="C3762">
        <v>2720</v>
      </c>
      <c r="D3762">
        <v>1568</v>
      </c>
      <c r="E3762">
        <v>2</v>
      </c>
      <c r="F3762">
        <v>6</v>
      </c>
      <c r="G3762">
        <v>3</v>
      </c>
      <c r="H3762">
        <v>1</v>
      </c>
      <c r="I3762">
        <v>1</v>
      </c>
      <c r="J3762">
        <v>1</v>
      </c>
      <c r="K3762">
        <v>1</v>
      </c>
      <c r="L3762">
        <v>1</v>
      </c>
      <c r="M3762">
        <v>0</v>
      </c>
      <c r="N3762">
        <v>401.3</v>
      </c>
      <c r="O3762">
        <f t="shared" si="174"/>
        <v>404.91899083779981</v>
      </c>
      <c r="P3762">
        <f t="shared" si="175"/>
        <v>-3.6189908377997995</v>
      </c>
      <c r="Q3762">
        <f t="shared" si="176"/>
        <v>13.097094684078895</v>
      </c>
    </row>
    <row r="3763" spans="1:17" x14ac:dyDescent="0.25">
      <c r="A3763">
        <v>7900</v>
      </c>
      <c r="B3763">
        <v>1928</v>
      </c>
      <c r="C3763">
        <v>3041</v>
      </c>
      <c r="D3763">
        <v>1784</v>
      </c>
      <c r="E3763">
        <v>2</v>
      </c>
      <c r="F3763">
        <v>7</v>
      </c>
      <c r="G3763">
        <v>3</v>
      </c>
      <c r="H3763">
        <v>1</v>
      </c>
      <c r="I3763">
        <v>1</v>
      </c>
      <c r="J3763">
        <v>1</v>
      </c>
      <c r="K3763">
        <v>0</v>
      </c>
      <c r="L3763">
        <v>0</v>
      </c>
      <c r="M3763">
        <v>0</v>
      </c>
      <c r="N3763">
        <v>466.7</v>
      </c>
      <c r="O3763">
        <f t="shared" si="174"/>
        <v>422.28289406890184</v>
      </c>
      <c r="P3763">
        <f t="shared" si="175"/>
        <v>44.417105931098149</v>
      </c>
      <c r="Q3763">
        <f t="shared" si="176"/>
        <v>1972.8792992943943</v>
      </c>
    </row>
    <row r="3764" spans="1:17" x14ac:dyDescent="0.25">
      <c r="A3764">
        <v>7000</v>
      </c>
      <c r="B3764">
        <v>1890</v>
      </c>
      <c r="C3764">
        <v>6069</v>
      </c>
      <c r="D3764">
        <v>3443</v>
      </c>
      <c r="E3764">
        <v>2</v>
      </c>
      <c r="F3764">
        <v>11</v>
      </c>
      <c r="G3764">
        <v>5</v>
      </c>
      <c r="H3764">
        <v>2</v>
      </c>
      <c r="I3764">
        <v>1</v>
      </c>
      <c r="J3764">
        <v>2</v>
      </c>
      <c r="K3764">
        <v>3</v>
      </c>
      <c r="L3764">
        <v>0</v>
      </c>
      <c r="M3764">
        <v>1</v>
      </c>
      <c r="N3764">
        <v>750.59500000000003</v>
      </c>
      <c r="O3764">
        <f t="shared" si="174"/>
        <v>681.71414522308055</v>
      </c>
      <c r="P3764">
        <f t="shared" si="175"/>
        <v>68.880854776919477</v>
      </c>
      <c r="Q3764">
        <f t="shared" si="176"/>
        <v>4744.5721547990706</v>
      </c>
    </row>
    <row r="3765" spans="1:17" x14ac:dyDescent="0.25">
      <c r="A3765">
        <v>9960</v>
      </c>
      <c r="B3765">
        <v>1860</v>
      </c>
      <c r="C3765">
        <v>3767</v>
      </c>
      <c r="D3765">
        <v>2418</v>
      </c>
      <c r="E3765">
        <v>2</v>
      </c>
      <c r="F3765">
        <v>8</v>
      </c>
      <c r="G3765">
        <v>5</v>
      </c>
      <c r="H3765">
        <v>1</v>
      </c>
      <c r="I3765">
        <v>0</v>
      </c>
      <c r="J3765">
        <v>1</v>
      </c>
      <c r="K3765">
        <v>1</v>
      </c>
      <c r="L3765">
        <v>1</v>
      </c>
      <c r="M3765">
        <v>0</v>
      </c>
      <c r="N3765">
        <v>438.8</v>
      </c>
      <c r="O3765">
        <f t="shared" si="174"/>
        <v>479.75631524342816</v>
      </c>
      <c r="P3765">
        <f t="shared" si="175"/>
        <v>-40.956315243428151</v>
      </c>
      <c r="Q3765">
        <f t="shared" si="176"/>
        <v>1677.4197583190651</v>
      </c>
    </row>
    <row r="3766" spans="1:17" x14ac:dyDescent="0.25">
      <c r="A3766">
        <v>3555</v>
      </c>
      <c r="B3766">
        <v>1970</v>
      </c>
      <c r="C3766">
        <v>2069</v>
      </c>
      <c r="D3766">
        <v>1372</v>
      </c>
      <c r="E3766">
        <v>2</v>
      </c>
      <c r="F3766">
        <v>6</v>
      </c>
      <c r="G3766">
        <v>3</v>
      </c>
      <c r="H3766">
        <v>1</v>
      </c>
      <c r="I3766">
        <v>1</v>
      </c>
      <c r="J3766">
        <v>1</v>
      </c>
      <c r="K3766">
        <v>1</v>
      </c>
      <c r="L3766">
        <v>1</v>
      </c>
      <c r="M3766">
        <v>0</v>
      </c>
      <c r="N3766">
        <v>339.2</v>
      </c>
      <c r="O3766">
        <f t="shared" si="174"/>
        <v>341.98224170321328</v>
      </c>
      <c r="P3766">
        <f t="shared" si="175"/>
        <v>-2.7822417032132876</v>
      </c>
      <c r="Q3766">
        <f t="shared" si="176"/>
        <v>7.7408688950991751</v>
      </c>
    </row>
    <row r="3767" spans="1:17" x14ac:dyDescent="0.25">
      <c r="A3767">
        <v>11122</v>
      </c>
      <c r="B3767">
        <v>1941</v>
      </c>
      <c r="C3767">
        <v>3052</v>
      </c>
      <c r="D3767">
        <v>1944</v>
      </c>
      <c r="E3767">
        <v>2</v>
      </c>
      <c r="F3767">
        <v>8</v>
      </c>
      <c r="G3767">
        <v>4</v>
      </c>
      <c r="H3767">
        <v>2</v>
      </c>
      <c r="I3767">
        <v>1</v>
      </c>
      <c r="J3767">
        <v>1</v>
      </c>
      <c r="K3767">
        <v>1</v>
      </c>
      <c r="L3767">
        <v>1</v>
      </c>
      <c r="M3767">
        <v>0</v>
      </c>
      <c r="N3767">
        <v>460.4</v>
      </c>
      <c r="O3767">
        <f t="shared" si="174"/>
        <v>486.97736810872891</v>
      </c>
      <c r="P3767">
        <f t="shared" si="175"/>
        <v>-26.577368108728933</v>
      </c>
      <c r="Q3767">
        <f t="shared" si="176"/>
        <v>706.35649558688181</v>
      </c>
    </row>
    <row r="3768" spans="1:17" x14ac:dyDescent="0.25">
      <c r="A3768">
        <v>4000</v>
      </c>
      <c r="B3768">
        <v>1929</v>
      </c>
      <c r="C3768">
        <v>2256</v>
      </c>
      <c r="D3768">
        <v>1050</v>
      </c>
      <c r="E3768">
        <v>1</v>
      </c>
      <c r="F3768">
        <v>5</v>
      </c>
      <c r="G3768">
        <v>2</v>
      </c>
      <c r="H3768">
        <v>1</v>
      </c>
      <c r="I3768">
        <v>0</v>
      </c>
      <c r="J3768">
        <v>1</v>
      </c>
      <c r="K3768">
        <v>0</v>
      </c>
      <c r="L3768">
        <v>1</v>
      </c>
      <c r="M3768">
        <v>0</v>
      </c>
      <c r="N3768">
        <v>280.60000000000002</v>
      </c>
      <c r="O3768">
        <f t="shared" si="174"/>
        <v>257.70047352701471</v>
      </c>
      <c r="P3768">
        <f t="shared" si="175"/>
        <v>22.899526472985315</v>
      </c>
      <c r="Q3768">
        <f t="shared" si="176"/>
        <v>524.38831268695526</v>
      </c>
    </row>
    <row r="3769" spans="1:17" x14ac:dyDescent="0.25">
      <c r="A3769">
        <v>4000</v>
      </c>
      <c r="B3769">
        <v>1935</v>
      </c>
      <c r="C3769">
        <v>2169</v>
      </c>
      <c r="D3769">
        <v>1376</v>
      </c>
      <c r="E3769">
        <v>2</v>
      </c>
      <c r="F3769">
        <v>6</v>
      </c>
      <c r="G3769">
        <v>3</v>
      </c>
      <c r="H3769">
        <v>1</v>
      </c>
      <c r="I3769">
        <v>0</v>
      </c>
      <c r="J3769">
        <v>1</v>
      </c>
      <c r="K3769">
        <v>0</v>
      </c>
      <c r="L3769">
        <v>1</v>
      </c>
      <c r="M3769">
        <v>0</v>
      </c>
      <c r="N3769">
        <v>341.3</v>
      </c>
      <c r="O3769">
        <f t="shared" si="174"/>
        <v>310.1157280442024</v>
      </c>
      <c r="P3769">
        <f t="shared" si="175"/>
        <v>31.184271955797612</v>
      </c>
      <c r="Q3769">
        <f t="shared" si="176"/>
        <v>972.45881741314543</v>
      </c>
    </row>
    <row r="3770" spans="1:17" x14ac:dyDescent="0.25">
      <c r="A3770">
        <v>4300</v>
      </c>
      <c r="B3770">
        <v>1930</v>
      </c>
      <c r="C3770">
        <v>2853</v>
      </c>
      <c r="D3770">
        <v>1318</v>
      </c>
      <c r="E3770">
        <v>1.5</v>
      </c>
      <c r="F3770">
        <v>6</v>
      </c>
      <c r="G3770">
        <v>3</v>
      </c>
      <c r="H3770">
        <v>1</v>
      </c>
      <c r="I3770">
        <v>1</v>
      </c>
      <c r="J3770">
        <v>1</v>
      </c>
      <c r="K3770">
        <v>1</v>
      </c>
      <c r="L3770">
        <v>1</v>
      </c>
      <c r="M3770">
        <v>0</v>
      </c>
      <c r="N3770">
        <v>306.3</v>
      </c>
      <c r="O3770">
        <f t="shared" si="174"/>
        <v>349.19465042605134</v>
      </c>
      <c r="P3770">
        <f t="shared" si="175"/>
        <v>-42.894650426051328</v>
      </c>
      <c r="Q3770">
        <f t="shared" si="176"/>
        <v>1839.9510351731453</v>
      </c>
    </row>
    <row r="3771" spans="1:17" x14ac:dyDescent="0.25">
      <c r="A3771">
        <v>6840</v>
      </c>
      <c r="B3771">
        <v>1910</v>
      </c>
      <c r="C3771">
        <v>4443</v>
      </c>
      <c r="D3771">
        <v>2459</v>
      </c>
      <c r="E3771">
        <v>2</v>
      </c>
      <c r="F3771">
        <v>8</v>
      </c>
      <c r="G3771">
        <v>5</v>
      </c>
      <c r="H3771">
        <v>1</v>
      </c>
      <c r="I3771">
        <v>1</v>
      </c>
      <c r="J3771">
        <v>1</v>
      </c>
      <c r="K3771">
        <v>1</v>
      </c>
      <c r="L3771">
        <v>0</v>
      </c>
      <c r="M3771">
        <v>0</v>
      </c>
      <c r="N3771">
        <v>522.1</v>
      </c>
      <c r="O3771">
        <f t="shared" si="174"/>
        <v>508.04517784824469</v>
      </c>
      <c r="P3771">
        <f t="shared" si="175"/>
        <v>14.054822151755332</v>
      </c>
      <c r="Q3771">
        <f t="shared" si="176"/>
        <v>197.53802571747238</v>
      </c>
    </row>
    <row r="3772" spans="1:17" x14ac:dyDescent="0.25">
      <c r="A3772">
        <v>4250</v>
      </c>
      <c r="B3772">
        <v>1930</v>
      </c>
      <c r="C3772">
        <v>2494</v>
      </c>
      <c r="D3772">
        <v>1180</v>
      </c>
      <c r="E3772">
        <v>1</v>
      </c>
      <c r="F3772">
        <v>7</v>
      </c>
      <c r="G3772">
        <v>4</v>
      </c>
      <c r="H3772">
        <v>1</v>
      </c>
      <c r="I3772">
        <v>0</v>
      </c>
      <c r="J3772">
        <v>1</v>
      </c>
      <c r="K3772">
        <v>0</v>
      </c>
      <c r="L3772">
        <v>0</v>
      </c>
      <c r="M3772">
        <v>0</v>
      </c>
      <c r="N3772">
        <v>296.5</v>
      </c>
      <c r="O3772">
        <f t="shared" si="174"/>
        <v>283.68269281658399</v>
      </c>
      <c r="P3772">
        <f t="shared" si="175"/>
        <v>12.817307183416006</v>
      </c>
      <c r="Q3772">
        <f t="shared" si="176"/>
        <v>164.28336343404754</v>
      </c>
    </row>
    <row r="3773" spans="1:17" x14ac:dyDescent="0.25">
      <c r="A3773">
        <v>5330</v>
      </c>
      <c r="B3773">
        <v>1929</v>
      </c>
      <c r="C3773">
        <v>3180</v>
      </c>
      <c r="D3773">
        <v>1383</v>
      </c>
      <c r="E3773">
        <v>1</v>
      </c>
      <c r="F3773">
        <v>6</v>
      </c>
      <c r="G3773">
        <v>2</v>
      </c>
      <c r="H3773">
        <v>2</v>
      </c>
      <c r="I3773">
        <v>0</v>
      </c>
      <c r="J3773">
        <v>1</v>
      </c>
      <c r="K3773">
        <v>0</v>
      </c>
      <c r="L3773">
        <v>0</v>
      </c>
      <c r="M3773">
        <v>0</v>
      </c>
      <c r="N3773">
        <v>342</v>
      </c>
      <c r="O3773">
        <f t="shared" si="174"/>
        <v>347.73894533301768</v>
      </c>
      <c r="P3773">
        <f t="shared" si="175"/>
        <v>-5.7389453330176821</v>
      </c>
      <c r="Q3773">
        <f t="shared" si="176"/>
        <v>32.935493535365431</v>
      </c>
    </row>
    <row r="3774" spans="1:17" x14ac:dyDescent="0.25">
      <c r="A3774">
        <v>5000</v>
      </c>
      <c r="B3774">
        <v>1928</v>
      </c>
      <c r="C3774">
        <v>3080</v>
      </c>
      <c r="D3774">
        <v>1401</v>
      </c>
      <c r="E3774">
        <v>1</v>
      </c>
      <c r="F3774">
        <v>5</v>
      </c>
      <c r="G3774">
        <v>2</v>
      </c>
      <c r="H3774">
        <v>1</v>
      </c>
      <c r="I3774">
        <v>0</v>
      </c>
      <c r="J3774">
        <v>1</v>
      </c>
      <c r="K3774">
        <v>0</v>
      </c>
      <c r="L3774">
        <v>0</v>
      </c>
      <c r="M3774">
        <v>1</v>
      </c>
      <c r="N3774">
        <v>339</v>
      </c>
      <c r="O3774">
        <f t="shared" si="174"/>
        <v>336.9594595342561</v>
      </c>
      <c r="P3774">
        <f t="shared" si="175"/>
        <v>2.0405404657439021</v>
      </c>
      <c r="Q3774">
        <f t="shared" si="176"/>
        <v>4.1638053923383413</v>
      </c>
    </row>
    <row r="3775" spans="1:17" x14ac:dyDescent="0.25">
      <c r="A3775">
        <v>5270</v>
      </c>
      <c r="B3775">
        <v>1909</v>
      </c>
      <c r="C3775">
        <v>3055</v>
      </c>
      <c r="D3775">
        <v>1383</v>
      </c>
      <c r="E3775">
        <v>1</v>
      </c>
      <c r="F3775">
        <v>7</v>
      </c>
      <c r="G3775">
        <v>4</v>
      </c>
      <c r="H3775">
        <v>2</v>
      </c>
      <c r="I3775">
        <v>0</v>
      </c>
      <c r="J3775">
        <v>1</v>
      </c>
      <c r="K3775">
        <v>0</v>
      </c>
      <c r="L3775">
        <v>1</v>
      </c>
      <c r="M3775">
        <v>0</v>
      </c>
      <c r="N3775">
        <v>376.6</v>
      </c>
      <c r="O3775">
        <f t="shared" si="174"/>
        <v>330.08157290244634</v>
      </c>
      <c r="P3775">
        <f t="shared" si="175"/>
        <v>46.518427097553683</v>
      </c>
      <c r="Q3775">
        <f t="shared" si="176"/>
        <v>2163.9640596304166</v>
      </c>
    </row>
    <row r="3776" spans="1:17" x14ac:dyDescent="0.25">
      <c r="A3776">
        <v>7860</v>
      </c>
      <c r="B3776">
        <v>1970</v>
      </c>
      <c r="C3776">
        <v>2883</v>
      </c>
      <c r="D3776">
        <v>1982</v>
      </c>
      <c r="E3776">
        <v>1</v>
      </c>
      <c r="F3776">
        <v>6</v>
      </c>
      <c r="G3776">
        <v>3</v>
      </c>
      <c r="H3776">
        <v>1</v>
      </c>
      <c r="I3776">
        <v>1</v>
      </c>
      <c r="J3776">
        <v>1</v>
      </c>
      <c r="K3776">
        <v>2</v>
      </c>
      <c r="L3776">
        <v>1</v>
      </c>
      <c r="M3776">
        <v>0</v>
      </c>
      <c r="N3776">
        <v>517.5</v>
      </c>
      <c r="O3776">
        <f t="shared" si="174"/>
        <v>415.79270880714677</v>
      </c>
      <c r="P3776">
        <f t="shared" si="175"/>
        <v>101.70729119285323</v>
      </c>
      <c r="Q3776">
        <f t="shared" si="176"/>
        <v>10344.37308178784</v>
      </c>
    </row>
    <row r="3777" spans="1:17" x14ac:dyDescent="0.25">
      <c r="A3777">
        <v>8153</v>
      </c>
      <c r="B3777">
        <v>1902</v>
      </c>
      <c r="C3777">
        <v>4979</v>
      </c>
      <c r="D3777">
        <v>2854</v>
      </c>
      <c r="E3777">
        <v>2</v>
      </c>
      <c r="F3777">
        <v>9</v>
      </c>
      <c r="G3777">
        <v>5</v>
      </c>
      <c r="H3777">
        <v>2</v>
      </c>
      <c r="I3777">
        <v>0</v>
      </c>
      <c r="J3777">
        <v>1</v>
      </c>
      <c r="K3777">
        <v>2</v>
      </c>
      <c r="L3777">
        <v>0</v>
      </c>
      <c r="M3777">
        <v>1</v>
      </c>
      <c r="N3777">
        <v>530.79999999999995</v>
      </c>
      <c r="O3777">
        <f t="shared" si="174"/>
        <v>593.1292528197763</v>
      </c>
      <c r="P3777">
        <f t="shared" si="175"/>
        <v>-62.329252819776343</v>
      </c>
      <c r="Q3777">
        <f t="shared" si="176"/>
        <v>3884.9357570715974</v>
      </c>
    </row>
    <row r="3778" spans="1:17" x14ac:dyDescent="0.25">
      <c r="A3778">
        <v>3926</v>
      </c>
      <c r="B3778">
        <v>1940</v>
      </c>
      <c r="C3778">
        <v>3396</v>
      </c>
      <c r="D3778">
        <v>2014</v>
      </c>
      <c r="E3778">
        <v>2</v>
      </c>
      <c r="F3778">
        <v>8</v>
      </c>
      <c r="G3778">
        <v>3</v>
      </c>
      <c r="H3778">
        <v>1</v>
      </c>
      <c r="I3778">
        <v>1</v>
      </c>
      <c r="J3778">
        <v>1</v>
      </c>
      <c r="K3778">
        <v>1</v>
      </c>
      <c r="L3778">
        <v>0</v>
      </c>
      <c r="M3778">
        <v>1</v>
      </c>
      <c r="N3778">
        <v>387.7</v>
      </c>
      <c r="O3778">
        <f t="shared" si="174"/>
        <v>446.97386550802474</v>
      </c>
      <c r="P3778">
        <f t="shared" si="175"/>
        <v>-59.273865508024755</v>
      </c>
      <c r="Q3778">
        <f t="shared" si="176"/>
        <v>3513.3911322634067</v>
      </c>
    </row>
    <row r="3779" spans="1:17" x14ac:dyDescent="0.25">
      <c r="A3779">
        <v>15654</v>
      </c>
      <c r="B3779">
        <v>1920</v>
      </c>
      <c r="C3779">
        <v>3917</v>
      </c>
      <c r="D3779">
        <v>2474</v>
      </c>
      <c r="E3779">
        <v>2</v>
      </c>
      <c r="F3779">
        <v>10</v>
      </c>
      <c r="G3779">
        <v>5</v>
      </c>
      <c r="H3779">
        <v>2</v>
      </c>
      <c r="I3779">
        <v>0</v>
      </c>
      <c r="J3779">
        <v>1</v>
      </c>
      <c r="K3779">
        <v>1</v>
      </c>
      <c r="L3779">
        <v>1</v>
      </c>
      <c r="M3779">
        <v>0</v>
      </c>
      <c r="N3779">
        <v>496.7</v>
      </c>
      <c r="O3779">
        <f t="shared" si="174"/>
        <v>559.76681163801834</v>
      </c>
      <c r="P3779">
        <f t="shared" si="175"/>
        <v>-63.066811638018351</v>
      </c>
      <c r="Q3779">
        <f t="shared" si="176"/>
        <v>3977.422730185287</v>
      </c>
    </row>
    <row r="3780" spans="1:17" x14ac:dyDescent="0.25">
      <c r="A3780">
        <v>3772</v>
      </c>
      <c r="B3780">
        <v>1910</v>
      </c>
      <c r="C3780">
        <v>2978</v>
      </c>
      <c r="D3780">
        <v>1684</v>
      </c>
      <c r="E3780">
        <v>2</v>
      </c>
      <c r="F3780">
        <v>8</v>
      </c>
      <c r="G3780">
        <v>3</v>
      </c>
      <c r="H3780">
        <v>1</v>
      </c>
      <c r="I3780">
        <v>1</v>
      </c>
      <c r="J3780">
        <v>1</v>
      </c>
      <c r="K3780">
        <v>0</v>
      </c>
      <c r="L3780">
        <v>1</v>
      </c>
      <c r="M3780">
        <v>0</v>
      </c>
      <c r="N3780">
        <v>317.89999999999998</v>
      </c>
      <c r="O3780">
        <f t="shared" si="174"/>
        <v>369.15031327768463</v>
      </c>
      <c r="P3780">
        <f t="shared" si="175"/>
        <v>-51.250313277684654</v>
      </c>
      <c r="Q3780">
        <f t="shared" si="176"/>
        <v>2626.5946110608202</v>
      </c>
    </row>
    <row r="3781" spans="1:17" x14ac:dyDescent="0.25">
      <c r="A3781">
        <v>5487</v>
      </c>
      <c r="B3781">
        <v>1956</v>
      </c>
      <c r="C3781">
        <v>2095</v>
      </c>
      <c r="D3781">
        <v>988</v>
      </c>
      <c r="E3781">
        <v>1</v>
      </c>
      <c r="F3781">
        <v>5</v>
      </c>
      <c r="G3781">
        <v>3</v>
      </c>
      <c r="H3781">
        <v>1</v>
      </c>
      <c r="I3781">
        <v>0</v>
      </c>
      <c r="J3781">
        <v>1</v>
      </c>
      <c r="K3781">
        <v>2</v>
      </c>
      <c r="L3781">
        <v>1</v>
      </c>
      <c r="M3781">
        <v>0</v>
      </c>
      <c r="N3781">
        <v>292</v>
      </c>
      <c r="O3781">
        <f t="shared" ref="O3781:O3844" si="177">$N$2+SUMPRODUCT($A$2:$M$2,A3781:M3781)</f>
        <v>298.53186408605205</v>
      </c>
      <c r="P3781">
        <f t="shared" ref="P3781:P3844" si="178">N3781-O3781</f>
        <v>-6.5318640860520532</v>
      </c>
      <c r="Q3781">
        <f t="shared" ref="Q3781:Q3844" si="179">P3781^2</f>
        <v>42.665248438656626</v>
      </c>
    </row>
    <row r="3782" spans="1:17" x14ac:dyDescent="0.25">
      <c r="A3782">
        <v>7940</v>
      </c>
      <c r="B3782">
        <v>1955</v>
      </c>
      <c r="C3782">
        <v>2904</v>
      </c>
      <c r="D3782">
        <v>1284</v>
      </c>
      <c r="E3782">
        <v>1</v>
      </c>
      <c r="F3782">
        <v>5</v>
      </c>
      <c r="G3782">
        <v>2</v>
      </c>
      <c r="H3782">
        <v>1</v>
      </c>
      <c r="I3782">
        <v>0</v>
      </c>
      <c r="J3782">
        <v>1</v>
      </c>
      <c r="K3782">
        <v>1</v>
      </c>
      <c r="L3782">
        <v>1</v>
      </c>
      <c r="M3782">
        <v>0</v>
      </c>
      <c r="N3782">
        <v>328.6</v>
      </c>
      <c r="O3782">
        <f t="shared" si="177"/>
        <v>342.52258701610634</v>
      </c>
      <c r="P3782">
        <f t="shared" si="178"/>
        <v>-13.92258701610632</v>
      </c>
      <c r="Q3782">
        <f t="shared" si="179"/>
        <v>193.83842922105228</v>
      </c>
    </row>
    <row r="3783" spans="1:17" x14ac:dyDescent="0.25">
      <c r="A3783">
        <v>4781</v>
      </c>
      <c r="B3783">
        <v>1921</v>
      </c>
      <c r="C3783">
        <v>3011</v>
      </c>
      <c r="D3783">
        <v>1915</v>
      </c>
      <c r="E3783">
        <v>2</v>
      </c>
      <c r="F3783">
        <v>8</v>
      </c>
      <c r="G3783">
        <v>4</v>
      </c>
      <c r="H3783">
        <v>1</v>
      </c>
      <c r="I3783">
        <v>1</v>
      </c>
      <c r="J3783">
        <v>1</v>
      </c>
      <c r="K3783">
        <v>1</v>
      </c>
      <c r="L3783">
        <v>1</v>
      </c>
      <c r="M3783">
        <v>0</v>
      </c>
      <c r="N3783">
        <v>483.5</v>
      </c>
      <c r="O3783">
        <f t="shared" si="177"/>
        <v>408.47973011980031</v>
      </c>
      <c r="P3783">
        <f t="shared" si="178"/>
        <v>75.020269880199692</v>
      </c>
      <c r="Q3783">
        <f t="shared" si="179"/>
        <v>5628.0408928979969</v>
      </c>
    </row>
    <row r="3784" spans="1:17" x14ac:dyDescent="0.25">
      <c r="A3784">
        <v>4000</v>
      </c>
      <c r="B3784">
        <v>1928</v>
      </c>
      <c r="C3784">
        <v>2140</v>
      </c>
      <c r="D3784">
        <v>1026</v>
      </c>
      <c r="E3784">
        <v>1</v>
      </c>
      <c r="F3784">
        <v>5</v>
      </c>
      <c r="G3784">
        <v>2</v>
      </c>
      <c r="H3784">
        <v>1</v>
      </c>
      <c r="I3784">
        <v>0</v>
      </c>
      <c r="J3784">
        <v>1</v>
      </c>
      <c r="K3784">
        <v>0</v>
      </c>
      <c r="L3784">
        <v>1</v>
      </c>
      <c r="M3784">
        <v>0</v>
      </c>
      <c r="N3784">
        <v>270.5</v>
      </c>
      <c r="O3784">
        <f t="shared" si="177"/>
        <v>252.84635579608613</v>
      </c>
      <c r="P3784">
        <f t="shared" si="178"/>
        <v>17.653644203913871</v>
      </c>
      <c r="Q3784">
        <f t="shared" si="179"/>
        <v>311.65115367838177</v>
      </c>
    </row>
    <row r="3785" spans="1:17" x14ac:dyDescent="0.25">
      <c r="A3785">
        <v>4000</v>
      </c>
      <c r="B3785">
        <v>1987</v>
      </c>
      <c r="C3785">
        <v>3692</v>
      </c>
      <c r="D3785">
        <v>2142</v>
      </c>
      <c r="E3785">
        <v>2</v>
      </c>
      <c r="F3785">
        <v>7</v>
      </c>
      <c r="G3785">
        <v>3</v>
      </c>
      <c r="H3785">
        <v>1</v>
      </c>
      <c r="I3785">
        <v>1</v>
      </c>
      <c r="J3785">
        <v>1</v>
      </c>
      <c r="K3785">
        <v>1</v>
      </c>
      <c r="L3785">
        <v>1</v>
      </c>
      <c r="M3785">
        <v>0</v>
      </c>
      <c r="N3785">
        <v>483.5</v>
      </c>
      <c r="O3785">
        <f t="shared" si="177"/>
        <v>437.24484820421873</v>
      </c>
      <c r="P3785">
        <f t="shared" si="178"/>
        <v>46.255151795781273</v>
      </c>
      <c r="Q3785">
        <f t="shared" si="179"/>
        <v>2139.5390676507677</v>
      </c>
    </row>
    <row r="3786" spans="1:17" x14ac:dyDescent="0.25">
      <c r="A3786">
        <v>4000</v>
      </c>
      <c r="B3786">
        <v>1940</v>
      </c>
      <c r="C3786">
        <v>1872</v>
      </c>
      <c r="D3786">
        <v>864</v>
      </c>
      <c r="E3786">
        <v>1</v>
      </c>
      <c r="F3786">
        <v>5</v>
      </c>
      <c r="G3786">
        <v>2</v>
      </c>
      <c r="H3786">
        <v>1</v>
      </c>
      <c r="I3786">
        <v>0</v>
      </c>
      <c r="J3786">
        <v>1</v>
      </c>
      <c r="K3786">
        <v>0</v>
      </c>
      <c r="L3786">
        <v>1</v>
      </c>
      <c r="M3786">
        <v>0</v>
      </c>
      <c r="N3786">
        <v>293.89999999999998</v>
      </c>
      <c r="O3786">
        <f t="shared" si="177"/>
        <v>236.40987304623417</v>
      </c>
      <c r="P3786">
        <f t="shared" si="178"/>
        <v>57.49012695376581</v>
      </c>
      <c r="Q3786">
        <f t="shared" si="179"/>
        <v>3305.1146971601102</v>
      </c>
    </row>
    <row r="3787" spans="1:17" x14ac:dyDescent="0.25">
      <c r="A3787">
        <v>8250</v>
      </c>
      <c r="B3787">
        <v>1910</v>
      </c>
      <c r="C3787">
        <v>5128</v>
      </c>
      <c r="D3787">
        <v>2988</v>
      </c>
      <c r="E3787">
        <v>2</v>
      </c>
      <c r="F3787">
        <v>10</v>
      </c>
      <c r="G3787">
        <v>5</v>
      </c>
      <c r="H3787">
        <v>2</v>
      </c>
      <c r="I3787">
        <v>0</v>
      </c>
      <c r="J3787">
        <v>1</v>
      </c>
      <c r="K3787">
        <v>1</v>
      </c>
      <c r="L3787">
        <v>1</v>
      </c>
      <c r="M3787">
        <v>0</v>
      </c>
      <c r="N3787">
        <v>520.6</v>
      </c>
      <c r="O3787">
        <f t="shared" si="177"/>
        <v>560.96665226850359</v>
      </c>
      <c r="P3787">
        <f t="shared" si="178"/>
        <v>-40.366652268503572</v>
      </c>
      <c r="Q3787">
        <f t="shared" si="179"/>
        <v>1629.4666153662845</v>
      </c>
    </row>
    <row r="3788" spans="1:17" x14ac:dyDescent="0.25">
      <c r="A3788">
        <v>4300</v>
      </c>
      <c r="B3788">
        <v>1960</v>
      </c>
      <c r="C3788">
        <v>2785</v>
      </c>
      <c r="D3788">
        <v>1235</v>
      </c>
      <c r="E3788">
        <v>1</v>
      </c>
      <c r="F3788">
        <v>6</v>
      </c>
      <c r="G3788">
        <v>4</v>
      </c>
      <c r="H3788">
        <v>1</v>
      </c>
      <c r="I3788">
        <v>1</v>
      </c>
      <c r="J3788">
        <v>1</v>
      </c>
      <c r="K3788">
        <v>1</v>
      </c>
      <c r="L3788">
        <v>1</v>
      </c>
      <c r="M3788">
        <v>0</v>
      </c>
      <c r="N3788">
        <v>323.10000000000002</v>
      </c>
      <c r="O3788">
        <f t="shared" si="177"/>
        <v>323.23638400964472</v>
      </c>
      <c r="P3788">
        <f t="shared" si="178"/>
        <v>-0.13638400964470065</v>
      </c>
      <c r="Q3788">
        <f t="shared" si="179"/>
        <v>1.8600598086765802E-2</v>
      </c>
    </row>
    <row r="3789" spans="1:17" x14ac:dyDescent="0.25">
      <c r="A3789">
        <v>5000</v>
      </c>
      <c r="B3789">
        <v>1954</v>
      </c>
      <c r="C3789">
        <v>2174</v>
      </c>
      <c r="D3789">
        <v>1040</v>
      </c>
      <c r="E3789">
        <v>1</v>
      </c>
      <c r="F3789">
        <v>5</v>
      </c>
      <c r="G3789">
        <v>3</v>
      </c>
      <c r="H3789">
        <v>1</v>
      </c>
      <c r="I3789">
        <v>0</v>
      </c>
      <c r="J3789">
        <v>1</v>
      </c>
      <c r="K3789">
        <v>1</v>
      </c>
      <c r="L3789">
        <v>0</v>
      </c>
      <c r="M3789">
        <v>1</v>
      </c>
      <c r="N3789">
        <v>335.8</v>
      </c>
      <c r="O3789">
        <f t="shared" si="177"/>
        <v>308.08137714105231</v>
      </c>
      <c r="P3789">
        <f t="shared" si="178"/>
        <v>27.718622858947697</v>
      </c>
      <c r="Q3789">
        <f t="shared" si="179"/>
        <v>768.32205319657783</v>
      </c>
    </row>
    <row r="3790" spans="1:17" x14ac:dyDescent="0.25">
      <c r="A3790">
        <v>6810</v>
      </c>
      <c r="B3790">
        <v>1953</v>
      </c>
      <c r="C3790">
        <v>2748</v>
      </c>
      <c r="D3790">
        <v>1764</v>
      </c>
      <c r="E3790">
        <v>2</v>
      </c>
      <c r="F3790">
        <v>7</v>
      </c>
      <c r="G3790">
        <v>4</v>
      </c>
      <c r="H3790">
        <v>2</v>
      </c>
      <c r="I3790">
        <v>1</v>
      </c>
      <c r="J3790">
        <v>1</v>
      </c>
      <c r="K3790">
        <v>1</v>
      </c>
      <c r="L3790">
        <v>0</v>
      </c>
      <c r="M3790">
        <v>1</v>
      </c>
      <c r="N3790">
        <v>472.1</v>
      </c>
      <c r="O3790">
        <f t="shared" si="177"/>
        <v>458.34670852764361</v>
      </c>
      <c r="P3790">
        <f t="shared" si="178"/>
        <v>13.753291472356409</v>
      </c>
      <c r="Q3790">
        <f t="shared" si="179"/>
        <v>189.15302632359152</v>
      </c>
    </row>
    <row r="3791" spans="1:17" x14ac:dyDescent="0.25">
      <c r="A3791">
        <v>7381</v>
      </c>
      <c r="B3791">
        <v>1880</v>
      </c>
      <c r="C3791">
        <v>5168</v>
      </c>
      <c r="D3791">
        <v>3241</v>
      </c>
      <c r="E3791">
        <v>2.5</v>
      </c>
      <c r="F3791">
        <v>10</v>
      </c>
      <c r="G3791">
        <v>5</v>
      </c>
      <c r="H3791">
        <v>2</v>
      </c>
      <c r="I3791">
        <v>0</v>
      </c>
      <c r="J3791">
        <v>1</v>
      </c>
      <c r="K3791">
        <v>2</v>
      </c>
      <c r="L3791">
        <v>1</v>
      </c>
      <c r="M3791">
        <v>0</v>
      </c>
      <c r="N3791">
        <v>536.79999999999995</v>
      </c>
      <c r="O3791">
        <f t="shared" si="177"/>
        <v>604.91573572200957</v>
      </c>
      <c r="P3791">
        <f t="shared" si="178"/>
        <v>-68.115735722009617</v>
      </c>
      <c r="Q3791">
        <f t="shared" si="179"/>
        <v>4639.7534529506574</v>
      </c>
    </row>
    <row r="3792" spans="1:17" x14ac:dyDescent="0.25">
      <c r="A3792">
        <v>4250</v>
      </c>
      <c r="B3792">
        <v>1930</v>
      </c>
      <c r="C3792">
        <v>1980</v>
      </c>
      <c r="D3792">
        <v>960</v>
      </c>
      <c r="E3792">
        <v>1</v>
      </c>
      <c r="F3792">
        <v>5</v>
      </c>
      <c r="G3792">
        <v>2</v>
      </c>
      <c r="H3792">
        <v>1</v>
      </c>
      <c r="I3792">
        <v>0</v>
      </c>
      <c r="J3792">
        <v>1</v>
      </c>
      <c r="K3792">
        <v>1</v>
      </c>
      <c r="L3792">
        <v>1</v>
      </c>
      <c r="M3792">
        <v>0</v>
      </c>
      <c r="N3792">
        <v>275.10000000000002</v>
      </c>
      <c r="O3792">
        <f t="shared" si="177"/>
        <v>265.05080929678485</v>
      </c>
      <c r="P3792">
        <f t="shared" si="178"/>
        <v>10.049190703215174</v>
      </c>
      <c r="Q3792">
        <f t="shared" si="179"/>
        <v>100.98623378958629</v>
      </c>
    </row>
    <row r="3793" spans="1:17" x14ac:dyDescent="0.25">
      <c r="A3793">
        <v>5235</v>
      </c>
      <c r="B3793">
        <v>1920</v>
      </c>
      <c r="C3793">
        <v>3968</v>
      </c>
      <c r="D3793">
        <v>2118</v>
      </c>
      <c r="E3793">
        <v>2</v>
      </c>
      <c r="F3793">
        <v>9</v>
      </c>
      <c r="G3793">
        <v>4</v>
      </c>
      <c r="H3793">
        <v>2</v>
      </c>
      <c r="I3793">
        <v>0</v>
      </c>
      <c r="J3793">
        <v>1</v>
      </c>
      <c r="K3793">
        <v>1</v>
      </c>
      <c r="L3793">
        <v>0</v>
      </c>
      <c r="M3793">
        <v>0</v>
      </c>
      <c r="N3793">
        <v>400.9</v>
      </c>
      <c r="O3793">
        <f t="shared" si="177"/>
        <v>465.69934981869255</v>
      </c>
      <c r="P3793">
        <f t="shared" si="178"/>
        <v>-64.799349818692576</v>
      </c>
      <c r="Q3793">
        <f t="shared" si="179"/>
        <v>4198.9557369252934</v>
      </c>
    </row>
    <row r="3794" spans="1:17" x14ac:dyDescent="0.25">
      <c r="A3794">
        <v>6980</v>
      </c>
      <c r="B3794">
        <v>1900</v>
      </c>
      <c r="C3794">
        <v>3999</v>
      </c>
      <c r="D3794">
        <v>2432</v>
      </c>
      <c r="E3794">
        <v>2</v>
      </c>
      <c r="F3794">
        <v>7</v>
      </c>
      <c r="G3794">
        <v>4</v>
      </c>
      <c r="H3794">
        <v>1</v>
      </c>
      <c r="I3794">
        <v>1</v>
      </c>
      <c r="J3794">
        <v>1</v>
      </c>
      <c r="K3794">
        <v>0</v>
      </c>
      <c r="L3794">
        <v>1</v>
      </c>
      <c r="M3794">
        <v>0</v>
      </c>
      <c r="N3794">
        <v>463.5</v>
      </c>
      <c r="O3794">
        <f t="shared" si="177"/>
        <v>465.18488854315626</v>
      </c>
      <c r="P3794">
        <f t="shared" si="178"/>
        <v>-1.6848885431562621</v>
      </c>
      <c r="Q3794">
        <f t="shared" si="179"/>
        <v>2.8388494028592315</v>
      </c>
    </row>
    <row r="3795" spans="1:17" x14ac:dyDescent="0.25">
      <c r="A3795">
        <v>3690</v>
      </c>
      <c r="B3795">
        <v>1940</v>
      </c>
      <c r="C3795">
        <v>2532</v>
      </c>
      <c r="D3795">
        <v>1150</v>
      </c>
      <c r="E3795">
        <v>1</v>
      </c>
      <c r="F3795">
        <v>6</v>
      </c>
      <c r="G3795">
        <v>2</v>
      </c>
      <c r="H3795">
        <v>1</v>
      </c>
      <c r="I3795">
        <v>1</v>
      </c>
      <c r="J3795">
        <v>1</v>
      </c>
      <c r="K3795">
        <v>1</v>
      </c>
      <c r="L3795">
        <v>1</v>
      </c>
      <c r="M3795">
        <v>0</v>
      </c>
      <c r="N3795">
        <v>295.2</v>
      </c>
      <c r="O3795">
        <f t="shared" si="177"/>
        <v>307.60218516245999</v>
      </c>
      <c r="P3795">
        <f t="shared" si="178"/>
        <v>-12.40218516246</v>
      </c>
      <c r="Q3795">
        <f t="shared" si="179"/>
        <v>153.81419680394299</v>
      </c>
    </row>
    <row r="3796" spans="1:17" x14ac:dyDescent="0.25">
      <c r="A3796">
        <v>4990</v>
      </c>
      <c r="B3796">
        <v>1930</v>
      </c>
      <c r="C3796">
        <v>3281</v>
      </c>
      <c r="D3796">
        <v>1658</v>
      </c>
      <c r="E3796">
        <v>1.5</v>
      </c>
      <c r="F3796">
        <v>6</v>
      </c>
      <c r="G3796">
        <v>3</v>
      </c>
      <c r="H3796">
        <v>1</v>
      </c>
      <c r="I3796">
        <v>0</v>
      </c>
      <c r="J3796">
        <v>1</v>
      </c>
      <c r="K3796">
        <v>0</v>
      </c>
      <c r="L3796">
        <v>0</v>
      </c>
      <c r="M3796">
        <v>1</v>
      </c>
      <c r="N3796">
        <v>373.1</v>
      </c>
      <c r="O3796">
        <f t="shared" si="177"/>
        <v>375.20202853261407</v>
      </c>
      <c r="P3796">
        <f t="shared" si="178"/>
        <v>-2.1020285326140424</v>
      </c>
      <c r="Q3796">
        <f t="shared" si="179"/>
        <v>4.4185239519235449</v>
      </c>
    </row>
    <row r="3797" spans="1:17" x14ac:dyDescent="0.25">
      <c r="A3797">
        <v>4830</v>
      </c>
      <c r="B3797">
        <v>1915</v>
      </c>
      <c r="C3797">
        <v>2970</v>
      </c>
      <c r="D3797">
        <v>2066</v>
      </c>
      <c r="E3797">
        <v>1.5</v>
      </c>
      <c r="F3797">
        <v>10</v>
      </c>
      <c r="G3797">
        <v>4</v>
      </c>
      <c r="H3797">
        <v>2</v>
      </c>
      <c r="I3797">
        <v>0</v>
      </c>
      <c r="J3797">
        <v>1</v>
      </c>
      <c r="K3797">
        <v>0</v>
      </c>
      <c r="L3797">
        <v>1</v>
      </c>
      <c r="M3797">
        <v>0</v>
      </c>
      <c r="N3797">
        <v>407.4</v>
      </c>
      <c r="O3797">
        <f t="shared" si="177"/>
        <v>380.79777268058501</v>
      </c>
      <c r="P3797">
        <f t="shared" si="178"/>
        <v>26.602227319414965</v>
      </c>
      <c r="Q3797">
        <f t="shared" si="179"/>
        <v>707.67849835382788</v>
      </c>
    </row>
    <row r="3798" spans="1:17" x14ac:dyDescent="0.25">
      <c r="A3798">
        <v>11757</v>
      </c>
      <c r="B3798">
        <v>1935</v>
      </c>
      <c r="C3798">
        <v>3300</v>
      </c>
      <c r="D3798">
        <v>1752</v>
      </c>
      <c r="E3798">
        <v>2</v>
      </c>
      <c r="F3798">
        <v>7</v>
      </c>
      <c r="G3798">
        <v>3</v>
      </c>
      <c r="H3798">
        <v>1</v>
      </c>
      <c r="I3798">
        <v>1</v>
      </c>
      <c r="J3798">
        <v>1</v>
      </c>
      <c r="K3798">
        <v>1</v>
      </c>
      <c r="L3798">
        <v>0</v>
      </c>
      <c r="M3798">
        <v>0</v>
      </c>
      <c r="N3798">
        <v>458.8</v>
      </c>
      <c r="O3798">
        <f t="shared" si="177"/>
        <v>479.87656439281398</v>
      </c>
      <c r="P3798">
        <f t="shared" si="178"/>
        <v>-21.076564392813964</v>
      </c>
      <c r="Q3798">
        <f t="shared" si="179"/>
        <v>444.22156660443346</v>
      </c>
    </row>
    <row r="3799" spans="1:17" x14ac:dyDescent="0.25">
      <c r="A3799">
        <v>3651</v>
      </c>
      <c r="B3799">
        <v>1931</v>
      </c>
      <c r="C3799">
        <v>2784</v>
      </c>
      <c r="D3799">
        <v>1664</v>
      </c>
      <c r="E3799">
        <v>2</v>
      </c>
      <c r="F3799">
        <v>8</v>
      </c>
      <c r="G3799">
        <v>3</v>
      </c>
      <c r="H3799">
        <v>2</v>
      </c>
      <c r="I3799">
        <v>1</v>
      </c>
      <c r="J3799">
        <v>1</v>
      </c>
      <c r="K3799">
        <v>1</v>
      </c>
      <c r="L3799">
        <v>1</v>
      </c>
      <c r="M3799">
        <v>0</v>
      </c>
      <c r="N3799">
        <v>355.4</v>
      </c>
      <c r="O3799">
        <f t="shared" si="177"/>
        <v>401.48069573020678</v>
      </c>
      <c r="P3799">
        <f t="shared" si="178"/>
        <v>-46.080695730206799</v>
      </c>
      <c r="Q3799">
        <f t="shared" si="179"/>
        <v>2123.4305189798993</v>
      </c>
    </row>
    <row r="3800" spans="1:17" x14ac:dyDescent="0.25">
      <c r="A3800">
        <v>5660</v>
      </c>
      <c r="B3800">
        <v>1930</v>
      </c>
      <c r="C3800">
        <v>2440</v>
      </c>
      <c r="D3800">
        <v>1126</v>
      </c>
      <c r="E3800">
        <v>1</v>
      </c>
      <c r="F3800">
        <v>5</v>
      </c>
      <c r="G3800">
        <v>2</v>
      </c>
      <c r="H3800">
        <v>1</v>
      </c>
      <c r="I3800">
        <v>0</v>
      </c>
      <c r="J3800">
        <v>1</v>
      </c>
      <c r="K3800">
        <v>0</v>
      </c>
      <c r="L3800">
        <v>1</v>
      </c>
      <c r="M3800">
        <v>0</v>
      </c>
      <c r="N3800">
        <v>309.39999999999998</v>
      </c>
      <c r="O3800">
        <f t="shared" si="177"/>
        <v>281.46989633772688</v>
      </c>
      <c r="P3800">
        <f t="shared" si="178"/>
        <v>27.930103662273098</v>
      </c>
      <c r="Q3800">
        <f t="shared" si="179"/>
        <v>780.09069058532111</v>
      </c>
    </row>
    <row r="3801" spans="1:17" x14ac:dyDescent="0.25">
      <c r="A3801">
        <v>4000</v>
      </c>
      <c r="B3801">
        <v>1920</v>
      </c>
      <c r="C3801">
        <v>3076</v>
      </c>
      <c r="D3801">
        <v>1310</v>
      </c>
      <c r="E3801">
        <v>1</v>
      </c>
      <c r="F3801">
        <v>5</v>
      </c>
      <c r="G3801">
        <v>2</v>
      </c>
      <c r="H3801">
        <v>1</v>
      </c>
      <c r="I3801">
        <v>0</v>
      </c>
      <c r="J3801">
        <v>1</v>
      </c>
      <c r="K3801">
        <v>0</v>
      </c>
      <c r="L3801">
        <v>0</v>
      </c>
      <c r="M3801">
        <v>1</v>
      </c>
      <c r="N3801">
        <v>311</v>
      </c>
      <c r="O3801">
        <f t="shared" si="177"/>
        <v>323.31803862360931</v>
      </c>
      <c r="P3801">
        <f t="shared" si="178"/>
        <v>-12.318038623609311</v>
      </c>
      <c r="Q3801">
        <f t="shared" si="179"/>
        <v>151.73407553273077</v>
      </c>
    </row>
    <row r="3802" spans="1:17" x14ac:dyDescent="0.25">
      <c r="A3802">
        <v>4000</v>
      </c>
      <c r="B3802">
        <v>1912</v>
      </c>
      <c r="C3802">
        <v>2508</v>
      </c>
      <c r="D3802">
        <v>1608</v>
      </c>
      <c r="E3802">
        <v>2</v>
      </c>
      <c r="F3802">
        <v>6</v>
      </c>
      <c r="G3802">
        <v>3</v>
      </c>
      <c r="H3802">
        <v>1</v>
      </c>
      <c r="I3802">
        <v>0</v>
      </c>
      <c r="J3802">
        <v>1</v>
      </c>
      <c r="K3802">
        <v>1</v>
      </c>
      <c r="L3802">
        <v>1</v>
      </c>
      <c r="M3802">
        <v>0</v>
      </c>
      <c r="N3802">
        <v>303.8</v>
      </c>
      <c r="O3802">
        <f t="shared" si="177"/>
        <v>350.5354360591075</v>
      </c>
      <c r="P3802">
        <f t="shared" si="178"/>
        <v>-46.735436059107485</v>
      </c>
      <c r="Q3802">
        <f t="shared" si="179"/>
        <v>2184.2009836349243</v>
      </c>
    </row>
    <row r="3803" spans="1:17" x14ac:dyDescent="0.25">
      <c r="A3803">
        <v>8130</v>
      </c>
      <c r="B3803">
        <v>1898</v>
      </c>
      <c r="C3803">
        <v>4314</v>
      </c>
      <c r="D3803">
        <v>2635</v>
      </c>
      <c r="E3803">
        <v>2.5</v>
      </c>
      <c r="F3803">
        <v>10</v>
      </c>
      <c r="G3803">
        <v>4</v>
      </c>
      <c r="H3803">
        <v>2</v>
      </c>
      <c r="I3803">
        <v>1</v>
      </c>
      <c r="J3803">
        <v>1</v>
      </c>
      <c r="K3803">
        <v>1</v>
      </c>
      <c r="L3803">
        <v>0</v>
      </c>
      <c r="M3803">
        <v>1</v>
      </c>
      <c r="N3803">
        <v>619.20000000000005</v>
      </c>
      <c r="O3803">
        <f t="shared" si="177"/>
        <v>582.82582690771812</v>
      </c>
      <c r="P3803">
        <f t="shared" si="178"/>
        <v>36.374173092281922</v>
      </c>
      <c r="Q3803">
        <f t="shared" si="179"/>
        <v>1323.0804681472862</v>
      </c>
    </row>
    <row r="3804" spans="1:17" x14ac:dyDescent="0.25">
      <c r="A3804">
        <v>7818</v>
      </c>
      <c r="B3804">
        <v>1907</v>
      </c>
      <c r="C3804">
        <v>4971</v>
      </c>
      <c r="D3804">
        <v>3166</v>
      </c>
      <c r="E3804">
        <v>2.5</v>
      </c>
      <c r="F3804">
        <v>9</v>
      </c>
      <c r="G3804">
        <v>3</v>
      </c>
      <c r="H3804">
        <v>2</v>
      </c>
      <c r="I3804">
        <v>1</v>
      </c>
      <c r="J3804">
        <v>1</v>
      </c>
      <c r="K3804">
        <v>1</v>
      </c>
      <c r="L3804">
        <v>0</v>
      </c>
      <c r="M3804">
        <v>1</v>
      </c>
      <c r="N3804">
        <v>509.3</v>
      </c>
      <c r="O3804">
        <f t="shared" si="177"/>
        <v>629.27146555825209</v>
      </c>
      <c r="P3804">
        <f t="shared" si="178"/>
        <v>-119.97146555825208</v>
      </c>
      <c r="Q3804">
        <f t="shared" si="179"/>
        <v>14393.152548194865</v>
      </c>
    </row>
    <row r="3805" spans="1:17" x14ac:dyDescent="0.25">
      <c r="A3805">
        <v>3653</v>
      </c>
      <c r="B3805">
        <v>1925</v>
      </c>
      <c r="C3805">
        <v>3616</v>
      </c>
      <c r="D3805">
        <v>1963</v>
      </c>
      <c r="E3805">
        <v>2</v>
      </c>
      <c r="F3805">
        <v>9</v>
      </c>
      <c r="G3805">
        <v>3</v>
      </c>
      <c r="H3805">
        <v>1</v>
      </c>
      <c r="I3805">
        <v>1</v>
      </c>
      <c r="J3805">
        <v>1</v>
      </c>
      <c r="K3805">
        <v>1</v>
      </c>
      <c r="L3805">
        <v>1</v>
      </c>
      <c r="M3805">
        <v>0</v>
      </c>
      <c r="N3805">
        <v>351.5</v>
      </c>
      <c r="O3805">
        <f t="shared" si="177"/>
        <v>421.84233753282388</v>
      </c>
      <c r="P3805">
        <f t="shared" si="178"/>
        <v>-70.342337532823876</v>
      </c>
      <c r="Q3805">
        <f t="shared" si="179"/>
        <v>4948.0444495817228</v>
      </c>
    </row>
    <row r="3806" spans="1:17" x14ac:dyDescent="0.25">
      <c r="A3806">
        <v>4470</v>
      </c>
      <c r="B3806">
        <v>1926</v>
      </c>
      <c r="C3806">
        <v>3220</v>
      </c>
      <c r="D3806">
        <v>1912</v>
      </c>
      <c r="E3806">
        <v>2</v>
      </c>
      <c r="F3806">
        <v>9</v>
      </c>
      <c r="G3806">
        <v>4</v>
      </c>
      <c r="H3806">
        <v>1</v>
      </c>
      <c r="I3806">
        <v>2</v>
      </c>
      <c r="J3806">
        <v>1</v>
      </c>
      <c r="K3806">
        <v>0</v>
      </c>
      <c r="L3806">
        <v>1</v>
      </c>
      <c r="M3806">
        <v>0</v>
      </c>
      <c r="N3806">
        <v>377.2</v>
      </c>
      <c r="O3806">
        <f t="shared" si="177"/>
        <v>413.8644563635886</v>
      </c>
      <c r="P3806">
        <f t="shared" si="178"/>
        <v>-36.664456363588613</v>
      </c>
      <c r="Q3806">
        <f t="shared" si="179"/>
        <v>1344.2823604374935</v>
      </c>
    </row>
    <row r="3807" spans="1:17" x14ac:dyDescent="0.25">
      <c r="A3807">
        <v>4300</v>
      </c>
      <c r="B3807">
        <v>1940</v>
      </c>
      <c r="C3807">
        <v>2865</v>
      </c>
      <c r="D3807">
        <v>1573</v>
      </c>
      <c r="E3807">
        <v>1.5</v>
      </c>
      <c r="F3807">
        <v>6</v>
      </c>
      <c r="G3807">
        <v>3</v>
      </c>
      <c r="H3807">
        <v>1</v>
      </c>
      <c r="I3807">
        <v>1</v>
      </c>
      <c r="J3807">
        <v>1</v>
      </c>
      <c r="K3807">
        <v>1</v>
      </c>
      <c r="L3807">
        <v>1</v>
      </c>
      <c r="M3807">
        <v>0</v>
      </c>
      <c r="N3807">
        <v>333.3</v>
      </c>
      <c r="O3807">
        <f t="shared" si="177"/>
        <v>363.3190272693426</v>
      </c>
      <c r="P3807">
        <f t="shared" si="178"/>
        <v>-30.019027269342587</v>
      </c>
      <c r="Q3807">
        <f t="shared" si="179"/>
        <v>901.14199819753389</v>
      </c>
    </row>
    <row r="3808" spans="1:17" x14ac:dyDescent="0.25">
      <c r="A3808">
        <v>20560</v>
      </c>
      <c r="B3808">
        <v>1901</v>
      </c>
      <c r="C3808">
        <v>8154</v>
      </c>
      <c r="D3808">
        <v>4106</v>
      </c>
      <c r="E3808">
        <v>2</v>
      </c>
      <c r="F3808">
        <v>9</v>
      </c>
      <c r="G3808">
        <v>4</v>
      </c>
      <c r="H3808">
        <v>3</v>
      </c>
      <c r="I3808">
        <v>1</v>
      </c>
      <c r="J3808">
        <v>1</v>
      </c>
      <c r="K3808">
        <v>2</v>
      </c>
      <c r="L3808">
        <v>1</v>
      </c>
      <c r="M3808">
        <v>0</v>
      </c>
      <c r="N3808">
        <v>936</v>
      </c>
      <c r="O3808">
        <f t="shared" si="177"/>
        <v>876.91585273856811</v>
      </c>
      <c r="P3808">
        <f t="shared" si="178"/>
        <v>59.084147261431895</v>
      </c>
      <c r="Q3808">
        <f t="shared" si="179"/>
        <v>3490.93645761057</v>
      </c>
    </row>
    <row r="3809" spans="1:17" x14ac:dyDescent="0.25">
      <c r="A3809">
        <v>8143</v>
      </c>
      <c r="B3809">
        <v>1892</v>
      </c>
      <c r="C3809">
        <v>5418</v>
      </c>
      <c r="D3809">
        <v>3084</v>
      </c>
      <c r="E3809">
        <v>2</v>
      </c>
      <c r="F3809">
        <v>11</v>
      </c>
      <c r="G3809">
        <v>5</v>
      </c>
      <c r="H3809">
        <v>1</v>
      </c>
      <c r="I3809">
        <v>1</v>
      </c>
      <c r="J3809">
        <v>1</v>
      </c>
      <c r="K3809">
        <v>2</v>
      </c>
      <c r="L3809">
        <v>0</v>
      </c>
      <c r="M3809">
        <v>1</v>
      </c>
      <c r="N3809">
        <v>610</v>
      </c>
      <c r="O3809">
        <f t="shared" si="177"/>
        <v>617.62647315174172</v>
      </c>
      <c r="P3809">
        <f t="shared" si="178"/>
        <v>-7.6264731517417204</v>
      </c>
      <c r="Q3809">
        <f t="shared" si="179"/>
        <v>58.163092734237289</v>
      </c>
    </row>
    <row r="3810" spans="1:17" x14ac:dyDescent="0.25">
      <c r="A3810">
        <v>4250</v>
      </c>
      <c r="B3810">
        <v>1930</v>
      </c>
      <c r="C3810">
        <v>2270</v>
      </c>
      <c r="D3810">
        <v>1044</v>
      </c>
      <c r="E3810">
        <v>1</v>
      </c>
      <c r="F3810">
        <v>5</v>
      </c>
      <c r="G3810">
        <v>2</v>
      </c>
      <c r="H3810">
        <v>1</v>
      </c>
      <c r="I3810">
        <v>0</v>
      </c>
      <c r="J3810">
        <v>1</v>
      </c>
      <c r="K3810">
        <v>1</v>
      </c>
      <c r="L3810">
        <v>1</v>
      </c>
      <c r="M3810">
        <v>0</v>
      </c>
      <c r="N3810">
        <v>288.60000000000002</v>
      </c>
      <c r="O3810">
        <f t="shared" si="177"/>
        <v>278.38286419287158</v>
      </c>
      <c r="P3810">
        <f t="shared" si="178"/>
        <v>10.217135807128443</v>
      </c>
      <c r="Q3810">
        <f t="shared" si="179"/>
        <v>104.38986410130619</v>
      </c>
    </row>
    <row r="3811" spans="1:17" x14ac:dyDescent="0.25">
      <c r="A3811">
        <v>4000</v>
      </c>
      <c r="B3811">
        <v>1930</v>
      </c>
      <c r="C3811">
        <v>1899</v>
      </c>
      <c r="D3811">
        <v>912</v>
      </c>
      <c r="E3811">
        <v>1</v>
      </c>
      <c r="F3811">
        <v>5</v>
      </c>
      <c r="G3811">
        <v>2</v>
      </c>
      <c r="H3811">
        <v>1</v>
      </c>
      <c r="I3811">
        <v>1</v>
      </c>
      <c r="J3811">
        <v>1</v>
      </c>
      <c r="K3811">
        <v>0</v>
      </c>
      <c r="L3811">
        <v>1</v>
      </c>
      <c r="M3811">
        <v>0</v>
      </c>
      <c r="N3811">
        <v>288.3</v>
      </c>
      <c r="O3811">
        <f t="shared" si="177"/>
        <v>258.99221656335072</v>
      </c>
      <c r="P3811">
        <f t="shared" si="178"/>
        <v>29.307783436649288</v>
      </c>
      <c r="Q3811">
        <f t="shared" si="179"/>
        <v>858.94616996953437</v>
      </c>
    </row>
    <row r="3812" spans="1:17" x14ac:dyDescent="0.25">
      <c r="A3812">
        <v>4000</v>
      </c>
      <c r="B3812">
        <v>1957</v>
      </c>
      <c r="C3812">
        <v>2322</v>
      </c>
      <c r="D3812">
        <v>1306</v>
      </c>
      <c r="E3812">
        <v>1.5</v>
      </c>
      <c r="F3812">
        <v>6</v>
      </c>
      <c r="G3812">
        <v>3</v>
      </c>
      <c r="H3812">
        <v>1</v>
      </c>
      <c r="I3812">
        <v>1</v>
      </c>
      <c r="J3812">
        <v>1</v>
      </c>
      <c r="K3812">
        <v>0</v>
      </c>
      <c r="L3812">
        <v>1</v>
      </c>
      <c r="M3812">
        <v>0</v>
      </c>
      <c r="N3812">
        <v>331.2</v>
      </c>
      <c r="O3812">
        <f t="shared" si="177"/>
        <v>312.07773425812923</v>
      </c>
      <c r="P3812">
        <f t="shared" si="178"/>
        <v>19.122265741870763</v>
      </c>
      <c r="Q3812">
        <f t="shared" si="179"/>
        <v>365.66104710272418</v>
      </c>
    </row>
    <row r="3813" spans="1:17" x14ac:dyDescent="0.25">
      <c r="A3813">
        <v>5000</v>
      </c>
      <c r="B3813">
        <v>1930</v>
      </c>
      <c r="C3813">
        <v>2916</v>
      </c>
      <c r="D3813">
        <v>1814</v>
      </c>
      <c r="E3813">
        <v>2.5</v>
      </c>
      <c r="F3813">
        <v>8</v>
      </c>
      <c r="G3813">
        <v>4</v>
      </c>
      <c r="H3813">
        <v>2</v>
      </c>
      <c r="I3813">
        <v>1</v>
      </c>
      <c r="J3813">
        <v>1</v>
      </c>
      <c r="K3813">
        <v>1</v>
      </c>
      <c r="L3813">
        <v>0</v>
      </c>
      <c r="M3813">
        <v>1</v>
      </c>
      <c r="N3813">
        <v>442.4</v>
      </c>
      <c r="O3813">
        <f t="shared" si="177"/>
        <v>469.83949803317387</v>
      </c>
      <c r="P3813">
        <f t="shared" si="178"/>
        <v>-27.439498033173891</v>
      </c>
      <c r="Q3813">
        <f t="shared" si="179"/>
        <v>752.92605231255379</v>
      </c>
    </row>
    <row r="3814" spans="1:17" x14ac:dyDescent="0.25">
      <c r="A3814">
        <v>5000</v>
      </c>
      <c r="B3814">
        <v>1922</v>
      </c>
      <c r="C3814">
        <v>2076</v>
      </c>
      <c r="D3814">
        <v>954</v>
      </c>
      <c r="E3814">
        <v>1</v>
      </c>
      <c r="F3814">
        <v>5</v>
      </c>
      <c r="G3814">
        <v>2</v>
      </c>
      <c r="H3814">
        <v>1</v>
      </c>
      <c r="I3814">
        <v>0</v>
      </c>
      <c r="J3814">
        <v>1</v>
      </c>
      <c r="K3814">
        <v>0</v>
      </c>
      <c r="L3814">
        <v>1</v>
      </c>
      <c r="M3814">
        <v>0</v>
      </c>
      <c r="N3814">
        <v>246.1</v>
      </c>
      <c r="O3814">
        <f t="shared" si="177"/>
        <v>255.39238761311731</v>
      </c>
      <c r="P3814">
        <f t="shared" si="178"/>
        <v>-9.2923876131173131</v>
      </c>
      <c r="Q3814">
        <f t="shared" si="179"/>
        <v>86.348467552416082</v>
      </c>
    </row>
    <row r="3815" spans="1:17" x14ac:dyDescent="0.25">
      <c r="A3815">
        <v>4000</v>
      </c>
      <c r="B3815">
        <v>1914</v>
      </c>
      <c r="C3815">
        <v>2928</v>
      </c>
      <c r="D3815">
        <v>1330</v>
      </c>
      <c r="E3815">
        <v>1</v>
      </c>
      <c r="F3815">
        <v>6</v>
      </c>
      <c r="G3815">
        <v>3</v>
      </c>
      <c r="H3815">
        <v>2</v>
      </c>
      <c r="I3815">
        <v>0</v>
      </c>
      <c r="J3815">
        <v>1</v>
      </c>
      <c r="K3815">
        <v>0</v>
      </c>
      <c r="L3815">
        <v>1</v>
      </c>
      <c r="M3815">
        <v>0</v>
      </c>
      <c r="N3815">
        <v>285.3</v>
      </c>
      <c r="O3815">
        <f t="shared" si="177"/>
        <v>313.38803655473157</v>
      </c>
      <c r="P3815">
        <f t="shared" si="178"/>
        <v>-28.088036554731559</v>
      </c>
      <c r="Q3815">
        <f t="shared" si="179"/>
        <v>788.93779749993632</v>
      </c>
    </row>
    <row r="3816" spans="1:17" x14ac:dyDescent="0.25">
      <c r="A3816">
        <v>5020</v>
      </c>
      <c r="B3816">
        <v>1930</v>
      </c>
      <c r="C3816">
        <v>3047</v>
      </c>
      <c r="D3816">
        <v>1330</v>
      </c>
      <c r="E3816">
        <v>1</v>
      </c>
      <c r="F3816">
        <v>7</v>
      </c>
      <c r="G3816">
        <v>4</v>
      </c>
      <c r="H3816">
        <v>1</v>
      </c>
      <c r="I3816">
        <v>1</v>
      </c>
      <c r="J3816">
        <v>1</v>
      </c>
      <c r="K3816">
        <v>0</v>
      </c>
      <c r="L3816">
        <v>1</v>
      </c>
      <c r="M3816">
        <v>0</v>
      </c>
      <c r="N3816">
        <v>324.5</v>
      </c>
      <c r="O3816">
        <f t="shared" si="177"/>
        <v>323.67110937550035</v>
      </c>
      <c r="P3816">
        <f t="shared" si="178"/>
        <v>0.82889062449964968</v>
      </c>
      <c r="Q3816">
        <f t="shared" si="179"/>
        <v>0.68705966738341928</v>
      </c>
    </row>
    <row r="3817" spans="1:17" x14ac:dyDescent="0.25">
      <c r="A3817">
        <v>18696</v>
      </c>
      <c r="B3817">
        <v>1900</v>
      </c>
      <c r="C3817">
        <v>7022</v>
      </c>
      <c r="D3817">
        <v>4381</v>
      </c>
      <c r="E3817">
        <v>2.5</v>
      </c>
      <c r="F3817">
        <v>12</v>
      </c>
      <c r="G3817">
        <v>5</v>
      </c>
      <c r="H3817">
        <v>3</v>
      </c>
      <c r="I3817">
        <v>1</v>
      </c>
      <c r="J3817">
        <v>1</v>
      </c>
      <c r="K3817">
        <v>1</v>
      </c>
      <c r="L3817">
        <v>1</v>
      </c>
      <c r="M3817">
        <v>0</v>
      </c>
      <c r="N3817">
        <v>705</v>
      </c>
      <c r="O3817">
        <f t="shared" si="177"/>
        <v>842.08534071029294</v>
      </c>
      <c r="P3817">
        <f t="shared" si="178"/>
        <v>-137.08534071029294</v>
      </c>
      <c r="Q3817">
        <f t="shared" si="179"/>
        <v>18792.390637657099</v>
      </c>
    </row>
    <row r="3818" spans="1:17" x14ac:dyDescent="0.25">
      <c r="A3818">
        <v>8800</v>
      </c>
      <c r="B3818">
        <v>1889</v>
      </c>
      <c r="C3818">
        <v>3574</v>
      </c>
      <c r="D3818">
        <v>2154</v>
      </c>
      <c r="E3818">
        <v>2</v>
      </c>
      <c r="F3818">
        <v>8</v>
      </c>
      <c r="G3818">
        <v>4</v>
      </c>
      <c r="H3818">
        <v>1</v>
      </c>
      <c r="I3818">
        <v>1</v>
      </c>
      <c r="J3818">
        <v>1</v>
      </c>
      <c r="K3818">
        <v>1</v>
      </c>
      <c r="L3818">
        <v>0</v>
      </c>
      <c r="M3818">
        <v>1</v>
      </c>
      <c r="N3818">
        <v>500.3</v>
      </c>
      <c r="O3818">
        <f t="shared" si="177"/>
        <v>498.54605019160493</v>
      </c>
      <c r="P3818">
        <f t="shared" si="178"/>
        <v>1.7539498083950775</v>
      </c>
      <c r="Q3818">
        <f t="shared" si="179"/>
        <v>3.0763399303691292</v>
      </c>
    </row>
    <row r="3819" spans="1:17" x14ac:dyDescent="0.25">
      <c r="A3819">
        <v>3816</v>
      </c>
      <c r="B3819">
        <v>1931</v>
      </c>
      <c r="C3819">
        <v>3590</v>
      </c>
      <c r="D3819">
        <v>1588</v>
      </c>
      <c r="E3819">
        <v>1</v>
      </c>
      <c r="F3819">
        <v>9</v>
      </c>
      <c r="G3819">
        <v>4</v>
      </c>
      <c r="H3819">
        <v>2</v>
      </c>
      <c r="I3819">
        <v>0</v>
      </c>
      <c r="J3819">
        <v>1</v>
      </c>
      <c r="K3819">
        <v>1</v>
      </c>
      <c r="L3819">
        <v>1</v>
      </c>
      <c r="M3819">
        <v>0</v>
      </c>
      <c r="N3819">
        <v>370.1</v>
      </c>
      <c r="O3819">
        <f t="shared" si="177"/>
        <v>365.12576812126298</v>
      </c>
      <c r="P3819">
        <f t="shared" si="178"/>
        <v>4.9742318787370436</v>
      </c>
      <c r="Q3819">
        <f t="shared" si="179"/>
        <v>24.74298278344386</v>
      </c>
    </row>
    <row r="3820" spans="1:17" x14ac:dyDescent="0.25">
      <c r="A3820">
        <v>4602</v>
      </c>
      <c r="B3820">
        <v>1910</v>
      </c>
      <c r="C3820">
        <v>2512</v>
      </c>
      <c r="D3820">
        <v>1544</v>
      </c>
      <c r="E3820">
        <v>2</v>
      </c>
      <c r="F3820">
        <v>6</v>
      </c>
      <c r="G3820">
        <v>3</v>
      </c>
      <c r="H3820">
        <v>1</v>
      </c>
      <c r="I3820">
        <v>1</v>
      </c>
      <c r="J3820">
        <v>1</v>
      </c>
      <c r="K3820">
        <v>1</v>
      </c>
      <c r="L3820">
        <v>0</v>
      </c>
      <c r="M3820">
        <v>0</v>
      </c>
      <c r="N3820">
        <v>350</v>
      </c>
      <c r="O3820">
        <f t="shared" si="177"/>
        <v>382.76215829001086</v>
      </c>
      <c r="P3820">
        <f t="shared" si="178"/>
        <v>-32.762158290010859</v>
      </c>
      <c r="Q3820">
        <f t="shared" si="179"/>
        <v>1073.3590158197273</v>
      </c>
    </row>
    <row r="3821" spans="1:17" x14ac:dyDescent="0.25">
      <c r="A3821">
        <v>4550</v>
      </c>
      <c r="B3821">
        <v>1929</v>
      </c>
      <c r="C3821">
        <v>3198</v>
      </c>
      <c r="D3821">
        <v>1462</v>
      </c>
      <c r="E3821">
        <v>1</v>
      </c>
      <c r="F3821">
        <v>6</v>
      </c>
      <c r="G3821">
        <v>2</v>
      </c>
      <c r="H3821">
        <v>1</v>
      </c>
      <c r="I3821">
        <v>0</v>
      </c>
      <c r="J3821">
        <v>1</v>
      </c>
      <c r="K3821">
        <v>1</v>
      </c>
      <c r="L3821">
        <v>1</v>
      </c>
      <c r="M3821">
        <v>0</v>
      </c>
      <c r="N3821">
        <v>315.89999999999998</v>
      </c>
      <c r="O3821">
        <f t="shared" si="177"/>
        <v>331.99108056004638</v>
      </c>
      <c r="P3821">
        <f t="shared" si="178"/>
        <v>-16.091080560046407</v>
      </c>
      <c r="Q3821">
        <f t="shared" si="179"/>
        <v>258.92287358990342</v>
      </c>
    </row>
    <row r="3822" spans="1:17" x14ac:dyDescent="0.25">
      <c r="A3822">
        <v>9516</v>
      </c>
      <c r="B3822">
        <v>1949</v>
      </c>
      <c r="C3822">
        <v>2556</v>
      </c>
      <c r="D3822">
        <v>1162</v>
      </c>
      <c r="E3822">
        <v>1</v>
      </c>
      <c r="F3822">
        <v>6</v>
      </c>
      <c r="G3822">
        <v>3</v>
      </c>
      <c r="H3822">
        <v>1</v>
      </c>
      <c r="I3822">
        <v>1</v>
      </c>
      <c r="J3822">
        <v>1</v>
      </c>
      <c r="K3822">
        <v>1</v>
      </c>
      <c r="L3822">
        <v>1</v>
      </c>
      <c r="M3822">
        <v>0</v>
      </c>
      <c r="N3822">
        <v>387.8</v>
      </c>
      <c r="O3822">
        <f t="shared" si="177"/>
        <v>357.47309571624913</v>
      </c>
      <c r="P3822">
        <f t="shared" si="178"/>
        <v>30.326904283750878</v>
      </c>
      <c r="Q3822">
        <f t="shared" si="179"/>
        <v>919.72112343578738</v>
      </c>
    </row>
    <row r="3823" spans="1:17" x14ac:dyDescent="0.25">
      <c r="A3823">
        <v>4000</v>
      </c>
      <c r="B3823">
        <v>1935</v>
      </c>
      <c r="C3823">
        <v>1994</v>
      </c>
      <c r="D3823">
        <v>1334</v>
      </c>
      <c r="E3823">
        <v>2</v>
      </c>
      <c r="F3823">
        <v>6</v>
      </c>
      <c r="G3823">
        <v>3</v>
      </c>
      <c r="H3823">
        <v>1</v>
      </c>
      <c r="I3823">
        <v>0</v>
      </c>
      <c r="J3823">
        <v>1</v>
      </c>
      <c r="K3823">
        <v>1</v>
      </c>
      <c r="L3823">
        <v>1</v>
      </c>
      <c r="M3823">
        <v>0</v>
      </c>
      <c r="N3823">
        <v>315.5</v>
      </c>
      <c r="O3823">
        <f t="shared" si="177"/>
        <v>320.95025410220273</v>
      </c>
      <c r="P3823">
        <f t="shared" si="178"/>
        <v>-5.4502541022027344</v>
      </c>
      <c r="Q3823">
        <f t="shared" si="179"/>
        <v>29.705269778577733</v>
      </c>
    </row>
    <row r="3824" spans="1:17" x14ac:dyDescent="0.25">
      <c r="A3824">
        <v>5000</v>
      </c>
      <c r="B3824">
        <v>1934</v>
      </c>
      <c r="C3824">
        <v>3216</v>
      </c>
      <c r="D3824">
        <v>1903</v>
      </c>
      <c r="E3824">
        <v>2</v>
      </c>
      <c r="F3824">
        <v>8</v>
      </c>
      <c r="G3824">
        <v>3</v>
      </c>
      <c r="H3824">
        <v>1</v>
      </c>
      <c r="I3824">
        <v>2</v>
      </c>
      <c r="J3824">
        <v>1</v>
      </c>
      <c r="K3824">
        <v>0</v>
      </c>
      <c r="L3824">
        <v>1</v>
      </c>
      <c r="M3824">
        <v>0</v>
      </c>
      <c r="N3824">
        <v>418.8</v>
      </c>
      <c r="O3824">
        <f t="shared" si="177"/>
        <v>418.62352053376418</v>
      </c>
      <c r="P3824">
        <f t="shared" si="178"/>
        <v>0.17647946623583266</v>
      </c>
      <c r="Q3824">
        <f t="shared" si="179"/>
        <v>3.1145002002884399E-2</v>
      </c>
    </row>
    <row r="3825" spans="1:17" x14ac:dyDescent="0.25">
      <c r="A3825">
        <v>5846</v>
      </c>
      <c r="B3825">
        <v>1920</v>
      </c>
      <c r="C3825">
        <v>4110</v>
      </c>
      <c r="D3825">
        <v>2359</v>
      </c>
      <c r="E3825">
        <v>2</v>
      </c>
      <c r="F3825">
        <v>8</v>
      </c>
      <c r="G3825">
        <v>5</v>
      </c>
      <c r="H3825">
        <v>2</v>
      </c>
      <c r="I3825">
        <v>2</v>
      </c>
      <c r="J3825">
        <v>2</v>
      </c>
      <c r="K3825">
        <v>1</v>
      </c>
      <c r="L3825">
        <v>1</v>
      </c>
      <c r="M3825">
        <v>0</v>
      </c>
      <c r="N3825">
        <v>490.4</v>
      </c>
      <c r="O3825">
        <f t="shared" si="177"/>
        <v>509.46048474958525</v>
      </c>
      <c r="P3825">
        <f t="shared" si="178"/>
        <v>-19.060484749585271</v>
      </c>
      <c r="Q3825">
        <f t="shared" si="179"/>
        <v>363.30207888917266</v>
      </c>
    </row>
    <row r="3826" spans="1:17" x14ac:dyDescent="0.25">
      <c r="A3826">
        <v>9500</v>
      </c>
      <c r="B3826">
        <v>1902</v>
      </c>
      <c r="C3826">
        <v>4598</v>
      </c>
      <c r="D3826">
        <v>2932</v>
      </c>
      <c r="E3826">
        <v>2.5</v>
      </c>
      <c r="F3826">
        <v>10</v>
      </c>
      <c r="G3826">
        <v>4</v>
      </c>
      <c r="H3826">
        <v>1</v>
      </c>
      <c r="I3826">
        <v>1</v>
      </c>
      <c r="J3826">
        <v>1</v>
      </c>
      <c r="K3826">
        <v>0</v>
      </c>
      <c r="L3826">
        <v>1</v>
      </c>
      <c r="M3826">
        <v>0</v>
      </c>
      <c r="N3826">
        <v>529.6</v>
      </c>
      <c r="O3826">
        <f t="shared" si="177"/>
        <v>552.20874105790153</v>
      </c>
      <c r="P3826">
        <f t="shared" si="178"/>
        <v>-22.608741057901511</v>
      </c>
      <c r="Q3826">
        <f t="shared" si="179"/>
        <v>511.15517222324155</v>
      </c>
    </row>
    <row r="3827" spans="1:17" x14ac:dyDescent="0.25">
      <c r="A3827">
        <v>8643</v>
      </c>
      <c r="B3827">
        <v>1925</v>
      </c>
      <c r="C3827">
        <v>2775</v>
      </c>
      <c r="D3827">
        <v>1589</v>
      </c>
      <c r="E3827">
        <v>2</v>
      </c>
      <c r="F3827">
        <v>7</v>
      </c>
      <c r="G3827">
        <v>3</v>
      </c>
      <c r="H3827">
        <v>1</v>
      </c>
      <c r="I3827">
        <v>1</v>
      </c>
      <c r="J3827">
        <v>1</v>
      </c>
      <c r="K3827">
        <v>1</v>
      </c>
      <c r="L3827">
        <v>1</v>
      </c>
      <c r="M3827">
        <v>0</v>
      </c>
      <c r="N3827">
        <v>405</v>
      </c>
      <c r="O3827">
        <f t="shared" si="177"/>
        <v>417.52926840722461</v>
      </c>
      <c r="P3827">
        <f t="shared" si="178"/>
        <v>-12.529268407224606</v>
      </c>
      <c r="Q3827">
        <f t="shared" si="179"/>
        <v>156.98256682027662</v>
      </c>
    </row>
    <row r="3828" spans="1:17" x14ac:dyDescent="0.25">
      <c r="A3828">
        <v>4000</v>
      </c>
      <c r="B3828">
        <v>1920</v>
      </c>
      <c r="C3828">
        <v>2860</v>
      </c>
      <c r="D3828">
        <v>1824</v>
      </c>
      <c r="E3828">
        <v>2</v>
      </c>
      <c r="F3828">
        <v>8</v>
      </c>
      <c r="G3828">
        <v>4</v>
      </c>
      <c r="H3828">
        <v>2</v>
      </c>
      <c r="I3828">
        <v>0</v>
      </c>
      <c r="J3828">
        <v>1</v>
      </c>
      <c r="K3828">
        <v>0</v>
      </c>
      <c r="L3828">
        <v>0</v>
      </c>
      <c r="M3828">
        <v>1</v>
      </c>
      <c r="N3828">
        <v>449.9</v>
      </c>
      <c r="O3828">
        <f t="shared" si="177"/>
        <v>402.79674090041641</v>
      </c>
      <c r="P3828">
        <f t="shared" si="178"/>
        <v>47.103259099583568</v>
      </c>
      <c r="Q3828">
        <f t="shared" si="179"/>
        <v>2218.7170178025021</v>
      </c>
    </row>
    <row r="3829" spans="1:17" x14ac:dyDescent="0.25">
      <c r="A3829">
        <v>10883</v>
      </c>
      <c r="B3829">
        <v>1894</v>
      </c>
      <c r="C3829">
        <v>5048</v>
      </c>
      <c r="D3829">
        <v>2758</v>
      </c>
      <c r="E3829">
        <v>2</v>
      </c>
      <c r="F3829">
        <v>9</v>
      </c>
      <c r="G3829">
        <v>5</v>
      </c>
      <c r="H3829">
        <v>1</v>
      </c>
      <c r="I3829">
        <v>1</v>
      </c>
      <c r="J3829">
        <v>1</v>
      </c>
      <c r="K3829">
        <v>1</v>
      </c>
      <c r="L3829">
        <v>1</v>
      </c>
      <c r="M3829">
        <v>0</v>
      </c>
      <c r="N3829">
        <v>563.70000000000005</v>
      </c>
      <c r="O3829">
        <f t="shared" si="177"/>
        <v>565.85485955544164</v>
      </c>
      <c r="P3829">
        <f t="shared" si="178"/>
        <v>-2.1548595554415897</v>
      </c>
      <c r="Q3829">
        <f t="shared" si="179"/>
        <v>4.6434197036779254</v>
      </c>
    </row>
    <row r="3830" spans="1:17" x14ac:dyDescent="0.25">
      <c r="A3830">
        <v>5000</v>
      </c>
      <c r="B3830">
        <v>1920</v>
      </c>
      <c r="C3830">
        <v>1929</v>
      </c>
      <c r="D3830">
        <v>912</v>
      </c>
      <c r="E3830">
        <v>1</v>
      </c>
      <c r="F3830">
        <v>5</v>
      </c>
      <c r="G3830">
        <v>2</v>
      </c>
      <c r="H3830">
        <v>1</v>
      </c>
      <c r="I3830">
        <v>0</v>
      </c>
      <c r="J3830">
        <v>1</v>
      </c>
      <c r="K3830">
        <v>0</v>
      </c>
      <c r="L3830">
        <v>1</v>
      </c>
      <c r="M3830">
        <v>0</v>
      </c>
      <c r="N3830">
        <v>285.2</v>
      </c>
      <c r="O3830">
        <f t="shared" si="177"/>
        <v>248.60808982498287</v>
      </c>
      <c r="P3830">
        <f t="shared" si="178"/>
        <v>36.591910175017119</v>
      </c>
      <c r="Q3830">
        <f t="shared" si="179"/>
        <v>1338.9678902565213</v>
      </c>
    </row>
    <row r="3831" spans="1:17" x14ac:dyDescent="0.25">
      <c r="A3831">
        <v>4000</v>
      </c>
      <c r="B3831">
        <v>1928</v>
      </c>
      <c r="C3831">
        <v>2393</v>
      </c>
      <c r="D3831">
        <v>1121</v>
      </c>
      <c r="E3831">
        <v>1.5</v>
      </c>
      <c r="F3831">
        <v>6</v>
      </c>
      <c r="G3831">
        <v>3</v>
      </c>
      <c r="H3831">
        <v>1</v>
      </c>
      <c r="I3831">
        <v>0</v>
      </c>
      <c r="J3831">
        <v>1</v>
      </c>
      <c r="K3831">
        <v>0</v>
      </c>
      <c r="L3831">
        <v>1</v>
      </c>
      <c r="M3831">
        <v>0</v>
      </c>
      <c r="N3831">
        <v>317</v>
      </c>
      <c r="O3831">
        <f t="shared" si="177"/>
        <v>284.15319135677208</v>
      </c>
      <c r="P3831">
        <f t="shared" si="178"/>
        <v>32.846808643227916</v>
      </c>
      <c r="Q3831">
        <f t="shared" si="179"/>
        <v>1078.9128380448321</v>
      </c>
    </row>
    <row r="3832" spans="1:17" x14ac:dyDescent="0.25">
      <c r="A3832">
        <v>11761</v>
      </c>
      <c r="B3832">
        <v>1890</v>
      </c>
      <c r="C3832">
        <v>5792</v>
      </c>
      <c r="D3832">
        <v>3510</v>
      </c>
      <c r="E3832">
        <v>2</v>
      </c>
      <c r="F3832">
        <v>10</v>
      </c>
      <c r="G3832">
        <v>5</v>
      </c>
      <c r="H3832">
        <v>2</v>
      </c>
      <c r="I3832">
        <v>0</v>
      </c>
      <c r="J3832">
        <v>1</v>
      </c>
      <c r="K3832">
        <v>3</v>
      </c>
      <c r="L3832">
        <v>1</v>
      </c>
      <c r="M3832">
        <v>0</v>
      </c>
      <c r="N3832">
        <v>644.20000000000005</v>
      </c>
      <c r="O3832">
        <f t="shared" si="177"/>
        <v>674.96641656512963</v>
      </c>
      <c r="P3832">
        <f t="shared" si="178"/>
        <v>-30.766416565129589</v>
      </c>
      <c r="Q3832">
        <f t="shared" si="179"/>
        <v>946.57238825908041</v>
      </c>
    </row>
    <row r="3833" spans="1:17" x14ac:dyDescent="0.25">
      <c r="A3833">
        <v>8000</v>
      </c>
      <c r="B3833">
        <v>1940</v>
      </c>
      <c r="C3833">
        <v>3554</v>
      </c>
      <c r="D3833">
        <v>1758</v>
      </c>
      <c r="E3833">
        <v>2</v>
      </c>
      <c r="F3833">
        <v>8</v>
      </c>
      <c r="G3833">
        <v>4</v>
      </c>
      <c r="H3833">
        <v>1</v>
      </c>
      <c r="I3833">
        <v>1</v>
      </c>
      <c r="J3833">
        <v>1</v>
      </c>
      <c r="K3833">
        <v>1</v>
      </c>
      <c r="L3833">
        <v>0</v>
      </c>
      <c r="M3833">
        <v>0</v>
      </c>
      <c r="N3833">
        <v>408.6</v>
      </c>
      <c r="O3833">
        <f t="shared" si="177"/>
        <v>455.62039458847266</v>
      </c>
      <c r="P3833">
        <f t="shared" si="178"/>
        <v>-47.020394588472641</v>
      </c>
      <c r="Q3833">
        <f t="shared" si="179"/>
        <v>2210.9175072556673</v>
      </c>
    </row>
    <row r="3834" spans="1:17" x14ac:dyDescent="0.25">
      <c r="A3834">
        <v>17410</v>
      </c>
      <c r="B3834">
        <v>1920</v>
      </c>
      <c r="C3834">
        <v>4134</v>
      </c>
      <c r="D3834">
        <v>2243</v>
      </c>
      <c r="E3834">
        <v>2</v>
      </c>
      <c r="F3834">
        <v>12</v>
      </c>
      <c r="G3834">
        <v>6</v>
      </c>
      <c r="H3834">
        <v>3</v>
      </c>
      <c r="I3834">
        <v>1</v>
      </c>
      <c r="J3834">
        <v>1</v>
      </c>
      <c r="K3834">
        <v>2</v>
      </c>
      <c r="L3834">
        <v>1</v>
      </c>
      <c r="M3834">
        <v>0</v>
      </c>
      <c r="N3834">
        <v>528.4</v>
      </c>
      <c r="O3834">
        <f t="shared" si="177"/>
        <v>628.29776821055225</v>
      </c>
      <c r="P3834">
        <f t="shared" si="178"/>
        <v>-99.897768210552272</v>
      </c>
      <c r="Q3834">
        <f t="shared" si="179"/>
        <v>9979.5640934492276</v>
      </c>
    </row>
    <row r="3835" spans="1:17" x14ac:dyDescent="0.25">
      <c r="A3835">
        <v>4250</v>
      </c>
      <c r="B3835">
        <v>1957</v>
      </c>
      <c r="C3835">
        <v>2430</v>
      </c>
      <c r="D3835">
        <v>1137</v>
      </c>
      <c r="E3835">
        <v>1</v>
      </c>
      <c r="F3835">
        <v>6</v>
      </c>
      <c r="G3835">
        <v>3</v>
      </c>
      <c r="H3835">
        <v>1</v>
      </c>
      <c r="I3835">
        <v>0</v>
      </c>
      <c r="J3835">
        <v>1</v>
      </c>
      <c r="K3835">
        <v>1</v>
      </c>
      <c r="L3835">
        <v>0</v>
      </c>
      <c r="M3835">
        <v>0</v>
      </c>
      <c r="N3835">
        <v>292.10000000000002</v>
      </c>
      <c r="O3835">
        <f t="shared" si="177"/>
        <v>299.27057709408541</v>
      </c>
      <c r="P3835">
        <f t="shared" si="178"/>
        <v>-7.1705770940853881</v>
      </c>
      <c r="Q3835">
        <f t="shared" si="179"/>
        <v>51.417175862222052</v>
      </c>
    </row>
    <row r="3836" spans="1:17" x14ac:dyDescent="0.25">
      <c r="A3836">
        <v>12026</v>
      </c>
      <c r="B3836">
        <v>1967</v>
      </c>
      <c r="C3836">
        <v>3931</v>
      </c>
      <c r="D3836">
        <v>2695</v>
      </c>
      <c r="E3836">
        <v>2</v>
      </c>
      <c r="F3836">
        <v>9</v>
      </c>
      <c r="G3836">
        <v>5</v>
      </c>
      <c r="H3836">
        <v>1</v>
      </c>
      <c r="I3836">
        <v>2</v>
      </c>
      <c r="J3836">
        <v>1</v>
      </c>
      <c r="K3836">
        <v>2</v>
      </c>
      <c r="L3836">
        <v>1</v>
      </c>
      <c r="M3836">
        <v>0</v>
      </c>
      <c r="N3836">
        <v>594</v>
      </c>
      <c r="O3836">
        <f t="shared" si="177"/>
        <v>577.96635864780455</v>
      </c>
      <c r="P3836">
        <f t="shared" si="178"/>
        <v>16.033641352195446</v>
      </c>
      <c r="Q3836">
        <f t="shared" si="179"/>
        <v>257.07765501083179</v>
      </c>
    </row>
    <row r="3837" spans="1:17" x14ac:dyDescent="0.25">
      <c r="A3837">
        <v>4770</v>
      </c>
      <c r="B3837">
        <v>1915</v>
      </c>
      <c r="C3837">
        <v>1977</v>
      </c>
      <c r="D3837">
        <v>950</v>
      </c>
      <c r="E3837">
        <v>1</v>
      </c>
      <c r="F3837">
        <v>6</v>
      </c>
      <c r="G3837">
        <v>2</v>
      </c>
      <c r="H3837">
        <v>1</v>
      </c>
      <c r="I3837">
        <v>0</v>
      </c>
      <c r="J3837">
        <v>1</v>
      </c>
      <c r="K3837">
        <v>0</v>
      </c>
      <c r="L3837">
        <v>1</v>
      </c>
      <c r="M3837">
        <v>0</v>
      </c>
      <c r="N3837">
        <v>279.2</v>
      </c>
      <c r="O3837">
        <f t="shared" si="177"/>
        <v>250.54107976454793</v>
      </c>
      <c r="P3837">
        <f t="shared" si="178"/>
        <v>28.658920235452058</v>
      </c>
      <c r="Q3837">
        <f t="shared" si="179"/>
        <v>821.33370906200344</v>
      </c>
    </row>
    <row r="3838" spans="1:17" x14ac:dyDescent="0.25">
      <c r="A3838">
        <v>9795</v>
      </c>
      <c r="B3838">
        <v>1870</v>
      </c>
      <c r="C3838">
        <v>5212</v>
      </c>
      <c r="D3838">
        <v>3116</v>
      </c>
      <c r="E3838">
        <v>2</v>
      </c>
      <c r="F3838">
        <v>11</v>
      </c>
      <c r="G3838">
        <v>7</v>
      </c>
      <c r="H3838">
        <v>1</v>
      </c>
      <c r="I3838">
        <v>1</v>
      </c>
      <c r="J3838">
        <v>1</v>
      </c>
      <c r="K3838">
        <v>0</v>
      </c>
      <c r="L3838">
        <v>0</v>
      </c>
      <c r="M3838">
        <v>1</v>
      </c>
      <c r="N3838">
        <v>750.6</v>
      </c>
      <c r="O3838">
        <f t="shared" si="177"/>
        <v>587.18604556949197</v>
      </c>
      <c r="P3838">
        <f t="shared" si="178"/>
        <v>163.41395443050806</v>
      </c>
      <c r="Q3838">
        <f t="shared" si="179"/>
        <v>26704.120502616162</v>
      </c>
    </row>
    <row r="3839" spans="1:17" x14ac:dyDescent="0.25">
      <c r="A3839">
        <v>5500</v>
      </c>
      <c r="B3839">
        <v>1910</v>
      </c>
      <c r="C3839">
        <v>3536</v>
      </c>
      <c r="D3839">
        <v>2317</v>
      </c>
      <c r="E3839">
        <v>2.5</v>
      </c>
      <c r="F3839">
        <v>10</v>
      </c>
      <c r="G3839">
        <v>5</v>
      </c>
      <c r="H3839">
        <v>1</v>
      </c>
      <c r="I3839">
        <v>1</v>
      </c>
      <c r="J3839">
        <v>1</v>
      </c>
      <c r="K3839">
        <v>1</v>
      </c>
      <c r="L3839">
        <v>1</v>
      </c>
      <c r="M3839">
        <v>0</v>
      </c>
      <c r="N3839">
        <v>496</v>
      </c>
      <c r="O3839">
        <f t="shared" si="177"/>
        <v>470.68099008114854</v>
      </c>
      <c r="P3839">
        <f t="shared" si="178"/>
        <v>25.319009918851464</v>
      </c>
      <c r="Q3839">
        <f t="shared" si="179"/>
        <v>641.05226327089883</v>
      </c>
    </row>
    <row r="3840" spans="1:17" x14ac:dyDescent="0.25">
      <c r="A3840">
        <v>4440</v>
      </c>
      <c r="B3840">
        <v>1924</v>
      </c>
      <c r="C3840">
        <v>3100</v>
      </c>
      <c r="D3840">
        <v>1856</v>
      </c>
      <c r="E3840">
        <v>2</v>
      </c>
      <c r="F3840">
        <v>7</v>
      </c>
      <c r="G3840">
        <v>4</v>
      </c>
      <c r="H3840">
        <v>1</v>
      </c>
      <c r="I3840">
        <v>1</v>
      </c>
      <c r="J3840">
        <v>1</v>
      </c>
      <c r="K3840">
        <v>0</v>
      </c>
      <c r="L3840">
        <v>1</v>
      </c>
      <c r="M3840">
        <v>0</v>
      </c>
      <c r="N3840">
        <v>380.9</v>
      </c>
      <c r="O3840">
        <f t="shared" si="177"/>
        <v>386.31745664904872</v>
      </c>
      <c r="P3840">
        <f t="shared" si="178"/>
        <v>-5.417456649048745</v>
      </c>
      <c r="Q3840">
        <f t="shared" si="179"/>
        <v>29.348836544322456</v>
      </c>
    </row>
    <row r="3841" spans="1:17" x14ac:dyDescent="0.25">
      <c r="A3841">
        <v>3620</v>
      </c>
      <c r="B3841">
        <v>1932</v>
      </c>
      <c r="C3841">
        <v>4118</v>
      </c>
      <c r="D3841">
        <v>3058</v>
      </c>
      <c r="E3841">
        <v>2</v>
      </c>
      <c r="F3841">
        <v>11</v>
      </c>
      <c r="G3841">
        <v>5</v>
      </c>
      <c r="H3841">
        <v>2</v>
      </c>
      <c r="I3841">
        <v>2</v>
      </c>
      <c r="J3841">
        <v>1</v>
      </c>
      <c r="K3841">
        <v>1</v>
      </c>
      <c r="L3841">
        <v>0</v>
      </c>
      <c r="M3841">
        <v>1</v>
      </c>
      <c r="N3841">
        <v>476.1</v>
      </c>
      <c r="O3841">
        <f t="shared" si="177"/>
        <v>561.57707867846227</v>
      </c>
      <c r="P3841">
        <f t="shared" si="178"/>
        <v>-85.477078678462249</v>
      </c>
      <c r="Q3841">
        <f t="shared" si="179"/>
        <v>7306.3309794040251</v>
      </c>
    </row>
    <row r="3842" spans="1:17" x14ac:dyDescent="0.25">
      <c r="A3842">
        <v>9018</v>
      </c>
      <c r="B3842">
        <v>1900</v>
      </c>
      <c r="C3842">
        <v>4686</v>
      </c>
      <c r="D3842">
        <v>2718</v>
      </c>
      <c r="E3842">
        <v>2</v>
      </c>
      <c r="F3842">
        <v>14</v>
      </c>
      <c r="G3842">
        <v>5</v>
      </c>
      <c r="H3842">
        <v>3</v>
      </c>
      <c r="I3842">
        <v>0</v>
      </c>
      <c r="J3842">
        <v>1</v>
      </c>
      <c r="K3842">
        <v>1</v>
      </c>
      <c r="L3842">
        <v>0</v>
      </c>
      <c r="M3842">
        <v>1</v>
      </c>
      <c r="N3842">
        <v>562.79999999999995</v>
      </c>
      <c r="O3842">
        <f t="shared" si="177"/>
        <v>589.8977317042669</v>
      </c>
      <c r="P3842">
        <f t="shared" si="178"/>
        <v>-27.097731704266948</v>
      </c>
      <c r="Q3842">
        <f t="shared" si="179"/>
        <v>734.28706351643416</v>
      </c>
    </row>
    <row r="3843" spans="1:17" x14ac:dyDescent="0.25">
      <c r="A3843">
        <v>5846</v>
      </c>
      <c r="B3843">
        <v>1910</v>
      </c>
      <c r="C3843">
        <v>4514</v>
      </c>
      <c r="D3843">
        <v>2478</v>
      </c>
      <c r="E3843">
        <v>2</v>
      </c>
      <c r="F3843">
        <v>9</v>
      </c>
      <c r="G3843">
        <v>6</v>
      </c>
      <c r="H3843">
        <v>2</v>
      </c>
      <c r="I3843">
        <v>0</v>
      </c>
      <c r="J3843">
        <v>1</v>
      </c>
      <c r="K3843">
        <v>1</v>
      </c>
      <c r="L3843">
        <v>0</v>
      </c>
      <c r="M3843">
        <v>1</v>
      </c>
      <c r="N3843">
        <v>555.6</v>
      </c>
      <c r="O3843">
        <f t="shared" si="177"/>
        <v>520.05915811709565</v>
      </c>
      <c r="P3843">
        <f t="shared" si="178"/>
        <v>35.540841882904374</v>
      </c>
      <c r="Q3843">
        <f t="shared" si="179"/>
        <v>1263.1514417456096</v>
      </c>
    </row>
    <row r="3844" spans="1:17" x14ac:dyDescent="0.25">
      <c r="A3844">
        <v>4500</v>
      </c>
      <c r="B3844">
        <v>1930</v>
      </c>
      <c r="C3844">
        <v>3262</v>
      </c>
      <c r="D3844">
        <v>1490</v>
      </c>
      <c r="E3844">
        <v>1</v>
      </c>
      <c r="F3844">
        <v>7</v>
      </c>
      <c r="G3844">
        <v>2</v>
      </c>
      <c r="H3844">
        <v>1</v>
      </c>
      <c r="I3844">
        <v>0</v>
      </c>
      <c r="J3844">
        <v>1</v>
      </c>
      <c r="K3844">
        <v>0</v>
      </c>
      <c r="L3844">
        <v>1</v>
      </c>
      <c r="M3844">
        <v>0</v>
      </c>
      <c r="N3844">
        <v>363.1</v>
      </c>
      <c r="O3844">
        <f t="shared" si="177"/>
        <v>317.16365096012356</v>
      </c>
      <c r="P3844">
        <f t="shared" si="178"/>
        <v>45.936349039876461</v>
      </c>
      <c r="Q3844">
        <f t="shared" si="179"/>
        <v>2110.1481631133593</v>
      </c>
    </row>
    <row r="3845" spans="1:17" x14ac:dyDescent="0.25">
      <c r="A3845">
        <v>5000</v>
      </c>
      <c r="B3845">
        <v>1930</v>
      </c>
      <c r="C3845">
        <v>2564</v>
      </c>
      <c r="D3845">
        <v>1624</v>
      </c>
      <c r="E3845">
        <v>2</v>
      </c>
      <c r="F3845">
        <v>7</v>
      </c>
      <c r="G3845">
        <v>3</v>
      </c>
      <c r="H3845">
        <v>1</v>
      </c>
      <c r="I3845">
        <v>1</v>
      </c>
      <c r="J3845">
        <v>1</v>
      </c>
      <c r="K3845">
        <v>1</v>
      </c>
      <c r="L3845">
        <v>1</v>
      </c>
      <c r="M3845">
        <v>0</v>
      </c>
      <c r="N3845">
        <v>357.3</v>
      </c>
      <c r="O3845">
        <f t="shared" ref="O3845:O3908" si="180">$N$2+SUMPRODUCT($A$2:$M$2,A3845:M3845)</f>
        <v>382.14395352201058</v>
      </c>
      <c r="P3845">
        <f t="shared" ref="P3845:P3908" si="181">N3845-O3845</f>
        <v>-24.843953522010565</v>
      </c>
      <c r="Q3845">
        <f t="shared" ref="Q3845:Q3908" si="182">P3845^2</f>
        <v>617.22202660382118</v>
      </c>
    </row>
    <row r="3846" spans="1:17" x14ac:dyDescent="0.25">
      <c r="A3846">
        <v>10250</v>
      </c>
      <c r="B3846">
        <v>1910</v>
      </c>
      <c r="C3846">
        <v>4428</v>
      </c>
      <c r="D3846">
        <v>2649</v>
      </c>
      <c r="E3846">
        <v>2</v>
      </c>
      <c r="F3846">
        <v>9</v>
      </c>
      <c r="G3846">
        <v>5</v>
      </c>
      <c r="H3846">
        <v>1</v>
      </c>
      <c r="I3846">
        <v>2</v>
      </c>
      <c r="J3846">
        <v>1</v>
      </c>
      <c r="K3846">
        <v>2</v>
      </c>
      <c r="L3846">
        <v>1</v>
      </c>
      <c r="M3846">
        <v>0</v>
      </c>
      <c r="N3846">
        <v>620.29999999999995</v>
      </c>
      <c r="O3846">
        <f t="shared" si="180"/>
        <v>574.09003645185351</v>
      </c>
      <c r="P3846">
        <f t="shared" si="181"/>
        <v>46.209963548146447</v>
      </c>
      <c r="Q3846">
        <f t="shared" si="182"/>
        <v>2135.3607311210235</v>
      </c>
    </row>
    <row r="3847" spans="1:17" x14ac:dyDescent="0.25">
      <c r="A3847">
        <v>4000</v>
      </c>
      <c r="B3847">
        <v>1965</v>
      </c>
      <c r="C3847">
        <v>2096</v>
      </c>
      <c r="D3847">
        <v>1032</v>
      </c>
      <c r="E3847">
        <v>1</v>
      </c>
      <c r="F3847">
        <v>6</v>
      </c>
      <c r="G3847">
        <v>4</v>
      </c>
      <c r="H3847">
        <v>2</v>
      </c>
      <c r="I3847">
        <v>0</v>
      </c>
      <c r="J3847">
        <v>1</v>
      </c>
      <c r="K3847">
        <v>0</v>
      </c>
      <c r="L3847">
        <v>1</v>
      </c>
      <c r="M3847">
        <v>0</v>
      </c>
      <c r="N3847">
        <v>291.8</v>
      </c>
      <c r="O3847">
        <f t="shared" si="180"/>
        <v>272.39881008046325</v>
      </c>
      <c r="P3847">
        <f t="shared" si="181"/>
        <v>19.401189919536762</v>
      </c>
      <c r="Q3847">
        <f t="shared" si="182"/>
        <v>376.40617029393485</v>
      </c>
    </row>
    <row r="3848" spans="1:17" x14ac:dyDescent="0.25">
      <c r="A3848">
        <v>9500</v>
      </c>
      <c r="B3848">
        <v>1890</v>
      </c>
      <c r="C3848">
        <v>2776</v>
      </c>
      <c r="D3848">
        <v>1732</v>
      </c>
      <c r="E3848">
        <v>2</v>
      </c>
      <c r="F3848">
        <v>8</v>
      </c>
      <c r="G3848">
        <v>3</v>
      </c>
      <c r="H3848">
        <v>1</v>
      </c>
      <c r="I3848">
        <v>1</v>
      </c>
      <c r="J3848">
        <v>1</v>
      </c>
      <c r="K3848">
        <v>0</v>
      </c>
      <c r="L3848">
        <v>0</v>
      </c>
      <c r="M3848">
        <v>0</v>
      </c>
      <c r="N3848">
        <v>460.5</v>
      </c>
      <c r="O3848">
        <f t="shared" si="180"/>
        <v>424.44685210564018</v>
      </c>
      <c r="P3848">
        <f t="shared" si="181"/>
        <v>36.053147894359824</v>
      </c>
      <c r="Q3848">
        <f t="shared" si="182"/>
        <v>1299.8294730925822</v>
      </c>
    </row>
    <row r="3849" spans="1:17" x14ac:dyDescent="0.25">
      <c r="A3849">
        <v>4850</v>
      </c>
      <c r="B3849">
        <v>1930</v>
      </c>
      <c r="C3849">
        <v>3075</v>
      </c>
      <c r="D3849">
        <v>1680</v>
      </c>
      <c r="E3849">
        <v>1.5</v>
      </c>
      <c r="F3849">
        <v>7</v>
      </c>
      <c r="G3849">
        <v>2</v>
      </c>
      <c r="H3849">
        <v>2</v>
      </c>
      <c r="I3849">
        <v>0</v>
      </c>
      <c r="J3849">
        <v>1</v>
      </c>
      <c r="K3849">
        <v>1</v>
      </c>
      <c r="L3849">
        <v>1</v>
      </c>
      <c r="M3849">
        <v>0</v>
      </c>
      <c r="N3849">
        <v>348.2</v>
      </c>
      <c r="O3849">
        <f t="shared" si="180"/>
        <v>383.36269789005524</v>
      </c>
      <c r="P3849">
        <f t="shared" si="181"/>
        <v>-35.162697890055256</v>
      </c>
      <c r="Q3849">
        <f t="shared" si="182"/>
        <v>1236.4153229072963</v>
      </c>
    </row>
    <row r="3850" spans="1:17" x14ac:dyDescent="0.25">
      <c r="A3850">
        <v>8637</v>
      </c>
      <c r="B3850">
        <v>1933</v>
      </c>
      <c r="C3850">
        <v>3846</v>
      </c>
      <c r="D3850">
        <v>2304</v>
      </c>
      <c r="E3850">
        <v>2</v>
      </c>
      <c r="F3850">
        <v>7</v>
      </c>
      <c r="G3850">
        <v>3</v>
      </c>
      <c r="H3850">
        <v>1</v>
      </c>
      <c r="I3850">
        <v>0</v>
      </c>
      <c r="J3850">
        <v>1</v>
      </c>
      <c r="K3850">
        <v>1</v>
      </c>
      <c r="L3850">
        <v>1</v>
      </c>
      <c r="M3850">
        <v>0</v>
      </c>
      <c r="N3850">
        <v>439.1</v>
      </c>
      <c r="O3850">
        <f t="shared" si="180"/>
        <v>468.82423701140095</v>
      </c>
      <c r="P3850">
        <f t="shared" si="181"/>
        <v>-29.72423701140093</v>
      </c>
      <c r="Q3850">
        <f t="shared" si="182"/>
        <v>883.53026590993693</v>
      </c>
    </row>
    <row r="3851" spans="1:17" x14ac:dyDescent="0.25">
      <c r="A3851">
        <v>4000</v>
      </c>
      <c r="B3851">
        <v>1925</v>
      </c>
      <c r="C3851">
        <v>2406</v>
      </c>
      <c r="D3851">
        <v>1392</v>
      </c>
      <c r="E3851">
        <v>2</v>
      </c>
      <c r="F3851">
        <v>7</v>
      </c>
      <c r="G3851">
        <v>3</v>
      </c>
      <c r="H3851">
        <v>2</v>
      </c>
      <c r="I3851">
        <v>0</v>
      </c>
      <c r="J3851">
        <v>1</v>
      </c>
      <c r="K3851">
        <v>0</v>
      </c>
      <c r="L3851">
        <v>0</v>
      </c>
      <c r="M3851">
        <v>1</v>
      </c>
      <c r="N3851">
        <v>400.2</v>
      </c>
      <c r="O3851">
        <f t="shared" si="180"/>
        <v>366.82548248967083</v>
      </c>
      <c r="P3851">
        <f t="shared" si="181"/>
        <v>33.374517510329156</v>
      </c>
      <c r="Q3851">
        <f t="shared" si="182"/>
        <v>1113.8584190472675</v>
      </c>
    </row>
    <row r="3852" spans="1:17" x14ac:dyDescent="0.25">
      <c r="A3852">
        <v>5540</v>
      </c>
      <c r="B3852">
        <v>1931</v>
      </c>
      <c r="C3852">
        <v>3030</v>
      </c>
      <c r="D3852">
        <v>1669</v>
      </c>
      <c r="E3852">
        <v>1.5</v>
      </c>
      <c r="F3852">
        <v>7</v>
      </c>
      <c r="G3852">
        <v>3</v>
      </c>
      <c r="H3852">
        <v>1</v>
      </c>
      <c r="I3852">
        <v>1</v>
      </c>
      <c r="J3852">
        <v>1</v>
      </c>
      <c r="K3852">
        <v>1</v>
      </c>
      <c r="L3852">
        <v>1</v>
      </c>
      <c r="M3852">
        <v>0</v>
      </c>
      <c r="N3852">
        <v>331.2</v>
      </c>
      <c r="O3852">
        <f t="shared" si="180"/>
        <v>384.26141599925927</v>
      </c>
      <c r="P3852">
        <f t="shared" si="181"/>
        <v>-53.061415999259282</v>
      </c>
      <c r="Q3852">
        <f t="shared" si="182"/>
        <v>2815.5138678464491</v>
      </c>
    </row>
    <row r="3853" spans="1:17" x14ac:dyDescent="0.25">
      <c r="A3853">
        <v>3416</v>
      </c>
      <c r="B3853">
        <v>1930</v>
      </c>
      <c r="C3853">
        <v>2116</v>
      </c>
      <c r="D3853">
        <v>1344</v>
      </c>
      <c r="E3853">
        <v>2</v>
      </c>
      <c r="F3853">
        <v>8</v>
      </c>
      <c r="G3853">
        <v>4</v>
      </c>
      <c r="H3853">
        <v>1</v>
      </c>
      <c r="I3853">
        <v>1</v>
      </c>
      <c r="J3853">
        <v>1</v>
      </c>
      <c r="K3853">
        <v>0</v>
      </c>
      <c r="L3853">
        <v>1</v>
      </c>
      <c r="M3853">
        <v>0</v>
      </c>
      <c r="N3853">
        <v>324</v>
      </c>
      <c r="O3853">
        <f t="shared" si="180"/>
        <v>321.11958290042628</v>
      </c>
      <c r="P3853">
        <f t="shared" si="181"/>
        <v>2.8804170995737195</v>
      </c>
      <c r="Q3853">
        <f t="shared" si="182"/>
        <v>8.2968026675166779</v>
      </c>
    </row>
    <row r="3854" spans="1:17" x14ac:dyDescent="0.25">
      <c r="A3854">
        <v>5293</v>
      </c>
      <c r="B3854">
        <v>1900</v>
      </c>
      <c r="C3854">
        <v>3948</v>
      </c>
      <c r="D3854">
        <v>2071</v>
      </c>
      <c r="E3854">
        <v>2</v>
      </c>
      <c r="F3854">
        <v>13</v>
      </c>
      <c r="G3854">
        <v>6</v>
      </c>
      <c r="H3854">
        <v>1</v>
      </c>
      <c r="I3854">
        <v>1</v>
      </c>
      <c r="J3854">
        <v>1</v>
      </c>
      <c r="K3854">
        <v>1</v>
      </c>
      <c r="L3854">
        <v>1</v>
      </c>
      <c r="M3854">
        <v>0</v>
      </c>
      <c r="N3854">
        <v>410.8</v>
      </c>
      <c r="O3854">
        <f t="shared" si="180"/>
        <v>449.57878490653422</v>
      </c>
      <c r="P3854">
        <f t="shared" si="181"/>
        <v>-38.778784906534213</v>
      </c>
      <c r="Q3854">
        <f t="shared" si="182"/>
        <v>1503.7941588272456</v>
      </c>
    </row>
    <row r="3855" spans="1:17" x14ac:dyDescent="0.25">
      <c r="A3855">
        <v>4000</v>
      </c>
      <c r="B3855">
        <v>1957</v>
      </c>
      <c r="C3855">
        <v>2563</v>
      </c>
      <c r="D3855">
        <v>1142</v>
      </c>
      <c r="E3855">
        <v>1</v>
      </c>
      <c r="F3855">
        <v>6</v>
      </c>
      <c r="G3855">
        <v>2</v>
      </c>
      <c r="H3855">
        <v>1</v>
      </c>
      <c r="I3855">
        <v>1</v>
      </c>
      <c r="J3855">
        <v>1</v>
      </c>
      <c r="K3855">
        <v>1</v>
      </c>
      <c r="L3855">
        <v>1</v>
      </c>
      <c r="M3855">
        <v>0</v>
      </c>
      <c r="N3855">
        <v>318.3</v>
      </c>
      <c r="O3855">
        <f t="shared" si="180"/>
        <v>311.24410107470521</v>
      </c>
      <c r="P3855">
        <f t="shared" si="181"/>
        <v>7.0558989252947981</v>
      </c>
      <c r="Q3855">
        <f t="shared" si="182"/>
        <v>49.78570964397629</v>
      </c>
    </row>
    <row r="3856" spans="1:17" x14ac:dyDescent="0.25">
      <c r="A3856">
        <v>4490</v>
      </c>
      <c r="B3856">
        <v>1955</v>
      </c>
      <c r="C3856">
        <v>2363</v>
      </c>
      <c r="D3856">
        <v>1075</v>
      </c>
      <c r="E3856">
        <v>1</v>
      </c>
      <c r="F3856">
        <v>8</v>
      </c>
      <c r="G3856">
        <v>3</v>
      </c>
      <c r="H3856">
        <v>1</v>
      </c>
      <c r="I3856">
        <v>1</v>
      </c>
      <c r="J3856">
        <v>1</v>
      </c>
      <c r="K3856">
        <v>1</v>
      </c>
      <c r="L3856">
        <v>1</v>
      </c>
      <c r="M3856">
        <v>0</v>
      </c>
      <c r="N3856">
        <v>312.89999999999998</v>
      </c>
      <c r="O3856">
        <f t="shared" si="180"/>
        <v>305.58399361537619</v>
      </c>
      <c r="P3856">
        <f t="shared" si="181"/>
        <v>7.3160063846237904</v>
      </c>
      <c r="Q3856">
        <f t="shared" si="182"/>
        <v>53.523949419856066</v>
      </c>
    </row>
    <row r="3857" spans="1:17" x14ac:dyDescent="0.25">
      <c r="A3857">
        <v>11000</v>
      </c>
      <c r="B3857">
        <v>1939</v>
      </c>
      <c r="C3857">
        <v>2742</v>
      </c>
      <c r="D3857">
        <v>1728</v>
      </c>
      <c r="E3857">
        <v>2</v>
      </c>
      <c r="F3857">
        <v>6</v>
      </c>
      <c r="G3857">
        <v>3</v>
      </c>
      <c r="H3857">
        <v>1</v>
      </c>
      <c r="I3857">
        <v>1</v>
      </c>
      <c r="J3857">
        <v>1</v>
      </c>
      <c r="K3857">
        <v>1</v>
      </c>
      <c r="L3857">
        <v>1</v>
      </c>
      <c r="M3857">
        <v>0</v>
      </c>
      <c r="N3857">
        <v>487.4</v>
      </c>
      <c r="O3857">
        <f t="shared" si="180"/>
        <v>443.70780616946331</v>
      </c>
      <c r="P3857">
        <f t="shared" si="181"/>
        <v>43.692193830536667</v>
      </c>
      <c r="Q3857">
        <f t="shared" si="182"/>
        <v>1909.0078017251863</v>
      </c>
    </row>
    <row r="3858" spans="1:17" x14ac:dyDescent="0.25">
      <c r="A3858">
        <v>5730</v>
      </c>
      <c r="B3858">
        <v>1931</v>
      </c>
      <c r="C3858">
        <v>2471</v>
      </c>
      <c r="D3858">
        <v>1870</v>
      </c>
      <c r="E3858">
        <v>1</v>
      </c>
      <c r="F3858">
        <v>6</v>
      </c>
      <c r="G3858">
        <v>2</v>
      </c>
      <c r="H3858">
        <v>2</v>
      </c>
      <c r="I3858">
        <v>0</v>
      </c>
      <c r="J3858">
        <v>1</v>
      </c>
      <c r="K3858">
        <v>1</v>
      </c>
      <c r="L3858">
        <v>0</v>
      </c>
      <c r="M3858">
        <v>1</v>
      </c>
      <c r="N3858">
        <v>419.6</v>
      </c>
      <c r="O3858">
        <f t="shared" si="180"/>
        <v>389.64956937476148</v>
      </c>
      <c r="P3858">
        <f t="shared" si="181"/>
        <v>29.950430625238539</v>
      </c>
      <c r="Q3858">
        <f t="shared" si="182"/>
        <v>897.02829463722662</v>
      </c>
    </row>
    <row r="3859" spans="1:17" x14ac:dyDescent="0.25">
      <c r="A3859">
        <v>5000</v>
      </c>
      <c r="B3859">
        <v>1925</v>
      </c>
      <c r="C3859">
        <v>2169</v>
      </c>
      <c r="D3859">
        <v>1352</v>
      </c>
      <c r="E3859">
        <v>2</v>
      </c>
      <c r="F3859">
        <v>6</v>
      </c>
      <c r="G3859">
        <v>3</v>
      </c>
      <c r="H3859">
        <v>1</v>
      </c>
      <c r="I3859">
        <v>1</v>
      </c>
      <c r="J3859">
        <v>1</v>
      </c>
      <c r="K3859">
        <v>1</v>
      </c>
      <c r="L3859">
        <v>1</v>
      </c>
      <c r="M3859">
        <v>0</v>
      </c>
      <c r="N3859">
        <v>325.60000000000002</v>
      </c>
      <c r="O3859">
        <f t="shared" si="180"/>
        <v>354.97034282099821</v>
      </c>
      <c r="P3859">
        <f t="shared" si="181"/>
        <v>-29.370342820998189</v>
      </c>
      <c r="Q3859">
        <f t="shared" si="182"/>
        <v>862.61703742295992</v>
      </c>
    </row>
    <row r="3860" spans="1:17" x14ac:dyDescent="0.25">
      <c r="A3860">
        <v>9795</v>
      </c>
      <c r="B3860">
        <v>1870</v>
      </c>
      <c r="C3860">
        <v>5541</v>
      </c>
      <c r="D3860">
        <v>3159</v>
      </c>
      <c r="E3860">
        <v>2</v>
      </c>
      <c r="F3860">
        <v>10</v>
      </c>
      <c r="G3860">
        <v>5</v>
      </c>
      <c r="H3860">
        <v>4</v>
      </c>
      <c r="I3860">
        <v>1</v>
      </c>
      <c r="J3860">
        <v>2</v>
      </c>
      <c r="K3860">
        <v>0</v>
      </c>
      <c r="L3860">
        <v>0</v>
      </c>
      <c r="M3860">
        <v>0</v>
      </c>
      <c r="N3860">
        <v>712.5</v>
      </c>
      <c r="O3860">
        <f t="shared" si="180"/>
        <v>644.48348761483885</v>
      </c>
      <c r="P3860">
        <f t="shared" si="181"/>
        <v>68.01651238516115</v>
      </c>
      <c r="Q3860">
        <f t="shared" si="182"/>
        <v>4626.24595704078</v>
      </c>
    </row>
    <row r="3861" spans="1:17" x14ac:dyDescent="0.25">
      <c r="A3861">
        <v>12475</v>
      </c>
      <c r="B3861">
        <v>1928</v>
      </c>
      <c r="C3861">
        <v>5698</v>
      </c>
      <c r="D3861">
        <v>3488</v>
      </c>
      <c r="E3861">
        <v>2</v>
      </c>
      <c r="F3861">
        <v>8</v>
      </c>
      <c r="G3861">
        <v>4</v>
      </c>
      <c r="H3861">
        <v>2</v>
      </c>
      <c r="I3861">
        <v>1</v>
      </c>
      <c r="J3861">
        <v>1</v>
      </c>
      <c r="K3861">
        <v>2</v>
      </c>
      <c r="L3861">
        <v>1</v>
      </c>
      <c r="M3861">
        <v>0</v>
      </c>
      <c r="N3861">
        <v>912.6</v>
      </c>
      <c r="O3861">
        <f t="shared" si="180"/>
        <v>679.22888784349607</v>
      </c>
      <c r="P3861">
        <f t="shared" si="181"/>
        <v>233.37111215650395</v>
      </c>
      <c r="Q3861">
        <f t="shared" si="182"/>
        <v>54462.075989163546</v>
      </c>
    </row>
    <row r="3862" spans="1:17" x14ac:dyDescent="0.25">
      <c r="A3862">
        <v>11808</v>
      </c>
      <c r="B3862">
        <v>1918</v>
      </c>
      <c r="C3862">
        <v>5641</v>
      </c>
      <c r="D3862">
        <v>3120</v>
      </c>
      <c r="E3862">
        <v>2</v>
      </c>
      <c r="F3862">
        <v>12</v>
      </c>
      <c r="G3862">
        <v>6</v>
      </c>
      <c r="H3862">
        <v>3</v>
      </c>
      <c r="I3862">
        <v>1</v>
      </c>
      <c r="J3862">
        <v>1</v>
      </c>
      <c r="K3862">
        <v>2</v>
      </c>
      <c r="L3862">
        <v>1</v>
      </c>
      <c r="M3862">
        <v>0</v>
      </c>
      <c r="N3862">
        <v>673.7</v>
      </c>
      <c r="O3862">
        <f t="shared" si="180"/>
        <v>673.26823946534455</v>
      </c>
      <c r="P3862">
        <f t="shared" si="181"/>
        <v>0.43176053465549558</v>
      </c>
      <c r="Q3862">
        <f t="shared" si="182"/>
        <v>0.18641715928599939</v>
      </c>
    </row>
    <row r="3863" spans="1:17" x14ac:dyDescent="0.25">
      <c r="A3863">
        <v>5644</v>
      </c>
      <c r="B3863">
        <v>1910</v>
      </c>
      <c r="C3863">
        <v>4548</v>
      </c>
      <c r="D3863">
        <v>2445</v>
      </c>
      <c r="E3863">
        <v>2</v>
      </c>
      <c r="F3863">
        <v>10</v>
      </c>
      <c r="G3863">
        <v>5</v>
      </c>
      <c r="H3863">
        <v>2</v>
      </c>
      <c r="I3863">
        <v>1</v>
      </c>
      <c r="J3863">
        <v>1</v>
      </c>
      <c r="K3863">
        <v>1</v>
      </c>
      <c r="L3863">
        <v>0</v>
      </c>
      <c r="M3863">
        <v>0</v>
      </c>
      <c r="N3863">
        <v>554</v>
      </c>
      <c r="O3863">
        <f t="shared" si="180"/>
        <v>522.81834643589002</v>
      </c>
      <c r="P3863">
        <f t="shared" si="181"/>
        <v>31.181653564109979</v>
      </c>
      <c r="Q3863">
        <f t="shared" si="182"/>
        <v>972.29551899217256</v>
      </c>
    </row>
    <row r="3864" spans="1:17" x14ac:dyDescent="0.25">
      <c r="A3864">
        <v>3632</v>
      </c>
      <c r="B3864">
        <v>1900</v>
      </c>
      <c r="C3864">
        <v>2005</v>
      </c>
      <c r="D3864">
        <v>950</v>
      </c>
      <c r="E3864">
        <v>1</v>
      </c>
      <c r="F3864">
        <v>5</v>
      </c>
      <c r="G3864">
        <v>2</v>
      </c>
      <c r="H3864">
        <v>1</v>
      </c>
      <c r="I3864">
        <v>0</v>
      </c>
      <c r="J3864">
        <v>1</v>
      </c>
      <c r="K3864">
        <v>0</v>
      </c>
      <c r="L3864">
        <v>1</v>
      </c>
      <c r="M3864">
        <v>0</v>
      </c>
      <c r="N3864">
        <v>256.60000000000002</v>
      </c>
      <c r="O3864">
        <f t="shared" si="180"/>
        <v>240.77186230602152</v>
      </c>
      <c r="P3864">
        <f t="shared" si="181"/>
        <v>15.828137693978505</v>
      </c>
      <c r="Q3864">
        <f t="shared" si="182"/>
        <v>250.52994285954318</v>
      </c>
    </row>
    <row r="3865" spans="1:17" x14ac:dyDescent="0.25">
      <c r="A3865">
        <v>6198</v>
      </c>
      <c r="B3865">
        <v>1940</v>
      </c>
      <c r="C3865">
        <v>3108</v>
      </c>
      <c r="D3865">
        <v>1632</v>
      </c>
      <c r="E3865">
        <v>1.5</v>
      </c>
      <c r="F3865">
        <v>12</v>
      </c>
      <c r="G3865">
        <v>5</v>
      </c>
      <c r="H3865">
        <v>2</v>
      </c>
      <c r="I3865">
        <v>0</v>
      </c>
      <c r="J3865">
        <v>2</v>
      </c>
      <c r="K3865">
        <v>1</v>
      </c>
      <c r="L3865">
        <v>0</v>
      </c>
      <c r="M3865">
        <v>1</v>
      </c>
      <c r="N3865">
        <v>396.5</v>
      </c>
      <c r="O3865">
        <f t="shared" si="180"/>
        <v>414.88490822089562</v>
      </c>
      <c r="P3865">
        <f t="shared" si="181"/>
        <v>-18.384908220895625</v>
      </c>
      <c r="Q3865">
        <f t="shared" si="182"/>
        <v>338.00485029075554</v>
      </c>
    </row>
    <row r="3866" spans="1:17" x14ac:dyDescent="0.25">
      <c r="A3866">
        <v>3205</v>
      </c>
      <c r="B3866">
        <v>1956</v>
      </c>
      <c r="C3866">
        <v>1964</v>
      </c>
      <c r="D3866">
        <v>1274</v>
      </c>
      <c r="E3866">
        <v>2</v>
      </c>
      <c r="F3866">
        <v>6</v>
      </c>
      <c r="G3866">
        <v>3</v>
      </c>
      <c r="H3866">
        <v>1</v>
      </c>
      <c r="I3866">
        <v>1</v>
      </c>
      <c r="J3866">
        <v>1</v>
      </c>
      <c r="K3866">
        <v>1</v>
      </c>
      <c r="L3866">
        <v>0</v>
      </c>
      <c r="M3866">
        <v>0</v>
      </c>
      <c r="N3866">
        <v>294.3</v>
      </c>
      <c r="O3866">
        <f t="shared" si="180"/>
        <v>341.1487932864772</v>
      </c>
      <c r="P3866">
        <f t="shared" si="181"/>
        <v>-46.848793286477189</v>
      </c>
      <c r="Q3866">
        <f t="shared" si="182"/>
        <v>2194.8094323990704</v>
      </c>
    </row>
    <row r="3867" spans="1:17" x14ac:dyDescent="0.25">
      <c r="A3867">
        <v>4850</v>
      </c>
      <c r="B3867">
        <v>1933</v>
      </c>
      <c r="C3867">
        <v>2566</v>
      </c>
      <c r="D3867">
        <v>1333</v>
      </c>
      <c r="E3867">
        <v>1.5</v>
      </c>
      <c r="F3867">
        <v>6</v>
      </c>
      <c r="G3867">
        <v>3</v>
      </c>
      <c r="H3867">
        <v>1</v>
      </c>
      <c r="I3867">
        <v>1</v>
      </c>
      <c r="J3867">
        <v>1</v>
      </c>
      <c r="K3867">
        <v>1</v>
      </c>
      <c r="L3867">
        <v>1</v>
      </c>
      <c r="M3867">
        <v>0</v>
      </c>
      <c r="N3867">
        <v>320.3</v>
      </c>
      <c r="O3867">
        <f t="shared" si="180"/>
        <v>345.93609718517081</v>
      </c>
      <c r="P3867">
        <f t="shared" si="181"/>
        <v>-25.636097185170797</v>
      </c>
      <c r="Q3867">
        <f t="shared" si="182"/>
        <v>657.2094788875221</v>
      </c>
    </row>
    <row r="3868" spans="1:17" x14ac:dyDescent="0.25">
      <c r="A3868">
        <v>10148</v>
      </c>
      <c r="B3868">
        <v>1900</v>
      </c>
      <c r="C3868">
        <v>4763</v>
      </c>
      <c r="D3868">
        <v>2703</v>
      </c>
      <c r="E3868">
        <v>2</v>
      </c>
      <c r="F3868">
        <v>8</v>
      </c>
      <c r="G3868">
        <v>5</v>
      </c>
      <c r="H3868">
        <v>2</v>
      </c>
      <c r="I3868">
        <v>0</v>
      </c>
      <c r="J3868">
        <v>1</v>
      </c>
      <c r="K3868">
        <v>2</v>
      </c>
      <c r="L3868">
        <v>0</v>
      </c>
      <c r="M3868">
        <v>0</v>
      </c>
      <c r="N3868">
        <v>637</v>
      </c>
      <c r="O3868">
        <f t="shared" si="180"/>
        <v>578.79150848643394</v>
      </c>
      <c r="P3868">
        <f t="shared" si="181"/>
        <v>58.208491513566059</v>
      </c>
      <c r="Q3868">
        <f t="shared" si="182"/>
        <v>3388.2284842848921</v>
      </c>
    </row>
    <row r="3869" spans="1:17" x14ac:dyDescent="0.25">
      <c r="A3869">
        <v>4000</v>
      </c>
      <c r="B3869">
        <v>1940</v>
      </c>
      <c r="C3869">
        <v>2613</v>
      </c>
      <c r="D3869">
        <v>1584</v>
      </c>
      <c r="E3869">
        <v>2</v>
      </c>
      <c r="F3869">
        <v>6</v>
      </c>
      <c r="G3869">
        <v>3</v>
      </c>
      <c r="H3869">
        <v>1</v>
      </c>
      <c r="I3869">
        <v>0</v>
      </c>
      <c r="J3869">
        <v>1</v>
      </c>
      <c r="K3869">
        <v>1</v>
      </c>
      <c r="L3869">
        <v>1</v>
      </c>
      <c r="M3869">
        <v>0</v>
      </c>
      <c r="N3869">
        <v>346</v>
      </c>
      <c r="O3869">
        <f t="shared" si="180"/>
        <v>353.28489373385344</v>
      </c>
      <c r="P3869">
        <f t="shared" si="181"/>
        <v>-7.284893733853437</v>
      </c>
      <c r="Q3869">
        <f t="shared" si="182"/>
        <v>53.069676713537071</v>
      </c>
    </row>
    <row r="3870" spans="1:17" x14ac:dyDescent="0.25">
      <c r="A3870">
        <v>11244</v>
      </c>
      <c r="B3870">
        <v>1970</v>
      </c>
      <c r="C3870">
        <v>2824</v>
      </c>
      <c r="D3870">
        <v>2042</v>
      </c>
      <c r="E3870">
        <v>1</v>
      </c>
      <c r="F3870">
        <v>7</v>
      </c>
      <c r="G3870">
        <v>3</v>
      </c>
      <c r="H3870">
        <v>2</v>
      </c>
      <c r="I3870">
        <v>1</v>
      </c>
      <c r="J3870">
        <v>1</v>
      </c>
      <c r="K3870">
        <v>2</v>
      </c>
      <c r="L3870">
        <v>1</v>
      </c>
      <c r="M3870">
        <v>0</v>
      </c>
      <c r="N3870">
        <v>481.9</v>
      </c>
      <c r="O3870">
        <f t="shared" si="180"/>
        <v>467.75293466560828</v>
      </c>
      <c r="P3870">
        <f t="shared" si="181"/>
        <v>14.147065334391698</v>
      </c>
      <c r="Q3870">
        <f t="shared" si="182"/>
        <v>200.13945757554728</v>
      </c>
    </row>
    <row r="3871" spans="1:17" x14ac:dyDescent="0.25">
      <c r="A3871">
        <v>6600</v>
      </c>
      <c r="B3871">
        <v>1900</v>
      </c>
      <c r="C3871">
        <v>4744</v>
      </c>
      <c r="D3871">
        <v>2794</v>
      </c>
      <c r="E3871">
        <v>2</v>
      </c>
      <c r="F3871">
        <v>7</v>
      </c>
      <c r="G3871">
        <v>4</v>
      </c>
      <c r="H3871">
        <v>1</v>
      </c>
      <c r="I3871">
        <v>1</v>
      </c>
      <c r="J3871">
        <v>1</v>
      </c>
      <c r="K3871">
        <v>1</v>
      </c>
      <c r="L3871">
        <v>0</v>
      </c>
      <c r="M3871">
        <v>1</v>
      </c>
      <c r="N3871">
        <v>554.5</v>
      </c>
      <c r="O3871">
        <f t="shared" si="180"/>
        <v>549.34399190887291</v>
      </c>
      <c r="P3871">
        <f t="shared" si="181"/>
        <v>5.1560080911270916</v>
      </c>
      <c r="Q3871">
        <f t="shared" si="182"/>
        <v>26.584419435768034</v>
      </c>
    </row>
    <row r="3872" spans="1:17" x14ac:dyDescent="0.25">
      <c r="A3872">
        <v>4239</v>
      </c>
      <c r="B3872">
        <v>1925</v>
      </c>
      <c r="C3872">
        <v>2600</v>
      </c>
      <c r="D3872">
        <v>1527</v>
      </c>
      <c r="E3872">
        <v>2</v>
      </c>
      <c r="F3872">
        <v>8</v>
      </c>
      <c r="G3872">
        <v>3</v>
      </c>
      <c r="H3872">
        <v>1</v>
      </c>
      <c r="I3872">
        <v>1</v>
      </c>
      <c r="J3872">
        <v>1</v>
      </c>
      <c r="K3872">
        <v>0</v>
      </c>
      <c r="L3872">
        <v>1</v>
      </c>
      <c r="M3872">
        <v>0</v>
      </c>
      <c r="N3872">
        <v>350.3</v>
      </c>
      <c r="O3872">
        <f t="shared" si="180"/>
        <v>353.65145155725401</v>
      </c>
      <c r="P3872">
        <f t="shared" si="181"/>
        <v>-3.3514515572539949</v>
      </c>
      <c r="Q3872">
        <f t="shared" si="182"/>
        <v>11.232227540620228</v>
      </c>
    </row>
    <row r="3873" spans="1:17" x14ac:dyDescent="0.25">
      <c r="A3873">
        <v>3587</v>
      </c>
      <c r="B3873">
        <v>1940</v>
      </c>
      <c r="C3873">
        <v>2968</v>
      </c>
      <c r="D3873">
        <v>1613</v>
      </c>
      <c r="E3873">
        <v>2</v>
      </c>
      <c r="F3873">
        <v>7</v>
      </c>
      <c r="G3873">
        <v>3</v>
      </c>
      <c r="H3873">
        <v>1</v>
      </c>
      <c r="I3873">
        <v>1</v>
      </c>
      <c r="J3873">
        <v>1</v>
      </c>
      <c r="K3873">
        <v>1</v>
      </c>
      <c r="L3873">
        <v>1</v>
      </c>
      <c r="M3873">
        <v>0</v>
      </c>
      <c r="N3873">
        <v>358.2</v>
      </c>
      <c r="O3873">
        <f t="shared" si="180"/>
        <v>382.25103191743318</v>
      </c>
      <c r="P3873">
        <f t="shared" si="181"/>
        <v>-24.051031917433193</v>
      </c>
      <c r="Q3873">
        <f t="shared" si="182"/>
        <v>578.45213629339014</v>
      </c>
    </row>
    <row r="3874" spans="1:17" x14ac:dyDescent="0.25">
      <c r="A3874">
        <v>4260</v>
      </c>
      <c r="B3874">
        <v>1947</v>
      </c>
      <c r="C3874">
        <v>2323</v>
      </c>
      <c r="D3874">
        <v>960</v>
      </c>
      <c r="E3874">
        <v>1</v>
      </c>
      <c r="F3874">
        <v>5</v>
      </c>
      <c r="G3874">
        <v>2</v>
      </c>
      <c r="H3874">
        <v>1</v>
      </c>
      <c r="I3874">
        <v>0</v>
      </c>
      <c r="J3874">
        <v>1</v>
      </c>
      <c r="K3874">
        <v>1</v>
      </c>
      <c r="L3874">
        <v>1</v>
      </c>
      <c r="M3874">
        <v>0</v>
      </c>
      <c r="N3874">
        <v>299.2</v>
      </c>
      <c r="O3874">
        <f t="shared" si="180"/>
        <v>276.13938823561216</v>
      </c>
      <c r="P3874">
        <f t="shared" si="181"/>
        <v>23.060611764387829</v>
      </c>
      <c r="Q3874">
        <f t="shared" si="182"/>
        <v>531.79181494782233</v>
      </c>
    </row>
    <row r="3875" spans="1:17" x14ac:dyDescent="0.25">
      <c r="A3875">
        <v>6501</v>
      </c>
      <c r="B3875">
        <v>1920</v>
      </c>
      <c r="C3875">
        <v>5197</v>
      </c>
      <c r="D3875">
        <v>3636</v>
      </c>
      <c r="E3875">
        <v>3</v>
      </c>
      <c r="F3875">
        <v>12</v>
      </c>
      <c r="G3875">
        <v>4</v>
      </c>
      <c r="H3875">
        <v>3</v>
      </c>
      <c r="I3875">
        <v>1</v>
      </c>
      <c r="J3875">
        <v>2</v>
      </c>
      <c r="K3875">
        <v>1</v>
      </c>
      <c r="L3875">
        <v>0</v>
      </c>
      <c r="M3875">
        <v>0</v>
      </c>
      <c r="N3875">
        <v>576.1</v>
      </c>
      <c r="O3875">
        <f t="shared" si="180"/>
        <v>670.28429098552442</v>
      </c>
      <c r="P3875">
        <f t="shared" si="181"/>
        <v>-94.184290985524399</v>
      </c>
      <c r="Q3875">
        <f t="shared" si="182"/>
        <v>8870.6806684459334</v>
      </c>
    </row>
    <row r="3876" spans="1:17" x14ac:dyDescent="0.25">
      <c r="A3876">
        <v>5410</v>
      </c>
      <c r="B3876">
        <v>1910</v>
      </c>
      <c r="C3876">
        <v>2446</v>
      </c>
      <c r="D3876">
        <v>1424</v>
      </c>
      <c r="E3876">
        <v>2</v>
      </c>
      <c r="F3876">
        <v>7</v>
      </c>
      <c r="G3876">
        <v>3</v>
      </c>
      <c r="H3876">
        <v>1</v>
      </c>
      <c r="I3876">
        <v>1</v>
      </c>
      <c r="J3876">
        <v>1</v>
      </c>
      <c r="K3876">
        <v>0</v>
      </c>
      <c r="L3876">
        <v>1</v>
      </c>
      <c r="M3876">
        <v>0</v>
      </c>
      <c r="N3876">
        <v>377.5</v>
      </c>
      <c r="O3876">
        <f t="shared" si="180"/>
        <v>352.44712459173411</v>
      </c>
      <c r="P3876">
        <f t="shared" si="181"/>
        <v>25.052875408265891</v>
      </c>
      <c r="Q3876">
        <f t="shared" si="182"/>
        <v>627.64656622209384</v>
      </c>
    </row>
    <row r="3877" spans="1:17" x14ac:dyDescent="0.25">
      <c r="A3877">
        <v>4250</v>
      </c>
      <c r="B3877">
        <v>1924</v>
      </c>
      <c r="C3877">
        <v>2978</v>
      </c>
      <c r="D3877">
        <v>1408</v>
      </c>
      <c r="E3877">
        <v>1</v>
      </c>
      <c r="F3877">
        <v>6</v>
      </c>
      <c r="G3877">
        <v>2</v>
      </c>
      <c r="H3877">
        <v>1</v>
      </c>
      <c r="I3877">
        <v>0</v>
      </c>
      <c r="J3877">
        <v>1</v>
      </c>
      <c r="K3877">
        <v>1</v>
      </c>
      <c r="L3877">
        <v>1</v>
      </c>
      <c r="M3877">
        <v>0</v>
      </c>
      <c r="N3877">
        <v>342.1</v>
      </c>
      <c r="O3877">
        <f t="shared" si="180"/>
        <v>319.70346675718315</v>
      </c>
      <c r="P3877">
        <f t="shared" si="181"/>
        <v>22.396533242816872</v>
      </c>
      <c r="Q3877">
        <f t="shared" si="182"/>
        <v>501.60470129660126</v>
      </c>
    </row>
    <row r="3878" spans="1:17" x14ac:dyDescent="0.25">
      <c r="A3878">
        <v>5578</v>
      </c>
      <c r="B3878">
        <v>1957</v>
      </c>
      <c r="C3878">
        <v>2142</v>
      </c>
      <c r="D3878">
        <v>1363</v>
      </c>
      <c r="E3878">
        <v>2</v>
      </c>
      <c r="F3878">
        <v>6</v>
      </c>
      <c r="G3878">
        <v>3</v>
      </c>
      <c r="H3878">
        <v>1</v>
      </c>
      <c r="I3878">
        <v>1</v>
      </c>
      <c r="J3878">
        <v>1</v>
      </c>
      <c r="K3878">
        <v>1</v>
      </c>
      <c r="L3878">
        <v>1</v>
      </c>
      <c r="M3878">
        <v>0</v>
      </c>
      <c r="N3878">
        <v>333</v>
      </c>
      <c r="O3878">
        <f t="shared" si="180"/>
        <v>360.53771494718114</v>
      </c>
      <c r="P3878">
        <f t="shared" si="181"/>
        <v>-27.537714947181144</v>
      </c>
      <c r="Q3878">
        <f t="shared" si="182"/>
        <v>758.32574451220376</v>
      </c>
    </row>
    <row r="3879" spans="1:17" x14ac:dyDescent="0.25">
      <c r="A3879">
        <v>4055</v>
      </c>
      <c r="B3879">
        <v>1940</v>
      </c>
      <c r="C3879">
        <v>2437</v>
      </c>
      <c r="D3879">
        <v>1075</v>
      </c>
      <c r="E3879">
        <v>1</v>
      </c>
      <c r="F3879">
        <v>6</v>
      </c>
      <c r="G3879">
        <v>3</v>
      </c>
      <c r="H3879">
        <v>1</v>
      </c>
      <c r="I3879">
        <v>1</v>
      </c>
      <c r="J3879">
        <v>1</v>
      </c>
      <c r="K3879">
        <v>1</v>
      </c>
      <c r="L3879">
        <v>0</v>
      </c>
      <c r="M3879">
        <v>0</v>
      </c>
      <c r="N3879">
        <v>331.4</v>
      </c>
      <c r="O3879">
        <f t="shared" si="180"/>
        <v>313.57467019216057</v>
      </c>
      <c r="P3879">
        <f t="shared" si="181"/>
        <v>17.82532980783941</v>
      </c>
      <c r="Q3879">
        <f t="shared" si="182"/>
        <v>317.74238275824814</v>
      </c>
    </row>
    <row r="3880" spans="1:17" x14ac:dyDescent="0.25">
      <c r="A3880">
        <v>7414</v>
      </c>
      <c r="B3880">
        <v>1920</v>
      </c>
      <c r="C3880">
        <v>4601</v>
      </c>
      <c r="D3880">
        <v>2484</v>
      </c>
      <c r="E3880">
        <v>2</v>
      </c>
      <c r="F3880">
        <v>9</v>
      </c>
      <c r="G3880">
        <v>5</v>
      </c>
      <c r="H3880">
        <v>2</v>
      </c>
      <c r="I3880">
        <v>1</v>
      </c>
      <c r="J3880">
        <v>1</v>
      </c>
      <c r="K3880">
        <v>1</v>
      </c>
      <c r="L3880">
        <v>0</v>
      </c>
      <c r="M3880">
        <v>0</v>
      </c>
      <c r="N3880">
        <v>605.20000000000005</v>
      </c>
      <c r="O3880">
        <f t="shared" si="180"/>
        <v>541.25783582590338</v>
      </c>
      <c r="P3880">
        <f t="shared" si="181"/>
        <v>63.942164174096661</v>
      </c>
      <c r="Q3880">
        <f t="shared" si="182"/>
        <v>4088.6003592671304</v>
      </c>
    </row>
    <row r="3881" spans="1:17" x14ac:dyDescent="0.25">
      <c r="A3881">
        <v>4000</v>
      </c>
      <c r="B3881">
        <v>1956</v>
      </c>
      <c r="C3881">
        <v>2637</v>
      </c>
      <c r="D3881">
        <v>1137</v>
      </c>
      <c r="E3881">
        <v>1</v>
      </c>
      <c r="F3881">
        <v>4</v>
      </c>
      <c r="G3881">
        <v>2</v>
      </c>
      <c r="H3881">
        <v>1</v>
      </c>
      <c r="I3881">
        <v>0</v>
      </c>
      <c r="J3881">
        <v>1</v>
      </c>
      <c r="K3881">
        <v>1</v>
      </c>
      <c r="L3881">
        <v>0</v>
      </c>
      <c r="M3881">
        <v>1</v>
      </c>
      <c r="N3881">
        <v>317.89999999999998</v>
      </c>
      <c r="O3881">
        <f t="shared" si="180"/>
        <v>319.61285254885968</v>
      </c>
      <c r="P3881">
        <f t="shared" si="181"/>
        <v>-1.7128525488597006</v>
      </c>
      <c r="Q3881">
        <f t="shared" si="182"/>
        <v>2.9338638541351729</v>
      </c>
    </row>
    <row r="3882" spans="1:17" x14ac:dyDescent="0.25">
      <c r="A3882">
        <v>6683</v>
      </c>
      <c r="B3882">
        <v>1910</v>
      </c>
      <c r="C3882">
        <v>4595</v>
      </c>
      <c r="D3882">
        <v>2661</v>
      </c>
      <c r="E3882">
        <v>2</v>
      </c>
      <c r="F3882">
        <v>10</v>
      </c>
      <c r="G3882">
        <v>5</v>
      </c>
      <c r="H3882">
        <v>1</v>
      </c>
      <c r="I3882">
        <v>1</v>
      </c>
      <c r="J3882">
        <v>1</v>
      </c>
      <c r="K3882">
        <v>1</v>
      </c>
      <c r="L3882">
        <v>1</v>
      </c>
      <c r="M3882">
        <v>0</v>
      </c>
      <c r="N3882">
        <v>577.4</v>
      </c>
      <c r="O3882">
        <f t="shared" si="180"/>
        <v>512.20843224096507</v>
      </c>
      <c r="P3882">
        <f t="shared" si="181"/>
        <v>65.191567759034911</v>
      </c>
      <c r="Q3882">
        <f t="shared" si="182"/>
        <v>4249.9405068808401</v>
      </c>
    </row>
    <row r="3883" spans="1:17" x14ac:dyDescent="0.25">
      <c r="A3883">
        <v>4850</v>
      </c>
      <c r="B3883">
        <v>1925</v>
      </c>
      <c r="C3883">
        <v>2772</v>
      </c>
      <c r="D3883">
        <v>1224</v>
      </c>
      <c r="E3883">
        <v>1</v>
      </c>
      <c r="F3883">
        <v>5</v>
      </c>
      <c r="G3883">
        <v>2</v>
      </c>
      <c r="H3883">
        <v>1</v>
      </c>
      <c r="I3883">
        <v>0</v>
      </c>
      <c r="J3883">
        <v>1</v>
      </c>
      <c r="K3883">
        <v>0</v>
      </c>
      <c r="L3883">
        <v>1</v>
      </c>
      <c r="M3883">
        <v>0</v>
      </c>
      <c r="N3883">
        <v>293.7</v>
      </c>
      <c r="O3883">
        <f t="shared" si="180"/>
        <v>289.8157744070341</v>
      </c>
      <c r="P3883">
        <f t="shared" si="181"/>
        <v>3.8842255929658904</v>
      </c>
      <c r="Q3883">
        <f t="shared" si="182"/>
        <v>15.087208457051224</v>
      </c>
    </row>
    <row r="3884" spans="1:17" x14ac:dyDescent="0.25">
      <c r="A3884">
        <v>4500</v>
      </c>
      <c r="B3884">
        <v>1952</v>
      </c>
      <c r="C3884">
        <v>2940</v>
      </c>
      <c r="D3884">
        <v>1820</v>
      </c>
      <c r="E3884">
        <v>2</v>
      </c>
      <c r="F3884">
        <v>7</v>
      </c>
      <c r="G3884">
        <v>3</v>
      </c>
      <c r="H3884">
        <v>1</v>
      </c>
      <c r="I3884">
        <v>1</v>
      </c>
      <c r="J3884">
        <v>1</v>
      </c>
      <c r="K3884">
        <v>1</v>
      </c>
      <c r="L3884">
        <v>0</v>
      </c>
      <c r="M3884">
        <v>0</v>
      </c>
      <c r="N3884">
        <v>378.7</v>
      </c>
      <c r="O3884">
        <f t="shared" si="180"/>
        <v>411.34709581537811</v>
      </c>
      <c r="P3884">
        <f t="shared" si="181"/>
        <v>-32.647095815378123</v>
      </c>
      <c r="Q3884">
        <f t="shared" si="182"/>
        <v>1065.8328651784798</v>
      </c>
    </row>
    <row r="3885" spans="1:17" x14ac:dyDescent="0.25">
      <c r="A3885">
        <v>4730</v>
      </c>
      <c r="B3885">
        <v>1938</v>
      </c>
      <c r="C3885">
        <v>2208</v>
      </c>
      <c r="D3885">
        <v>950</v>
      </c>
      <c r="E3885">
        <v>1</v>
      </c>
      <c r="F3885">
        <v>5</v>
      </c>
      <c r="G3885">
        <v>2</v>
      </c>
      <c r="H3885">
        <v>1</v>
      </c>
      <c r="I3885">
        <v>0</v>
      </c>
      <c r="J3885">
        <v>1</v>
      </c>
      <c r="K3885">
        <v>1</v>
      </c>
      <c r="L3885">
        <v>1</v>
      </c>
      <c r="M3885">
        <v>0</v>
      </c>
      <c r="N3885">
        <v>309.7</v>
      </c>
      <c r="O3885">
        <f t="shared" si="180"/>
        <v>275.81507616307931</v>
      </c>
      <c r="P3885">
        <f t="shared" si="181"/>
        <v>33.884923836920677</v>
      </c>
      <c r="Q3885">
        <f t="shared" si="182"/>
        <v>1148.1880634339152</v>
      </c>
    </row>
    <row r="3886" spans="1:17" x14ac:dyDescent="0.25">
      <c r="A3886">
        <v>4250</v>
      </c>
      <c r="B3886">
        <v>1954</v>
      </c>
      <c r="C3886">
        <v>2625</v>
      </c>
      <c r="D3886">
        <v>1225</v>
      </c>
      <c r="E3886">
        <v>1</v>
      </c>
      <c r="F3886">
        <v>6</v>
      </c>
      <c r="G3886">
        <v>3</v>
      </c>
      <c r="H3886">
        <v>1</v>
      </c>
      <c r="I3886">
        <v>0</v>
      </c>
      <c r="J3886">
        <v>1</v>
      </c>
      <c r="K3886">
        <v>1</v>
      </c>
      <c r="L3886">
        <v>1</v>
      </c>
      <c r="M3886">
        <v>0</v>
      </c>
      <c r="N3886">
        <v>287.60000000000002</v>
      </c>
      <c r="O3886">
        <f t="shared" si="180"/>
        <v>298.88290778578954</v>
      </c>
      <c r="P3886">
        <f t="shared" si="181"/>
        <v>-11.282907785789519</v>
      </c>
      <c r="Q3886">
        <f t="shared" si="182"/>
        <v>127.30400810262974</v>
      </c>
    </row>
    <row r="3887" spans="1:17" x14ac:dyDescent="0.25">
      <c r="A3887">
        <v>3758</v>
      </c>
      <c r="B3887">
        <v>1931</v>
      </c>
      <c r="C3887">
        <v>2428</v>
      </c>
      <c r="D3887">
        <v>1188</v>
      </c>
      <c r="E3887">
        <v>1</v>
      </c>
      <c r="F3887">
        <v>5</v>
      </c>
      <c r="G3887">
        <v>2</v>
      </c>
      <c r="H3887">
        <v>1</v>
      </c>
      <c r="I3887">
        <v>0</v>
      </c>
      <c r="J3887">
        <v>1</v>
      </c>
      <c r="K3887">
        <v>1</v>
      </c>
      <c r="L3887">
        <v>0</v>
      </c>
      <c r="M3887">
        <v>0</v>
      </c>
      <c r="N3887">
        <v>306.89999999999998</v>
      </c>
      <c r="O3887">
        <f t="shared" si="180"/>
        <v>297.62286272355129</v>
      </c>
      <c r="P3887">
        <f t="shared" si="181"/>
        <v>9.2771372764486841</v>
      </c>
      <c r="Q3887">
        <f t="shared" si="182"/>
        <v>86.065276046073706</v>
      </c>
    </row>
    <row r="3888" spans="1:17" x14ac:dyDescent="0.25">
      <c r="A3888">
        <v>4500</v>
      </c>
      <c r="B3888">
        <v>1920</v>
      </c>
      <c r="C3888">
        <v>2266</v>
      </c>
      <c r="D3888">
        <v>1095</v>
      </c>
      <c r="E3888">
        <v>1</v>
      </c>
      <c r="F3888">
        <v>8</v>
      </c>
      <c r="G3888">
        <v>2</v>
      </c>
      <c r="H3888">
        <v>1</v>
      </c>
      <c r="I3888">
        <v>0</v>
      </c>
      <c r="J3888">
        <v>1</v>
      </c>
      <c r="K3888">
        <v>1</v>
      </c>
      <c r="L3888">
        <v>0</v>
      </c>
      <c r="M3888">
        <v>1</v>
      </c>
      <c r="N3888">
        <v>275.3</v>
      </c>
      <c r="O3888">
        <f t="shared" si="180"/>
        <v>311.41960677952341</v>
      </c>
      <c r="P3888">
        <f t="shared" si="181"/>
        <v>-36.119606779523394</v>
      </c>
      <c r="Q3888">
        <f t="shared" si="182"/>
        <v>1304.6259939073923</v>
      </c>
    </row>
    <row r="3889" spans="1:17" x14ac:dyDescent="0.25">
      <c r="A3889">
        <v>8648</v>
      </c>
      <c r="B3889">
        <v>1895</v>
      </c>
      <c r="C3889">
        <v>4574</v>
      </c>
      <c r="D3889">
        <v>2813</v>
      </c>
      <c r="E3889">
        <v>2</v>
      </c>
      <c r="F3889">
        <v>8</v>
      </c>
      <c r="G3889">
        <v>4</v>
      </c>
      <c r="H3889">
        <v>1</v>
      </c>
      <c r="I3889">
        <v>1</v>
      </c>
      <c r="J3889">
        <v>1</v>
      </c>
      <c r="K3889">
        <v>1</v>
      </c>
      <c r="L3889">
        <v>1</v>
      </c>
      <c r="M3889">
        <v>0</v>
      </c>
      <c r="N3889">
        <v>582.4</v>
      </c>
      <c r="O3889">
        <f t="shared" si="180"/>
        <v>535.92404401860881</v>
      </c>
      <c r="P3889">
        <f t="shared" si="181"/>
        <v>46.475955981391166</v>
      </c>
      <c r="Q3889">
        <f t="shared" si="182"/>
        <v>2160.0144843842095</v>
      </c>
    </row>
    <row r="3890" spans="1:17" x14ac:dyDescent="0.25">
      <c r="A3890">
        <v>6009</v>
      </c>
      <c r="B3890">
        <v>2004</v>
      </c>
      <c r="C3890">
        <v>3826</v>
      </c>
      <c r="D3890">
        <v>2341</v>
      </c>
      <c r="E3890">
        <v>2</v>
      </c>
      <c r="F3890">
        <v>7</v>
      </c>
      <c r="G3890">
        <v>4</v>
      </c>
      <c r="H3890">
        <v>2</v>
      </c>
      <c r="I3890">
        <v>1</v>
      </c>
      <c r="J3890">
        <v>1</v>
      </c>
      <c r="K3890">
        <v>1</v>
      </c>
      <c r="L3890">
        <v>1</v>
      </c>
      <c r="M3890">
        <v>0</v>
      </c>
      <c r="N3890">
        <v>582.79999999999995</v>
      </c>
      <c r="O3890">
        <f t="shared" si="180"/>
        <v>489.56004959187908</v>
      </c>
      <c r="P3890">
        <f t="shared" si="181"/>
        <v>93.239950408120876</v>
      </c>
      <c r="Q3890">
        <f t="shared" si="182"/>
        <v>8693.6883521088403</v>
      </c>
    </row>
    <row r="3891" spans="1:17" x14ac:dyDescent="0.25">
      <c r="A3891">
        <v>4000</v>
      </c>
      <c r="B3891">
        <v>1957</v>
      </c>
      <c r="C3891">
        <v>3120</v>
      </c>
      <c r="D3891">
        <v>1285</v>
      </c>
      <c r="E3891">
        <v>1</v>
      </c>
      <c r="F3891">
        <v>6</v>
      </c>
      <c r="G3891">
        <v>3</v>
      </c>
      <c r="H3891">
        <v>1</v>
      </c>
      <c r="I3891">
        <v>2</v>
      </c>
      <c r="J3891">
        <v>1</v>
      </c>
      <c r="K3891">
        <v>1</v>
      </c>
      <c r="L3891">
        <v>1</v>
      </c>
      <c r="M3891">
        <v>0</v>
      </c>
      <c r="N3891">
        <v>328.1</v>
      </c>
      <c r="O3891">
        <f t="shared" si="180"/>
        <v>354.20504313418758</v>
      </c>
      <c r="P3891">
        <f t="shared" si="181"/>
        <v>-26.105043134187554</v>
      </c>
      <c r="Q3891">
        <f t="shared" si="182"/>
        <v>681.47327703779274</v>
      </c>
    </row>
    <row r="3892" spans="1:17" x14ac:dyDescent="0.25">
      <c r="A3892">
        <v>8130</v>
      </c>
      <c r="B3892">
        <v>1900</v>
      </c>
      <c r="C3892">
        <v>3177</v>
      </c>
      <c r="D3892">
        <v>1850</v>
      </c>
      <c r="E3892">
        <v>2</v>
      </c>
      <c r="F3892">
        <v>9</v>
      </c>
      <c r="G3892">
        <v>3</v>
      </c>
      <c r="H3892">
        <v>1</v>
      </c>
      <c r="I3892">
        <v>1</v>
      </c>
      <c r="J3892">
        <v>1</v>
      </c>
      <c r="K3892">
        <v>0</v>
      </c>
      <c r="L3892">
        <v>1</v>
      </c>
      <c r="M3892">
        <v>0</v>
      </c>
      <c r="N3892">
        <v>403.4</v>
      </c>
      <c r="O3892">
        <f t="shared" si="180"/>
        <v>421.256611760167</v>
      </c>
      <c r="P3892">
        <f t="shared" si="181"/>
        <v>-17.856611760167027</v>
      </c>
      <c r="Q3892">
        <f t="shared" si="182"/>
        <v>318.85858355333539</v>
      </c>
    </row>
    <row r="3893" spans="1:17" x14ac:dyDescent="0.25">
      <c r="A3893">
        <v>7151</v>
      </c>
      <c r="B3893">
        <v>1910</v>
      </c>
      <c r="C3893">
        <v>4659</v>
      </c>
      <c r="D3893">
        <v>2633</v>
      </c>
      <c r="E3893">
        <v>2</v>
      </c>
      <c r="F3893">
        <v>9</v>
      </c>
      <c r="G3893">
        <v>4</v>
      </c>
      <c r="H3893">
        <v>1</v>
      </c>
      <c r="I3893">
        <v>0</v>
      </c>
      <c r="J3893">
        <v>1</v>
      </c>
      <c r="K3893">
        <v>2</v>
      </c>
      <c r="L3893">
        <v>1</v>
      </c>
      <c r="M3893">
        <v>0</v>
      </c>
      <c r="N3893">
        <v>511.9</v>
      </c>
      <c r="O3893">
        <f t="shared" si="180"/>
        <v>516.21319324460285</v>
      </c>
      <c r="P3893">
        <f t="shared" si="181"/>
        <v>-4.3131932446028713</v>
      </c>
      <c r="Q3893">
        <f t="shared" si="182"/>
        <v>18.603635965287843</v>
      </c>
    </row>
    <row r="3894" spans="1:17" x14ac:dyDescent="0.25">
      <c r="A3894">
        <v>8145</v>
      </c>
      <c r="B3894">
        <v>1950</v>
      </c>
      <c r="C3894">
        <v>2604</v>
      </c>
      <c r="D3894">
        <v>1042</v>
      </c>
      <c r="E3894">
        <v>1</v>
      </c>
      <c r="F3894">
        <v>6</v>
      </c>
      <c r="G3894">
        <v>3</v>
      </c>
      <c r="H3894">
        <v>1</v>
      </c>
      <c r="I3894">
        <v>1</v>
      </c>
      <c r="J3894">
        <v>1</v>
      </c>
      <c r="K3894">
        <v>1</v>
      </c>
      <c r="L3894">
        <v>0</v>
      </c>
      <c r="M3894">
        <v>0</v>
      </c>
      <c r="N3894">
        <v>366.9</v>
      </c>
      <c r="O3894">
        <f t="shared" si="180"/>
        <v>351.93525254017533</v>
      </c>
      <c r="P3894">
        <f t="shared" si="181"/>
        <v>14.96474745982465</v>
      </c>
      <c r="Q3894">
        <f t="shared" si="182"/>
        <v>223.94366653632832</v>
      </c>
    </row>
    <row r="3895" spans="1:17" x14ac:dyDescent="0.25">
      <c r="A3895">
        <v>5470</v>
      </c>
      <c r="B3895">
        <v>1920</v>
      </c>
      <c r="C3895">
        <v>1968</v>
      </c>
      <c r="D3895">
        <v>1061</v>
      </c>
      <c r="E3895">
        <v>1.5</v>
      </c>
      <c r="F3895">
        <v>6</v>
      </c>
      <c r="G3895">
        <v>3</v>
      </c>
      <c r="H3895">
        <v>1</v>
      </c>
      <c r="I3895">
        <v>1</v>
      </c>
      <c r="J3895">
        <v>1</v>
      </c>
      <c r="K3895">
        <v>1</v>
      </c>
      <c r="L3895">
        <v>1</v>
      </c>
      <c r="M3895">
        <v>0</v>
      </c>
      <c r="N3895">
        <v>314.8</v>
      </c>
      <c r="O3895">
        <f t="shared" si="180"/>
        <v>318.11530149359533</v>
      </c>
      <c r="P3895">
        <f t="shared" si="181"/>
        <v>-3.3153014935953138</v>
      </c>
      <c r="Q3895">
        <f t="shared" si="182"/>
        <v>10.991223993435318</v>
      </c>
    </row>
    <row r="3896" spans="1:17" x14ac:dyDescent="0.25">
      <c r="A3896">
        <v>9250</v>
      </c>
      <c r="B3896">
        <v>1936</v>
      </c>
      <c r="C3896">
        <v>3316</v>
      </c>
      <c r="D3896">
        <v>1914</v>
      </c>
      <c r="E3896">
        <v>2</v>
      </c>
      <c r="F3896">
        <v>9</v>
      </c>
      <c r="G3896">
        <v>3</v>
      </c>
      <c r="H3896">
        <v>2</v>
      </c>
      <c r="I3896">
        <v>1</v>
      </c>
      <c r="J3896">
        <v>1</v>
      </c>
      <c r="K3896">
        <v>1</v>
      </c>
      <c r="L3896">
        <v>1</v>
      </c>
      <c r="M3896">
        <v>0</v>
      </c>
      <c r="N3896">
        <v>533.1</v>
      </c>
      <c r="O3896">
        <f t="shared" si="180"/>
        <v>479.19283435590836</v>
      </c>
      <c r="P3896">
        <f t="shared" si="181"/>
        <v>53.907165644091663</v>
      </c>
      <c r="Q3896">
        <f t="shared" si="182"/>
        <v>2905.9825077795363</v>
      </c>
    </row>
    <row r="3897" spans="1:17" x14ac:dyDescent="0.25">
      <c r="A3897">
        <v>5552</v>
      </c>
      <c r="B3897">
        <v>1920</v>
      </c>
      <c r="C3897">
        <v>4232</v>
      </c>
      <c r="D3897">
        <v>2442</v>
      </c>
      <c r="E3897">
        <v>2</v>
      </c>
      <c r="F3897">
        <v>10</v>
      </c>
      <c r="G3897">
        <v>4</v>
      </c>
      <c r="H3897">
        <v>1</v>
      </c>
      <c r="I3897">
        <v>1</v>
      </c>
      <c r="J3897">
        <v>1</v>
      </c>
      <c r="K3897">
        <v>1</v>
      </c>
      <c r="L3897">
        <v>1</v>
      </c>
      <c r="M3897">
        <v>0</v>
      </c>
      <c r="N3897">
        <v>526.1</v>
      </c>
      <c r="O3897">
        <f t="shared" si="180"/>
        <v>481.37528900939958</v>
      </c>
      <c r="P3897">
        <f t="shared" si="181"/>
        <v>44.724710990600443</v>
      </c>
      <c r="Q3897">
        <f t="shared" si="182"/>
        <v>2000.299773192736</v>
      </c>
    </row>
    <row r="3898" spans="1:17" x14ac:dyDescent="0.25">
      <c r="A3898">
        <v>6009</v>
      </c>
      <c r="B3898">
        <v>2004</v>
      </c>
      <c r="C3898">
        <v>3826</v>
      </c>
      <c r="D3898">
        <v>2341</v>
      </c>
      <c r="E3898">
        <v>2</v>
      </c>
      <c r="F3898">
        <v>7</v>
      </c>
      <c r="G3898">
        <v>4</v>
      </c>
      <c r="H3898">
        <v>2</v>
      </c>
      <c r="I3898">
        <v>1</v>
      </c>
      <c r="J3898">
        <v>1</v>
      </c>
      <c r="K3898">
        <v>1</v>
      </c>
      <c r="L3898">
        <v>1</v>
      </c>
      <c r="M3898">
        <v>0</v>
      </c>
      <c r="N3898">
        <v>582.79999999999995</v>
      </c>
      <c r="O3898">
        <f t="shared" si="180"/>
        <v>489.56004959187908</v>
      </c>
      <c r="P3898">
        <f t="shared" si="181"/>
        <v>93.239950408120876</v>
      </c>
      <c r="Q3898">
        <f t="shared" si="182"/>
        <v>8693.6883521088403</v>
      </c>
    </row>
    <row r="3899" spans="1:17" x14ac:dyDescent="0.25">
      <c r="A3899">
        <v>4825</v>
      </c>
      <c r="B3899">
        <v>1929</v>
      </c>
      <c r="C3899">
        <v>2808</v>
      </c>
      <c r="D3899">
        <v>1277</v>
      </c>
      <c r="E3899">
        <v>1</v>
      </c>
      <c r="F3899">
        <v>7</v>
      </c>
      <c r="G3899">
        <v>4</v>
      </c>
      <c r="H3899">
        <v>1</v>
      </c>
      <c r="I3899">
        <v>1</v>
      </c>
      <c r="J3899">
        <v>1</v>
      </c>
      <c r="K3899">
        <v>1</v>
      </c>
      <c r="L3899">
        <v>0</v>
      </c>
      <c r="M3899">
        <v>0</v>
      </c>
      <c r="N3899">
        <v>322.39999999999998</v>
      </c>
      <c r="O3899">
        <f t="shared" si="180"/>
        <v>341.21086741424529</v>
      </c>
      <c r="P3899">
        <f t="shared" si="181"/>
        <v>-18.810867414245308</v>
      </c>
      <c r="Q3899">
        <f t="shared" si="182"/>
        <v>353.84873287631598</v>
      </c>
    </row>
    <row r="3900" spans="1:17" x14ac:dyDescent="0.25">
      <c r="A3900">
        <v>4130</v>
      </c>
      <c r="B3900">
        <v>1951</v>
      </c>
      <c r="C3900">
        <v>2524</v>
      </c>
      <c r="D3900">
        <v>1075</v>
      </c>
      <c r="E3900">
        <v>1</v>
      </c>
      <c r="F3900">
        <v>6</v>
      </c>
      <c r="G3900">
        <v>3</v>
      </c>
      <c r="H3900">
        <v>1</v>
      </c>
      <c r="I3900">
        <v>1</v>
      </c>
      <c r="J3900">
        <v>1</v>
      </c>
      <c r="K3900">
        <v>1</v>
      </c>
      <c r="L3900">
        <v>0</v>
      </c>
      <c r="M3900">
        <v>1</v>
      </c>
      <c r="N3900">
        <v>337</v>
      </c>
      <c r="O3900">
        <f t="shared" si="180"/>
        <v>333.24880130962009</v>
      </c>
      <c r="P3900">
        <f t="shared" si="181"/>
        <v>3.7511986903799084</v>
      </c>
      <c r="Q3900">
        <f t="shared" si="182"/>
        <v>14.07149161470794</v>
      </c>
    </row>
    <row r="3901" spans="1:17" x14ac:dyDescent="0.25">
      <c r="A3901">
        <v>7148</v>
      </c>
      <c r="B3901">
        <v>1910</v>
      </c>
      <c r="C3901">
        <v>4484</v>
      </c>
      <c r="D3901">
        <v>2358</v>
      </c>
      <c r="E3901">
        <v>2</v>
      </c>
      <c r="F3901">
        <v>7</v>
      </c>
      <c r="G3901">
        <v>4</v>
      </c>
      <c r="H3901">
        <v>1</v>
      </c>
      <c r="I3901">
        <v>1</v>
      </c>
      <c r="J3901">
        <v>1</v>
      </c>
      <c r="K3901">
        <v>1</v>
      </c>
      <c r="L3901">
        <v>1</v>
      </c>
      <c r="M3901">
        <v>0</v>
      </c>
      <c r="N3901">
        <v>542.6</v>
      </c>
      <c r="O3901">
        <f t="shared" si="180"/>
        <v>496.28097850024807</v>
      </c>
      <c r="P3901">
        <f t="shared" si="181"/>
        <v>46.319021499751955</v>
      </c>
      <c r="Q3901">
        <f t="shared" si="182"/>
        <v>2145.4517526944837</v>
      </c>
    </row>
    <row r="3902" spans="1:17" x14ac:dyDescent="0.25">
      <c r="A3902">
        <v>5500</v>
      </c>
      <c r="B3902">
        <v>1915</v>
      </c>
      <c r="C3902">
        <v>3139</v>
      </c>
      <c r="D3902">
        <v>1642</v>
      </c>
      <c r="E3902">
        <v>2</v>
      </c>
      <c r="F3902">
        <v>7</v>
      </c>
      <c r="G3902">
        <v>3</v>
      </c>
      <c r="H3902">
        <v>1</v>
      </c>
      <c r="I3902">
        <v>1</v>
      </c>
      <c r="J3902">
        <v>1</v>
      </c>
      <c r="K3902">
        <v>0</v>
      </c>
      <c r="L3902">
        <v>1</v>
      </c>
      <c r="M3902">
        <v>0</v>
      </c>
      <c r="N3902">
        <v>418.8</v>
      </c>
      <c r="O3902">
        <f t="shared" si="180"/>
        <v>386.12429876261683</v>
      </c>
      <c r="P3902">
        <f t="shared" si="181"/>
        <v>32.67570123738318</v>
      </c>
      <c r="Q3902">
        <f t="shared" si="182"/>
        <v>1067.7014513547247</v>
      </c>
    </row>
    <row r="3903" spans="1:17" x14ac:dyDescent="0.25">
      <c r="A3903">
        <v>4000</v>
      </c>
      <c r="B3903">
        <v>1920</v>
      </c>
      <c r="C3903">
        <v>2627</v>
      </c>
      <c r="D3903">
        <v>1706</v>
      </c>
      <c r="E3903">
        <v>2</v>
      </c>
      <c r="F3903">
        <v>7</v>
      </c>
      <c r="G3903">
        <v>4</v>
      </c>
      <c r="H3903">
        <v>1</v>
      </c>
      <c r="I3903">
        <v>1</v>
      </c>
      <c r="J3903">
        <v>1</v>
      </c>
      <c r="K3903">
        <v>0</v>
      </c>
      <c r="L3903">
        <v>1</v>
      </c>
      <c r="M3903">
        <v>0</v>
      </c>
      <c r="N3903">
        <v>348.6</v>
      </c>
      <c r="O3903">
        <f t="shared" si="180"/>
        <v>360.03939754092789</v>
      </c>
      <c r="P3903">
        <f t="shared" si="181"/>
        <v>-11.439397540927871</v>
      </c>
      <c r="Q3903">
        <f t="shared" si="182"/>
        <v>130.85981609938662</v>
      </c>
    </row>
    <row r="3904" spans="1:17" x14ac:dyDescent="0.25">
      <c r="A3904">
        <v>4000</v>
      </c>
      <c r="B3904">
        <v>1905</v>
      </c>
      <c r="C3904">
        <v>2757</v>
      </c>
      <c r="D3904">
        <v>1704</v>
      </c>
      <c r="E3904">
        <v>2</v>
      </c>
      <c r="F3904">
        <v>7</v>
      </c>
      <c r="G3904">
        <v>4</v>
      </c>
      <c r="H3904">
        <v>1</v>
      </c>
      <c r="I3904">
        <v>1</v>
      </c>
      <c r="J3904">
        <v>1</v>
      </c>
      <c r="K3904">
        <v>0</v>
      </c>
      <c r="L3904">
        <v>1</v>
      </c>
      <c r="M3904">
        <v>0</v>
      </c>
      <c r="N3904">
        <v>350</v>
      </c>
      <c r="O3904">
        <f t="shared" si="180"/>
        <v>363.49387140223951</v>
      </c>
      <c r="P3904">
        <f t="shared" si="181"/>
        <v>-13.493871402239506</v>
      </c>
      <c r="Q3904">
        <f t="shared" si="182"/>
        <v>182.08456542017717</v>
      </c>
    </row>
    <row r="3905" spans="1:17" x14ac:dyDescent="0.25">
      <c r="A3905">
        <v>5000</v>
      </c>
      <c r="B3905">
        <v>1937</v>
      </c>
      <c r="C3905">
        <v>2410</v>
      </c>
      <c r="D3905">
        <v>1616</v>
      </c>
      <c r="E3905">
        <v>2</v>
      </c>
      <c r="F3905">
        <v>6</v>
      </c>
      <c r="G3905">
        <v>3</v>
      </c>
      <c r="H3905">
        <v>2</v>
      </c>
      <c r="I3905">
        <v>1</v>
      </c>
      <c r="J3905">
        <v>1</v>
      </c>
      <c r="K3905">
        <v>0</v>
      </c>
      <c r="L3905">
        <v>0</v>
      </c>
      <c r="M3905">
        <v>0</v>
      </c>
      <c r="N3905">
        <v>377.9</v>
      </c>
      <c r="O3905">
        <f t="shared" si="180"/>
        <v>390.50696423193386</v>
      </c>
      <c r="P3905">
        <f t="shared" si="181"/>
        <v>-12.606964231933887</v>
      </c>
      <c r="Q3905">
        <f t="shared" si="182"/>
        <v>158.93554714526039</v>
      </c>
    </row>
    <row r="3906" spans="1:17" x14ac:dyDescent="0.25">
      <c r="A3906">
        <v>3525</v>
      </c>
      <c r="B3906">
        <v>1967</v>
      </c>
      <c r="C3906">
        <v>2796</v>
      </c>
      <c r="D3906">
        <v>1620</v>
      </c>
      <c r="E3906">
        <v>2</v>
      </c>
      <c r="F3906">
        <v>9</v>
      </c>
      <c r="G3906">
        <v>4</v>
      </c>
      <c r="H3906">
        <v>2</v>
      </c>
      <c r="I3906">
        <v>1</v>
      </c>
      <c r="J3906">
        <v>1</v>
      </c>
      <c r="K3906">
        <v>1</v>
      </c>
      <c r="L3906">
        <v>1</v>
      </c>
      <c r="M3906">
        <v>0</v>
      </c>
      <c r="N3906">
        <v>381.1</v>
      </c>
      <c r="O3906">
        <f t="shared" si="180"/>
        <v>398.84678373506307</v>
      </c>
      <c r="P3906">
        <f t="shared" si="181"/>
        <v>-17.746783735063048</v>
      </c>
      <c r="Q3906">
        <f t="shared" si="182"/>
        <v>314.94833293909835</v>
      </c>
    </row>
    <row r="3907" spans="1:17" x14ac:dyDescent="0.25">
      <c r="A3907">
        <v>4913</v>
      </c>
      <c r="B3907">
        <v>1933</v>
      </c>
      <c r="C3907">
        <v>2638</v>
      </c>
      <c r="D3907">
        <v>1597</v>
      </c>
      <c r="E3907">
        <v>2</v>
      </c>
      <c r="F3907">
        <v>7</v>
      </c>
      <c r="G3907">
        <v>3</v>
      </c>
      <c r="H3907">
        <v>1</v>
      </c>
      <c r="I3907">
        <v>1</v>
      </c>
      <c r="J3907">
        <v>1</v>
      </c>
      <c r="K3907">
        <v>1</v>
      </c>
      <c r="L3907">
        <v>1</v>
      </c>
      <c r="M3907">
        <v>0</v>
      </c>
      <c r="N3907">
        <v>387.8</v>
      </c>
      <c r="O3907">
        <f t="shared" si="180"/>
        <v>382.33445851765083</v>
      </c>
      <c r="P3907">
        <f t="shared" si="181"/>
        <v>5.465541482349181</v>
      </c>
      <c r="Q3907">
        <f t="shared" si="182"/>
        <v>29.872143695279682</v>
      </c>
    </row>
    <row r="3908" spans="1:17" x14ac:dyDescent="0.25">
      <c r="A3908">
        <v>4585</v>
      </c>
      <c r="B3908">
        <v>1938</v>
      </c>
      <c r="C3908">
        <v>2015</v>
      </c>
      <c r="D3908">
        <v>1372</v>
      </c>
      <c r="E3908">
        <v>2</v>
      </c>
      <c r="F3908">
        <v>6</v>
      </c>
      <c r="G3908">
        <v>3</v>
      </c>
      <c r="H3908">
        <v>1</v>
      </c>
      <c r="I3908">
        <v>1</v>
      </c>
      <c r="J3908">
        <v>1</v>
      </c>
      <c r="K3908">
        <v>1</v>
      </c>
      <c r="L3908">
        <v>1</v>
      </c>
      <c r="M3908">
        <v>0</v>
      </c>
      <c r="N3908">
        <v>310.7</v>
      </c>
      <c r="O3908">
        <f t="shared" si="180"/>
        <v>348.15315619934211</v>
      </c>
      <c r="P3908">
        <f t="shared" si="181"/>
        <v>-37.453156199342118</v>
      </c>
      <c r="Q3908">
        <f t="shared" si="182"/>
        <v>1402.738909292319</v>
      </c>
    </row>
    <row r="3909" spans="1:17" x14ac:dyDescent="0.25">
      <c r="A3909">
        <v>4835</v>
      </c>
      <c r="B3909">
        <v>1930</v>
      </c>
      <c r="C3909">
        <v>4144</v>
      </c>
      <c r="D3909">
        <v>2630</v>
      </c>
      <c r="E3909">
        <v>2</v>
      </c>
      <c r="F3909">
        <v>10</v>
      </c>
      <c r="G3909">
        <v>4</v>
      </c>
      <c r="H3909">
        <v>4</v>
      </c>
      <c r="I3909">
        <v>1</v>
      </c>
      <c r="J3909">
        <v>1</v>
      </c>
      <c r="K3909">
        <v>0</v>
      </c>
      <c r="L3909">
        <v>0</v>
      </c>
      <c r="M3909">
        <v>1</v>
      </c>
      <c r="N3909">
        <v>606.6</v>
      </c>
      <c r="O3909">
        <f t="shared" ref="O3909:O3972" si="183">$N$2+SUMPRODUCT($A$2:$M$2,A3909:M3909)</f>
        <v>555.41335491604616</v>
      </c>
      <c r="P3909">
        <f t="shared" ref="P3909:P3972" si="184">N3909-O3909</f>
        <v>51.186645083953863</v>
      </c>
      <c r="Q3909">
        <f t="shared" ref="Q3909:Q3972" si="185">P3909^2</f>
        <v>2620.0726349506581</v>
      </c>
    </row>
    <row r="3910" spans="1:17" x14ac:dyDescent="0.25">
      <c r="A3910">
        <v>10837</v>
      </c>
      <c r="B3910">
        <v>2007</v>
      </c>
      <c r="C3910">
        <v>5772</v>
      </c>
      <c r="D3910">
        <v>3105</v>
      </c>
      <c r="E3910">
        <v>2</v>
      </c>
      <c r="F3910">
        <v>9</v>
      </c>
      <c r="G3910">
        <v>4</v>
      </c>
      <c r="H3910">
        <v>2</v>
      </c>
      <c r="I3910">
        <v>1</v>
      </c>
      <c r="J3910">
        <v>1</v>
      </c>
      <c r="K3910">
        <v>1</v>
      </c>
      <c r="L3910">
        <v>1</v>
      </c>
      <c r="M3910">
        <v>0</v>
      </c>
      <c r="N3910">
        <v>790.6</v>
      </c>
      <c r="O3910">
        <f t="shared" si="183"/>
        <v>631.74348755068388</v>
      </c>
      <c r="P3910">
        <f t="shared" si="184"/>
        <v>158.85651244931614</v>
      </c>
      <c r="Q3910">
        <f t="shared" si="185"/>
        <v>25235.391547559735</v>
      </c>
    </row>
    <row r="3911" spans="1:17" x14ac:dyDescent="0.25">
      <c r="A3911">
        <v>3652</v>
      </c>
      <c r="B3911">
        <v>1930</v>
      </c>
      <c r="C3911">
        <v>2068</v>
      </c>
      <c r="D3911">
        <v>936</v>
      </c>
      <c r="E3911">
        <v>1</v>
      </c>
      <c r="F3911">
        <v>5</v>
      </c>
      <c r="G3911">
        <v>2</v>
      </c>
      <c r="H3911">
        <v>1</v>
      </c>
      <c r="I3911">
        <v>0</v>
      </c>
      <c r="J3911">
        <v>1</v>
      </c>
      <c r="K3911">
        <v>1</v>
      </c>
      <c r="L3911">
        <v>1</v>
      </c>
      <c r="M3911">
        <v>0</v>
      </c>
      <c r="N3911">
        <v>246.1</v>
      </c>
      <c r="O3911">
        <f t="shared" si="183"/>
        <v>261.40873361817336</v>
      </c>
      <c r="P3911">
        <f t="shared" si="184"/>
        <v>-15.308733618173363</v>
      </c>
      <c r="Q3911">
        <f t="shared" si="185"/>
        <v>234.35732499219131</v>
      </c>
    </row>
    <row r="3912" spans="1:17" x14ac:dyDescent="0.25">
      <c r="A3912">
        <v>3929</v>
      </c>
      <c r="B3912">
        <v>1931</v>
      </c>
      <c r="C3912">
        <v>3436</v>
      </c>
      <c r="D3912">
        <v>1591</v>
      </c>
      <c r="E3912">
        <v>1</v>
      </c>
      <c r="F3912">
        <v>7</v>
      </c>
      <c r="G3912">
        <v>3</v>
      </c>
      <c r="H3912">
        <v>1</v>
      </c>
      <c r="I3912">
        <v>0</v>
      </c>
      <c r="J3912">
        <v>1</v>
      </c>
      <c r="K3912">
        <v>1</v>
      </c>
      <c r="L3912">
        <v>0</v>
      </c>
      <c r="M3912">
        <v>0</v>
      </c>
      <c r="N3912">
        <v>351.2</v>
      </c>
      <c r="O3912">
        <f t="shared" si="183"/>
        <v>351.19307799147163</v>
      </c>
      <c r="P3912">
        <f t="shared" si="184"/>
        <v>6.9220085283632216E-3</v>
      </c>
      <c r="Q3912">
        <f t="shared" si="185"/>
        <v>4.7914202066733174E-5</v>
      </c>
    </row>
    <row r="3913" spans="1:17" x14ac:dyDescent="0.25">
      <c r="A3913">
        <v>16282</v>
      </c>
      <c r="B3913">
        <v>1919</v>
      </c>
      <c r="C3913">
        <v>7347</v>
      </c>
      <c r="D3913">
        <v>3917</v>
      </c>
      <c r="E3913">
        <v>2</v>
      </c>
      <c r="F3913">
        <v>9</v>
      </c>
      <c r="G3913">
        <v>5</v>
      </c>
      <c r="H3913">
        <v>3</v>
      </c>
      <c r="I3913">
        <v>1</v>
      </c>
      <c r="J3913">
        <v>1</v>
      </c>
      <c r="K3913">
        <v>2</v>
      </c>
      <c r="L3913">
        <v>1</v>
      </c>
      <c r="M3913">
        <v>0</v>
      </c>
      <c r="N3913">
        <v>928</v>
      </c>
      <c r="O3913">
        <f t="shared" si="183"/>
        <v>805.22019901005581</v>
      </c>
      <c r="P3913">
        <f t="shared" si="184"/>
        <v>122.77980098994419</v>
      </c>
      <c r="Q3913">
        <f t="shared" si="185"/>
        <v>15074.8795311303</v>
      </c>
    </row>
    <row r="3914" spans="1:17" x14ac:dyDescent="0.25">
      <c r="A3914">
        <v>8684</v>
      </c>
      <c r="B3914">
        <v>1929</v>
      </c>
      <c r="C3914">
        <v>3680</v>
      </c>
      <c r="D3914">
        <v>1992</v>
      </c>
      <c r="E3914">
        <v>2</v>
      </c>
      <c r="F3914">
        <v>8</v>
      </c>
      <c r="G3914">
        <v>4</v>
      </c>
      <c r="H3914">
        <v>1</v>
      </c>
      <c r="I3914">
        <v>1</v>
      </c>
      <c r="J3914">
        <v>1</v>
      </c>
      <c r="K3914">
        <v>1</v>
      </c>
      <c r="L3914">
        <v>1</v>
      </c>
      <c r="M3914">
        <v>0</v>
      </c>
      <c r="N3914">
        <v>485.5</v>
      </c>
      <c r="O3914">
        <f t="shared" si="183"/>
        <v>466.4046675662766</v>
      </c>
      <c r="P3914">
        <f t="shared" si="184"/>
        <v>19.095332433723399</v>
      </c>
      <c r="Q3914">
        <f t="shared" si="185"/>
        <v>364.63172075440878</v>
      </c>
    </row>
    <row r="3915" spans="1:17" x14ac:dyDescent="0.25">
      <c r="A3915">
        <v>5900</v>
      </c>
      <c r="B3915">
        <v>1913</v>
      </c>
      <c r="C3915">
        <v>4386</v>
      </c>
      <c r="D3915">
        <v>2475</v>
      </c>
      <c r="E3915">
        <v>2</v>
      </c>
      <c r="F3915">
        <v>9</v>
      </c>
      <c r="G3915">
        <v>4</v>
      </c>
      <c r="H3915">
        <v>1</v>
      </c>
      <c r="I3915">
        <v>1</v>
      </c>
      <c r="J3915">
        <v>1</v>
      </c>
      <c r="K3915">
        <v>1</v>
      </c>
      <c r="L3915">
        <v>1</v>
      </c>
      <c r="M3915">
        <v>0</v>
      </c>
      <c r="N3915">
        <v>516</v>
      </c>
      <c r="O3915">
        <f t="shared" si="183"/>
        <v>490.04806434863588</v>
      </c>
      <c r="P3915">
        <f t="shared" si="184"/>
        <v>25.951935651364124</v>
      </c>
      <c r="Q3915">
        <f t="shared" si="185"/>
        <v>673.50296405254426</v>
      </c>
    </row>
    <row r="3916" spans="1:17" x14ac:dyDescent="0.25">
      <c r="A3916">
        <v>8005</v>
      </c>
      <c r="B3916">
        <v>1950</v>
      </c>
      <c r="C3916">
        <v>2891</v>
      </c>
      <c r="D3916">
        <v>1042</v>
      </c>
      <c r="E3916">
        <v>1</v>
      </c>
      <c r="F3916">
        <v>6</v>
      </c>
      <c r="G3916">
        <v>2</v>
      </c>
      <c r="H3916">
        <v>1</v>
      </c>
      <c r="I3916">
        <v>0</v>
      </c>
      <c r="J3916">
        <v>1</v>
      </c>
      <c r="K3916">
        <v>1</v>
      </c>
      <c r="L3916">
        <v>1</v>
      </c>
      <c r="M3916">
        <v>0</v>
      </c>
      <c r="N3916">
        <v>360</v>
      </c>
      <c r="O3916">
        <f t="shared" si="183"/>
        <v>330.29488945788347</v>
      </c>
      <c r="P3916">
        <f t="shared" si="184"/>
        <v>29.705110542116529</v>
      </c>
      <c r="Q3916">
        <f t="shared" si="185"/>
        <v>882.3935923193626</v>
      </c>
    </row>
    <row r="3917" spans="1:17" x14ac:dyDescent="0.25">
      <c r="A3917">
        <v>4000</v>
      </c>
      <c r="B3917">
        <v>1950</v>
      </c>
      <c r="C3917">
        <v>2521</v>
      </c>
      <c r="D3917">
        <v>1111</v>
      </c>
      <c r="E3917">
        <v>1</v>
      </c>
      <c r="F3917">
        <v>5</v>
      </c>
      <c r="G3917">
        <v>2</v>
      </c>
      <c r="H3917">
        <v>1</v>
      </c>
      <c r="I3917">
        <v>0</v>
      </c>
      <c r="J3917">
        <v>1</v>
      </c>
      <c r="K3917">
        <v>0</v>
      </c>
      <c r="L3917">
        <v>1</v>
      </c>
      <c r="M3917">
        <v>0</v>
      </c>
      <c r="N3917">
        <v>275.3</v>
      </c>
      <c r="O3917">
        <f t="shared" si="183"/>
        <v>269.64845013145367</v>
      </c>
      <c r="P3917">
        <f t="shared" si="184"/>
        <v>5.6515498685463399</v>
      </c>
      <c r="Q3917">
        <f t="shared" si="185"/>
        <v>31.940015916666152</v>
      </c>
    </row>
    <row r="3918" spans="1:17" x14ac:dyDescent="0.25">
      <c r="A3918">
        <v>6370</v>
      </c>
      <c r="B3918">
        <v>1899</v>
      </c>
      <c r="C3918">
        <v>2858</v>
      </c>
      <c r="D3918">
        <v>1800</v>
      </c>
      <c r="E3918">
        <v>2</v>
      </c>
      <c r="F3918">
        <v>7</v>
      </c>
      <c r="G3918">
        <v>3</v>
      </c>
      <c r="H3918">
        <v>1</v>
      </c>
      <c r="I3918">
        <v>1</v>
      </c>
      <c r="J3918">
        <v>1</v>
      </c>
      <c r="K3918">
        <v>0</v>
      </c>
      <c r="L3918">
        <v>0</v>
      </c>
      <c r="M3918">
        <v>1</v>
      </c>
      <c r="N3918">
        <v>415.4</v>
      </c>
      <c r="O3918">
        <f t="shared" si="183"/>
        <v>419.76680083310453</v>
      </c>
      <c r="P3918">
        <f t="shared" si="184"/>
        <v>-4.3668008331045485</v>
      </c>
      <c r="Q3918">
        <f t="shared" si="185"/>
        <v>19.068949516002579</v>
      </c>
    </row>
    <row r="3919" spans="1:17" x14ac:dyDescent="0.25">
      <c r="A3919">
        <v>4000</v>
      </c>
      <c r="B3919">
        <v>1936</v>
      </c>
      <c r="C3919">
        <v>1992</v>
      </c>
      <c r="D3919">
        <v>900</v>
      </c>
      <c r="E3919">
        <v>1</v>
      </c>
      <c r="F3919">
        <v>5</v>
      </c>
      <c r="G3919">
        <v>2</v>
      </c>
      <c r="H3919">
        <v>1</v>
      </c>
      <c r="I3919">
        <v>0</v>
      </c>
      <c r="J3919">
        <v>1</v>
      </c>
      <c r="K3919">
        <v>0</v>
      </c>
      <c r="L3919">
        <v>0</v>
      </c>
      <c r="M3919">
        <v>0</v>
      </c>
      <c r="N3919">
        <v>271.8</v>
      </c>
      <c r="O3919">
        <f t="shared" si="183"/>
        <v>252.81029912667361</v>
      </c>
      <c r="P3919">
        <f t="shared" si="184"/>
        <v>18.989700873326399</v>
      </c>
      <c r="Q3919">
        <f t="shared" si="185"/>
        <v>360.60873925841338</v>
      </c>
    </row>
    <row r="3920" spans="1:17" x14ac:dyDescent="0.25">
      <c r="A3920">
        <v>4355</v>
      </c>
      <c r="B3920">
        <v>1920</v>
      </c>
      <c r="C3920">
        <v>3241</v>
      </c>
      <c r="D3920">
        <v>1847</v>
      </c>
      <c r="E3920">
        <v>2</v>
      </c>
      <c r="F3920">
        <v>7</v>
      </c>
      <c r="G3920">
        <v>3</v>
      </c>
      <c r="H3920">
        <v>2</v>
      </c>
      <c r="I3920">
        <v>0</v>
      </c>
      <c r="J3920">
        <v>1</v>
      </c>
      <c r="K3920">
        <v>0</v>
      </c>
      <c r="L3920">
        <v>0</v>
      </c>
      <c r="M3920">
        <v>1</v>
      </c>
      <c r="N3920">
        <v>448.8</v>
      </c>
      <c r="O3920">
        <f t="shared" si="183"/>
        <v>419.34202123106996</v>
      </c>
      <c r="P3920">
        <f t="shared" si="184"/>
        <v>29.457978768930047</v>
      </c>
      <c r="Q3920">
        <f t="shared" si="185"/>
        <v>867.7725131507334</v>
      </c>
    </row>
    <row r="3921" spans="1:17" x14ac:dyDescent="0.25">
      <c r="A3921">
        <v>4576</v>
      </c>
      <c r="B3921">
        <v>1900</v>
      </c>
      <c r="C3921">
        <v>3401</v>
      </c>
      <c r="D3921">
        <v>1991</v>
      </c>
      <c r="E3921">
        <v>2</v>
      </c>
      <c r="F3921">
        <v>6</v>
      </c>
      <c r="G3921">
        <v>3</v>
      </c>
      <c r="H3921">
        <v>2</v>
      </c>
      <c r="I3921">
        <v>0</v>
      </c>
      <c r="J3921">
        <v>1</v>
      </c>
      <c r="K3921">
        <v>1</v>
      </c>
      <c r="L3921">
        <v>1</v>
      </c>
      <c r="M3921">
        <v>0</v>
      </c>
      <c r="N3921">
        <v>363.2</v>
      </c>
      <c r="O3921">
        <f t="shared" si="183"/>
        <v>424.04772126814015</v>
      </c>
      <c r="P3921">
        <f t="shared" si="184"/>
        <v>-60.847721268140162</v>
      </c>
      <c r="Q3921">
        <f t="shared" si="185"/>
        <v>3702.4451835252767</v>
      </c>
    </row>
    <row r="3922" spans="1:17" x14ac:dyDescent="0.25">
      <c r="A3922">
        <v>6151</v>
      </c>
      <c r="B3922">
        <v>1925</v>
      </c>
      <c r="C3922">
        <v>3103</v>
      </c>
      <c r="D3922">
        <v>1683</v>
      </c>
      <c r="E3922">
        <v>2</v>
      </c>
      <c r="F3922">
        <v>7</v>
      </c>
      <c r="G3922">
        <v>3</v>
      </c>
      <c r="H3922">
        <v>1</v>
      </c>
      <c r="I3922">
        <v>1</v>
      </c>
      <c r="J3922">
        <v>1</v>
      </c>
      <c r="K3922">
        <v>0</v>
      </c>
      <c r="L3922">
        <v>1</v>
      </c>
      <c r="M3922">
        <v>0</v>
      </c>
      <c r="N3922">
        <v>373.2</v>
      </c>
      <c r="O3922">
        <f t="shared" si="183"/>
        <v>392.99360616042622</v>
      </c>
      <c r="P3922">
        <f t="shared" si="184"/>
        <v>-19.793606160426236</v>
      </c>
      <c r="Q3922">
        <f t="shared" si="185"/>
        <v>391.78684483406346</v>
      </c>
    </row>
    <row r="3923" spans="1:17" x14ac:dyDescent="0.25">
      <c r="A3923">
        <v>6950</v>
      </c>
      <c r="B3923">
        <v>1914</v>
      </c>
      <c r="C3923">
        <v>3753</v>
      </c>
      <c r="D3923">
        <v>1946</v>
      </c>
      <c r="E3923">
        <v>2</v>
      </c>
      <c r="F3923">
        <v>8</v>
      </c>
      <c r="G3923">
        <v>4</v>
      </c>
      <c r="H3923">
        <v>1</v>
      </c>
      <c r="I3923">
        <v>1</v>
      </c>
      <c r="J3923">
        <v>1</v>
      </c>
      <c r="K3923">
        <v>0</v>
      </c>
      <c r="L3923">
        <v>0</v>
      </c>
      <c r="M3923">
        <v>1</v>
      </c>
      <c r="N3923">
        <v>458.2</v>
      </c>
      <c r="O3923">
        <f t="shared" si="183"/>
        <v>459.64386422682094</v>
      </c>
      <c r="P3923">
        <f t="shared" si="184"/>
        <v>-1.4438642268209492</v>
      </c>
      <c r="Q3923">
        <f t="shared" si="185"/>
        <v>2.0847439054932573</v>
      </c>
    </row>
    <row r="3924" spans="1:17" x14ac:dyDescent="0.25">
      <c r="A3924">
        <v>4000</v>
      </c>
      <c r="B3924">
        <v>1920</v>
      </c>
      <c r="C3924">
        <v>2504</v>
      </c>
      <c r="D3924">
        <v>1188</v>
      </c>
      <c r="E3924">
        <v>1</v>
      </c>
      <c r="F3924">
        <v>6</v>
      </c>
      <c r="G3924">
        <v>2</v>
      </c>
      <c r="H3924">
        <v>1</v>
      </c>
      <c r="I3924">
        <v>0</v>
      </c>
      <c r="J3924">
        <v>1</v>
      </c>
      <c r="K3924">
        <v>1</v>
      </c>
      <c r="L3924">
        <v>0</v>
      </c>
      <c r="M3924">
        <v>1</v>
      </c>
      <c r="N3924">
        <v>346.7</v>
      </c>
      <c r="O3924">
        <f t="shared" si="183"/>
        <v>318.29693781527629</v>
      </c>
      <c r="P3924">
        <f t="shared" si="184"/>
        <v>28.403062184723694</v>
      </c>
      <c r="Q3924">
        <f t="shared" si="185"/>
        <v>806.73394146928115</v>
      </c>
    </row>
    <row r="3925" spans="1:17" x14ac:dyDescent="0.25">
      <c r="A3925">
        <v>5980</v>
      </c>
      <c r="B3925">
        <v>1954</v>
      </c>
      <c r="C3925">
        <v>2379</v>
      </c>
      <c r="D3925">
        <v>1499</v>
      </c>
      <c r="E3925">
        <v>2</v>
      </c>
      <c r="F3925">
        <v>7</v>
      </c>
      <c r="G3925">
        <v>3</v>
      </c>
      <c r="H3925">
        <v>1</v>
      </c>
      <c r="I3925">
        <v>1</v>
      </c>
      <c r="J3925">
        <v>1</v>
      </c>
      <c r="K3925">
        <v>1</v>
      </c>
      <c r="L3925">
        <v>0</v>
      </c>
      <c r="M3925">
        <v>1</v>
      </c>
      <c r="N3925">
        <v>415.1</v>
      </c>
      <c r="O3925">
        <f t="shared" si="183"/>
        <v>405.85164059769926</v>
      </c>
      <c r="P3925">
        <f t="shared" si="184"/>
        <v>9.248359402300764</v>
      </c>
      <c r="Q3925">
        <f t="shared" si="185"/>
        <v>85.532151634124943</v>
      </c>
    </row>
    <row r="3926" spans="1:17" x14ac:dyDescent="0.25">
      <c r="A3926">
        <v>9400</v>
      </c>
      <c r="B3926">
        <v>1920</v>
      </c>
      <c r="C3926">
        <v>2919</v>
      </c>
      <c r="D3926">
        <v>1941</v>
      </c>
      <c r="E3926">
        <v>2</v>
      </c>
      <c r="F3926">
        <v>6</v>
      </c>
      <c r="G3926">
        <v>3</v>
      </c>
      <c r="H3926">
        <v>1</v>
      </c>
      <c r="I3926">
        <v>1</v>
      </c>
      <c r="J3926">
        <v>1</v>
      </c>
      <c r="K3926">
        <v>0</v>
      </c>
      <c r="L3926">
        <v>1</v>
      </c>
      <c r="M3926">
        <v>0</v>
      </c>
      <c r="N3926">
        <v>554.20000000000005</v>
      </c>
      <c r="O3926">
        <f t="shared" si="183"/>
        <v>427.8541732089538</v>
      </c>
      <c r="P3926">
        <f t="shared" si="184"/>
        <v>126.34582679104625</v>
      </c>
      <c r="Q3926">
        <f t="shared" si="185"/>
        <v>15963.267947513061</v>
      </c>
    </row>
    <row r="3927" spans="1:17" x14ac:dyDescent="0.25">
      <c r="A3927">
        <v>5775</v>
      </c>
      <c r="B3927">
        <v>1935</v>
      </c>
      <c r="C3927">
        <v>2272</v>
      </c>
      <c r="D3927">
        <v>1265</v>
      </c>
      <c r="E3927">
        <v>1.5</v>
      </c>
      <c r="F3927">
        <v>6</v>
      </c>
      <c r="G3927">
        <v>2</v>
      </c>
      <c r="H3927">
        <v>2</v>
      </c>
      <c r="I3927">
        <v>0</v>
      </c>
      <c r="J3927">
        <v>1</v>
      </c>
      <c r="K3927">
        <v>1</v>
      </c>
      <c r="L3927">
        <v>1</v>
      </c>
      <c r="M3927">
        <v>0</v>
      </c>
      <c r="N3927">
        <v>360.4</v>
      </c>
      <c r="O3927">
        <f t="shared" si="183"/>
        <v>344.25285216822624</v>
      </c>
      <c r="P3927">
        <f t="shared" si="184"/>
        <v>16.147147831773736</v>
      </c>
      <c r="Q3927">
        <f t="shared" si="185"/>
        <v>260.73038310115527</v>
      </c>
    </row>
    <row r="3928" spans="1:17" x14ac:dyDescent="0.25">
      <c r="A3928">
        <v>4987</v>
      </c>
      <c r="B3928">
        <v>1950</v>
      </c>
      <c r="C3928">
        <v>2528</v>
      </c>
      <c r="D3928">
        <v>1075</v>
      </c>
      <c r="E3928">
        <v>1</v>
      </c>
      <c r="F3928">
        <v>6</v>
      </c>
      <c r="G3928">
        <v>3</v>
      </c>
      <c r="H3928">
        <v>1</v>
      </c>
      <c r="I3928">
        <v>0</v>
      </c>
      <c r="J3928">
        <v>1</v>
      </c>
      <c r="K3928">
        <v>1</v>
      </c>
      <c r="L3928">
        <v>0</v>
      </c>
      <c r="M3928">
        <v>0</v>
      </c>
      <c r="N3928">
        <v>331.3</v>
      </c>
      <c r="O3928">
        <f t="shared" si="183"/>
        <v>305.05384369666962</v>
      </c>
      <c r="P3928">
        <f t="shared" si="184"/>
        <v>26.246156303330395</v>
      </c>
      <c r="Q3928">
        <f t="shared" si="185"/>
        <v>688.86072069884983</v>
      </c>
    </row>
    <row r="3929" spans="1:17" x14ac:dyDescent="0.25">
      <c r="A3929">
        <v>6250</v>
      </c>
      <c r="B3929">
        <v>1920</v>
      </c>
      <c r="C3929">
        <v>2472</v>
      </c>
      <c r="D3929">
        <v>1632</v>
      </c>
      <c r="E3929">
        <v>2</v>
      </c>
      <c r="F3929">
        <v>7</v>
      </c>
      <c r="G3929">
        <v>3</v>
      </c>
      <c r="H3929">
        <v>2</v>
      </c>
      <c r="I3929">
        <v>0</v>
      </c>
      <c r="J3929">
        <v>1</v>
      </c>
      <c r="K3929">
        <v>0</v>
      </c>
      <c r="L3929">
        <v>0</v>
      </c>
      <c r="M3929">
        <v>1</v>
      </c>
      <c r="N3929">
        <v>391.2</v>
      </c>
      <c r="O3929">
        <f t="shared" si="183"/>
        <v>400.47443941092359</v>
      </c>
      <c r="P3929">
        <f t="shared" si="184"/>
        <v>-9.2744394109236055</v>
      </c>
      <c r="Q3929">
        <f t="shared" si="185"/>
        <v>86.015226386892991</v>
      </c>
    </row>
    <row r="3930" spans="1:17" x14ac:dyDescent="0.25">
      <c r="A3930">
        <v>6500</v>
      </c>
      <c r="B3930">
        <v>1910</v>
      </c>
      <c r="C3930">
        <v>4925</v>
      </c>
      <c r="D3930">
        <v>2954</v>
      </c>
      <c r="E3930">
        <v>2</v>
      </c>
      <c r="F3930">
        <v>8</v>
      </c>
      <c r="G3930">
        <v>4</v>
      </c>
      <c r="H3930">
        <v>1</v>
      </c>
      <c r="I3930">
        <v>1</v>
      </c>
      <c r="J3930">
        <v>1</v>
      </c>
      <c r="K3930">
        <v>2</v>
      </c>
      <c r="L3930">
        <v>0</v>
      </c>
      <c r="M3930">
        <v>1</v>
      </c>
      <c r="N3930">
        <v>674.9</v>
      </c>
      <c r="O3930">
        <f t="shared" si="183"/>
        <v>581.75186363020123</v>
      </c>
      <c r="P3930">
        <f t="shared" si="184"/>
        <v>93.148136369798749</v>
      </c>
      <c r="Q3930">
        <f t="shared" si="185"/>
        <v>8676.5753091666247</v>
      </c>
    </row>
    <row r="3931" spans="1:17" x14ac:dyDescent="0.25">
      <c r="A3931">
        <v>4565</v>
      </c>
      <c r="B3931">
        <v>1963</v>
      </c>
      <c r="C3931">
        <v>2193</v>
      </c>
      <c r="D3931">
        <v>1326</v>
      </c>
      <c r="E3931">
        <v>2</v>
      </c>
      <c r="F3931">
        <v>8</v>
      </c>
      <c r="G3931">
        <v>3</v>
      </c>
      <c r="H3931">
        <v>1</v>
      </c>
      <c r="I3931">
        <v>1</v>
      </c>
      <c r="J3931">
        <v>1</v>
      </c>
      <c r="K3931">
        <v>1</v>
      </c>
      <c r="L3931">
        <v>1</v>
      </c>
      <c r="M3931">
        <v>0</v>
      </c>
      <c r="N3931">
        <v>352.5</v>
      </c>
      <c r="O3931">
        <f t="shared" si="183"/>
        <v>352.81781413291168</v>
      </c>
      <c r="P3931">
        <f t="shared" si="184"/>
        <v>-0.31781413291167837</v>
      </c>
      <c r="Q3931">
        <f t="shared" si="185"/>
        <v>0.10100582307840196</v>
      </c>
    </row>
    <row r="3932" spans="1:17" x14ac:dyDescent="0.25">
      <c r="A3932">
        <v>3908</v>
      </c>
      <c r="B3932">
        <v>1940</v>
      </c>
      <c r="C3932">
        <v>2228</v>
      </c>
      <c r="D3932">
        <v>988</v>
      </c>
      <c r="E3932">
        <v>1</v>
      </c>
      <c r="F3932">
        <v>5</v>
      </c>
      <c r="G3932">
        <v>3</v>
      </c>
      <c r="H3932">
        <v>1</v>
      </c>
      <c r="I3932">
        <v>0</v>
      </c>
      <c r="J3932">
        <v>1</v>
      </c>
      <c r="K3932">
        <v>1</v>
      </c>
      <c r="L3932">
        <v>1</v>
      </c>
      <c r="M3932">
        <v>0</v>
      </c>
      <c r="N3932">
        <v>265.2</v>
      </c>
      <c r="O3932">
        <f t="shared" si="183"/>
        <v>270.33947665289389</v>
      </c>
      <c r="P3932">
        <f t="shared" si="184"/>
        <v>-5.1394766528939044</v>
      </c>
      <c r="Q3932">
        <f t="shared" si="185"/>
        <v>26.414220265641532</v>
      </c>
    </row>
    <row r="3933" spans="1:17" x14ac:dyDescent="0.25">
      <c r="A3933">
        <v>4931</v>
      </c>
      <c r="B3933">
        <v>1920</v>
      </c>
      <c r="C3933">
        <v>2710</v>
      </c>
      <c r="D3933">
        <v>1676</v>
      </c>
      <c r="E3933">
        <v>2</v>
      </c>
      <c r="F3933">
        <v>8</v>
      </c>
      <c r="G3933">
        <v>3</v>
      </c>
      <c r="H3933">
        <v>1</v>
      </c>
      <c r="I3933">
        <v>1</v>
      </c>
      <c r="J3933">
        <v>1</v>
      </c>
      <c r="K3933">
        <v>1</v>
      </c>
      <c r="L3933">
        <v>0</v>
      </c>
      <c r="M3933">
        <v>1</v>
      </c>
      <c r="N3933">
        <v>459.9</v>
      </c>
      <c r="O3933">
        <f t="shared" si="183"/>
        <v>416.03419683858721</v>
      </c>
      <c r="P3933">
        <f t="shared" si="184"/>
        <v>43.865803161412771</v>
      </c>
      <c r="Q3933">
        <f t="shared" si="185"/>
        <v>1924.2086869958107</v>
      </c>
    </row>
    <row r="3934" spans="1:17" x14ac:dyDescent="0.25">
      <c r="A3934">
        <v>4000</v>
      </c>
      <c r="B3934">
        <v>1940</v>
      </c>
      <c r="C3934">
        <v>2166</v>
      </c>
      <c r="D3934">
        <v>1368</v>
      </c>
      <c r="E3934">
        <v>2</v>
      </c>
      <c r="F3934">
        <v>6</v>
      </c>
      <c r="G3934">
        <v>3</v>
      </c>
      <c r="H3934">
        <v>1</v>
      </c>
      <c r="I3934">
        <v>0</v>
      </c>
      <c r="J3934">
        <v>1</v>
      </c>
      <c r="K3934">
        <v>1</v>
      </c>
      <c r="L3934">
        <v>1</v>
      </c>
      <c r="M3934">
        <v>0</v>
      </c>
      <c r="N3934">
        <v>304.89999999999998</v>
      </c>
      <c r="O3934">
        <f t="shared" si="183"/>
        <v>328.16405807611352</v>
      </c>
      <c r="P3934">
        <f t="shared" si="184"/>
        <v>-23.264058076113542</v>
      </c>
      <c r="Q3934">
        <f t="shared" si="185"/>
        <v>541.21639816878371</v>
      </c>
    </row>
    <row r="3935" spans="1:17" x14ac:dyDescent="0.25">
      <c r="A3935">
        <v>3686</v>
      </c>
      <c r="B3935">
        <v>1914</v>
      </c>
      <c r="C3935">
        <v>2410</v>
      </c>
      <c r="D3935">
        <v>1539</v>
      </c>
      <c r="E3935">
        <v>2</v>
      </c>
      <c r="F3935">
        <v>7</v>
      </c>
      <c r="G3935">
        <v>3</v>
      </c>
      <c r="H3935">
        <v>1</v>
      </c>
      <c r="I3935">
        <v>1</v>
      </c>
      <c r="J3935">
        <v>1</v>
      </c>
      <c r="K3935">
        <v>1</v>
      </c>
      <c r="L3935">
        <v>0</v>
      </c>
      <c r="M3935">
        <v>0</v>
      </c>
      <c r="N3935">
        <v>314.60000000000002</v>
      </c>
      <c r="O3935">
        <f t="shared" si="183"/>
        <v>372.25946055755435</v>
      </c>
      <c r="P3935">
        <f t="shared" si="184"/>
        <v>-57.659460557554326</v>
      </c>
      <c r="Q3935">
        <f t="shared" si="185"/>
        <v>3324.613391788163</v>
      </c>
    </row>
    <row r="3936" spans="1:17" x14ac:dyDescent="0.25">
      <c r="A3936">
        <v>4346</v>
      </c>
      <c r="B3936">
        <v>1931</v>
      </c>
      <c r="C3936">
        <v>2494</v>
      </c>
      <c r="D3936">
        <v>1333</v>
      </c>
      <c r="E3936">
        <v>1.5</v>
      </c>
      <c r="F3936">
        <v>6</v>
      </c>
      <c r="G3936">
        <v>3</v>
      </c>
      <c r="H3936">
        <v>1</v>
      </c>
      <c r="I3936">
        <v>1</v>
      </c>
      <c r="J3936">
        <v>1</v>
      </c>
      <c r="K3936">
        <v>0</v>
      </c>
      <c r="L3936">
        <v>0</v>
      </c>
      <c r="M3936">
        <v>0</v>
      </c>
      <c r="N3936">
        <v>317.7</v>
      </c>
      <c r="O3936">
        <f t="shared" si="183"/>
        <v>331.90658450359456</v>
      </c>
      <c r="P3936">
        <f t="shared" si="184"/>
        <v>-14.20658450359457</v>
      </c>
      <c r="Q3936">
        <f t="shared" si="185"/>
        <v>201.82704325777337</v>
      </c>
    </row>
    <row r="3937" spans="1:17" x14ac:dyDescent="0.25">
      <c r="A3937">
        <v>9935</v>
      </c>
      <c r="B3937">
        <v>1926</v>
      </c>
      <c r="C3937">
        <v>3478</v>
      </c>
      <c r="D3937">
        <v>2292</v>
      </c>
      <c r="E3937">
        <v>2</v>
      </c>
      <c r="F3937">
        <v>9</v>
      </c>
      <c r="G3937">
        <v>5</v>
      </c>
      <c r="H3937">
        <v>3</v>
      </c>
      <c r="I3937">
        <v>1</v>
      </c>
      <c r="J3937">
        <v>1</v>
      </c>
      <c r="K3937">
        <v>1</v>
      </c>
      <c r="L3937">
        <v>1</v>
      </c>
      <c r="M3937">
        <v>0</v>
      </c>
      <c r="N3937">
        <v>659.6</v>
      </c>
      <c r="O3937">
        <f t="shared" si="183"/>
        <v>528.64265297760335</v>
      </c>
      <c r="P3937">
        <f t="shared" si="184"/>
        <v>130.95734702239668</v>
      </c>
      <c r="Q3937">
        <f t="shared" si="185"/>
        <v>17149.826739144428</v>
      </c>
    </row>
    <row r="3938" spans="1:17" x14ac:dyDescent="0.25">
      <c r="A3938">
        <v>4500</v>
      </c>
      <c r="B3938">
        <v>1920</v>
      </c>
      <c r="C3938">
        <v>3314</v>
      </c>
      <c r="D3938">
        <v>1754</v>
      </c>
      <c r="E3938">
        <v>1.5</v>
      </c>
      <c r="F3938">
        <v>7</v>
      </c>
      <c r="G3938">
        <v>4</v>
      </c>
      <c r="H3938">
        <v>2</v>
      </c>
      <c r="I3938">
        <v>0</v>
      </c>
      <c r="J3938">
        <v>1</v>
      </c>
      <c r="K3938">
        <v>1</v>
      </c>
      <c r="L3938">
        <v>0</v>
      </c>
      <c r="M3938">
        <v>0</v>
      </c>
      <c r="N3938">
        <v>379.5</v>
      </c>
      <c r="O3938">
        <f t="shared" si="183"/>
        <v>399.92028495111578</v>
      </c>
      <c r="P3938">
        <f t="shared" si="184"/>
        <v>-20.420284951115775</v>
      </c>
      <c r="Q3938">
        <f t="shared" si="185"/>
        <v>416.98803748476541</v>
      </c>
    </row>
    <row r="3939" spans="1:17" x14ac:dyDescent="0.25">
      <c r="A3939">
        <v>5000</v>
      </c>
      <c r="B3939">
        <v>1936</v>
      </c>
      <c r="C3939">
        <v>3754</v>
      </c>
      <c r="D3939">
        <v>2240</v>
      </c>
      <c r="E3939">
        <v>2</v>
      </c>
      <c r="F3939">
        <v>5</v>
      </c>
      <c r="G3939">
        <v>2</v>
      </c>
      <c r="H3939">
        <v>2</v>
      </c>
      <c r="I3939">
        <v>0</v>
      </c>
      <c r="J3939">
        <v>1</v>
      </c>
      <c r="K3939">
        <v>1</v>
      </c>
      <c r="L3939">
        <v>0</v>
      </c>
      <c r="M3939">
        <v>1</v>
      </c>
      <c r="N3939">
        <v>502.3</v>
      </c>
      <c r="O3939">
        <f t="shared" si="183"/>
        <v>480.27240265119826</v>
      </c>
      <c r="P3939">
        <f t="shared" si="184"/>
        <v>22.027597348801748</v>
      </c>
      <c r="Q3939">
        <f t="shared" si="185"/>
        <v>485.2150449609378</v>
      </c>
    </row>
    <row r="3940" spans="1:17" x14ac:dyDescent="0.25">
      <c r="A3940">
        <v>9535</v>
      </c>
      <c r="B3940">
        <v>1960</v>
      </c>
      <c r="C3940">
        <v>3489</v>
      </c>
      <c r="D3940">
        <v>1691</v>
      </c>
      <c r="E3940">
        <v>1</v>
      </c>
      <c r="F3940">
        <v>7</v>
      </c>
      <c r="G3940">
        <v>3</v>
      </c>
      <c r="H3940">
        <v>1</v>
      </c>
      <c r="I3940">
        <v>1</v>
      </c>
      <c r="J3940">
        <v>1</v>
      </c>
      <c r="K3940">
        <v>1</v>
      </c>
      <c r="L3940">
        <v>0</v>
      </c>
      <c r="M3940">
        <v>1</v>
      </c>
      <c r="N3940">
        <v>454.7</v>
      </c>
      <c r="O3940">
        <f t="shared" si="183"/>
        <v>442.04498078649146</v>
      </c>
      <c r="P3940">
        <f t="shared" si="184"/>
        <v>12.655019213508524</v>
      </c>
      <c r="Q3940">
        <f t="shared" si="185"/>
        <v>160.1495112942699</v>
      </c>
    </row>
    <row r="3941" spans="1:17" x14ac:dyDescent="0.25">
      <c r="A3941">
        <v>5676</v>
      </c>
      <c r="B3941">
        <v>1920</v>
      </c>
      <c r="C3941">
        <v>4252</v>
      </c>
      <c r="D3941">
        <v>2462</v>
      </c>
      <c r="E3941">
        <v>2</v>
      </c>
      <c r="F3941">
        <v>8</v>
      </c>
      <c r="G3941">
        <v>3</v>
      </c>
      <c r="H3941">
        <v>1</v>
      </c>
      <c r="I3941">
        <v>1</v>
      </c>
      <c r="J3941">
        <v>1</v>
      </c>
      <c r="K3941">
        <v>0</v>
      </c>
      <c r="L3941">
        <v>1</v>
      </c>
      <c r="M3941">
        <v>0</v>
      </c>
      <c r="N3941">
        <v>409.9</v>
      </c>
      <c r="O3941">
        <f t="shared" si="183"/>
        <v>465.76303452797117</v>
      </c>
      <c r="P3941">
        <f t="shared" si="184"/>
        <v>-55.863034527971195</v>
      </c>
      <c r="Q3941">
        <f t="shared" si="185"/>
        <v>3120.678626673302</v>
      </c>
    </row>
    <row r="3942" spans="1:17" x14ac:dyDescent="0.25">
      <c r="A3942">
        <v>5371</v>
      </c>
      <c r="B3942">
        <v>1927</v>
      </c>
      <c r="C3942">
        <v>2986</v>
      </c>
      <c r="D3942">
        <v>1664</v>
      </c>
      <c r="E3942">
        <v>2</v>
      </c>
      <c r="F3942">
        <v>6</v>
      </c>
      <c r="G3942">
        <v>3</v>
      </c>
      <c r="H3942">
        <v>1</v>
      </c>
      <c r="I3942">
        <v>1</v>
      </c>
      <c r="J3942">
        <v>1</v>
      </c>
      <c r="K3942">
        <v>1</v>
      </c>
      <c r="L3942">
        <v>1</v>
      </c>
      <c r="M3942">
        <v>0</v>
      </c>
      <c r="N3942">
        <v>390.9</v>
      </c>
      <c r="O3942">
        <f t="shared" si="183"/>
        <v>399.71510175889318</v>
      </c>
      <c r="P3942">
        <f t="shared" si="184"/>
        <v>-8.8151017588932064</v>
      </c>
      <c r="Q3942">
        <f t="shared" si="185"/>
        <v>77.706019019642099</v>
      </c>
    </row>
    <row r="3943" spans="1:17" x14ac:dyDescent="0.25">
      <c r="A3943">
        <v>4563</v>
      </c>
      <c r="B3943">
        <v>1911</v>
      </c>
      <c r="C3943">
        <v>4300</v>
      </c>
      <c r="D3943">
        <v>2352</v>
      </c>
      <c r="E3943">
        <v>2</v>
      </c>
      <c r="F3943">
        <v>8</v>
      </c>
      <c r="G3943">
        <v>4</v>
      </c>
      <c r="H3943">
        <v>1</v>
      </c>
      <c r="I3943">
        <v>1</v>
      </c>
      <c r="J3943">
        <v>1</v>
      </c>
      <c r="K3943">
        <v>1</v>
      </c>
      <c r="L3943">
        <v>1</v>
      </c>
      <c r="M3943">
        <v>0</v>
      </c>
      <c r="N3943">
        <v>496.8</v>
      </c>
      <c r="O3943">
        <f t="shared" si="183"/>
        <v>468.9661849911476</v>
      </c>
      <c r="P3943">
        <f t="shared" si="184"/>
        <v>27.833815008852412</v>
      </c>
      <c r="Q3943">
        <f t="shared" si="185"/>
        <v>774.72125794701776</v>
      </c>
    </row>
    <row r="3944" spans="1:17" x14ac:dyDescent="0.25">
      <c r="A3944">
        <v>3908</v>
      </c>
      <c r="B3944">
        <v>1950</v>
      </c>
      <c r="C3944">
        <v>1976</v>
      </c>
      <c r="D3944">
        <v>988</v>
      </c>
      <c r="E3944">
        <v>1</v>
      </c>
      <c r="F3944">
        <v>5</v>
      </c>
      <c r="G3944">
        <v>2</v>
      </c>
      <c r="H3944">
        <v>1</v>
      </c>
      <c r="I3944">
        <v>0</v>
      </c>
      <c r="J3944">
        <v>1</v>
      </c>
      <c r="K3944">
        <v>1</v>
      </c>
      <c r="L3944">
        <v>1</v>
      </c>
      <c r="M3944">
        <v>0</v>
      </c>
      <c r="N3944">
        <v>269.10000000000002</v>
      </c>
      <c r="O3944">
        <f t="shared" si="183"/>
        <v>264.07532533747894</v>
      </c>
      <c r="P3944">
        <f t="shared" si="184"/>
        <v>5.024674662521079</v>
      </c>
      <c r="Q3944">
        <f t="shared" si="185"/>
        <v>25.247355464181318</v>
      </c>
    </row>
    <row r="3945" spans="1:17" x14ac:dyDescent="0.25">
      <c r="A3945">
        <v>4423</v>
      </c>
      <c r="B3945">
        <v>1930</v>
      </c>
      <c r="C3945">
        <v>1829</v>
      </c>
      <c r="D3945">
        <v>1161</v>
      </c>
      <c r="E3945">
        <v>2</v>
      </c>
      <c r="F3945">
        <v>7</v>
      </c>
      <c r="G3945">
        <v>3</v>
      </c>
      <c r="H3945">
        <v>1</v>
      </c>
      <c r="I3945">
        <v>0</v>
      </c>
      <c r="J3945">
        <v>1</v>
      </c>
      <c r="K3945">
        <v>0</v>
      </c>
      <c r="L3945">
        <v>1</v>
      </c>
      <c r="M3945">
        <v>0</v>
      </c>
      <c r="N3945">
        <v>308.2</v>
      </c>
      <c r="O3945">
        <f t="shared" si="183"/>
        <v>292.32241274042883</v>
      </c>
      <c r="P3945">
        <f t="shared" si="184"/>
        <v>15.877587259571158</v>
      </c>
      <c r="Q3945">
        <f t="shared" si="185"/>
        <v>252.09777718529634</v>
      </c>
    </row>
    <row r="3946" spans="1:17" x14ac:dyDescent="0.25">
      <c r="A3946">
        <v>4222</v>
      </c>
      <c r="B3946">
        <v>1920</v>
      </c>
      <c r="C3946">
        <v>2978</v>
      </c>
      <c r="D3946">
        <v>1690</v>
      </c>
      <c r="E3946">
        <v>2</v>
      </c>
      <c r="F3946">
        <v>8</v>
      </c>
      <c r="G3946">
        <v>4</v>
      </c>
      <c r="H3946">
        <v>1</v>
      </c>
      <c r="I3946">
        <v>0</v>
      </c>
      <c r="J3946">
        <v>1</v>
      </c>
      <c r="K3946">
        <v>0</v>
      </c>
      <c r="L3946">
        <v>1</v>
      </c>
      <c r="M3946">
        <v>0</v>
      </c>
      <c r="N3946">
        <v>387.7</v>
      </c>
      <c r="O3946">
        <f t="shared" si="183"/>
        <v>352.88639606941081</v>
      </c>
      <c r="P3946">
        <f t="shared" si="184"/>
        <v>34.813603930589181</v>
      </c>
      <c r="Q3946">
        <f t="shared" si="185"/>
        <v>1211.9870186359344</v>
      </c>
    </row>
    <row r="3947" spans="1:17" x14ac:dyDescent="0.25">
      <c r="A3947">
        <v>13217</v>
      </c>
      <c r="B3947">
        <v>1950</v>
      </c>
      <c r="C3947">
        <v>2946</v>
      </c>
      <c r="D3947">
        <v>1344</v>
      </c>
      <c r="E3947">
        <v>1</v>
      </c>
      <c r="F3947">
        <v>9</v>
      </c>
      <c r="G3947">
        <v>4</v>
      </c>
      <c r="H3947">
        <v>1</v>
      </c>
      <c r="I3947">
        <v>2</v>
      </c>
      <c r="J3947">
        <v>1</v>
      </c>
      <c r="K3947">
        <v>2</v>
      </c>
      <c r="L3947">
        <v>1</v>
      </c>
      <c r="M3947">
        <v>0</v>
      </c>
      <c r="N3947">
        <v>494.5</v>
      </c>
      <c r="O3947">
        <f t="shared" si="183"/>
        <v>448.85939881077229</v>
      </c>
      <c r="P3947">
        <f t="shared" si="184"/>
        <v>45.640601189227709</v>
      </c>
      <c r="Q3947">
        <f t="shared" si="185"/>
        <v>2083.0644769141336</v>
      </c>
    </row>
    <row r="3948" spans="1:17" x14ac:dyDescent="0.25">
      <c r="A3948">
        <v>8710</v>
      </c>
      <c r="B3948">
        <v>1965</v>
      </c>
      <c r="C3948">
        <v>2538</v>
      </c>
      <c r="D3948">
        <v>1236</v>
      </c>
      <c r="E3948">
        <v>1</v>
      </c>
      <c r="F3948">
        <v>7</v>
      </c>
      <c r="G3948">
        <v>4</v>
      </c>
      <c r="H3948">
        <v>1</v>
      </c>
      <c r="I3948">
        <v>1</v>
      </c>
      <c r="J3948">
        <v>1</v>
      </c>
      <c r="K3948">
        <v>0</v>
      </c>
      <c r="L3948">
        <v>1</v>
      </c>
      <c r="M3948">
        <v>0</v>
      </c>
      <c r="N3948">
        <v>392.8</v>
      </c>
      <c r="O3948">
        <f t="shared" si="183"/>
        <v>335.39431515337878</v>
      </c>
      <c r="P3948">
        <f t="shared" si="184"/>
        <v>57.405684846621227</v>
      </c>
      <c r="Q3948">
        <f t="shared" si="185"/>
        <v>3295.4126527095982</v>
      </c>
    </row>
    <row r="3949" spans="1:17" x14ac:dyDescent="0.25">
      <c r="A3949">
        <v>8897</v>
      </c>
      <c r="B3949">
        <v>1963</v>
      </c>
      <c r="C3949">
        <v>3223</v>
      </c>
      <c r="D3949">
        <v>2809</v>
      </c>
      <c r="E3949">
        <v>1</v>
      </c>
      <c r="F3949">
        <v>10</v>
      </c>
      <c r="G3949">
        <v>4</v>
      </c>
      <c r="H3949">
        <v>1</v>
      </c>
      <c r="I3949">
        <v>1</v>
      </c>
      <c r="J3949">
        <v>1</v>
      </c>
      <c r="K3949">
        <v>2</v>
      </c>
      <c r="L3949">
        <v>1</v>
      </c>
      <c r="M3949">
        <v>0</v>
      </c>
      <c r="N3949">
        <v>561.70000000000005</v>
      </c>
      <c r="O3949">
        <f t="shared" si="183"/>
        <v>479.5163364050108</v>
      </c>
      <c r="P3949">
        <f t="shared" si="184"/>
        <v>82.183663594989241</v>
      </c>
      <c r="Q3949">
        <f t="shared" si="185"/>
        <v>6754.1545618943601</v>
      </c>
    </row>
    <row r="3950" spans="1:17" x14ac:dyDescent="0.25">
      <c r="A3950">
        <v>8450</v>
      </c>
      <c r="B3950">
        <v>1920</v>
      </c>
      <c r="C3950">
        <v>3566</v>
      </c>
      <c r="D3950">
        <v>2232</v>
      </c>
      <c r="E3950">
        <v>2</v>
      </c>
      <c r="F3950">
        <v>6</v>
      </c>
      <c r="G3950">
        <v>3</v>
      </c>
      <c r="H3950">
        <v>1</v>
      </c>
      <c r="I3950">
        <v>1</v>
      </c>
      <c r="J3950">
        <v>1</v>
      </c>
      <c r="K3950">
        <v>1</v>
      </c>
      <c r="L3950">
        <v>0</v>
      </c>
      <c r="M3950">
        <v>0</v>
      </c>
      <c r="N3950">
        <v>519.6</v>
      </c>
      <c r="O3950">
        <f t="shared" si="183"/>
        <v>484.3646295070576</v>
      </c>
      <c r="P3950">
        <f t="shared" si="184"/>
        <v>35.235370492942423</v>
      </c>
      <c r="Q3950">
        <f t="shared" si="185"/>
        <v>1241.5313337749176</v>
      </c>
    </row>
    <row r="3951" spans="1:17" x14ac:dyDescent="0.25">
      <c r="A3951">
        <v>5775</v>
      </c>
      <c r="B3951">
        <v>1940</v>
      </c>
      <c r="C3951">
        <v>2045</v>
      </c>
      <c r="D3951">
        <v>912</v>
      </c>
      <c r="E3951">
        <v>1</v>
      </c>
      <c r="F3951">
        <v>6</v>
      </c>
      <c r="G3951">
        <v>2</v>
      </c>
      <c r="H3951">
        <v>2</v>
      </c>
      <c r="I3951">
        <v>0</v>
      </c>
      <c r="J3951">
        <v>1</v>
      </c>
      <c r="K3951">
        <v>0</v>
      </c>
      <c r="L3951">
        <v>1</v>
      </c>
      <c r="M3951">
        <v>0</v>
      </c>
      <c r="N3951">
        <v>357</v>
      </c>
      <c r="O3951">
        <f t="shared" si="183"/>
        <v>281.20168083774627</v>
      </c>
      <c r="P3951">
        <f t="shared" si="184"/>
        <v>75.798319162253733</v>
      </c>
      <c r="Q3951">
        <f t="shared" si="185"/>
        <v>5745.3851878228816</v>
      </c>
    </row>
    <row r="3952" spans="1:17" x14ac:dyDescent="0.25">
      <c r="A3952">
        <v>10560</v>
      </c>
      <c r="B3952">
        <v>1954</v>
      </c>
      <c r="C3952">
        <v>3557</v>
      </c>
      <c r="D3952">
        <v>1989</v>
      </c>
      <c r="E3952">
        <v>2</v>
      </c>
      <c r="F3952">
        <v>9</v>
      </c>
      <c r="G3952">
        <v>5</v>
      </c>
      <c r="H3952">
        <v>1</v>
      </c>
      <c r="I3952">
        <v>1</v>
      </c>
      <c r="J3952">
        <v>1</v>
      </c>
      <c r="K3952">
        <v>1</v>
      </c>
      <c r="L3952">
        <v>1</v>
      </c>
      <c r="M3952">
        <v>0</v>
      </c>
      <c r="N3952">
        <v>465.2</v>
      </c>
      <c r="O3952">
        <f t="shared" si="183"/>
        <v>478.46713606409429</v>
      </c>
      <c r="P3952">
        <f t="shared" si="184"/>
        <v>-13.267136064094302</v>
      </c>
      <c r="Q3952">
        <f t="shared" si="185"/>
        <v>176.01689934319165</v>
      </c>
    </row>
    <row r="3953" spans="1:17" x14ac:dyDescent="0.25">
      <c r="A3953">
        <v>13692</v>
      </c>
      <c r="B3953">
        <v>1920</v>
      </c>
      <c r="C3953">
        <v>4338</v>
      </c>
      <c r="D3953">
        <v>2619</v>
      </c>
      <c r="E3953">
        <v>2</v>
      </c>
      <c r="F3953">
        <v>8</v>
      </c>
      <c r="G3953">
        <v>4</v>
      </c>
      <c r="H3953">
        <v>2</v>
      </c>
      <c r="I3953">
        <v>1</v>
      </c>
      <c r="J3953">
        <v>1</v>
      </c>
      <c r="K3953">
        <v>1</v>
      </c>
      <c r="L3953">
        <v>0</v>
      </c>
      <c r="M3953">
        <v>0</v>
      </c>
      <c r="N3953">
        <v>585.9</v>
      </c>
      <c r="O3953">
        <f t="shared" si="183"/>
        <v>594.216196192643</v>
      </c>
      <c r="P3953">
        <f t="shared" si="184"/>
        <v>-8.3161961926430195</v>
      </c>
      <c r="Q3953">
        <f t="shared" si="185"/>
        <v>69.159119114530256</v>
      </c>
    </row>
    <row r="3954" spans="1:17" x14ac:dyDescent="0.25">
      <c r="A3954">
        <v>3992</v>
      </c>
      <c r="B3954">
        <v>1920</v>
      </c>
      <c r="C3954">
        <v>5373</v>
      </c>
      <c r="D3954">
        <v>2995</v>
      </c>
      <c r="E3954">
        <v>2</v>
      </c>
      <c r="F3954">
        <v>8</v>
      </c>
      <c r="G3954">
        <v>3</v>
      </c>
      <c r="H3954">
        <v>2</v>
      </c>
      <c r="I3954">
        <v>0</v>
      </c>
      <c r="J3954">
        <v>1</v>
      </c>
      <c r="K3954">
        <v>1</v>
      </c>
      <c r="L3954">
        <v>0</v>
      </c>
      <c r="M3954">
        <v>1</v>
      </c>
      <c r="N3954">
        <v>600.79999999999995</v>
      </c>
      <c r="O3954">
        <f t="shared" si="183"/>
        <v>561.26759028330969</v>
      </c>
      <c r="P3954">
        <f t="shared" si="184"/>
        <v>39.532409716690267</v>
      </c>
      <c r="Q3954">
        <f t="shared" si="185"/>
        <v>1562.8114180082671</v>
      </c>
    </row>
    <row r="3955" spans="1:17" x14ac:dyDescent="0.25">
      <c r="A3955">
        <v>3845</v>
      </c>
      <c r="B3955">
        <v>1960</v>
      </c>
      <c r="C3955">
        <v>2402</v>
      </c>
      <c r="D3955">
        <v>1456</v>
      </c>
      <c r="E3955">
        <v>2</v>
      </c>
      <c r="F3955">
        <v>7</v>
      </c>
      <c r="G3955">
        <v>4</v>
      </c>
      <c r="H3955">
        <v>1</v>
      </c>
      <c r="I3955">
        <v>1</v>
      </c>
      <c r="J3955">
        <v>1</v>
      </c>
      <c r="K3955">
        <v>1</v>
      </c>
      <c r="L3955">
        <v>1</v>
      </c>
      <c r="M3955">
        <v>0</v>
      </c>
      <c r="N3955">
        <v>338.2</v>
      </c>
      <c r="O3955">
        <f t="shared" si="183"/>
        <v>358.17541561780183</v>
      </c>
      <c r="P3955">
        <f t="shared" si="184"/>
        <v>-19.975415617801843</v>
      </c>
      <c r="Q3955">
        <f t="shared" si="185"/>
        <v>399.01722910392181</v>
      </c>
    </row>
    <row r="3956" spans="1:17" x14ac:dyDescent="0.25">
      <c r="A3956">
        <v>5350</v>
      </c>
      <c r="B3956">
        <v>1934</v>
      </c>
      <c r="C3956">
        <v>2326</v>
      </c>
      <c r="D3956">
        <v>1476</v>
      </c>
      <c r="E3956">
        <v>2</v>
      </c>
      <c r="F3956">
        <v>6</v>
      </c>
      <c r="G3956">
        <v>3</v>
      </c>
      <c r="H3956">
        <v>1</v>
      </c>
      <c r="I3956">
        <v>0</v>
      </c>
      <c r="J3956">
        <v>1</v>
      </c>
      <c r="K3956">
        <v>0</v>
      </c>
      <c r="L3956">
        <v>0</v>
      </c>
      <c r="M3956">
        <v>1</v>
      </c>
      <c r="N3956">
        <v>359.6</v>
      </c>
      <c r="O3956">
        <f t="shared" si="183"/>
        <v>358.62662294742819</v>
      </c>
      <c r="P3956">
        <f t="shared" si="184"/>
        <v>0.97337705257183416</v>
      </c>
      <c r="Q3956">
        <f t="shared" si="185"/>
        <v>0.94746288647343124</v>
      </c>
    </row>
    <row r="3957" spans="1:17" x14ac:dyDescent="0.25">
      <c r="A3957">
        <v>8750</v>
      </c>
      <c r="B3957">
        <v>1910</v>
      </c>
      <c r="C3957">
        <v>3678</v>
      </c>
      <c r="D3957">
        <v>1803</v>
      </c>
      <c r="E3957">
        <v>2</v>
      </c>
      <c r="F3957">
        <v>9</v>
      </c>
      <c r="G3957">
        <v>4</v>
      </c>
      <c r="H3957">
        <v>1</v>
      </c>
      <c r="I3957">
        <v>1</v>
      </c>
      <c r="J3957">
        <v>1</v>
      </c>
      <c r="K3957">
        <v>0</v>
      </c>
      <c r="L3957">
        <v>0</v>
      </c>
      <c r="M3957">
        <v>0</v>
      </c>
      <c r="N3957">
        <v>531.29999999999995</v>
      </c>
      <c r="O3957">
        <f t="shared" si="183"/>
        <v>449.4356462946613</v>
      </c>
      <c r="P3957">
        <f t="shared" si="184"/>
        <v>81.864353705338658</v>
      </c>
      <c r="Q3957">
        <f t="shared" si="185"/>
        <v>6701.7724075927954</v>
      </c>
    </row>
    <row r="3958" spans="1:17" x14ac:dyDescent="0.25">
      <c r="A3958">
        <v>4000</v>
      </c>
      <c r="B3958">
        <v>2006</v>
      </c>
      <c r="C3958">
        <v>3160</v>
      </c>
      <c r="D3958">
        <v>1920</v>
      </c>
      <c r="E3958">
        <v>2</v>
      </c>
      <c r="F3958">
        <v>6</v>
      </c>
      <c r="G3958">
        <v>3</v>
      </c>
      <c r="H3958">
        <v>2</v>
      </c>
      <c r="I3958">
        <v>1</v>
      </c>
      <c r="J3958">
        <v>1</v>
      </c>
      <c r="K3958">
        <v>0</v>
      </c>
      <c r="L3958">
        <v>1</v>
      </c>
      <c r="M3958">
        <v>0</v>
      </c>
      <c r="N3958">
        <v>481</v>
      </c>
      <c r="O3958">
        <f t="shared" si="183"/>
        <v>412.11850833708002</v>
      </c>
      <c r="P3958">
        <f t="shared" si="184"/>
        <v>68.881491662919984</v>
      </c>
      <c r="Q3958">
        <f t="shared" si="185"/>
        <v>4744.6598937089157</v>
      </c>
    </row>
    <row r="3959" spans="1:17" x14ac:dyDescent="0.25">
      <c r="A3959">
        <v>4000</v>
      </c>
      <c r="B3959">
        <v>1923</v>
      </c>
      <c r="C3959">
        <v>3214</v>
      </c>
      <c r="D3959">
        <v>1528</v>
      </c>
      <c r="E3959">
        <v>1.5</v>
      </c>
      <c r="F3959">
        <v>6</v>
      </c>
      <c r="G3959">
        <v>3</v>
      </c>
      <c r="H3959">
        <v>1</v>
      </c>
      <c r="I3959">
        <v>0</v>
      </c>
      <c r="J3959">
        <v>1</v>
      </c>
      <c r="K3959">
        <v>1</v>
      </c>
      <c r="L3959">
        <v>0</v>
      </c>
      <c r="M3959">
        <v>1</v>
      </c>
      <c r="N3959">
        <v>429.9</v>
      </c>
      <c r="O3959">
        <f t="shared" si="183"/>
        <v>376.10197298156277</v>
      </c>
      <c r="P3959">
        <f t="shared" si="184"/>
        <v>53.79802701843721</v>
      </c>
      <c r="Q3959">
        <f t="shared" si="185"/>
        <v>2894.2277110764999</v>
      </c>
    </row>
    <row r="3960" spans="1:17" x14ac:dyDescent="0.25">
      <c r="A3960">
        <v>6004</v>
      </c>
      <c r="B3960">
        <v>1925</v>
      </c>
      <c r="C3960">
        <v>2314</v>
      </c>
      <c r="D3960">
        <v>1400</v>
      </c>
      <c r="E3960">
        <v>2</v>
      </c>
      <c r="F3960">
        <v>7</v>
      </c>
      <c r="G3960">
        <v>4</v>
      </c>
      <c r="H3960">
        <v>1</v>
      </c>
      <c r="I3960">
        <v>0</v>
      </c>
      <c r="J3960">
        <v>1</v>
      </c>
      <c r="K3960">
        <v>0</v>
      </c>
      <c r="L3960">
        <v>1</v>
      </c>
      <c r="M3960">
        <v>0</v>
      </c>
      <c r="N3960">
        <v>349.6</v>
      </c>
      <c r="O3960">
        <f t="shared" si="183"/>
        <v>331.91379882062324</v>
      </c>
      <c r="P3960">
        <f t="shared" si="184"/>
        <v>17.686201179376781</v>
      </c>
      <c r="Q3960">
        <f t="shared" si="185"/>
        <v>312.80171215738864</v>
      </c>
    </row>
    <row r="3961" spans="1:17" x14ac:dyDescent="0.25">
      <c r="A3961">
        <v>5588</v>
      </c>
      <c r="B3961">
        <v>1925</v>
      </c>
      <c r="C3961">
        <v>2671</v>
      </c>
      <c r="D3961">
        <v>1624</v>
      </c>
      <c r="E3961">
        <v>2</v>
      </c>
      <c r="F3961">
        <v>9</v>
      </c>
      <c r="G3961">
        <v>4</v>
      </c>
      <c r="H3961">
        <v>1</v>
      </c>
      <c r="I3961">
        <v>1</v>
      </c>
      <c r="J3961">
        <v>1</v>
      </c>
      <c r="K3961">
        <v>0</v>
      </c>
      <c r="L3961">
        <v>0</v>
      </c>
      <c r="M3961">
        <v>0</v>
      </c>
      <c r="N3961">
        <v>389.3</v>
      </c>
      <c r="O3961">
        <f t="shared" si="183"/>
        <v>382.69650141682962</v>
      </c>
      <c r="P3961">
        <f t="shared" si="184"/>
        <v>6.6034985831703921</v>
      </c>
      <c r="Q3961">
        <f t="shared" si="185"/>
        <v>43.606193537933379</v>
      </c>
    </row>
    <row r="3962" spans="1:17" x14ac:dyDescent="0.25">
      <c r="A3962">
        <v>5000</v>
      </c>
      <c r="B3962">
        <v>1956</v>
      </c>
      <c r="C3962">
        <v>1816</v>
      </c>
      <c r="D3962">
        <v>1075</v>
      </c>
      <c r="E3962">
        <v>1</v>
      </c>
      <c r="F3962">
        <v>5</v>
      </c>
      <c r="G3962">
        <v>2</v>
      </c>
      <c r="H3962">
        <v>1</v>
      </c>
      <c r="I3962">
        <v>0</v>
      </c>
      <c r="J3962">
        <v>1</v>
      </c>
      <c r="K3962">
        <v>1</v>
      </c>
      <c r="L3962">
        <v>1</v>
      </c>
      <c r="M3962">
        <v>0</v>
      </c>
      <c r="N3962">
        <v>307.8</v>
      </c>
      <c r="O3962">
        <f t="shared" si="183"/>
        <v>273.19908222260693</v>
      </c>
      <c r="P3962">
        <f t="shared" si="184"/>
        <v>34.600917777393079</v>
      </c>
      <c r="Q3962">
        <f t="shared" si="185"/>
        <v>1197.2235110379163</v>
      </c>
    </row>
    <row r="3963" spans="1:17" x14ac:dyDescent="0.25">
      <c r="A3963">
        <v>4200</v>
      </c>
      <c r="B3963">
        <v>1950</v>
      </c>
      <c r="C3963">
        <v>2596</v>
      </c>
      <c r="D3963">
        <v>1306</v>
      </c>
      <c r="E3963">
        <v>1.5</v>
      </c>
      <c r="F3963">
        <v>6</v>
      </c>
      <c r="G3963">
        <v>3</v>
      </c>
      <c r="H3963">
        <v>1</v>
      </c>
      <c r="I3963">
        <v>1</v>
      </c>
      <c r="J3963">
        <v>1</v>
      </c>
      <c r="K3963">
        <v>1</v>
      </c>
      <c r="L3963">
        <v>1</v>
      </c>
      <c r="M3963">
        <v>0</v>
      </c>
      <c r="N3963">
        <v>330.8</v>
      </c>
      <c r="O3963">
        <f t="shared" si="183"/>
        <v>340.39943211688671</v>
      </c>
      <c r="P3963">
        <f t="shared" si="184"/>
        <v>-9.5994321168867032</v>
      </c>
      <c r="Q3963">
        <f t="shared" si="185"/>
        <v>92.149096966715931</v>
      </c>
    </row>
    <row r="3964" spans="1:17" x14ac:dyDescent="0.25">
      <c r="A3964">
        <v>3908</v>
      </c>
      <c r="B3964">
        <v>1964</v>
      </c>
      <c r="C3964">
        <v>2675</v>
      </c>
      <c r="D3964">
        <v>1403</v>
      </c>
      <c r="E3964">
        <v>1.5</v>
      </c>
      <c r="F3964">
        <v>7</v>
      </c>
      <c r="G3964">
        <v>3</v>
      </c>
      <c r="H3964">
        <v>1</v>
      </c>
      <c r="I3964">
        <v>1</v>
      </c>
      <c r="J3964">
        <v>1</v>
      </c>
      <c r="K3964">
        <v>1</v>
      </c>
      <c r="L3964">
        <v>1</v>
      </c>
      <c r="M3964">
        <v>0</v>
      </c>
      <c r="N3964">
        <v>313.10000000000002</v>
      </c>
      <c r="O3964">
        <f t="shared" si="183"/>
        <v>346.41503375013741</v>
      </c>
      <c r="P3964">
        <f t="shared" si="184"/>
        <v>-33.315033750137388</v>
      </c>
      <c r="Q3964">
        <f t="shared" si="185"/>
        <v>1109.8914737727932</v>
      </c>
    </row>
    <row r="3965" spans="1:17" x14ac:dyDescent="0.25">
      <c r="A3965">
        <v>4540</v>
      </c>
      <c r="B3965">
        <v>1924</v>
      </c>
      <c r="C3965">
        <v>2570</v>
      </c>
      <c r="D3965">
        <v>1552</v>
      </c>
      <c r="E3965">
        <v>2</v>
      </c>
      <c r="F3965">
        <v>7</v>
      </c>
      <c r="G3965">
        <v>3</v>
      </c>
      <c r="H3965">
        <v>1</v>
      </c>
      <c r="I3965">
        <v>1</v>
      </c>
      <c r="J3965">
        <v>1</v>
      </c>
      <c r="K3965">
        <v>1</v>
      </c>
      <c r="L3965">
        <v>0</v>
      </c>
      <c r="M3965">
        <v>0</v>
      </c>
      <c r="N3965">
        <v>391.2</v>
      </c>
      <c r="O3965">
        <f t="shared" si="183"/>
        <v>385.38300582094871</v>
      </c>
      <c r="P3965">
        <f t="shared" si="184"/>
        <v>5.816994179051278</v>
      </c>
      <c r="Q3965">
        <f t="shared" si="185"/>
        <v>33.837421279116455</v>
      </c>
    </row>
    <row r="3966" spans="1:17" x14ac:dyDescent="0.25">
      <c r="A3966">
        <v>5000</v>
      </c>
      <c r="B3966">
        <v>1929</v>
      </c>
      <c r="C3966">
        <v>2762</v>
      </c>
      <c r="D3966">
        <v>1479</v>
      </c>
      <c r="E3966">
        <v>1.5</v>
      </c>
      <c r="F3966">
        <v>7</v>
      </c>
      <c r="G3966">
        <v>3</v>
      </c>
      <c r="H3966">
        <v>1</v>
      </c>
      <c r="I3966">
        <v>1</v>
      </c>
      <c r="J3966">
        <v>1</v>
      </c>
      <c r="K3966">
        <v>1</v>
      </c>
      <c r="L3966">
        <v>0</v>
      </c>
      <c r="M3966">
        <v>0</v>
      </c>
      <c r="N3966">
        <v>423.3</v>
      </c>
      <c r="O3966">
        <f t="shared" si="183"/>
        <v>372.29809219409913</v>
      </c>
      <c r="P3966">
        <f t="shared" si="184"/>
        <v>51.001907805900885</v>
      </c>
      <c r="Q3966">
        <f t="shared" si="185"/>
        <v>2601.1945998416136</v>
      </c>
    </row>
    <row r="3967" spans="1:17" x14ac:dyDescent="0.25">
      <c r="A3967">
        <v>3729</v>
      </c>
      <c r="B3967">
        <v>1920</v>
      </c>
      <c r="C3967">
        <v>2104</v>
      </c>
      <c r="D3967">
        <v>1272</v>
      </c>
      <c r="E3967">
        <v>2</v>
      </c>
      <c r="F3967">
        <v>7</v>
      </c>
      <c r="G3967">
        <v>4</v>
      </c>
      <c r="H3967">
        <v>1</v>
      </c>
      <c r="I3967">
        <v>0</v>
      </c>
      <c r="J3967">
        <v>1</v>
      </c>
      <c r="K3967">
        <v>0</v>
      </c>
      <c r="L3967">
        <v>1</v>
      </c>
      <c r="M3967">
        <v>0</v>
      </c>
      <c r="N3967">
        <v>245.1</v>
      </c>
      <c r="O3967">
        <f t="shared" si="183"/>
        <v>299.26858782886734</v>
      </c>
      <c r="P3967">
        <f t="shared" si="184"/>
        <v>-54.168587828867345</v>
      </c>
      <c r="Q3967">
        <f t="shared" si="185"/>
        <v>2934.2359073737157</v>
      </c>
    </row>
    <row r="3968" spans="1:17" x14ac:dyDescent="0.25">
      <c r="A3968">
        <v>5184</v>
      </c>
      <c r="B3968">
        <v>1963</v>
      </c>
      <c r="C3968">
        <v>1976</v>
      </c>
      <c r="D3968">
        <v>1326</v>
      </c>
      <c r="E3968">
        <v>2</v>
      </c>
      <c r="F3968">
        <v>7</v>
      </c>
      <c r="G3968">
        <v>3</v>
      </c>
      <c r="H3968">
        <v>1</v>
      </c>
      <c r="I3968">
        <v>1</v>
      </c>
      <c r="J3968">
        <v>1</v>
      </c>
      <c r="K3968">
        <v>1</v>
      </c>
      <c r="L3968">
        <v>1</v>
      </c>
      <c r="M3968">
        <v>0</v>
      </c>
      <c r="N3968">
        <v>338.4</v>
      </c>
      <c r="O3968">
        <f t="shared" si="183"/>
        <v>350.86687304272112</v>
      </c>
      <c r="P3968">
        <f t="shared" si="184"/>
        <v>-12.466873042721147</v>
      </c>
      <c r="Q3968">
        <f t="shared" si="185"/>
        <v>155.42292346332724</v>
      </c>
    </row>
    <row r="3969" spans="1:17" x14ac:dyDescent="0.25">
      <c r="A3969">
        <v>8710</v>
      </c>
      <c r="B3969">
        <v>1929</v>
      </c>
      <c r="C3969">
        <v>2917</v>
      </c>
      <c r="D3969">
        <v>1628</v>
      </c>
      <c r="E3969">
        <v>2</v>
      </c>
      <c r="F3969">
        <v>6</v>
      </c>
      <c r="G3969">
        <v>3</v>
      </c>
      <c r="H3969">
        <v>1</v>
      </c>
      <c r="I3969">
        <v>0</v>
      </c>
      <c r="J3969">
        <v>1</v>
      </c>
      <c r="K3969">
        <v>1</v>
      </c>
      <c r="L3969">
        <v>1</v>
      </c>
      <c r="M3969">
        <v>0</v>
      </c>
      <c r="N3969">
        <v>438.4</v>
      </c>
      <c r="O3969">
        <f t="shared" si="183"/>
        <v>404.57718678929155</v>
      </c>
      <c r="P3969">
        <f t="shared" si="184"/>
        <v>33.822813210708432</v>
      </c>
      <c r="Q3969">
        <f t="shared" si="185"/>
        <v>1143.9826934864727</v>
      </c>
    </row>
    <row r="3970" spans="1:17" x14ac:dyDescent="0.25">
      <c r="A3970">
        <v>6055</v>
      </c>
      <c r="B3970">
        <v>1901</v>
      </c>
      <c r="C3970">
        <v>5149</v>
      </c>
      <c r="D3970">
        <v>2939</v>
      </c>
      <c r="E3970">
        <v>2</v>
      </c>
      <c r="F3970">
        <v>9</v>
      </c>
      <c r="G3970">
        <v>5</v>
      </c>
      <c r="H3970">
        <v>3</v>
      </c>
      <c r="I3970">
        <v>1</v>
      </c>
      <c r="J3970">
        <v>1</v>
      </c>
      <c r="K3970">
        <v>2</v>
      </c>
      <c r="L3970">
        <v>0</v>
      </c>
      <c r="M3970">
        <v>0</v>
      </c>
      <c r="N3970">
        <v>537.79999999999995</v>
      </c>
      <c r="O3970">
        <f t="shared" si="183"/>
        <v>609.79858465663733</v>
      </c>
      <c r="P3970">
        <f t="shared" si="184"/>
        <v>-71.998584656637377</v>
      </c>
      <c r="Q3970">
        <f t="shared" si="185"/>
        <v>5183.7961925589789</v>
      </c>
    </row>
    <row r="3971" spans="1:17" x14ac:dyDescent="0.25">
      <c r="A3971">
        <v>5354</v>
      </c>
      <c r="B3971">
        <v>1940</v>
      </c>
      <c r="C3971">
        <v>2966</v>
      </c>
      <c r="D3971">
        <v>1560</v>
      </c>
      <c r="E3971">
        <v>2</v>
      </c>
      <c r="F3971">
        <v>7</v>
      </c>
      <c r="G3971">
        <v>3</v>
      </c>
      <c r="H3971">
        <v>1</v>
      </c>
      <c r="I3971">
        <v>1</v>
      </c>
      <c r="J3971">
        <v>1</v>
      </c>
      <c r="K3971">
        <v>1</v>
      </c>
      <c r="L3971">
        <v>1</v>
      </c>
      <c r="M3971">
        <v>0</v>
      </c>
      <c r="N3971">
        <v>355.8</v>
      </c>
      <c r="O3971">
        <f t="shared" si="183"/>
        <v>394.37999903194378</v>
      </c>
      <c r="P3971">
        <f t="shared" si="184"/>
        <v>-38.579999031943771</v>
      </c>
      <c r="Q3971">
        <f t="shared" si="185"/>
        <v>1488.4163253047823</v>
      </c>
    </row>
    <row r="3972" spans="1:17" x14ac:dyDescent="0.25">
      <c r="A3972">
        <v>4000</v>
      </c>
      <c r="B3972">
        <v>1933</v>
      </c>
      <c r="C3972">
        <v>2328</v>
      </c>
      <c r="D3972">
        <v>1384</v>
      </c>
      <c r="E3972">
        <v>2</v>
      </c>
      <c r="F3972">
        <v>7</v>
      </c>
      <c r="G3972">
        <v>3</v>
      </c>
      <c r="H3972">
        <v>1</v>
      </c>
      <c r="I3972">
        <v>1</v>
      </c>
      <c r="J3972">
        <v>1</v>
      </c>
      <c r="K3972">
        <v>1</v>
      </c>
      <c r="L3972">
        <v>0</v>
      </c>
      <c r="M3972">
        <v>1</v>
      </c>
      <c r="N3972">
        <v>386.5</v>
      </c>
      <c r="O3972">
        <f t="shared" si="183"/>
        <v>380.81694860258159</v>
      </c>
      <c r="P3972">
        <f t="shared" si="184"/>
        <v>5.68305139741841</v>
      </c>
      <c r="Q3972">
        <f t="shared" si="185"/>
        <v>32.29707318569934</v>
      </c>
    </row>
    <row r="3973" spans="1:17" x14ac:dyDescent="0.25">
      <c r="A3973">
        <v>6000</v>
      </c>
      <c r="B3973">
        <v>1953</v>
      </c>
      <c r="C3973">
        <v>3498</v>
      </c>
      <c r="D3973">
        <v>1870</v>
      </c>
      <c r="E3973">
        <v>1.5</v>
      </c>
      <c r="F3973">
        <v>7</v>
      </c>
      <c r="G3973">
        <v>4</v>
      </c>
      <c r="H3973">
        <v>2</v>
      </c>
      <c r="I3973">
        <v>0</v>
      </c>
      <c r="J3973">
        <v>1</v>
      </c>
      <c r="K3973">
        <v>1</v>
      </c>
      <c r="L3973">
        <v>0</v>
      </c>
      <c r="M3973">
        <v>1</v>
      </c>
      <c r="N3973">
        <v>447.9</v>
      </c>
      <c r="O3973">
        <f t="shared" ref="O3973:O4036" si="186">$N$2+SUMPRODUCT($A$2:$M$2,A3973:M3973)</f>
        <v>441.41289704681753</v>
      </c>
      <c r="P3973">
        <f t="shared" ref="P3973:P4036" si="187">N3973-O3973</f>
        <v>6.4871029531824433</v>
      </c>
      <c r="Q3973">
        <f t="shared" ref="Q3973:Q4036" si="188">P3973^2</f>
        <v>42.082504725188379</v>
      </c>
    </row>
    <row r="3974" spans="1:17" x14ac:dyDescent="0.25">
      <c r="A3974">
        <v>6745</v>
      </c>
      <c r="B3974">
        <v>1910</v>
      </c>
      <c r="C3974">
        <v>3926</v>
      </c>
      <c r="D3974">
        <v>2196</v>
      </c>
      <c r="E3974">
        <v>2</v>
      </c>
      <c r="F3974">
        <v>8</v>
      </c>
      <c r="G3974">
        <v>3</v>
      </c>
      <c r="H3974">
        <v>1</v>
      </c>
      <c r="I3974">
        <v>0</v>
      </c>
      <c r="J3974">
        <v>1</v>
      </c>
      <c r="K3974">
        <v>1</v>
      </c>
      <c r="L3974">
        <v>1</v>
      </c>
      <c r="M3974">
        <v>0</v>
      </c>
      <c r="N3974">
        <v>459.3</v>
      </c>
      <c r="O3974">
        <f t="shared" si="186"/>
        <v>449.41355847066978</v>
      </c>
      <c r="P3974">
        <f t="shared" si="187"/>
        <v>9.8864415293302272</v>
      </c>
      <c r="Q3974">
        <f t="shared" si="188"/>
        <v>97.741726112865408</v>
      </c>
    </row>
    <row r="3975" spans="1:17" x14ac:dyDescent="0.25">
      <c r="A3975">
        <v>6890</v>
      </c>
      <c r="B3975">
        <v>1940</v>
      </c>
      <c r="C3975">
        <v>1874</v>
      </c>
      <c r="D3975">
        <v>912</v>
      </c>
      <c r="E3975">
        <v>1</v>
      </c>
      <c r="F3975">
        <v>5</v>
      </c>
      <c r="G3975">
        <v>2</v>
      </c>
      <c r="H3975">
        <v>1</v>
      </c>
      <c r="I3975">
        <v>0</v>
      </c>
      <c r="J3975">
        <v>1</v>
      </c>
      <c r="K3975">
        <v>1</v>
      </c>
      <c r="L3975">
        <v>1</v>
      </c>
      <c r="M3975">
        <v>0</v>
      </c>
      <c r="N3975">
        <v>305</v>
      </c>
      <c r="O3975">
        <f t="shared" si="186"/>
        <v>281.94496537038185</v>
      </c>
      <c r="P3975">
        <f t="shared" si="187"/>
        <v>23.055034629618149</v>
      </c>
      <c r="Q3975">
        <f t="shared" si="188"/>
        <v>531.53462177289202</v>
      </c>
    </row>
    <row r="3976" spans="1:17" x14ac:dyDescent="0.25">
      <c r="A3976">
        <v>4000</v>
      </c>
      <c r="B3976">
        <v>1920</v>
      </c>
      <c r="C3976">
        <v>3788</v>
      </c>
      <c r="D3976">
        <v>2067</v>
      </c>
      <c r="E3976">
        <v>2</v>
      </c>
      <c r="F3976">
        <v>7</v>
      </c>
      <c r="G3976">
        <v>3</v>
      </c>
      <c r="H3976">
        <v>1</v>
      </c>
      <c r="I3976">
        <v>1</v>
      </c>
      <c r="J3976">
        <v>1</v>
      </c>
      <c r="K3976">
        <v>0</v>
      </c>
      <c r="L3976">
        <v>1</v>
      </c>
      <c r="M3976">
        <v>0</v>
      </c>
      <c r="N3976">
        <v>401.3</v>
      </c>
      <c r="O3976">
        <f t="shared" si="186"/>
        <v>415.89909873561771</v>
      </c>
      <c r="P3976">
        <f t="shared" si="187"/>
        <v>-14.599098735617702</v>
      </c>
      <c r="Q3976">
        <f t="shared" si="188"/>
        <v>213.13368389231437</v>
      </c>
    </row>
    <row r="3977" spans="1:17" x14ac:dyDescent="0.25">
      <c r="A3977">
        <v>11040</v>
      </c>
      <c r="B3977">
        <v>1915</v>
      </c>
      <c r="C3977">
        <v>4062</v>
      </c>
      <c r="D3977">
        <v>2497</v>
      </c>
      <c r="E3977">
        <v>3</v>
      </c>
      <c r="F3977">
        <v>9</v>
      </c>
      <c r="G3977">
        <v>4</v>
      </c>
      <c r="H3977">
        <v>1</v>
      </c>
      <c r="I3977">
        <v>1</v>
      </c>
      <c r="J3977">
        <v>1</v>
      </c>
      <c r="K3977">
        <v>1</v>
      </c>
      <c r="L3977">
        <v>1</v>
      </c>
      <c r="M3977">
        <v>0</v>
      </c>
      <c r="N3977">
        <v>527.20000000000005</v>
      </c>
      <c r="O3977">
        <f t="shared" si="186"/>
        <v>563.25861347824309</v>
      </c>
      <c r="P3977">
        <f t="shared" si="187"/>
        <v>-36.058613478243046</v>
      </c>
      <c r="Q3977">
        <f t="shared" si="188"/>
        <v>1300.2236059733311</v>
      </c>
    </row>
    <row r="3978" spans="1:17" x14ac:dyDescent="0.25">
      <c r="A3978">
        <v>4988</v>
      </c>
      <c r="B3978">
        <v>1940</v>
      </c>
      <c r="C3978">
        <v>2360</v>
      </c>
      <c r="D3978">
        <v>1485</v>
      </c>
      <c r="E3978">
        <v>2</v>
      </c>
      <c r="F3978">
        <v>6</v>
      </c>
      <c r="G3978">
        <v>3</v>
      </c>
      <c r="H3978">
        <v>1</v>
      </c>
      <c r="I3978">
        <v>1</v>
      </c>
      <c r="J3978">
        <v>1</v>
      </c>
      <c r="K3978">
        <v>0</v>
      </c>
      <c r="L3978">
        <v>1</v>
      </c>
      <c r="M3978">
        <v>0</v>
      </c>
      <c r="N3978">
        <v>324.5</v>
      </c>
      <c r="O3978">
        <f t="shared" si="186"/>
        <v>349.75925514925422</v>
      </c>
      <c r="P3978">
        <f t="shared" si="187"/>
        <v>-25.259255149254216</v>
      </c>
      <c r="Q3978">
        <f t="shared" si="188"/>
        <v>638.0299706951256</v>
      </c>
    </row>
    <row r="3979" spans="1:17" x14ac:dyDescent="0.25">
      <c r="A3979">
        <v>5000</v>
      </c>
      <c r="B3979">
        <v>1999</v>
      </c>
      <c r="C3979">
        <v>2700</v>
      </c>
      <c r="D3979">
        <v>1740</v>
      </c>
      <c r="E3979">
        <v>2</v>
      </c>
      <c r="F3979">
        <v>7</v>
      </c>
      <c r="G3979">
        <v>4</v>
      </c>
      <c r="H3979">
        <v>1</v>
      </c>
      <c r="I3979">
        <v>1</v>
      </c>
      <c r="J3979">
        <v>1</v>
      </c>
      <c r="K3979">
        <v>0</v>
      </c>
      <c r="L3979">
        <v>1</v>
      </c>
      <c r="M3979">
        <v>0</v>
      </c>
      <c r="N3979">
        <v>438.6</v>
      </c>
      <c r="O3979">
        <f t="shared" si="186"/>
        <v>374.80675754419133</v>
      </c>
      <c r="P3979">
        <f t="shared" si="187"/>
        <v>63.793242455808695</v>
      </c>
      <c r="Q3979">
        <f t="shared" si="188"/>
        <v>4069.5777830255929</v>
      </c>
    </row>
    <row r="3980" spans="1:17" x14ac:dyDescent="0.25">
      <c r="A3980">
        <v>13390</v>
      </c>
      <c r="B3980">
        <v>1913</v>
      </c>
      <c r="C3980">
        <v>5008</v>
      </c>
      <c r="D3980">
        <v>2784</v>
      </c>
      <c r="E3980">
        <v>2</v>
      </c>
      <c r="F3980">
        <v>7</v>
      </c>
      <c r="G3980">
        <v>4</v>
      </c>
      <c r="H3980">
        <v>1</v>
      </c>
      <c r="I3980">
        <v>2</v>
      </c>
      <c r="J3980">
        <v>1</v>
      </c>
      <c r="K3980">
        <v>2</v>
      </c>
      <c r="L3980">
        <v>1</v>
      </c>
      <c r="M3980">
        <v>0</v>
      </c>
      <c r="N3980">
        <v>673.2</v>
      </c>
      <c r="O3980">
        <f t="shared" si="186"/>
        <v>625.82071187753479</v>
      </c>
      <c r="P3980">
        <f t="shared" si="187"/>
        <v>47.379288122465255</v>
      </c>
      <c r="Q3980">
        <f t="shared" si="188"/>
        <v>2244.796942991577</v>
      </c>
    </row>
    <row r="3981" spans="1:17" x14ac:dyDescent="0.25">
      <c r="A3981">
        <v>5000</v>
      </c>
      <c r="B3981">
        <v>1950</v>
      </c>
      <c r="C3981">
        <v>2647</v>
      </c>
      <c r="D3981">
        <v>1395</v>
      </c>
      <c r="E3981">
        <v>2</v>
      </c>
      <c r="F3981">
        <v>6</v>
      </c>
      <c r="G3981">
        <v>3</v>
      </c>
      <c r="H3981">
        <v>1</v>
      </c>
      <c r="I3981">
        <v>1</v>
      </c>
      <c r="J3981">
        <v>1</v>
      </c>
      <c r="K3981">
        <v>1</v>
      </c>
      <c r="L3981">
        <v>1</v>
      </c>
      <c r="M3981">
        <v>0</v>
      </c>
      <c r="N3981">
        <v>368.6</v>
      </c>
      <c r="O3981">
        <f t="shared" si="186"/>
        <v>372.61396448080541</v>
      </c>
      <c r="P3981">
        <f t="shared" si="187"/>
        <v>-4.0139644808053845</v>
      </c>
      <c r="Q3981">
        <f t="shared" si="188"/>
        <v>16.111910853167238</v>
      </c>
    </row>
    <row r="3982" spans="1:17" x14ac:dyDescent="0.25">
      <c r="A3982">
        <v>5523</v>
      </c>
      <c r="B3982">
        <v>1919</v>
      </c>
      <c r="C3982">
        <v>3568</v>
      </c>
      <c r="D3982">
        <v>1980</v>
      </c>
      <c r="E3982">
        <v>2</v>
      </c>
      <c r="F3982">
        <v>8</v>
      </c>
      <c r="G3982">
        <v>5</v>
      </c>
      <c r="H3982">
        <v>1</v>
      </c>
      <c r="I3982">
        <v>1</v>
      </c>
      <c r="J3982">
        <v>1</v>
      </c>
      <c r="K3982">
        <v>1</v>
      </c>
      <c r="L3982">
        <v>0</v>
      </c>
      <c r="M3982">
        <v>0</v>
      </c>
      <c r="N3982">
        <v>414.3</v>
      </c>
      <c r="O3982">
        <f t="shared" si="186"/>
        <v>444.98666770019537</v>
      </c>
      <c r="P3982">
        <f t="shared" si="187"/>
        <v>-30.686667700195358</v>
      </c>
      <c r="Q3982">
        <f t="shared" si="188"/>
        <v>941.67157454221308</v>
      </c>
    </row>
    <row r="3983" spans="1:17" x14ac:dyDescent="0.25">
      <c r="A3983">
        <v>5328</v>
      </c>
      <c r="B3983">
        <v>1920</v>
      </c>
      <c r="C3983">
        <v>1992</v>
      </c>
      <c r="D3983">
        <v>1382</v>
      </c>
      <c r="E3983">
        <v>2</v>
      </c>
      <c r="F3983">
        <v>7</v>
      </c>
      <c r="G3983">
        <v>3</v>
      </c>
      <c r="H3983">
        <v>1</v>
      </c>
      <c r="I3983">
        <v>1</v>
      </c>
      <c r="J3983">
        <v>1</v>
      </c>
      <c r="K3983">
        <v>1</v>
      </c>
      <c r="L3983">
        <v>0</v>
      </c>
      <c r="M3983">
        <v>0</v>
      </c>
      <c r="N3983">
        <v>346.2</v>
      </c>
      <c r="O3983">
        <f t="shared" si="186"/>
        <v>365.24569574034774</v>
      </c>
      <c r="P3983">
        <f t="shared" si="187"/>
        <v>-19.045695740347753</v>
      </c>
      <c r="Q3983">
        <f t="shared" si="188"/>
        <v>362.73852623390053</v>
      </c>
    </row>
    <row r="3984" spans="1:17" x14ac:dyDescent="0.25">
      <c r="A3984">
        <v>5107</v>
      </c>
      <c r="B3984">
        <v>1920</v>
      </c>
      <c r="C3984">
        <v>3020</v>
      </c>
      <c r="D3984">
        <v>1736</v>
      </c>
      <c r="E3984">
        <v>2</v>
      </c>
      <c r="F3984">
        <v>7</v>
      </c>
      <c r="G3984">
        <v>3</v>
      </c>
      <c r="H3984">
        <v>2</v>
      </c>
      <c r="I3984">
        <v>1</v>
      </c>
      <c r="J3984">
        <v>1</v>
      </c>
      <c r="K3984">
        <v>0</v>
      </c>
      <c r="L3984">
        <v>0</v>
      </c>
      <c r="M3984">
        <v>1</v>
      </c>
      <c r="N3984">
        <v>404.8</v>
      </c>
      <c r="O3984">
        <f t="shared" si="186"/>
        <v>432.58241883943759</v>
      </c>
      <c r="P3984">
        <f t="shared" si="187"/>
        <v>-27.782418839437582</v>
      </c>
      <c r="Q3984">
        <f t="shared" si="188"/>
        <v>771.86279656993634</v>
      </c>
    </row>
    <row r="3985" spans="1:17" x14ac:dyDescent="0.25">
      <c r="A3985">
        <v>5929</v>
      </c>
      <c r="B3985">
        <v>1930</v>
      </c>
      <c r="C3985">
        <v>3514</v>
      </c>
      <c r="D3985">
        <v>1830</v>
      </c>
      <c r="E3985">
        <v>2</v>
      </c>
      <c r="F3985">
        <v>7</v>
      </c>
      <c r="G3985">
        <v>3</v>
      </c>
      <c r="H3985">
        <v>1</v>
      </c>
      <c r="I3985">
        <v>0</v>
      </c>
      <c r="J3985">
        <v>1</v>
      </c>
      <c r="K3985">
        <v>0</v>
      </c>
      <c r="L3985">
        <v>1</v>
      </c>
      <c r="M3985">
        <v>0</v>
      </c>
      <c r="N3985">
        <v>363.8</v>
      </c>
      <c r="O3985">
        <f t="shared" si="186"/>
        <v>392.12097726723596</v>
      </c>
      <c r="P3985">
        <f t="shared" si="187"/>
        <v>-28.320977267235946</v>
      </c>
      <c r="Q3985">
        <f t="shared" si="188"/>
        <v>802.07775337129522</v>
      </c>
    </row>
    <row r="3986" spans="1:17" x14ac:dyDescent="0.25">
      <c r="A3986">
        <v>10000</v>
      </c>
      <c r="B3986">
        <v>1884</v>
      </c>
      <c r="C3986">
        <v>6427</v>
      </c>
      <c r="D3986">
        <v>3540</v>
      </c>
      <c r="E3986">
        <v>2</v>
      </c>
      <c r="F3986">
        <v>9</v>
      </c>
      <c r="G3986">
        <v>5</v>
      </c>
      <c r="H3986">
        <v>1</v>
      </c>
      <c r="I3986">
        <v>2</v>
      </c>
      <c r="J3986">
        <v>1</v>
      </c>
      <c r="K3986">
        <v>1</v>
      </c>
      <c r="L3986">
        <v>1</v>
      </c>
      <c r="M3986">
        <v>0</v>
      </c>
      <c r="N3986">
        <v>675.4</v>
      </c>
      <c r="O3986">
        <f t="shared" si="186"/>
        <v>661.18956219555685</v>
      </c>
      <c r="P3986">
        <f t="shared" si="187"/>
        <v>14.210437804443131</v>
      </c>
      <c r="Q3986">
        <f t="shared" si="188"/>
        <v>201.93654259394651</v>
      </c>
    </row>
    <row r="3987" spans="1:17" x14ac:dyDescent="0.25">
      <c r="A3987">
        <v>7125</v>
      </c>
      <c r="B3987">
        <v>1925</v>
      </c>
      <c r="C3987">
        <v>3531</v>
      </c>
      <c r="D3987">
        <v>2163</v>
      </c>
      <c r="E3987">
        <v>2</v>
      </c>
      <c r="F3987">
        <v>7</v>
      </c>
      <c r="G3987">
        <v>3</v>
      </c>
      <c r="H3987">
        <v>1</v>
      </c>
      <c r="I3987">
        <v>1</v>
      </c>
      <c r="J3987">
        <v>1</v>
      </c>
      <c r="K3987">
        <v>1</v>
      </c>
      <c r="L3987">
        <v>1</v>
      </c>
      <c r="M3987">
        <v>0</v>
      </c>
      <c r="N3987">
        <v>505.5</v>
      </c>
      <c r="O3987">
        <f t="shared" si="186"/>
        <v>458.16242940395665</v>
      </c>
      <c r="P3987">
        <f t="shared" si="187"/>
        <v>47.337570596043349</v>
      </c>
      <c r="Q3987">
        <f t="shared" si="188"/>
        <v>2240.845589935388</v>
      </c>
    </row>
    <row r="3988" spans="1:17" x14ac:dyDescent="0.25">
      <c r="A3988">
        <v>4000</v>
      </c>
      <c r="B3988">
        <v>1930</v>
      </c>
      <c r="C3988">
        <v>2931</v>
      </c>
      <c r="D3988">
        <v>1330</v>
      </c>
      <c r="E3988">
        <v>1</v>
      </c>
      <c r="F3988">
        <v>5</v>
      </c>
      <c r="G3988">
        <v>2</v>
      </c>
      <c r="H3988">
        <v>1</v>
      </c>
      <c r="I3988">
        <v>0</v>
      </c>
      <c r="J3988">
        <v>1</v>
      </c>
      <c r="K3988">
        <v>0</v>
      </c>
      <c r="L3988">
        <v>1</v>
      </c>
      <c r="M3988">
        <v>0</v>
      </c>
      <c r="N3988">
        <v>280.60000000000002</v>
      </c>
      <c r="O3988">
        <f t="shared" si="186"/>
        <v>293.22368142970629</v>
      </c>
      <c r="P3988">
        <f t="shared" si="187"/>
        <v>-12.623681429706266</v>
      </c>
      <c r="Q3988">
        <f t="shared" si="188"/>
        <v>159.35733283871085</v>
      </c>
    </row>
    <row r="3989" spans="1:17" x14ac:dyDescent="0.25">
      <c r="A3989">
        <v>7350</v>
      </c>
      <c r="B3989">
        <v>1910</v>
      </c>
      <c r="C3989">
        <v>3152</v>
      </c>
      <c r="D3989">
        <v>1635</v>
      </c>
      <c r="E3989">
        <v>2</v>
      </c>
      <c r="F3989">
        <v>7</v>
      </c>
      <c r="G3989">
        <v>3</v>
      </c>
      <c r="H3989">
        <v>1</v>
      </c>
      <c r="I3989">
        <v>1</v>
      </c>
      <c r="J3989">
        <v>1</v>
      </c>
      <c r="K3989">
        <v>0</v>
      </c>
      <c r="L3989">
        <v>1</v>
      </c>
      <c r="M3989">
        <v>0</v>
      </c>
      <c r="N3989">
        <v>327.39999999999998</v>
      </c>
      <c r="O3989">
        <f t="shared" si="186"/>
        <v>401.70530657251447</v>
      </c>
      <c r="P3989">
        <f t="shared" si="187"/>
        <v>-74.305306572514496</v>
      </c>
      <c r="Q3989">
        <f t="shared" si="188"/>
        <v>5521.278584835366</v>
      </c>
    </row>
    <row r="3990" spans="1:17" x14ac:dyDescent="0.25">
      <c r="A3990">
        <v>8750</v>
      </c>
      <c r="B3990">
        <v>1910</v>
      </c>
      <c r="C3990">
        <v>3108</v>
      </c>
      <c r="D3990">
        <v>1789</v>
      </c>
      <c r="E3990">
        <v>2</v>
      </c>
      <c r="F3990">
        <v>6</v>
      </c>
      <c r="G3990">
        <v>3</v>
      </c>
      <c r="H3990">
        <v>1</v>
      </c>
      <c r="I3990">
        <v>1</v>
      </c>
      <c r="J3990">
        <v>1</v>
      </c>
      <c r="K3990">
        <v>0</v>
      </c>
      <c r="L3990">
        <v>1</v>
      </c>
      <c r="M3990">
        <v>0</v>
      </c>
      <c r="N3990">
        <v>431.5</v>
      </c>
      <c r="O3990">
        <f t="shared" si="186"/>
        <v>419.82172639235472</v>
      </c>
      <c r="P3990">
        <f t="shared" si="187"/>
        <v>11.678273607645281</v>
      </c>
      <c r="Q3990">
        <f t="shared" si="188"/>
        <v>136.38207445502431</v>
      </c>
    </row>
    <row r="3991" spans="1:17" x14ac:dyDescent="0.25">
      <c r="A3991">
        <v>3996</v>
      </c>
      <c r="B3991">
        <v>1920</v>
      </c>
      <c r="C3991">
        <v>3228</v>
      </c>
      <c r="D3991">
        <v>1775</v>
      </c>
      <c r="E3991">
        <v>2</v>
      </c>
      <c r="F3991">
        <v>8</v>
      </c>
      <c r="G3991">
        <v>4</v>
      </c>
      <c r="H3991">
        <v>1</v>
      </c>
      <c r="I3991">
        <v>1</v>
      </c>
      <c r="J3991">
        <v>1</v>
      </c>
      <c r="K3991">
        <v>0</v>
      </c>
      <c r="L3991">
        <v>1</v>
      </c>
      <c r="M3991">
        <v>0</v>
      </c>
      <c r="N3991">
        <v>346.3</v>
      </c>
      <c r="O3991">
        <f t="shared" si="186"/>
        <v>382.63026763969356</v>
      </c>
      <c r="P3991">
        <f t="shared" si="187"/>
        <v>-36.330267639693545</v>
      </c>
      <c r="Q3991">
        <f t="shared" si="188"/>
        <v>1319.888346771764</v>
      </c>
    </row>
    <row r="3992" spans="1:17" x14ac:dyDescent="0.25">
      <c r="A3992">
        <v>6534</v>
      </c>
      <c r="B3992">
        <v>1930</v>
      </c>
      <c r="C3992">
        <v>3316</v>
      </c>
      <c r="D3992">
        <v>1772</v>
      </c>
      <c r="E3992">
        <v>1.5</v>
      </c>
      <c r="F3992">
        <v>7</v>
      </c>
      <c r="G3992">
        <v>3</v>
      </c>
      <c r="H3992">
        <v>1</v>
      </c>
      <c r="I3992">
        <v>1</v>
      </c>
      <c r="J3992">
        <v>1</v>
      </c>
      <c r="K3992">
        <v>1</v>
      </c>
      <c r="L3992">
        <v>1</v>
      </c>
      <c r="M3992">
        <v>0</v>
      </c>
      <c r="N3992">
        <v>473.1</v>
      </c>
      <c r="O3992">
        <f t="shared" si="186"/>
        <v>406.87867461467403</v>
      </c>
      <c r="P3992">
        <f t="shared" si="187"/>
        <v>66.221325385325997</v>
      </c>
      <c r="Q3992">
        <f t="shared" si="188"/>
        <v>4385.2639357892213</v>
      </c>
    </row>
    <row r="3993" spans="1:17" x14ac:dyDescent="0.25">
      <c r="A3993">
        <v>4298</v>
      </c>
      <c r="B3993">
        <v>1948</v>
      </c>
      <c r="C3993">
        <v>2580</v>
      </c>
      <c r="D3993">
        <v>1251</v>
      </c>
      <c r="E3993">
        <v>1</v>
      </c>
      <c r="F3993">
        <v>7</v>
      </c>
      <c r="G3993">
        <v>3</v>
      </c>
      <c r="H3993">
        <v>1</v>
      </c>
      <c r="I3993">
        <v>1</v>
      </c>
      <c r="J3993">
        <v>1</v>
      </c>
      <c r="K3993">
        <v>1</v>
      </c>
      <c r="L3993">
        <v>1</v>
      </c>
      <c r="M3993">
        <v>0</v>
      </c>
      <c r="N3993">
        <v>273.89999999999998</v>
      </c>
      <c r="O3993">
        <f t="shared" si="186"/>
        <v>319.162615859222</v>
      </c>
      <c r="P3993">
        <f t="shared" si="187"/>
        <v>-45.262615859222024</v>
      </c>
      <c r="Q3993">
        <f t="shared" si="188"/>
        <v>2048.704394419497</v>
      </c>
    </row>
    <row r="3994" spans="1:17" x14ac:dyDescent="0.25">
      <c r="A3994">
        <v>8520</v>
      </c>
      <c r="B3994">
        <v>1929</v>
      </c>
      <c r="C3994">
        <v>3388</v>
      </c>
      <c r="D3994">
        <v>1781</v>
      </c>
      <c r="E3994">
        <v>1.5</v>
      </c>
      <c r="F3994">
        <v>7</v>
      </c>
      <c r="G3994">
        <v>3</v>
      </c>
      <c r="H3994">
        <v>1</v>
      </c>
      <c r="I3994">
        <v>1</v>
      </c>
      <c r="J3994">
        <v>1</v>
      </c>
      <c r="K3994">
        <v>1</v>
      </c>
      <c r="L3994">
        <v>1</v>
      </c>
      <c r="M3994">
        <v>0</v>
      </c>
      <c r="N3994">
        <v>441</v>
      </c>
      <c r="O3994">
        <f t="shared" si="186"/>
        <v>426.38211265734463</v>
      </c>
      <c r="P3994">
        <f t="shared" si="187"/>
        <v>14.617887342655365</v>
      </c>
      <c r="Q3994">
        <f t="shared" si="188"/>
        <v>213.68263036256394</v>
      </c>
    </row>
    <row r="3995" spans="1:17" x14ac:dyDescent="0.25">
      <c r="A3995">
        <v>5313</v>
      </c>
      <c r="B3995">
        <v>1930</v>
      </c>
      <c r="C3995">
        <v>967</v>
      </c>
      <c r="D3995">
        <v>832</v>
      </c>
      <c r="E3995">
        <v>2</v>
      </c>
      <c r="F3995">
        <v>8</v>
      </c>
      <c r="G3995">
        <v>3</v>
      </c>
      <c r="H3995">
        <v>2</v>
      </c>
      <c r="I3995">
        <v>0</v>
      </c>
      <c r="J3995">
        <v>1</v>
      </c>
      <c r="K3995">
        <v>0</v>
      </c>
      <c r="L3995">
        <v>0</v>
      </c>
      <c r="M3995">
        <v>1</v>
      </c>
      <c r="N3995">
        <v>360.7</v>
      </c>
      <c r="O3995">
        <f t="shared" si="186"/>
        <v>304.93429705396176</v>
      </c>
      <c r="P3995">
        <f t="shared" si="187"/>
        <v>55.765702946038232</v>
      </c>
      <c r="Q3995">
        <f t="shared" si="188"/>
        <v>3109.8136250657772</v>
      </c>
    </row>
    <row r="3996" spans="1:17" x14ac:dyDescent="0.25">
      <c r="A3996">
        <v>5000</v>
      </c>
      <c r="B3996">
        <v>1948</v>
      </c>
      <c r="C3996">
        <v>2692</v>
      </c>
      <c r="D3996">
        <v>1544</v>
      </c>
      <c r="E3996">
        <v>2</v>
      </c>
      <c r="F3996">
        <v>8</v>
      </c>
      <c r="G3996">
        <v>3</v>
      </c>
      <c r="H3996">
        <v>1</v>
      </c>
      <c r="I3996">
        <v>0</v>
      </c>
      <c r="J3996">
        <v>1</v>
      </c>
      <c r="K3996">
        <v>1</v>
      </c>
      <c r="L3996">
        <v>1</v>
      </c>
      <c r="M3996">
        <v>0</v>
      </c>
      <c r="N3996">
        <v>370.2</v>
      </c>
      <c r="O3996">
        <f t="shared" si="186"/>
        <v>363.39943492770698</v>
      </c>
      <c r="P3996">
        <f t="shared" si="187"/>
        <v>6.8005650722930113</v>
      </c>
      <c r="Q3996">
        <f t="shared" si="188"/>
        <v>46.247685302491654</v>
      </c>
    </row>
    <row r="3997" spans="1:17" x14ac:dyDescent="0.25">
      <c r="A3997">
        <v>5481</v>
      </c>
      <c r="B3997">
        <v>1918</v>
      </c>
      <c r="C3997">
        <v>2649</v>
      </c>
      <c r="D3997">
        <v>1627</v>
      </c>
      <c r="E3997">
        <v>2</v>
      </c>
      <c r="F3997">
        <v>9</v>
      </c>
      <c r="G3997">
        <v>4</v>
      </c>
      <c r="H3997">
        <v>1</v>
      </c>
      <c r="I3997">
        <v>1</v>
      </c>
      <c r="J3997">
        <v>1</v>
      </c>
      <c r="K3997">
        <v>0</v>
      </c>
      <c r="L3997">
        <v>1</v>
      </c>
      <c r="M3997">
        <v>0</v>
      </c>
      <c r="N3997">
        <v>360.4</v>
      </c>
      <c r="O3997">
        <f t="shared" si="186"/>
        <v>370.14127052031739</v>
      </c>
      <c r="P3997">
        <f t="shared" si="187"/>
        <v>-9.7412705203174141</v>
      </c>
      <c r="Q3997">
        <f t="shared" si="188"/>
        <v>94.8923513500051</v>
      </c>
    </row>
    <row r="3998" spans="1:17" x14ac:dyDescent="0.25">
      <c r="A3998">
        <v>5045</v>
      </c>
      <c r="B3998">
        <v>1928</v>
      </c>
      <c r="C3998">
        <v>3492</v>
      </c>
      <c r="D3998">
        <v>1984</v>
      </c>
      <c r="E3998">
        <v>2</v>
      </c>
      <c r="F3998">
        <v>8</v>
      </c>
      <c r="G3998">
        <v>4</v>
      </c>
      <c r="H3998">
        <v>1</v>
      </c>
      <c r="I3998">
        <v>1</v>
      </c>
      <c r="J3998">
        <v>1</v>
      </c>
      <c r="K3998">
        <v>0</v>
      </c>
      <c r="L3998">
        <v>1</v>
      </c>
      <c r="M3998">
        <v>0</v>
      </c>
      <c r="N3998">
        <v>420.2</v>
      </c>
      <c r="O3998">
        <f t="shared" si="186"/>
        <v>410.89555608484056</v>
      </c>
      <c r="P3998">
        <f t="shared" si="187"/>
        <v>9.3044439151594247</v>
      </c>
      <c r="Q3998">
        <f t="shared" si="188"/>
        <v>86.572676570347241</v>
      </c>
    </row>
    <row r="3999" spans="1:17" x14ac:dyDescent="0.25">
      <c r="A3999">
        <v>4950</v>
      </c>
      <c r="B3999">
        <v>1910</v>
      </c>
      <c r="C3999">
        <v>2238</v>
      </c>
      <c r="D3999">
        <v>1404</v>
      </c>
      <c r="E3999">
        <v>2</v>
      </c>
      <c r="F3999">
        <v>8</v>
      </c>
      <c r="G3999">
        <v>3</v>
      </c>
      <c r="H3999">
        <v>1</v>
      </c>
      <c r="I3999">
        <v>0</v>
      </c>
      <c r="J3999">
        <v>1</v>
      </c>
      <c r="K3999">
        <v>1</v>
      </c>
      <c r="L3999">
        <v>1</v>
      </c>
      <c r="M3999">
        <v>0</v>
      </c>
      <c r="N3999">
        <v>416.9</v>
      </c>
      <c r="O3999">
        <f t="shared" si="186"/>
        <v>340.57315186315026</v>
      </c>
      <c r="P3999">
        <f t="shared" si="187"/>
        <v>76.326848136849719</v>
      </c>
      <c r="Q3999">
        <f t="shared" si="188"/>
        <v>5825.787746505719</v>
      </c>
    </row>
    <row r="4000" spans="1:17" x14ac:dyDescent="0.25">
      <c r="A4000">
        <v>8287</v>
      </c>
      <c r="B4000">
        <v>1900</v>
      </c>
      <c r="C4000">
        <v>4235</v>
      </c>
      <c r="D4000">
        <v>2496</v>
      </c>
      <c r="E4000">
        <v>2</v>
      </c>
      <c r="F4000">
        <v>9</v>
      </c>
      <c r="G4000">
        <v>4</v>
      </c>
      <c r="H4000">
        <v>1</v>
      </c>
      <c r="I4000">
        <v>2</v>
      </c>
      <c r="J4000">
        <v>1</v>
      </c>
      <c r="K4000">
        <v>1</v>
      </c>
      <c r="L4000">
        <v>1</v>
      </c>
      <c r="M4000">
        <v>0</v>
      </c>
      <c r="N4000">
        <v>499.4</v>
      </c>
      <c r="O4000">
        <f t="shared" si="186"/>
        <v>525.90938507503677</v>
      </c>
      <c r="P4000">
        <f t="shared" si="187"/>
        <v>-26.509385075036789</v>
      </c>
      <c r="Q4000">
        <f t="shared" si="188"/>
        <v>702.74749705658326</v>
      </c>
    </row>
    <row r="4001" spans="1:17" x14ac:dyDescent="0.25">
      <c r="A4001">
        <v>3590</v>
      </c>
      <c r="B4001">
        <v>1950</v>
      </c>
      <c r="C4001">
        <v>1898</v>
      </c>
      <c r="D4001">
        <v>1274</v>
      </c>
      <c r="E4001">
        <v>2</v>
      </c>
      <c r="F4001">
        <v>7</v>
      </c>
      <c r="G4001">
        <v>3</v>
      </c>
      <c r="H4001">
        <v>1</v>
      </c>
      <c r="I4001">
        <v>0</v>
      </c>
      <c r="J4001">
        <v>1</v>
      </c>
      <c r="K4001">
        <v>1</v>
      </c>
      <c r="L4001">
        <v>1</v>
      </c>
      <c r="M4001">
        <v>0</v>
      </c>
      <c r="N4001">
        <v>295.10000000000002</v>
      </c>
      <c r="O4001">
        <f t="shared" si="186"/>
        <v>312.33167485105236</v>
      </c>
      <c r="P4001">
        <f t="shared" si="187"/>
        <v>-17.231674851052333</v>
      </c>
      <c r="Q4001">
        <f t="shared" si="188"/>
        <v>296.93061817238942</v>
      </c>
    </row>
    <row r="4002" spans="1:17" x14ac:dyDescent="0.25">
      <c r="A4002">
        <v>4000</v>
      </c>
      <c r="B4002">
        <v>1920</v>
      </c>
      <c r="C4002">
        <v>1588</v>
      </c>
      <c r="D4002">
        <v>732</v>
      </c>
      <c r="E4002">
        <v>1</v>
      </c>
      <c r="F4002">
        <v>4</v>
      </c>
      <c r="G4002">
        <v>2</v>
      </c>
      <c r="H4002">
        <v>1</v>
      </c>
      <c r="I4002">
        <v>0</v>
      </c>
      <c r="J4002">
        <v>1</v>
      </c>
      <c r="K4002">
        <v>1</v>
      </c>
      <c r="L4002">
        <v>1</v>
      </c>
      <c r="M4002">
        <v>0</v>
      </c>
      <c r="N4002">
        <v>264.10000000000002</v>
      </c>
      <c r="O4002">
        <f t="shared" si="186"/>
        <v>238.03054007910308</v>
      </c>
      <c r="P4002">
        <f t="shared" si="187"/>
        <v>26.069459920896946</v>
      </c>
      <c r="Q4002">
        <f t="shared" si="188"/>
        <v>679.61674056725224</v>
      </c>
    </row>
    <row r="4003" spans="1:17" x14ac:dyDescent="0.25">
      <c r="A4003">
        <v>4815</v>
      </c>
      <c r="B4003">
        <v>1935</v>
      </c>
      <c r="C4003">
        <v>2249</v>
      </c>
      <c r="D4003">
        <v>1248</v>
      </c>
      <c r="E4003">
        <v>2</v>
      </c>
      <c r="F4003">
        <v>6</v>
      </c>
      <c r="G4003">
        <v>3</v>
      </c>
      <c r="H4003">
        <v>1</v>
      </c>
      <c r="I4003">
        <v>0</v>
      </c>
      <c r="J4003">
        <v>1</v>
      </c>
      <c r="K4003">
        <v>1</v>
      </c>
      <c r="L4003">
        <v>1</v>
      </c>
      <c r="M4003">
        <v>0</v>
      </c>
      <c r="N4003">
        <v>329.5</v>
      </c>
      <c r="O4003">
        <f t="shared" si="186"/>
        <v>331.14176692839783</v>
      </c>
      <c r="P4003">
        <f t="shared" si="187"/>
        <v>-1.6417669283978285</v>
      </c>
      <c r="Q4003">
        <f t="shared" si="188"/>
        <v>2.6953986471808404</v>
      </c>
    </row>
    <row r="4004" spans="1:17" x14ac:dyDescent="0.25">
      <c r="A4004">
        <v>6400</v>
      </c>
      <c r="B4004">
        <v>1945</v>
      </c>
      <c r="C4004">
        <v>2656</v>
      </c>
      <c r="D4004">
        <v>1469</v>
      </c>
      <c r="E4004">
        <v>1.5</v>
      </c>
      <c r="F4004">
        <v>6</v>
      </c>
      <c r="G4004">
        <v>3</v>
      </c>
      <c r="H4004">
        <v>2</v>
      </c>
      <c r="I4004">
        <v>0</v>
      </c>
      <c r="J4004">
        <v>1</v>
      </c>
      <c r="K4004">
        <v>0</v>
      </c>
      <c r="L4004">
        <v>1</v>
      </c>
      <c r="M4004">
        <v>0</v>
      </c>
      <c r="N4004">
        <v>353.3</v>
      </c>
      <c r="O4004">
        <f t="shared" si="186"/>
        <v>352.79362134079958</v>
      </c>
      <c r="P4004">
        <f t="shared" si="187"/>
        <v>0.50637865920043623</v>
      </c>
      <c r="Q4004">
        <f t="shared" si="188"/>
        <v>0.25641934649363152</v>
      </c>
    </row>
    <row r="4005" spans="1:17" x14ac:dyDescent="0.25">
      <c r="A4005">
        <v>5107</v>
      </c>
      <c r="B4005">
        <v>1960</v>
      </c>
      <c r="C4005">
        <v>2642</v>
      </c>
      <c r="D4005">
        <v>1634</v>
      </c>
      <c r="E4005">
        <v>2</v>
      </c>
      <c r="F4005">
        <v>7</v>
      </c>
      <c r="G4005">
        <v>3</v>
      </c>
      <c r="H4005">
        <v>1</v>
      </c>
      <c r="I4005">
        <v>1</v>
      </c>
      <c r="J4005">
        <v>1</v>
      </c>
      <c r="K4005">
        <v>2</v>
      </c>
      <c r="L4005">
        <v>1</v>
      </c>
      <c r="M4005">
        <v>0</v>
      </c>
      <c r="N4005">
        <v>365.4</v>
      </c>
      <c r="O4005">
        <f t="shared" si="186"/>
        <v>405.24686186833128</v>
      </c>
      <c r="P4005">
        <f t="shared" si="187"/>
        <v>-39.846861868331303</v>
      </c>
      <c r="Q4005">
        <f t="shared" si="188"/>
        <v>1587.7724007538752</v>
      </c>
    </row>
    <row r="4006" spans="1:17" x14ac:dyDescent="0.25">
      <c r="A4006">
        <v>6869</v>
      </c>
      <c r="B4006">
        <v>1940</v>
      </c>
      <c r="C4006">
        <v>2828</v>
      </c>
      <c r="D4006">
        <v>1313</v>
      </c>
      <c r="E4006">
        <v>1</v>
      </c>
      <c r="F4006">
        <v>5</v>
      </c>
      <c r="G4006">
        <v>2</v>
      </c>
      <c r="H4006">
        <v>2</v>
      </c>
      <c r="I4006">
        <v>0</v>
      </c>
      <c r="J4006">
        <v>1</v>
      </c>
      <c r="K4006">
        <v>1</v>
      </c>
      <c r="L4006">
        <v>1</v>
      </c>
      <c r="M4006">
        <v>0</v>
      </c>
      <c r="N4006">
        <v>354.1</v>
      </c>
      <c r="O4006">
        <f t="shared" si="186"/>
        <v>353.55601303719322</v>
      </c>
      <c r="P4006">
        <f t="shared" si="187"/>
        <v>0.54398696280679815</v>
      </c>
      <c r="Q4006">
        <f t="shared" si="188"/>
        <v>0.2959218157037648</v>
      </c>
    </row>
    <row r="4007" spans="1:17" x14ac:dyDescent="0.25">
      <c r="A4007">
        <v>10706</v>
      </c>
      <c r="B4007">
        <v>1910</v>
      </c>
      <c r="C4007">
        <v>6351</v>
      </c>
      <c r="D4007">
        <v>3148</v>
      </c>
      <c r="E4007">
        <v>2</v>
      </c>
      <c r="F4007">
        <v>10</v>
      </c>
      <c r="G4007">
        <v>4</v>
      </c>
      <c r="H4007">
        <v>2</v>
      </c>
      <c r="I4007">
        <v>1</v>
      </c>
      <c r="J4007">
        <v>1</v>
      </c>
      <c r="K4007">
        <v>1</v>
      </c>
      <c r="L4007">
        <v>1</v>
      </c>
      <c r="M4007">
        <v>0</v>
      </c>
      <c r="N4007">
        <v>679.1</v>
      </c>
      <c r="O4007">
        <f t="shared" si="186"/>
        <v>648.44751700453901</v>
      </c>
      <c r="P4007">
        <f t="shared" si="187"/>
        <v>30.652482995461014</v>
      </c>
      <c r="Q4007">
        <f t="shared" si="188"/>
        <v>939.57471378702667</v>
      </c>
    </row>
    <row r="4008" spans="1:17" x14ac:dyDescent="0.25">
      <c r="A4008">
        <v>4477</v>
      </c>
      <c r="B4008">
        <v>1945</v>
      </c>
      <c r="C4008">
        <v>2331</v>
      </c>
      <c r="D4008">
        <v>1265</v>
      </c>
      <c r="E4008">
        <v>1.5</v>
      </c>
      <c r="F4008">
        <v>6</v>
      </c>
      <c r="G4008">
        <v>3</v>
      </c>
      <c r="H4008">
        <v>1</v>
      </c>
      <c r="I4008">
        <v>1</v>
      </c>
      <c r="J4008">
        <v>1</v>
      </c>
      <c r="K4008">
        <v>1</v>
      </c>
      <c r="L4008">
        <v>1</v>
      </c>
      <c r="M4008">
        <v>0</v>
      </c>
      <c r="N4008">
        <v>315.3</v>
      </c>
      <c r="O4008">
        <f t="shared" si="186"/>
        <v>332.31342292406373</v>
      </c>
      <c r="P4008">
        <f t="shared" si="187"/>
        <v>-17.013422924063718</v>
      </c>
      <c r="Q4008">
        <f t="shared" si="188"/>
        <v>289.45655959305685</v>
      </c>
    </row>
    <row r="4009" spans="1:17" x14ac:dyDescent="0.25">
      <c r="A4009">
        <v>5172</v>
      </c>
      <c r="B4009">
        <v>1940</v>
      </c>
      <c r="C4009">
        <v>3650</v>
      </c>
      <c r="D4009">
        <v>2131</v>
      </c>
      <c r="E4009">
        <v>2</v>
      </c>
      <c r="F4009">
        <v>7</v>
      </c>
      <c r="G4009">
        <v>3</v>
      </c>
      <c r="H4009">
        <v>1</v>
      </c>
      <c r="I4009">
        <v>1</v>
      </c>
      <c r="J4009">
        <v>1</v>
      </c>
      <c r="K4009">
        <v>1</v>
      </c>
      <c r="L4009">
        <v>0</v>
      </c>
      <c r="M4009">
        <v>1</v>
      </c>
      <c r="N4009">
        <v>422.3</v>
      </c>
      <c r="O4009">
        <f t="shared" si="186"/>
        <v>470.96879875167423</v>
      </c>
      <c r="P4009">
        <f t="shared" si="187"/>
        <v>-48.668798751674217</v>
      </c>
      <c r="Q4009">
        <f t="shared" si="188"/>
        <v>2368.6519719309658</v>
      </c>
    </row>
    <row r="4010" spans="1:17" x14ac:dyDescent="0.25">
      <c r="A4010">
        <v>8500</v>
      </c>
      <c r="B4010">
        <v>1900</v>
      </c>
      <c r="C4010">
        <v>4502</v>
      </c>
      <c r="D4010">
        <v>2298</v>
      </c>
      <c r="E4010">
        <v>2</v>
      </c>
      <c r="F4010">
        <v>8</v>
      </c>
      <c r="G4010">
        <v>3</v>
      </c>
      <c r="H4010">
        <v>1</v>
      </c>
      <c r="I4010">
        <v>1</v>
      </c>
      <c r="J4010">
        <v>1</v>
      </c>
      <c r="K4010">
        <v>0</v>
      </c>
      <c r="L4010">
        <v>1</v>
      </c>
      <c r="M4010">
        <v>0</v>
      </c>
      <c r="N4010">
        <v>495</v>
      </c>
      <c r="O4010">
        <f t="shared" si="186"/>
        <v>488.15445053646056</v>
      </c>
      <c r="P4010">
        <f t="shared" si="187"/>
        <v>6.8455494635394416</v>
      </c>
      <c r="Q4010">
        <f t="shared" si="188"/>
        <v>46.861547457765134</v>
      </c>
    </row>
    <row r="4011" spans="1:17" x14ac:dyDescent="0.25">
      <c r="A4011">
        <v>6000</v>
      </c>
      <c r="B4011">
        <v>1960</v>
      </c>
      <c r="C4011">
        <v>2148</v>
      </c>
      <c r="D4011">
        <v>1014</v>
      </c>
      <c r="E4011">
        <v>1</v>
      </c>
      <c r="F4011">
        <v>5</v>
      </c>
      <c r="G4011">
        <v>2</v>
      </c>
      <c r="H4011">
        <v>1</v>
      </c>
      <c r="I4011">
        <v>0</v>
      </c>
      <c r="J4011">
        <v>1</v>
      </c>
      <c r="K4011">
        <v>1</v>
      </c>
      <c r="L4011">
        <v>1</v>
      </c>
      <c r="M4011">
        <v>0</v>
      </c>
      <c r="N4011">
        <v>343.6</v>
      </c>
      <c r="O4011">
        <f t="shared" si="186"/>
        <v>288.75624835900396</v>
      </c>
      <c r="P4011">
        <f t="shared" si="187"/>
        <v>54.843751640996061</v>
      </c>
      <c r="Q4011">
        <f t="shared" si="188"/>
        <v>3007.8370940592581</v>
      </c>
    </row>
    <row r="4012" spans="1:17" x14ac:dyDescent="0.25">
      <c r="A4012">
        <v>3203</v>
      </c>
      <c r="B4012">
        <v>1920</v>
      </c>
      <c r="C4012">
        <v>2454</v>
      </c>
      <c r="D4012">
        <v>1540</v>
      </c>
      <c r="E4012">
        <v>2</v>
      </c>
      <c r="F4012">
        <v>7</v>
      </c>
      <c r="G4012">
        <v>4</v>
      </c>
      <c r="H4012">
        <v>2</v>
      </c>
      <c r="I4012">
        <v>0</v>
      </c>
      <c r="J4012">
        <v>1</v>
      </c>
      <c r="K4012">
        <v>0</v>
      </c>
      <c r="L4012">
        <v>1</v>
      </c>
      <c r="M4012">
        <v>0</v>
      </c>
      <c r="N4012">
        <v>324.89999999999998</v>
      </c>
      <c r="O4012">
        <f t="shared" si="186"/>
        <v>341.04434248915874</v>
      </c>
      <c r="P4012">
        <f t="shared" si="187"/>
        <v>-16.14434248915876</v>
      </c>
      <c r="Q4012">
        <f t="shared" si="188"/>
        <v>260.63979440725683</v>
      </c>
    </row>
    <row r="4013" spans="1:17" x14ac:dyDescent="0.25">
      <c r="A4013">
        <v>4800</v>
      </c>
      <c r="B4013">
        <v>1920</v>
      </c>
      <c r="C4013">
        <v>2997</v>
      </c>
      <c r="D4013">
        <v>1210</v>
      </c>
      <c r="E4013">
        <v>1</v>
      </c>
      <c r="F4013">
        <v>7</v>
      </c>
      <c r="G4013">
        <v>4</v>
      </c>
      <c r="H4013">
        <v>2</v>
      </c>
      <c r="I4013">
        <v>0</v>
      </c>
      <c r="J4013">
        <v>1</v>
      </c>
      <c r="K4013">
        <v>0</v>
      </c>
      <c r="L4013">
        <v>0</v>
      </c>
      <c r="M4013">
        <v>1</v>
      </c>
      <c r="N4013">
        <v>336</v>
      </c>
      <c r="O4013">
        <f t="shared" si="186"/>
        <v>342.47742525206786</v>
      </c>
      <c r="P4013">
        <f t="shared" si="187"/>
        <v>-6.4774252520678601</v>
      </c>
      <c r="Q4013">
        <f t="shared" si="188"/>
        <v>41.95703789612638</v>
      </c>
    </row>
    <row r="4014" spans="1:17" x14ac:dyDescent="0.25">
      <c r="A4014">
        <v>7000</v>
      </c>
      <c r="B4014">
        <v>1950</v>
      </c>
      <c r="C4014">
        <v>3024</v>
      </c>
      <c r="D4014">
        <v>1413</v>
      </c>
      <c r="E4014">
        <v>1</v>
      </c>
      <c r="F4014">
        <v>6</v>
      </c>
      <c r="G4014">
        <v>3</v>
      </c>
      <c r="H4014">
        <v>2</v>
      </c>
      <c r="I4014">
        <v>0</v>
      </c>
      <c r="J4014">
        <v>1</v>
      </c>
      <c r="K4014">
        <v>1</v>
      </c>
      <c r="L4014">
        <v>1</v>
      </c>
      <c r="M4014">
        <v>0</v>
      </c>
      <c r="N4014">
        <v>384.4</v>
      </c>
      <c r="O4014">
        <f t="shared" si="186"/>
        <v>365.61309698925771</v>
      </c>
      <c r="P4014">
        <f t="shared" si="187"/>
        <v>18.786903010742265</v>
      </c>
      <c r="Q4014">
        <f t="shared" si="188"/>
        <v>352.94772473503679</v>
      </c>
    </row>
    <row r="4015" spans="1:17" x14ac:dyDescent="0.25">
      <c r="A4015">
        <v>6650</v>
      </c>
      <c r="B4015">
        <v>1900</v>
      </c>
      <c r="C4015">
        <v>4086</v>
      </c>
      <c r="D4015">
        <v>2329</v>
      </c>
      <c r="E4015">
        <v>2</v>
      </c>
      <c r="F4015">
        <v>8</v>
      </c>
      <c r="G4015">
        <v>3</v>
      </c>
      <c r="H4015">
        <v>1</v>
      </c>
      <c r="I4015">
        <v>1</v>
      </c>
      <c r="J4015">
        <v>1</v>
      </c>
      <c r="K4015">
        <v>0</v>
      </c>
      <c r="L4015">
        <v>1</v>
      </c>
      <c r="M4015">
        <v>0</v>
      </c>
      <c r="N4015">
        <v>479.7</v>
      </c>
      <c r="O4015">
        <f t="shared" si="186"/>
        <v>461.33899809168008</v>
      </c>
      <c r="P4015">
        <f t="shared" si="187"/>
        <v>18.361001908319906</v>
      </c>
      <c r="Q4015">
        <f t="shared" si="188"/>
        <v>337.12639107732724</v>
      </c>
    </row>
    <row r="4016" spans="1:17" x14ac:dyDescent="0.25">
      <c r="A4016">
        <v>8330</v>
      </c>
      <c r="B4016">
        <v>1945</v>
      </c>
      <c r="C4016">
        <v>3118</v>
      </c>
      <c r="D4016">
        <v>1626</v>
      </c>
      <c r="E4016">
        <v>2</v>
      </c>
      <c r="F4016">
        <v>8</v>
      </c>
      <c r="G4016">
        <v>4</v>
      </c>
      <c r="H4016">
        <v>1</v>
      </c>
      <c r="I4016">
        <v>1</v>
      </c>
      <c r="J4016">
        <v>1</v>
      </c>
      <c r="K4016">
        <v>1</v>
      </c>
      <c r="L4016">
        <v>1</v>
      </c>
      <c r="M4016">
        <v>0</v>
      </c>
      <c r="N4016">
        <v>467</v>
      </c>
      <c r="O4016">
        <f t="shared" si="186"/>
        <v>427.28454249809232</v>
      </c>
      <c r="P4016">
        <f t="shared" si="187"/>
        <v>39.715457501907679</v>
      </c>
      <c r="Q4016">
        <f t="shared" si="188"/>
        <v>1577.3175645858348</v>
      </c>
    </row>
    <row r="4017" spans="1:17" x14ac:dyDescent="0.25">
      <c r="A4017">
        <v>7336</v>
      </c>
      <c r="B4017">
        <v>1920</v>
      </c>
      <c r="C4017">
        <v>2792</v>
      </c>
      <c r="D4017">
        <v>1279</v>
      </c>
      <c r="E4017">
        <v>1</v>
      </c>
      <c r="F4017">
        <v>6</v>
      </c>
      <c r="G4017">
        <v>3</v>
      </c>
      <c r="H4017">
        <v>1</v>
      </c>
      <c r="I4017">
        <v>0</v>
      </c>
      <c r="J4017">
        <v>1</v>
      </c>
      <c r="K4017">
        <v>1</v>
      </c>
      <c r="L4017">
        <v>0</v>
      </c>
      <c r="M4017">
        <v>1</v>
      </c>
      <c r="N4017">
        <v>329.1</v>
      </c>
      <c r="O4017">
        <f t="shared" si="186"/>
        <v>359.05828598004518</v>
      </c>
      <c r="P4017">
        <f t="shared" si="187"/>
        <v>-29.958285980045162</v>
      </c>
      <c r="Q4017">
        <f t="shared" si="188"/>
        <v>897.49889886217045</v>
      </c>
    </row>
    <row r="4018" spans="1:17" x14ac:dyDescent="0.25">
      <c r="A4018">
        <v>4500</v>
      </c>
      <c r="B4018">
        <v>1930</v>
      </c>
      <c r="C4018">
        <v>2102</v>
      </c>
      <c r="D4018">
        <v>1350</v>
      </c>
      <c r="E4018">
        <v>2</v>
      </c>
      <c r="F4018">
        <v>6</v>
      </c>
      <c r="G4018">
        <v>2</v>
      </c>
      <c r="H4018">
        <v>1</v>
      </c>
      <c r="I4018">
        <v>0</v>
      </c>
      <c r="J4018">
        <v>1</v>
      </c>
      <c r="K4018">
        <v>1</v>
      </c>
      <c r="L4018">
        <v>1</v>
      </c>
      <c r="M4018">
        <v>0</v>
      </c>
      <c r="N4018">
        <v>313.5</v>
      </c>
      <c r="O4018">
        <f t="shared" si="186"/>
        <v>330.38737634888747</v>
      </c>
      <c r="P4018">
        <f t="shared" si="187"/>
        <v>-16.887376348887472</v>
      </c>
      <c r="Q4018">
        <f t="shared" si="188"/>
        <v>285.18347994896396</v>
      </c>
    </row>
    <row r="4019" spans="1:17" x14ac:dyDescent="0.25">
      <c r="A4019">
        <v>5840</v>
      </c>
      <c r="B4019">
        <v>1930</v>
      </c>
      <c r="C4019">
        <v>3689</v>
      </c>
      <c r="D4019">
        <v>1701</v>
      </c>
      <c r="E4019">
        <v>1</v>
      </c>
      <c r="F4019">
        <v>9</v>
      </c>
      <c r="G4019">
        <v>3</v>
      </c>
      <c r="H4019">
        <v>2</v>
      </c>
      <c r="I4019">
        <v>0</v>
      </c>
      <c r="J4019">
        <v>1</v>
      </c>
      <c r="K4019">
        <v>0</v>
      </c>
      <c r="L4019">
        <v>0</v>
      </c>
      <c r="M4019">
        <v>1</v>
      </c>
      <c r="N4019">
        <v>403.6</v>
      </c>
      <c r="O4019">
        <f t="shared" si="186"/>
        <v>401.02185606978423</v>
      </c>
      <c r="P4019">
        <f t="shared" si="187"/>
        <v>2.5781439302157878</v>
      </c>
      <c r="Q4019">
        <f t="shared" si="188"/>
        <v>6.6468261249085092</v>
      </c>
    </row>
    <row r="4020" spans="1:17" x14ac:dyDescent="0.25">
      <c r="A4020">
        <v>9045</v>
      </c>
      <c r="B4020">
        <v>1925</v>
      </c>
      <c r="C4020">
        <v>2560</v>
      </c>
      <c r="D4020">
        <v>1508</v>
      </c>
      <c r="E4020">
        <v>2</v>
      </c>
      <c r="F4020">
        <v>6</v>
      </c>
      <c r="G4020">
        <v>3</v>
      </c>
      <c r="H4020">
        <v>1</v>
      </c>
      <c r="I4020">
        <v>1</v>
      </c>
      <c r="J4020">
        <v>1</v>
      </c>
      <c r="K4020">
        <v>1</v>
      </c>
      <c r="L4020">
        <v>1</v>
      </c>
      <c r="M4020">
        <v>0</v>
      </c>
      <c r="N4020">
        <v>409</v>
      </c>
      <c r="O4020">
        <f t="shared" si="186"/>
        <v>409.51951177299179</v>
      </c>
      <c r="P4020">
        <f t="shared" si="187"/>
        <v>-0.51951177299179108</v>
      </c>
      <c r="Q4020">
        <f t="shared" si="188"/>
        <v>0.26989248227707424</v>
      </c>
    </row>
    <row r="4021" spans="1:17" x14ac:dyDescent="0.25">
      <c r="A4021">
        <v>4720</v>
      </c>
      <c r="B4021">
        <v>1950</v>
      </c>
      <c r="C4021">
        <v>2079</v>
      </c>
      <c r="D4021">
        <v>1408</v>
      </c>
      <c r="E4021">
        <v>2</v>
      </c>
      <c r="F4021">
        <v>7</v>
      </c>
      <c r="G4021">
        <v>3</v>
      </c>
      <c r="H4021">
        <v>1</v>
      </c>
      <c r="I4021">
        <v>1</v>
      </c>
      <c r="J4021">
        <v>1</v>
      </c>
      <c r="K4021">
        <v>0</v>
      </c>
      <c r="L4021">
        <v>1</v>
      </c>
      <c r="M4021">
        <v>0</v>
      </c>
      <c r="N4021">
        <v>352.4</v>
      </c>
      <c r="O4021">
        <f t="shared" si="186"/>
        <v>335.63092699780071</v>
      </c>
      <c r="P4021">
        <f t="shared" si="187"/>
        <v>16.769073002199264</v>
      </c>
      <c r="Q4021">
        <f t="shared" si="188"/>
        <v>281.20180935308821</v>
      </c>
    </row>
    <row r="4022" spans="1:17" x14ac:dyDescent="0.25">
      <c r="A4022">
        <v>5303</v>
      </c>
      <c r="B4022">
        <v>1930</v>
      </c>
      <c r="C4022">
        <v>3789</v>
      </c>
      <c r="D4022">
        <v>2466</v>
      </c>
      <c r="E4022">
        <v>2</v>
      </c>
      <c r="F4022">
        <v>10</v>
      </c>
      <c r="G4022">
        <v>4</v>
      </c>
      <c r="H4022">
        <v>3</v>
      </c>
      <c r="I4022">
        <v>0</v>
      </c>
      <c r="J4022">
        <v>1</v>
      </c>
      <c r="K4022">
        <v>2</v>
      </c>
      <c r="L4022">
        <v>0</v>
      </c>
      <c r="M4022">
        <v>1</v>
      </c>
      <c r="N4022">
        <v>546.4</v>
      </c>
      <c r="O4022">
        <f t="shared" si="186"/>
        <v>535.82479862830519</v>
      </c>
      <c r="P4022">
        <f t="shared" si="187"/>
        <v>10.575201371694789</v>
      </c>
      <c r="Q4022">
        <f t="shared" si="188"/>
        <v>111.83488405189534</v>
      </c>
    </row>
    <row r="4023" spans="1:17" x14ac:dyDescent="0.25">
      <c r="A4023">
        <v>4404</v>
      </c>
      <c r="B4023">
        <v>1920</v>
      </c>
      <c r="C4023">
        <v>1988</v>
      </c>
      <c r="D4023">
        <v>960</v>
      </c>
      <c r="E4023">
        <v>1</v>
      </c>
      <c r="F4023">
        <v>5</v>
      </c>
      <c r="G4023">
        <v>2</v>
      </c>
      <c r="H4023">
        <v>1</v>
      </c>
      <c r="I4023">
        <v>0</v>
      </c>
      <c r="J4023">
        <v>1</v>
      </c>
      <c r="K4023">
        <v>1</v>
      </c>
      <c r="L4023">
        <v>1</v>
      </c>
      <c r="M4023">
        <v>0</v>
      </c>
      <c r="N4023">
        <v>279.10000000000002</v>
      </c>
      <c r="O4023">
        <f t="shared" si="186"/>
        <v>266.31797456495889</v>
      </c>
      <c r="P4023">
        <f t="shared" si="187"/>
        <v>12.782025435041135</v>
      </c>
      <c r="Q4023">
        <f t="shared" si="188"/>
        <v>163.38017422203851</v>
      </c>
    </row>
    <row r="4024" spans="1:17" x14ac:dyDescent="0.25">
      <c r="A4024">
        <v>5620</v>
      </c>
      <c r="B4024">
        <v>1955</v>
      </c>
      <c r="C4024">
        <v>2630</v>
      </c>
      <c r="D4024">
        <v>1056</v>
      </c>
      <c r="E4024">
        <v>1</v>
      </c>
      <c r="F4024">
        <v>5</v>
      </c>
      <c r="G4024">
        <v>2</v>
      </c>
      <c r="H4024">
        <v>1</v>
      </c>
      <c r="I4024">
        <v>0</v>
      </c>
      <c r="J4024">
        <v>1</v>
      </c>
      <c r="K4024">
        <v>1</v>
      </c>
      <c r="L4024">
        <v>1</v>
      </c>
      <c r="M4024">
        <v>0</v>
      </c>
      <c r="N4024">
        <v>310.5</v>
      </c>
      <c r="O4024">
        <f t="shared" si="186"/>
        <v>302.39204611268451</v>
      </c>
      <c r="P4024">
        <f t="shared" si="187"/>
        <v>8.1079538873154888</v>
      </c>
      <c r="Q4024">
        <f t="shared" si="188"/>
        <v>65.738916238834349</v>
      </c>
    </row>
    <row r="4025" spans="1:17" x14ac:dyDescent="0.25">
      <c r="A4025">
        <v>4888</v>
      </c>
      <c r="B4025">
        <v>1903</v>
      </c>
      <c r="C4025">
        <v>3224</v>
      </c>
      <c r="D4025">
        <v>1591</v>
      </c>
      <c r="E4025">
        <v>1.5</v>
      </c>
      <c r="F4025">
        <v>6</v>
      </c>
      <c r="G4025">
        <v>1</v>
      </c>
      <c r="H4025">
        <v>1</v>
      </c>
      <c r="I4025">
        <v>0</v>
      </c>
      <c r="J4025">
        <v>1</v>
      </c>
      <c r="K4025">
        <v>1</v>
      </c>
      <c r="L4025">
        <v>1</v>
      </c>
      <c r="M4025">
        <v>0</v>
      </c>
      <c r="N4025">
        <v>320.7</v>
      </c>
      <c r="O4025">
        <f t="shared" si="186"/>
        <v>362.07266561714079</v>
      </c>
      <c r="P4025">
        <f t="shared" si="187"/>
        <v>-41.372665617140797</v>
      </c>
      <c r="Q4025">
        <f t="shared" si="188"/>
        <v>1711.6974602677442</v>
      </c>
    </row>
    <row r="4026" spans="1:17" x14ac:dyDescent="0.25">
      <c r="A4026">
        <v>3854</v>
      </c>
      <c r="B4026">
        <v>1925</v>
      </c>
      <c r="C4026">
        <v>1826</v>
      </c>
      <c r="D4026">
        <v>1152</v>
      </c>
      <c r="E4026">
        <v>2</v>
      </c>
      <c r="F4026">
        <v>6</v>
      </c>
      <c r="G4026">
        <v>3</v>
      </c>
      <c r="H4026">
        <v>1</v>
      </c>
      <c r="I4026">
        <v>0</v>
      </c>
      <c r="J4026">
        <v>1</v>
      </c>
      <c r="K4026">
        <v>0</v>
      </c>
      <c r="L4026">
        <v>0</v>
      </c>
      <c r="M4026">
        <v>0</v>
      </c>
      <c r="N4026">
        <v>300.7</v>
      </c>
      <c r="O4026">
        <f t="shared" si="186"/>
        <v>297.17069290582742</v>
      </c>
      <c r="P4026">
        <f t="shared" si="187"/>
        <v>3.5293070941725659</v>
      </c>
      <c r="Q4026">
        <f t="shared" si="188"/>
        <v>12.456008564976802</v>
      </c>
    </row>
    <row r="4027" spans="1:17" x14ac:dyDescent="0.25">
      <c r="A4027">
        <v>5107</v>
      </c>
      <c r="B4027">
        <v>1954</v>
      </c>
      <c r="C4027">
        <v>2733</v>
      </c>
      <c r="D4027">
        <v>1503</v>
      </c>
      <c r="E4027">
        <v>1.5</v>
      </c>
      <c r="F4027">
        <v>6</v>
      </c>
      <c r="G4027">
        <v>4</v>
      </c>
      <c r="H4027">
        <v>2</v>
      </c>
      <c r="I4027">
        <v>0</v>
      </c>
      <c r="J4027">
        <v>1</v>
      </c>
      <c r="K4027">
        <v>1</v>
      </c>
      <c r="L4027">
        <v>1</v>
      </c>
      <c r="M4027">
        <v>0</v>
      </c>
      <c r="N4027">
        <v>344</v>
      </c>
      <c r="O4027">
        <f t="shared" si="186"/>
        <v>363.47908957566443</v>
      </c>
      <c r="P4027">
        <f t="shared" si="187"/>
        <v>-19.479089575664432</v>
      </c>
      <c r="Q4027">
        <f t="shared" si="188"/>
        <v>379.43493069675873</v>
      </c>
    </row>
    <row r="4028" spans="1:17" x14ac:dyDescent="0.25">
      <c r="A4028">
        <v>6000</v>
      </c>
      <c r="B4028">
        <v>1935</v>
      </c>
      <c r="C4028">
        <v>2808</v>
      </c>
      <c r="D4028">
        <v>1740</v>
      </c>
      <c r="E4028">
        <v>2</v>
      </c>
      <c r="F4028">
        <v>7</v>
      </c>
      <c r="G4028">
        <v>4</v>
      </c>
      <c r="H4028">
        <v>1</v>
      </c>
      <c r="I4028">
        <v>1</v>
      </c>
      <c r="J4028">
        <v>1</v>
      </c>
      <c r="K4028">
        <v>1</v>
      </c>
      <c r="L4028">
        <v>1</v>
      </c>
      <c r="M4028">
        <v>0</v>
      </c>
      <c r="N4028">
        <v>378.8</v>
      </c>
      <c r="O4028">
        <f t="shared" si="186"/>
        <v>403.20149383664801</v>
      </c>
      <c r="P4028">
        <f t="shared" si="187"/>
        <v>-24.401493836648001</v>
      </c>
      <c r="Q4028">
        <f t="shared" si="188"/>
        <v>595.43290145997037</v>
      </c>
    </row>
    <row r="4029" spans="1:17" x14ac:dyDescent="0.25">
      <c r="A4029">
        <v>10730</v>
      </c>
      <c r="B4029">
        <v>1910</v>
      </c>
      <c r="C4029">
        <v>4204</v>
      </c>
      <c r="D4029">
        <v>2400</v>
      </c>
      <c r="E4029">
        <v>2</v>
      </c>
      <c r="F4029">
        <v>8</v>
      </c>
      <c r="G4029">
        <v>4</v>
      </c>
      <c r="H4029">
        <v>1</v>
      </c>
      <c r="I4029">
        <v>1</v>
      </c>
      <c r="J4029">
        <v>1</v>
      </c>
      <c r="K4029">
        <v>1</v>
      </c>
      <c r="L4029">
        <v>1</v>
      </c>
      <c r="M4029">
        <v>0</v>
      </c>
      <c r="N4029">
        <v>649.20000000000005</v>
      </c>
      <c r="O4029">
        <f t="shared" si="186"/>
        <v>520.84684380738122</v>
      </c>
      <c r="P4029">
        <f t="shared" si="187"/>
        <v>128.35315619261883</v>
      </c>
      <c r="Q4029">
        <f t="shared" si="188"/>
        <v>16474.532704606805</v>
      </c>
    </row>
    <row r="4030" spans="1:17" x14ac:dyDescent="0.25">
      <c r="A4030">
        <v>3290</v>
      </c>
      <c r="B4030">
        <v>1925</v>
      </c>
      <c r="C4030">
        <v>3036</v>
      </c>
      <c r="D4030">
        <v>1378</v>
      </c>
      <c r="E4030">
        <v>1</v>
      </c>
      <c r="F4030">
        <v>7</v>
      </c>
      <c r="G4030">
        <v>4</v>
      </c>
      <c r="H4030">
        <v>1</v>
      </c>
      <c r="I4030">
        <v>1</v>
      </c>
      <c r="J4030">
        <v>1</v>
      </c>
      <c r="K4030">
        <v>1</v>
      </c>
      <c r="L4030">
        <v>1</v>
      </c>
      <c r="M4030">
        <v>0</v>
      </c>
      <c r="N4030">
        <v>304.89999999999998</v>
      </c>
      <c r="O4030">
        <f t="shared" si="186"/>
        <v>329.47149966738772</v>
      </c>
      <c r="P4030">
        <f t="shared" si="187"/>
        <v>-24.571499667387741</v>
      </c>
      <c r="Q4030">
        <f t="shared" si="188"/>
        <v>603.75859590443588</v>
      </c>
    </row>
    <row r="4031" spans="1:17" x14ac:dyDescent="0.25">
      <c r="A4031">
        <v>10951</v>
      </c>
      <c r="B4031">
        <v>1925</v>
      </c>
      <c r="C4031">
        <v>5908</v>
      </c>
      <c r="D4031">
        <v>2960</v>
      </c>
      <c r="E4031">
        <v>2</v>
      </c>
      <c r="F4031">
        <v>8</v>
      </c>
      <c r="G4031">
        <v>4</v>
      </c>
      <c r="H4031">
        <v>2</v>
      </c>
      <c r="I4031">
        <v>1</v>
      </c>
      <c r="J4031">
        <v>1</v>
      </c>
      <c r="K4031">
        <v>1</v>
      </c>
      <c r="L4031">
        <v>1</v>
      </c>
      <c r="M4031">
        <v>0</v>
      </c>
      <c r="N4031">
        <v>741.9</v>
      </c>
      <c r="O4031">
        <f t="shared" si="186"/>
        <v>626.34042160286231</v>
      </c>
      <c r="P4031">
        <f t="shared" si="187"/>
        <v>115.55957839713767</v>
      </c>
      <c r="Q4031">
        <f t="shared" si="188"/>
        <v>13354.016159324208</v>
      </c>
    </row>
    <row r="4032" spans="1:17" x14ac:dyDescent="0.25">
      <c r="A4032">
        <v>12328</v>
      </c>
      <c r="B4032">
        <v>1916</v>
      </c>
      <c r="C4032">
        <v>6573</v>
      </c>
      <c r="D4032">
        <v>3902</v>
      </c>
      <c r="E4032">
        <v>2</v>
      </c>
      <c r="F4032">
        <v>11</v>
      </c>
      <c r="G4032">
        <v>5</v>
      </c>
      <c r="H4032">
        <v>3</v>
      </c>
      <c r="I4032">
        <v>1</v>
      </c>
      <c r="J4032">
        <v>1</v>
      </c>
      <c r="K4032">
        <v>2</v>
      </c>
      <c r="L4032">
        <v>0</v>
      </c>
      <c r="M4032">
        <v>0</v>
      </c>
      <c r="N4032">
        <v>815.3</v>
      </c>
      <c r="O4032">
        <f t="shared" si="186"/>
        <v>759.08564374447656</v>
      </c>
      <c r="P4032">
        <f t="shared" si="187"/>
        <v>56.214356255523398</v>
      </c>
      <c r="Q4032">
        <f t="shared" si="188"/>
        <v>3160.0538492229025</v>
      </c>
    </row>
    <row r="4033" spans="1:17" x14ac:dyDescent="0.25">
      <c r="A4033">
        <v>4945</v>
      </c>
      <c r="B4033">
        <v>1920</v>
      </c>
      <c r="C4033">
        <v>2934</v>
      </c>
      <c r="D4033">
        <v>1738</v>
      </c>
      <c r="E4033">
        <v>2</v>
      </c>
      <c r="F4033">
        <v>9</v>
      </c>
      <c r="G4033">
        <v>2</v>
      </c>
      <c r="H4033">
        <v>1</v>
      </c>
      <c r="I4033">
        <v>1</v>
      </c>
      <c r="J4033">
        <v>1</v>
      </c>
      <c r="K4033">
        <v>1</v>
      </c>
      <c r="L4033">
        <v>1</v>
      </c>
      <c r="M4033">
        <v>0</v>
      </c>
      <c r="N4033">
        <v>386.2</v>
      </c>
      <c r="O4033">
        <f t="shared" si="186"/>
        <v>401.03694714001091</v>
      </c>
      <c r="P4033">
        <f t="shared" si="187"/>
        <v>-14.836947140010921</v>
      </c>
      <c r="Q4033">
        <f t="shared" si="188"/>
        <v>220.13500043547825</v>
      </c>
    </row>
    <row r="4034" spans="1:17" x14ac:dyDescent="0.25">
      <c r="A4034">
        <v>9225</v>
      </c>
      <c r="B4034">
        <v>1910</v>
      </c>
      <c r="C4034">
        <v>3004</v>
      </c>
      <c r="D4034">
        <v>1667</v>
      </c>
      <c r="E4034">
        <v>2</v>
      </c>
      <c r="F4034">
        <v>8</v>
      </c>
      <c r="G4034">
        <v>5</v>
      </c>
      <c r="H4034">
        <v>1</v>
      </c>
      <c r="I4034">
        <v>2</v>
      </c>
      <c r="J4034">
        <v>1</v>
      </c>
      <c r="K4034">
        <v>0</v>
      </c>
      <c r="L4034">
        <v>0</v>
      </c>
      <c r="M4034">
        <v>1</v>
      </c>
      <c r="N4034">
        <v>506.4</v>
      </c>
      <c r="O4034">
        <f t="shared" si="186"/>
        <v>459.4414138394875</v>
      </c>
      <c r="P4034">
        <f t="shared" si="187"/>
        <v>46.958586160512482</v>
      </c>
      <c r="Q4034">
        <f t="shared" si="188"/>
        <v>2205.1088141942746</v>
      </c>
    </row>
    <row r="4035" spans="1:17" x14ac:dyDescent="0.25">
      <c r="A4035">
        <v>3233</v>
      </c>
      <c r="B4035">
        <v>1945</v>
      </c>
      <c r="C4035">
        <v>2256</v>
      </c>
      <c r="D4035">
        <v>1265</v>
      </c>
      <c r="E4035">
        <v>1.5</v>
      </c>
      <c r="F4035">
        <v>6</v>
      </c>
      <c r="G4035">
        <v>3</v>
      </c>
      <c r="H4035">
        <v>1</v>
      </c>
      <c r="I4035">
        <v>1</v>
      </c>
      <c r="J4035">
        <v>1</v>
      </c>
      <c r="K4035">
        <v>1</v>
      </c>
      <c r="L4035">
        <v>1</v>
      </c>
      <c r="M4035">
        <v>0</v>
      </c>
      <c r="N4035">
        <v>293.5</v>
      </c>
      <c r="O4035">
        <f t="shared" si="186"/>
        <v>319.45972100745479</v>
      </c>
      <c r="P4035">
        <f t="shared" si="187"/>
        <v>-25.959721007454789</v>
      </c>
      <c r="Q4035">
        <f t="shared" si="188"/>
        <v>673.90711478488947</v>
      </c>
    </row>
    <row r="4036" spans="1:17" x14ac:dyDescent="0.25">
      <c r="A4036">
        <v>5172</v>
      </c>
      <c r="B4036">
        <v>1932</v>
      </c>
      <c r="C4036">
        <v>3063</v>
      </c>
      <c r="D4036">
        <v>1659</v>
      </c>
      <c r="E4036">
        <v>2</v>
      </c>
      <c r="F4036">
        <v>7</v>
      </c>
      <c r="G4036">
        <v>3</v>
      </c>
      <c r="H4036">
        <v>1</v>
      </c>
      <c r="I4036">
        <v>1</v>
      </c>
      <c r="J4036">
        <v>1</v>
      </c>
      <c r="K4036">
        <v>1</v>
      </c>
      <c r="L4036">
        <v>0</v>
      </c>
      <c r="M4036">
        <v>0</v>
      </c>
      <c r="N4036">
        <v>389</v>
      </c>
      <c r="O4036">
        <f t="shared" si="186"/>
        <v>411.74545865860728</v>
      </c>
      <c r="P4036">
        <f t="shared" si="187"/>
        <v>-22.745458658607276</v>
      </c>
      <c r="Q4036">
        <f t="shared" si="188"/>
        <v>517.35588959041274</v>
      </c>
    </row>
    <row r="4037" spans="1:17" x14ac:dyDescent="0.25">
      <c r="A4037">
        <v>5651</v>
      </c>
      <c r="B4037">
        <v>1880</v>
      </c>
      <c r="C4037">
        <v>4158</v>
      </c>
      <c r="D4037">
        <v>2124</v>
      </c>
      <c r="E4037">
        <v>2</v>
      </c>
      <c r="F4037">
        <v>8</v>
      </c>
      <c r="G4037">
        <v>4</v>
      </c>
      <c r="H4037">
        <v>1</v>
      </c>
      <c r="I4037">
        <v>1</v>
      </c>
      <c r="J4037">
        <v>1</v>
      </c>
      <c r="K4037">
        <v>0</v>
      </c>
      <c r="L4037">
        <v>0</v>
      </c>
      <c r="M4037">
        <v>1</v>
      </c>
      <c r="N4037">
        <v>457.5</v>
      </c>
      <c r="O4037">
        <f t="shared" ref="O4037:O4100" si="189">$N$2+SUMPRODUCT($A$2:$M$2,A4037:M4037)</f>
        <v>469.48116111696072</v>
      </c>
      <c r="P4037">
        <f t="shared" ref="P4037:P4100" si="190">N4037-O4037</f>
        <v>-11.98116111696072</v>
      </c>
      <c r="Q4037">
        <f t="shared" ref="Q4037:Q4100" si="191">P4037^2</f>
        <v>143.54822171057145</v>
      </c>
    </row>
    <row r="4038" spans="1:17" x14ac:dyDescent="0.25">
      <c r="A4038">
        <v>5757</v>
      </c>
      <c r="B4038">
        <v>1910</v>
      </c>
      <c r="C4038">
        <v>3728</v>
      </c>
      <c r="D4038">
        <v>2112</v>
      </c>
      <c r="E4038">
        <v>2</v>
      </c>
      <c r="F4038">
        <v>7</v>
      </c>
      <c r="G4038">
        <v>3</v>
      </c>
      <c r="H4038">
        <v>1</v>
      </c>
      <c r="I4038">
        <v>0</v>
      </c>
      <c r="J4038">
        <v>1</v>
      </c>
      <c r="K4038">
        <v>1</v>
      </c>
      <c r="L4038">
        <v>1</v>
      </c>
      <c r="M4038">
        <v>0</v>
      </c>
      <c r="N4038">
        <v>393.2</v>
      </c>
      <c r="O4038">
        <f t="shared" si="189"/>
        <v>429.97466922427674</v>
      </c>
      <c r="P4038">
        <f t="shared" si="190"/>
        <v>-36.774669224276749</v>
      </c>
      <c r="Q4038">
        <f t="shared" si="191"/>
        <v>1352.3762965549674</v>
      </c>
    </row>
    <row r="4039" spans="1:17" x14ac:dyDescent="0.25">
      <c r="A4039">
        <v>5240</v>
      </c>
      <c r="B4039">
        <v>1940</v>
      </c>
      <c r="C4039">
        <v>2228</v>
      </c>
      <c r="D4039">
        <v>1392</v>
      </c>
      <c r="E4039">
        <v>2</v>
      </c>
      <c r="F4039">
        <v>7</v>
      </c>
      <c r="G4039">
        <v>3</v>
      </c>
      <c r="H4039">
        <v>1</v>
      </c>
      <c r="I4039">
        <v>1</v>
      </c>
      <c r="J4039">
        <v>1</v>
      </c>
      <c r="K4039">
        <v>1</v>
      </c>
      <c r="L4039">
        <v>1</v>
      </c>
      <c r="M4039">
        <v>0</v>
      </c>
      <c r="N4039">
        <v>325.7</v>
      </c>
      <c r="O4039">
        <f t="shared" si="189"/>
        <v>361.9029000833188</v>
      </c>
      <c r="P4039">
        <f t="shared" si="190"/>
        <v>-36.202900083318809</v>
      </c>
      <c r="Q4039">
        <f t="shared" si="191"/>
        <v>1310.6499744427651</v>
      </c>
    </row>
    <row r="4040" spans="1:17" x14ac:dyDescent="0.25">
      <c r="A4040">
        <v>39000</v>
      </c>
      <c r="B4040">
        <v>1900</v>
      </c>
      <c r="C4040">
        <v>4606</v>
      </c>
      <c r="D4040">
        <v>2448</v>
      </c>
      <c r="E4040">
        <v>2</v>
      </c>
      <c r="F4040">
        <v>10</v>
      </c>
      <c r="G4040">
        <v>4</v>
      </c>
      <c r="H4040">
        <v>2</v>
      </c>
      <c r="I4040">
        <v>0</v>
      </c>
      <c r="J4040">
        <v>1</v>
      </c>
      <c r="K4040">
        <v>1</v>
      </c>
      <c r="L4040">
        <v>1</v>
      </c>
      <c r="M4040">
        <v>0</v>
      </c>
      <c r="N4040">
        <v>511.9</v>
      </c>
      <c r="O4040">
        <f t="shared" si="189"/>
        <v>778.19093303683746</v>
      </c>
      <c r="P4040">
        <f t="shared" si="190"/>
        <v>-266.29093303683749</v>
      </c>
      <c r="Q4040">
        <f t="shared" si="191"/>
        <v>70910.861017629461</v>
      </c>
    </row>
    <row r="4041" spans="1:17" x14ac:dyDescent="0.25">
      <c r="A4041">
        <v>4800</v>
      </c>
      <c r="B4041">
        <v>1950</v>
      </c>
      <c r="C4041">
        <v>3164</v>
      </c>
      <c r="D4041">
        <v>1411</v>
      </c>
      <c r="E4041">
        <v>1</v>
      </c>
      <c r="F4041">
        <v>6</v>
      </c>
      <c r="G4041">
        <v>3</v>
      </c>
      <c r="H4041">
        <v>1</v>
      </c>
      <c r="I4041">
        <v>1</v>
      </c>
      <c r="J4041">
        <v>1</v>
      </c>
      <c r="K4041">
        <v>1</v>
      </c>
      <c r="L4041">
        <v>1</v>
      </c>
      <c r="M4041">
        <v>0</v>
      </c>
      <c r="N4041">
        <v>365.6</v>
      </c>
      <c r="O4041">
        <f t="shared" si="189"/>
        <v>349.29559459975195</v>
      </c>
      <c r="P4041">
        <f t="shared" si="190"/>
        <v>16.304405400248072</v>
      </c>
      <c r="Q4041">
        <f t="shared" si="191"/>
        <v>265.8336354556385</v>
      </c>
    </row>
    <row r="4042" spans="1:17" x14ac:dyDescent="0.25">
      <c r="A4042">
        <v>4292</v>
      </c>
      <c r="B4042">
        <v>1920</v>
      </c>
      <c r="C4042">
        <v>4193</v>
      </c>
      <c r="D4042">
        <v>2298</v>
      </c>
      <c r="E4042">
        <v>2</v>
      </c>
      <c r="F4042">
        <v>7</v>
      </c>
      <c r="G4042">
        <v>4</v>
      </c>
      <c r="H4042">
        <v>2</v>
      </c>
      <c r="I4042">
        <v>0</v>
      </c>
      <c r="J4042">
        <v>1</v>
      </c>
      <c r="K4042">
        <v>0</v>
      </c>
      <c r="L4042">
        <v>0</v>
      </c>
      <c r="M4042">
        <v>0</v>
      </c>
      <c r="N4042">
        <v>390.7</v>
      </c>
      <c r="O4042">
        <f t="shared" si="189"/>
        <v>454.59535533436997</v>
      </c>
      <c r="P4042">
        <f t="shared" si="190"/>
        <v>-63.895355334369981</v>
      </c>
      <c r="Q4042">
        <f t="shared" si="191"/>
        <v>4082.6164333054026</v>
      </c>
    </row>
    <row r="4043" spans="1:17" x14ac:dyDescent="0.25">
      <c r="A4043">
        <v>8142</v>
      </c>
      <c r="B4043">
        <v>1949</v>
      </c>
      <c r="C4043">
        <v>2478</v>
      </c>
      <c r="D4043">
        <v>1426</v>
      </c>
      <c r="E4043">
        <v>2</v>
      </c>
      <c r="F4043">
        <v>6</v>
      </c>
      <c r="G4043">
        <v>3</v>
      </c>
      <c r="H4043">
        <v>1</v>
      </c>
      <c r="I4043">
        <v>1</v>
      </c>
      <c r="J4043">
        <v>1</v>
      </c>
      <c r="K4043">
        <v>1</v>
      </c>
      <c r="L4043">
        <v>1</v>
      </c>
      <c r="M4043">
        <v>0</v>
      </c>
      <c r="N4043">
        <v>415.5</v>
      </c>
      <c r="O4043">
        <f t="shared" si="189"/>
        <v>395.69507597966867</v>
      </c>
      <c r="P4043">
        <f t="shared" si="190"/>
        <v>19.804924020331327</v>
      </c>
      <c r="Q4043">
        <f t="shared" si="191"/>
        <v>392.23501545109679</v>
      </c>
    </row>
    <row r="4044" spans="1:17" x14ac:dyDescent="0.25">
      <c r="A4044">
        <v>6500</v>
      </c>
      <c r="B4044">
        <v>1920</v>
      </c>
      <c r="C4044">
        <v>2512</v>
      </c>
      <c r="D4044">
        <v>1452</v>
      </c>
      <c r="E4044">
        <v>2</v>
      </c>
      <c r="F4044">
        <v>7</v>
      </c>
      <c r="G4044">
        <v>4</v>
      </c>
      <c r="H4044">
        <v>1</v>
      </c>
      <c r="I4044">
        <v>1</v>
      </c>
      <c r="J4044">
        <v>1</v>
      </c>
      <c r="K4044">
        <v>1</v>
      </c>
      <c r="L4044">
        <v>1</v>
      </c>
      <c r="M4044">
        <v>0</v>
      </c>
      <c r="N4044">
        <v>387.5</v>
      </c>
      <c r="O4044">
        <f t="shared" si="189"/>
        <v>382.72283282443226</v>
      </c>
      <c r="P4044">
        <f t="shared" si="190"/>
        <v>4.7771671755677403</v>
      </c>
      <c r="Q4044">
        <f t="shared" si="191"/>
        <v>22.821326223321861</v>
      </c>
    </row>
    <row r="4045" spans="1:17" x14ac:dyDescent="0.25">
      <c r="A4045">
        <v>6500</v>
      </c>
      <c r="B4045">
        <v>1900</v>
      </c>
      <c r="C4045">
        <v>3102</v>
      </c>
      <c r="D4045">
        <v>1940</v>
      </c>
      <c r="E4045">
        <v>2</v>
      </c>
      <c r="F4045">
        <v>8</v>
      </c>
      <c r="G4045">
        <v>4</v>
      </c>
      <c r="H4045">
        <v>1</v>
      </c>
      <c r="I4045">
        <v>1</v>
      </c>
      <c r="J4045">
        <v>1</v>
      </c>
      <c r="K4045">
        <v>1</v>
      </c>
      <c r="L4045">
        <v>1</v>
      </c>
      <c r="M4045">
        <v>0</v>
      </c>
      <c r="N4045">
        <v>476.6</v>
      </c>
      <c r="O4045">
        <f t="shared" si="189"/>
        <v>426.57679163684662</v>
      </c>
      <c r="P4045">
        <f t="shared" si="190"/>
        <v>50.023208363153401</v>
      </c>
      <c r="Q4045">
        <f t="shared" si="191"/>
        <v>2502.3213749434603</v>
      </c>
    </row>
    <row r="4046" spans="1:17" x14ac:dyDescent="0.25">
      <c r="A4046">
        <v>5250</v>
      </c>
      <c r="B4046">
        <v>1930</v>
      </c>
      <c r="C4046">
        <v>2814</v>
      </c>
      <c r="D4046">
        <v>1520</v>
      </c>
      <c r="E4046">
        <v>1.5</v>
      </c>
      <c r="F4046">
        <v>6</v>
      </c>
      <c r="G4046">
        <v>3</v>
      </c>
      <c r="H4046">
        <v>1</v>
      </c>
      <c r="I4046">
        <v>1</v>
      </c>
      <c r="J4046">
        <v>1</v>
      </c>
      <c r="K4046">
        <v>0</v>
      </c>
      <c r="L4046">
        <v>0</v>
      </c>
      <c r="M4046">
        <v>0</v>
      </c>
      <c r="N4046">
        <v>409</v>
      </c>
      <c r="O4046">
        <f t="shared" si="189"/>
        <v>359.240844417613</v>
      </c>
      <c r="P4046">
        <f t="shared" si="190"/>
        <v>49.759155582386995</v>
      </c>
      <c r="Q4046">
        <f t="shared" si="191"/>
        <v>2475.9735642721948</v>
      </c>
    </row>
    <row r="4047" spans="1:17" x14ac:dyDescent="0.25">
      <c r="A4047">
        <v>5083</v>
      </c>
      <c r="B4047">
        <v>1950</v>
      </c>
      <c r="C4047">
        <v>2246</v>
      </c>
      <c r="D4047">
        <v>1378</v>
      </c>
      <c r="E4047">
        <v>2</v>
      </c>
      <c r="F4047">
        <v>7</v>
      </c>
      <c r="G4047">
        <v>3</v>
      </c>
      <c r="H4047">
        <v>1</v>
      </c>
      <c r="I4047">
        <v>1</v>
      </c>
      <c r="J4047">
        <v>1</v>
      </c>
      <c r="K4047">
        <v>1</v>
      </c>
      <c r="L4047">
        <v>1</v>
      </c>
      <c r="M4047">
        <v>0</v>
      </c>
      <c r="N4047">
        <v>331.9</v>
      </c>
      <c r="O4047">
        <f t="shared" si="189"/>
        <v>360.6680845579022</v>
      </c>
      <c r="P4047">
        <f t="shared" si="190"/>
        <v>-28.768084557902228</v>
      </c>
      <c r="Q4047">
        <f t="shared" si="191"/>
        <v>827.60268913061259</v>
      </c>
    </row>
    <row r="4048" spans="1:17" x14ac:dyDescent="0.25">
      <c r="A4048">
        <v>5034</v>
      </c>
      <c r="B4048">
        <v>1951</v>
      </c>
      <c r="C4048">
        <v>2708</v>
      </c>
      <c r="D4048">
        <v>1217</v>
      </c>
      <c r="E4048">
        <v>1</v>
      </c>
      <c r="F4048">
        <v>6</v>
      </c>
      <c r="G4048">
        <v>3</v>
      </c>
      <c r="H4048">
        <v>1</v>
      </c>
      <c r="I4048">
        <v>1</v>
      </c>
      <c r="J4048">
        <v>1</v>
      </c>
      <c r="K4048">
        <v>1</v>
      </c>
      <c r="L4048">
        <v>1</v>
      </c>
      <c r="M4048">
        <v>0</v>
      </c>
      <c r="N4048">
        <v>335.4</v>
      </c>
      <c r="O4048">
        <f t="shared" si="189"/>
        <v>327.07459003315637</v>
      </c>
      <c r="P4048">
        <f t="shared" si="190"/>
        <v>8.3254099668436083</v>
      </c>
      <c r="Q4048">
        <f t="shared" si="191"/>
        <v>69.312451116018892</v>
      </c>
    </row>
    <row r="4049" spans="1:17" x14ac:dyDescent="0.25">
      <c r="A4049">
        <v>4150</v>
      </c>
      <c r="B4049">
        <v>1928</v>
      </c>
      <c r="C4049">
        <v>1913</v>
      </c>
      <c r="D4049">
        <v>1200</v>
      </c>
      <c r="E4049">
        <v>2</v>
      </c>
      <c r="F4049">
        <v>6</v>
      </c>
      <c r="G4049">
        <v>3</v>
      </c>
      <c r="H4049">
        <v>1</v>
      </c>
      <c r="I4049">
        <v>0</v>
      </c>
      <c r="J4049">
        <v>1</v>
      </c>
      <c r="K4049">
        <v>0</v>
      </c>
      <c r="L4049">
        <v>1</v>
      </c>
      <c r="M4049">
        <v>0</v>
      </c>
      <c r="N4049">
        <v>300.39999999999998</v>
      </c>
      <c r="O4049">
        <f t="shared" si="189"/>
        <v>294.03934924974027</v>
      </c>
      <c r="P4049">
        <f t="shared" si="190"/>
        <v>6.3606507502597083</v>
      </c>
      <c r="Q4049">
        <f t="shared" si="191"/>
        <v>40.457877966779392</v>
      </c>
    </row>
    <row r="4050" spans="1:17" x14ac:dyDescent="0.25">
      <c r="A4050">
        <v>4950</v>
      </c>
      <c r="B4050">
        <v>1940</v>
      </c>
      <c r="C4050">
        <v>3122</v>
      </c>
      <c r="D4050">
        <v>1664</v>
      </c>
      <c r="E4050">
        <v>2</v>
      </c>
      <c r="F4050">
        <v>8</v>
      </c>
      <c r="G4050">
        <v>4</v>
      </c>
      <c r="H4050">
        <v>1</v>
      </c>
      <c r="I4050">
        <v>1</v>
      </c>
      <c r="J4050">
        <v>1</v>
      </c>
      <c r="K4050">
        <v>1</v>
      </c>
      <c r="L4050">
        <v>1</v>
      </c>
      <c r="M4050">
        <v>0</v>
      </c>
      <c r="N4050">
        <v>439.2</v>
      </c>
      <c r="O4050">
        <f t="shared" si="189"/>
        <v>400.59828901129157</v>
      </c>
      <c r="P4050">
        <f t="shared" si="190"/>
        <v>38.601710988708419</v>
      </c>
      <c r="Q4050">
        <f t="shared" si="191"/>
        <v>1490.0920912557724</v>
      </c>
    </row>
    <row r="4051" spans="1:17" x14ac:dyDescent="0.25">
      <c r="A4051">
        <v>3238</v>
      </c>
      <c r="B4051">
        <v>1945</v>
      </c>
      <c r="C4051">
        <v>2307</v>
      </c>
      <c r="D4051">
        <v>1265</v>
      </c>
      <c r="E4051">
        <v>1.5</v>
      </c>
      <c r="F4051">
        <v>6</v>
      </c>
      <c r="G4051">
        <v>2</v>
      </c>
      <c r="H4051">
        <v>2</v>
      </c>
      <c r="I4051">
        <v>0</v>
      </c>
      <c r="J4051">
        <v>1</v>
      </c>
      <c r="K4051">
        <v>1</v>
      </c>
      <c r="L4051">
        <v>1</v>
      </c>
      <c r="M4051">
        <v>0</v>
      </c>
      <c r="N4051">
        <v>296.89999999999998</v>
      </c>
      <c r="O4051">
        <f t="shared" si="189"/>
        <v>324.08837374763033</v>
      </c>
      <c r="P4051">
        <f t="shared" si="190"/>
        <v>-27.188373747630351</v>
      </c>
      <c r="Q4051">
        <f t="shared" si="191"/>
        <v>739.2076670408353</v>
      </c>
    </row>
    <row r="4052" spans="1:17" x14ac:dyDescent="0.25">
      <c r="A4052">
        <v>7215</v>
      </c>
      <c r="B4052">
        <v>1930</v>
      </c>
      <c r="C4052">
        <v>3198</v>
      </c>
      <c r="D4052">
        <v>1815</v>
      </c>
      <c r="E4052">
        <v>2</v>
      </c>
      <c r="F4052">
        <v>7</v>
      </c>
      <c r="G4052">
        <v>3</v>
      </c>
      <c r="H4052">
        <v>2</v>
      </c>
      <c r="I4052">
        <v>1</v>
      </c>
      <c r="J4052">
        <v>1</v>
      </c>
      <c r="K4052">
        <v>2</v>
      </c>
      <c r="L4052">
        <v>1</v>
      </c>
      <c r="M4052">
        <v>0</v>
      </c>
      <c r="N4052">
        <v>503.4</v>
      </c>
      <c r="O4052">
        <f t="shared" si="189"/>
        <v>470.23595795557759</v>
      </c>
      <c r="P4052">
        <f t="shared" si="190"/>
        <v>33.164042044422388</v>
      </c>
      <c r="Q4052">
        <f t="shared" si="191"/>
        <v>1099.8536847242158</v>
      </c>
    </row>
    <row r="4053" spans="1:17" x14ac:dyDescent="0.25">
      <c r="A4053">
        <v>8056</v>
      </c>
      <c r="B4053">
        <v>1920</v>
      </c>
      <c r="C4053">
        <v>4564</v>
      </c>
      <c r="D4053">
        <v>2479</v>
      </c>
      <c r="E4053">
        <v>2</v>
      </c>
      <c r="F4053">
        <v>8</v>
      </c>
      <c r="G4053">
        <v>4</v>
      </c>
      <c r="H4053">
        <v>1</v>
      </c>
      <c r="I4053">
        <v>1</v>
      </c>
      <c r="J4053">
        <v>1</v>
      </c>
      <c r="K4053">
        <v>1</v>
      </c>
      <c r="L4053">
        <v>1</v>
      </c>
      <c r="M4053">
        <v>0</v>
      </c>
      <c r="N4053">
        <v>497.2</v>
      </c>
      <c r="O4053">
        <f t="shared" si="189"/>
        <v>513.66148601550753</v>
      </c>
      <c r="P4053">
        <f t="shared" si="190"/>
        <v>-16.461486015507546</v>
      </c>
      <c r="Q4053">
        <f t="shared" si="191"/>
        <v>270.98052183875052</v>
      </c>
    </row>
    <row r="4054" spans="1:17" x14ac:dyDescent="0.25">
      <c r="A4054">
        <v>8807</v>
      </c>
      <c r="B4054">
        <v>1912</v>
      </c>
      <c r="C4054">
        <v>3648</v>
      </c>
      <c r="D4054">
        <v>1912</v>
      </c>
      <c r="E4054">
        <v>2</v>
      </c>
      <c r="F4054">
        <v>7</v>
      </c>
      <c r="G4054">
        <v>3</v>
      </c>
      <c r="H4054">
        <v>1</v>
      </c>
      <c r="I4054">
        <v>1</v>
      </c>
      <c r="J4054">
        <v>1</v>
      </c>
      <c r="K4054">
        <v>0</v>
      </c>
      <c r="L4054">
        <v>1</v>
      </c>
      <c r="M4054">
        <v>0</v>
      </c>
      <c r="N4054">
        <v>407.4</v>
      </c>
      <c r="O4054">
        <f t="shared" si="189"/>
        <v>443.96897128229705</v>
      </c>
      <c r="P4054">
        <f t="shared" si="190"/>
        <v>-36.568971282297071</v>
      </c>
      <c r="Q4054">
        <f t="shared" si="191"/>
        <v>1337.2896606454678</v>
      </c>
    </row>
    <row r="4055" spans="1:17" x14ac:dyDescent="0.25">
      <c r="A4055">
        <v>12169</v>
      </c>
      <c r="B4055">
        <v>1913</v>
      </c>
      <c r="C4055">
        <v>5751</v>
      </c>
      <c r="D4055">
        <v>2942</v>
      </c>
      <c r="E4055">
        <v>2</v>
      </c>
      <c r="F4055">
        <v>12</v>
      </c>
      <c r="G4055">
        <v>6</v>
      </c>
      <c r="H4055">
        <v>1</v>
      </c>
      <c r="I4055">
        <v>2</v>
      </c>
      <c r="J4055">
        <v>1</v>
      </c>
      <c r="K4055">
        <v>1</v>
      </c>
      <c r="L4055">
        <v>0</v>
      </c>
      <c r="M4055">
        <v>0</v>
      </c>
      <c r="N4055">
        <v>626.29999999999995</v>
      </c>
      <c r="O4055">
        <f t="shared" si="189"/>
        <v>639.48266777064077</v>
      </c>
      <c r="P4055">
        <f t="shared" si="190"/>
        <v>-13.182667770640819</v>
      </c>
      <c r="Q4055">
        <f t="shared" si="191"/>
        <v>173.78272955109219</v>
      </c>
    </row>
    <row r="4056" spans="1:17" x14ac:dyDescent="0.25">
      <c r="A4056">
        <v>9397</v>
      </c>
      <c r="B4056">
        <v>1920</v>
      </c>
      <c r="C4056">
        <v>3952</v>
      </c>
      <c r="D4056">
        <v>2448</v>
      </c>
      <c r="E4056">
        <v>2</v>
      </c>
      <c r="F4056">
        <v>8</v>
      </c>
      <c r="G4056">
        <v>4</v>
      </c>
      <c r="H4056">
        <v>1</v>
      </c>
      <c r="I4056">
        <v>1</v>
      </c>
      <c r="J4056">
        <v>1</v>
      </c>
      <c r="K4056">
        <v>1</v>
      </c>
      <c r="L4056">
        <v>1</v>
      </c>
      <c r="M4056">
        <v>0</v>
      </c>
      <c r="N4056">
        <v>552.4</v>
      </c>
      <c r="O4056">
        <f t="shared" si="189"/>
        <v>504.6300056170096</v>
      </c>
      <c r="P4056">
        <f t="shared" si="190"/>
        <v>47.769994382990376</v>
      </c>
      <c r="Q4056">
        <f t="shared" si="191"/>
        <v>2281.972363350932</v>
      </c>
    </row>
    <row r="4057" spans="1:17" x14ac:dyDescent="0.25">
      <c r="A4057">
        <v>10663</v>
      </c>
      <c r="B4057">
        <v>1910</v>
      </c>
      <c r="C4057">
        <v>5212</v>
      </c>
      <c r="D4057">
        <v>2885</v>
      </c>
      <c r="E4057">
        <v>2</v>
      </c>
      <c r="F4057">
        <v>10</v>
      </c>
      <c r="G4057">
        <v>4</v>
      </c>
      <c r="H4057">
        <v>2</v>
      </c>
      <c r="I4057">
        <v>1</v>
      </c>
      <c r="J4057">
        <v>1</v>
      </c>
      <c r="K4057">
        <v>0</v>
      </c>
      <c r="L4057">
        <v>0</v>
      </c>
      <c r="M4057">
        <v>1</v>
      </c>
      <c r="N4057">
        <v>554.9</v>
      </c>
      <c r="O4057">
        <f t="shared" si="189"/>
        <v>607.82297282111381</v>
      </c>
      <c r="P4057">
        <f t="shared" si="190"/>
        <v>-52.922972821113831</v>
      </c>
      <c r="Q4057">
        <f t="shared" si="191"/>
        <v>2800.841052224353</v>
      </c>
    </row>
    <row r="4058" spans="1:17" x14ac:dyDescent="0.25">
      <c r="A4058">
        <v>4357</v>
      </c>
      <c r="B4058">
        <v>1924</v>
      </c>
      <c r="C4058">
        <v>1974</v>
      </c>
      <c r="D4058">
        <v>950</v>
      </c>
      <c r="E4058">
        <v>1</v>
      </c>
      <c r="F4058">
        <v>5</v>
      </c>
      <c r="G4058">
        <v>2</v>
      </c>
      <c r="H4058">
        <v>1</v>
      </c>
      <c r="I4058">
        <v>0</v>
      </c>
      <c r="J4058">
        <v>1</v>
      </c>
      <c r="K4058">
        <v>0</v>
      </c>
      <c r="L4058">
        <v>1</v>
      </c>
      <c r="M4058">
        <v>0</v>
      </c>
      <c r="N4058">
        <v>314.89999999999998</v>
      </c>
      <c r="O4058">
        <f t="shared" si="189"/>
        <v>246.65477306139604</v>
      </c>
      <c r="P4058">
        <f t="shared" si="190"/>
        <v>68.245226938603935</v>
      </c>
      <c r="Q4058">
        <f t="shared" si="191"/>
        <v>4657.4109999015518</v>
      </c>
    </row>
    <row r="4059" spans="1:17" x14ac:dyDescent="0.25">
      <c r="A4059">
        <v>3982</v>
      </c>
      <c r="B4059">
        <v>1930</v>
      </c>
      <c r="C4059">
        <v>2704</v>
      </c>
      <c r="D4059">
        <v>1310</v>
      </c>
      <c r="E4059">
        <v>1</v>
      </c>
      <c r="F4059">
        <v>7</v>
      </c>
      <c r="G4059">
        <v>4</v>
      </c>
      <c r="H4059">
        <v>2</v>
      </c>
      <c r="I4059">
        <v>0</v>
      </c>
      <c r="J4059">
        <v>1</v>
      </c>
      <c r="K4059">
        <v>0</v>
      </c>
      <c r="L4059">
        <v>1</v>
      </c>
      <c r="M4059">
        <v>0</v>
      </c>
      <c r="N4059">
        <v>310.5</v>
      </c>
      <c r="O4059">
        <f t="shared" si="189"/>
        <v>305.13082260043331</v>
      </c>
      <c r="P4059">
        <f t="shared" si="190"/>
        <v>5.3691773995666949</v>
      </c>
      <c r="Q4059">
        <f t="shared" si="191"/>
        <v>28.828065948017777</v>
      </c>
    </row>
    <row r="4060" spans="1:17" x14ac:dyDescent="0.25">
      <c r="A4060">
        <v>5000</v>
      </c>
      <c r="B4060">
        <v>1940</v>
      </c>
      <c r="C4060">
        <v>2495</v>
      </c>
      <c r="D4060">
        <v>1485</v>
      </c>
      <c r="E4060">
        <v>2</v>
      </c>
      <c r="F4060">
        <v>7</v>
      </c>
      <c r="G4060">
        <v>3</v>
      </c>
      <c r="H4060">
        <v>1</v>
      </c>
      <c r="I4060">
        <v>1</v>
      </c>
      <c r="J4060">
        <v>1</v>
      </c>
      <c r="K4060">
        <v>1</v>
      </c>
      <c r="L4060">
        <v>0</v>
      </c>
      <c r="M4060">
        <v>0</v>
      </c>
      <c r="N4060">
        <v>364.6</v>
      </c>
      <c r="O4060">
        <f t="shared" si="189"/>
        <v>383.9009716151719</v>
      </c>
      <c r="P4060">
        <f t="shared" si="190"/>
        <v>-19.300971615171875</v>
      </c>
      <c r="Q4060">
        <f t="shared" si="191"/>
        <v>372.52750528967039</v>
      </c>
    </row>
    <row r="4061" spans="1:17" x14ac:dyDescent="0.25">
      <c r="A4061">
        <v>4971</v>
      </c>
      <c r="B4061">
        <v>1930</v>
      </c>
      <c r="C4061">
        <v>3981</v>
      </c>
      <c r="D4061">
        <v>1890</v>
      </c>
      <c r="E4061">
        <v>1</v>
      </c>
      <c r="F4061">
        <v>11</v>
      </c>
      <c r="G4061">
        <v>3</v>
      </c>
      <c r="H4061">
        <v>1</v>
      </c>
      <c r="I4061">
        <v>1</v>
      </c>
      <c r="J4061">
        <v>1</v>
      </c>
      <c r="K4061">
        <v>0</v>
      </c>
      <c r="L4061">
        <v>0</v>
      </c>
      <c r="M4061">
        <v>0</v>
      </c>
      <c r="N4061">
        <v>430.7</v>
      </c>
      <c r="O4061">
        <f t="shared" si="189"/>
        <v>395.78542542951323</v>
      </c>
      <c r="P4061">
        <f t="shared" si="190"/>
        <v>34.914574570486764</v>
      </c>
      <c r="Q4061">
        <f t="shared" si="191"/>
        <v>1219.0275174380811</v>
      </c>
    </row>
    <row r="4062" spans="1:17" x14ac:dyDescent="0.25">
      <c r="A4062">
        <v>6015</v>
      </c>
      <c r="B4062">
        <v>1924</v>
      </c>
      <c r="C4062">
        <v>2536</v>
      </c>
      <c r="D4062">
        <v>1560</v>
      </c>
      <c r="E4062">
        <v>2</v>
      </c>
      <c r="F4062">
        <v>7</v>
      </c>
      <c r="G4062">
        <v>4</v>
      </c>
      <c r="H4062">
        <v>1</v>
      </c>
      <c r="I4062">
        <v>1</v>
      </c>
      <c r="J4062">
        <v>1</v>
      </c>
      <c r="K4062">
        <v>0</v>
      </c>
      <c r="L4062">
        <v>1</v>
      </c>
      <c r="M4062">
        <v>0</v>
      </c>
      <c r="N4062">
        <v>381.3</v>
      </c>
      <c r="O4062">
        <f t="shared" si="189"/>
        <v>366.74328747469599</v>
      </c>
      <c r="P4062">
        <f t="shared" si="190"/>
        <v>14.556712525304022</v>
      </c>
      <c r="Q4062">
        <f t="shared" si="191"/>
        <v>211.897879544343</v>
      </c>
    </row>
    <row r="4063" spans="1:17" x14ac:dyDescent="0.25">
      <c r="A4063">
        <v>11400</v>
      </c>
      <c r="B4063">
        <v>1910</v>
      </c>
      <c r="C4063">
        <v>3926</v>
      </c>
      <c r="D4063">
        <v>2526</v>
      </c>
      <c r="E4063">
        <v>2.5</v>
      </c>
      <c r="F4063">
        <v>9</v>
      </c>
      <c r="G4063">
        <v>4</v>
      </c>
      <c r="H4063">
        <v>2</v>
      </c>
      <c r="I4063">
        <v>1</v>
      </c>
      <c r="J4063">
        <v>1</v>
      </c>
      <c r="K4063">
        <v>2</v>
      </c>
      <c r="L4063">
        <v>0</v>
      </c>
      <c r="M4063">
        <v>1</v>
      </c>
      <c r="N4063">
        <v>611.29999999999995</v>
      </c>
      <c r="O4063">
        <f t="shared" si="189"/>
        <v>611.1237526383436</v>
      </c>
      <c r="P4063">
        <f t="shared" si="190"/>
        <v>0.17624736165635113</v>
      </c>
      <c r="Q4063">
        <f t="shared" si="191"/>
        <v>3.1063132490824631E-2</v>
      </c>
    </row>
    <row r="4064" spans="1:17" x14ac:dyDescent="0.25">
      <c r="A4064">
        <v>6967</v>
      </c>
      <c r="B4064">
        <v>1960</v>
      </c>
      <c r="C4064">
        <v>1860</v>
      </c>
      <c r="D4064">
        <v>840</v>
      </c>
      <c r="E4064">
        <v>1</v>
      </c>
      <c r="F4064">
        <v>5</v>
      </c>
      <c r="G4064">
        <v>3</v>
      </c>
      <c r="H4064">
        <v>2</v>
      </c>
      <c r="I4064">
        <v>0</v>
      </c>
      <c r="J4064">
        <v>1</v>
      </c>
      <c r="K4064">
        <v>1</v>
      </c>
      <c r="L4064">
        <v>1</v>
      </c>
      <c r="M4064">
        <v>0</v>
      </c>
      <c r="N4064">
        <v>332.5</v>
      </c>
      <c r="O4064">
        <f t="shared" si="189"/>
        <v>299.09934460608861</v>
      </c>
      <c r="P4064">
        <f t="shared" si="190"/>
        <v>33.400655393911393</v>
      </c>
      <c r="Q4064">
        <f t="shared" si="191"/>
        <v>1115.6037807428222</v>
      </c>
    </row>
    <row r="4065" spans="1:17" x14ac:dyDescent="0.25">
      <c r="A4065">
        <v>5180</v>
      </c>
      <c r="B4065">
        <v>1907</v>
      </c>
      <c r="C4065">
        <v>2899</v>
      </c>
      <c r="D4065">
        <v>1310</v>
      </c>
      <c r="E4065">
        <v>1</v>
      </c>
      <c r="F4065">
        <v>7</v>
      </c>
      <c r="G4065">
        <v>4</v>
      </c>
      <c r="H4065">
        <v>1</v>
      </c>
      <c r="I4065">
        <v>0</v>
      </c>
      <c r="J4065">
        <v>1</v>
      </c>
      <c r="K4065">
        <v>1</v>
      </c>
      <c r="L4065">
        <v>1</v>
      </c>
      <c r="M4065">
        <v>0</v>
      </c>
      <c r="N4065">
        <v>314.39999999999998</v>
      </c>
      <c r="O4065">
        <f t="shared" si="189"/>
        <v>317.69559430174473</v>
      </c>
      <c r="P4065">
        <f t="shared" si="190"/>
        <v>-3.2955943017447566</v>
      </c>
      <c r="Q4065">
        <f t="shared" si="191"/>
        <v>10.86094180169251</v>
      </c>
    </row>
    <row r="4066" spans="1:17" x14ac:dyDescent="0.25">
      <c r="A4066">
        <v>7239</v>
      </c>
      <c r="B4066">
        <v>1989</v>
      </c>
      <c r="C4066">
        <v>2456</v>
      </c>
      <c r="D4066">
        <v>1552</v>
      </c>
      <c r="E4066">
        <v>2</v>
      </c>
      <c r="F4066">
        <v>6</v>
      </c>
      <c r="G4066">
        <v>3</v>
      </c>
      <c r="H4066">
        <v>1</v>
      </c>
      <c r="I4066">
        <v>1</v>
      </c>
      <c r="J4066">
        <v>1</v>
      </c>
      <c r="K4066">
        <v>1</v>
      </c>
      <c r="L4066">
        <v>1</v>
      </c>
      <c r="M4066">
        <v>0</v>
      </c>
      <c r="N4066">
        <v>408.1</v>
      </c>
      <c r="O4066">
        <f t="shared" si="189"/>
        <v>395.15495498732787</v>
      </c>
      <c r="P4066">
        <f t="shared" si="190"/>
        <v>12.945045012672153</v>
      </c>
      <c r="Q4066">
        <f t="shared" si="191"/>
        <v>167.57419038010821</v>
      </c>
    </row>
    <row r="4067" spans="1:17" x14ac:dyDescent="0.25">
      <c r="A4067">
        <v>4207</v>
      </c>
      <c r="B4067">
        <v>1944</v>
      </c>
      <c r="C4067">
        <v>2192</v>
      </c>
      <c r="D4067">
        <v>1176</v>
      </c>
      <c r="E4067">
        <v>2</v>
      </c>
      <c r="F4067">
        <v>6</v>
      </c>
      <c r="G4067">
        <v>3</v>
      </c>
      <c r="H4067">
        <v>1</v>
      </c>
      <c r="I4067">
        <v>1</v>
      </c>
      <c r="J4067">
        <v>1</v>
      </c>
      <c r="K4067">
        <v>1</v>
      </c>
      <c r="L4067">
        <v>1</v>
      </c>
      <c r="M4067">
        <v>0</v>
      </c>
      <c r="N4067">
        <v>309.60000000000002</v>
      </c>
      <c r="O4067">
        <f t="shared" si="189"/>
        <v>340.19108966056012</v>
      </c>
      <c r="P4067">
        <f t="shared" si="190"/>
        <v>-30.591089660560101</v>
      </c>
      <c r="Q4067">
        <f t="shared" si="191"/>
        <v>935.81476662042712</v>
      </c>
    </row>
    <row r="4068" spans="1:17" x14ac:dyDescent="0.25">
      <c r="A4068">
        <v>7990</v>
      </c>
      <c r="B4068">
        <v>1930</v>
      </c>
      <c r="C4068">
        <v>2143</v>
      </c>
      <c r="D4068">
        <v>1370</v>
      </c>
      <c r="E4068">
        <v>2</v>
      </c>
      <c r="F4068">
        <v>7</v>
      </c>
      <c r="G4068">
        <v>3</v>
      </c>
      <c r="H4068">
        <v>1</v>
      </c>
      <c r="I4068">
        <v>0</v>
      </c>
      <c r="J4068">
        <v>1</v>
      </c>
      <c r="K4068">
        <v>1</v>
      </c>
      <c r="L4068">
        <v>1</v>
      </c>
      <c r="M4068">
        <v>0</v>
      </c>
      <c r="N4068">
        <v>355.8</v>
      </c>
      <c r="O4068">
        <f t="shared" si="189"/>
        <v>361.67553648921688</v>
      </c>
      <c r="P4068">
        <f t="shared" si="190"/>
        <v>-5.87553648921687</v>
      </c>
      <c r="Q4068">
        <f t="shared" si="191"/>
        <v>34.521929036118905</v>
      </c>
    </row>
    <row r="4069" spans="1:17" x14ac:dyDescent="0.25">
      <c r="A4069">
        <v>9343</v>
      </c>
      <c r="B4069">
        <v>1952</v>
      </c>
      <c r="C4069">
        <v>4866</v>
      </c>
      <c r="D4069">
        <v>2170</v>
      </c>
      <c r="E4069">
        <v>1</v>
      </c>
      <c r="F4069">
        <v>8</v>
      </c>
      <c r="G4069">
        <v>4</v>
      </c>
      <c r="H4069">
        <v>2</v>
      </c>
      <c r="I4069">
        <v>1</v>
      </c>
      <c r="J4069">
        <v>1</v>
      </c>
      <c r="K4069">
        <v>1</v>
      </c>
      <c r="L4069">
        <v>1</v>
      </c>
      <c r="M4069">
        <v>0</v>
      </c>
      <c r="N4069">
        <v>465.2</v>
      </c>
      <c r="O4069">
        <f t="shared" si="189"/>
        <v>501.45012675525902</v>
      </c>
      <c r="P4069">
        <f t="shared" si="190"/>
        <v>-36.250126755259032</v>
      </c>
      <c r="Q4069">
        <f t="shared" si="191"/>
        <v>1314.0716897723466</v>
      </c>
    </row>
    <row r="4070" spans="1:17" x14ac:dyDescent="0.25">
      <c r="A4070">
        <v>5938</v>
      </c>
      <c r="B4070">
        <v>1950</v>
      </c>
      <c r="C4070">
        <v>2377</v>
      </c>
      <c r="D4070">
        <v>1325</v>
      </c>
      <c r="E4070">
        <v>2</v>
      </c>
      <c r="F4070">
        <v>6</v>
      </c>
      <c r="G4070">
        <v>3</v>
      </c>
      <c r="H4070">
        <v>1</v>
      </c>
      <c r="I4070">
        <v>1</v>
      </c>
      <c r="J4070">
        <v>1</v>
      </c>
      <c r="K4070">
        <v>1</v>
      </c>
      <c r="L4070">
        <v>1</v>
      </c>
      <c r="M4070">
        <v>0</v>
      </c>
      <c r="N4070">
        <v>348.6</v>
      </c>
      <c r="O4070">
        <f t="shared" si="189"/>
        <v>368.59243490809115</v>
      </c>
      <c r="P4070">
        <f t="shared" si="190"/>
        <v>-19.992434908091127</v>
      </c>
      <c r="Q4070">
        <f t="shared" si="191"/>
        <v>399.69745355426068</v>
      </c>
    </row>
    <row r="4071" spans="1:17" x14ac:dyDescent="0.25">
      <c r="A4071">
        <v>5208</v>
      </c>
      <c r="B4071">
        <v>1940</v>
      </c>
      <c r="C4071">
        <v>3174</v>
      </c>
      <c r="D4071">
        <v>1907</v>
      </c>
      <c r="E4071">
        <v>2</v>
      </c>
      <c r="F4071">
        <v>8</v>
      </c>
      <c r="G4071">
        <v>4</v>
      </c>
      <c r="H4071">
        <v>1</v>
      </c>
      <c r="I4071">
        <v>1</v>
      </c>
      <c r="J4071">
        <v>1</v>
      </c>
      <c r="K4071">
        <v>1</v>
      </c>
      <c r="L4071">
        <v>1</v>
      </c>
      <c r="M4071">
        <v>0</v>
      </c>
      <c r="N4071">
        <v>453.1</v>
      </c>
      <c r="O4071">
        <f t="shared" si="189"/>
        <v>417.2195937040787</v>
      </c>
      <c r="P4071">
        <f t="shared" si="190"/>
        <v>35.880406295921318</v>
      </c>
      <c r="Q4071">
        <f t="shared" si="191"/>
        <v>1287.4035559603901</v>
      </c>
    </row>
    <row r="4072" spans="1:17" x14ac:dyDescent="0.25">
      <c r="A4072">
        <v>7000</v>
      </c>
      <c r="B4072">
        <v>1912</v>
      </c>
      <c r="C4072">
        <v>4006</v>
      </c>
      <c r="D4072">
        <v>2430</v>
      </c>
      <c r="E4072">
        <v>2</v>
      </c>
      <c r="F4072">
        <v>8</v>
      </c>
      <c r="G4072">
        <v>4</v>
      </c>
      <c r="H4072">
        <v>1</v>
      </c>
      <c r="I4072">
        <v>1</v>
      </c>
      <c r="J4072">
        <v>1</v>
      </c>
      <c r="K4072">
        <v>0</v>
      </c>
      <c r="L4072">
        <v>1</v>
      </c>
      <c r="M4072">
        <v>0</v>
      </c>
      <c r="N4072">
        <v>418.3</v>
      </c>
      <c r="O4072">
        <f t="shared" si="189"/>
        <v>466.35197555888942</v>
      </c>
      <c r="P4072">
        <f t="shared" si="190"/>
        <v>-48.05197555888941</v>
      </c>
      <c r="Q4072">
        <f t="shared" si="191"/>
        <v>2308.9923551121051</v>
      </c>
    </row>
    <row r="4073" spans="1:17" x14ac:dyDescent="0.25">
      <c r="A4073">
        <v>4366</v>
      </c>
      <c r="B4073">
        <v>1929</v>
      </c>
      <c r="C4073">
        <v>3022</v>
      </c>
      <c r="D4073">
        <v>1615</v>
      </c>
      <c r="E4073">
        <v>1.5</v>
      </c>
      <c r="F4073">
        <v>8</v>
      </c>
      <c r="G4073">
        <v>3</v>
      </c>
      <c r="H4073">
        <v>2</v>
      </c>
      <c r="I4073">
        <v>0</v>
      </c>
      <c r="J4073">
        <v>1</v>
      </c>
      <c r="K4073">
        <v>1</v>
      </c>
      <c r="L4073">
        <v>0</v>
      </c>
      <c r="M4073">
        <v>1</v>
      </c>
      <c r="N4073">
        <v>423.5</v>
      </c>
      <c r="O4073">
        <f t="shared" si="189"/>
        <v>400.52395370613982</v>
      </c>
      <c r="P4073">
        <f t="shared" si="190"/>
        <v>22.976046293860179</v>
      </c>
      <c r="Q4073">
        <f t="shared" si="191"/>
        <v>527.89870329760606</v>
      </c>
    </row>
    <row r="4074" spans="1:17" x14ac:dyDescent="0.25">
      <c r="A4074">
        <v>5313</v>
      </c>
      <c r="B4074">
        <v>1912</v>
      </c>
      <c r="C4074">
        <v>2734</v>
      </c>
      <c r="D4074">
        <v>1582</v>
      </c>
      <c r="E4074">
        <v>2</v>
      </c>
      <c r="F4074">
        <v>7</v>
      </c>
      <c r="G4074">
        <v>4</v>
      </c>
      <c r="H4074">
        <v>1</v>
      </c>
      <c r="I4074">
        <v>0</v>
      </c>
      <c r="J4074">
        <v>1</v>
      </c>
      <c r="K4074">
        <v>0</v>
      </c>
      <c r="L4074">
        <v>1</v>
      </c>
      <c r="M4074">
        <v>0</v>
      </c>
      <c r="N4074">
        <v>344.7</v>
      </c>
      <c r="O4074">
        <f t="shared" si="189"/>
        <v>348.17818859940132</v>
      </c>
      <c r="P4074">
        <f t="shared" si="190"/>
        <v>-3.4781885994013351</v>
      </c>
      <c r="Q4074">
        <f t="shared" si="191"/>
        <v>12.09779593300542</v>
      </c>
    </row>
    <row r="4075" spans="1:17" x14ac:dyDescent="0.25">
      <c r="A4075">
        <v>4770</v>
      </c>
      <c r="B4075">
        <v>1950</v>
      </c>
      <c r="C4075">
        <v>2456</v>
      </c>
      <c r="D4075">
        <v>1056</v>
      </c>
      <c r="E4075">
        <v>1</v>
      </c>
      <c r="F4075">
        <v>7</v>
      </c>
      <c r="G4075">
        <v>3</v>
      </c>
      <c r="H4075">
        <v>2</v>
      </c>
      <c r="I4075">
        <v>0</v>
      </c>
      <c r="J4075">
        <v>1</v>
      </c>
      <c r="K4075">
        <v>1</v>
      </c>
      <c r="L4075">
        <v>1</v>
      </c>
      <c r="M4075">
        <v>0</v>
      </c>
      <c r="N4075">
        <v>354.4</v>
      </c>
      <c r="O4075">
        <f t="shared" si="189"/>
        <v>310.9607837638971</v>
      </c>
      <c r="P4075">
        <f t="shared" si="190"/>
        <v>43.43921623610288</v>
      </c>
      <c r="Q4075">
        <f t="shared" si="191"/>
        <v>1886.965507206904</v>
      </c>
    </row>
    <row r="4076" spans="1:17" x14ac:dyDescent="0.25">
      <c r="A4076">
        <v>5274</v>
      </c>
      <c r="B4076">
        <v>1920</v>
      </c>
      <c r="C4076">
        <v>2524</v>
      </c>
      <c r="D4076">
        <v>1624</v>
      </c>
      <c r="E4076">
        <v>2</v>
      </c>
      <c r="F4076">
        <v>7</v>
      </c>
      <c r="G4076">
        <v>3</v>
      </c>
      <c r="H4076">
        <v>2</v>
      </c>
      <c r="I4076">
        <v>0</v>
      </c>
      <c r="J4076">
        <v>1</v>
      </c>
      <c r="K4076">
        <v>0</v>
      </c>
      <c r="L4076">
        <v>1</v>
      </c>
      <c r="M4076">
        <v>0</v>
      </c>
      <c r="N4076">
        <v>353.8</v>
      </c>
      <c r="O4076">
        <f t="shared" si="189"/>
        <v>366.3783194270481</v>
      </c>
      <c r="P4076">
        <f t="shared" si="190"/>
        <v>-12.578319427048086</v>
      </c>
      <c r="Q4076">
        <f t="shared" si="191"/>
        <v>158.2141196088553</v>
      </c>
    </row>
    <row r="4077" spans="1:17" x14ac:dyDescent="0.25">
      <c r="A4077">
        <v>9405</v>
      </c>
      <c r="B4077">
        <v>1910</v>
      </c>
      <c r="C4077">
        <v>3040</v>
      </c>
      <c r="D4077">
        <v>1920</v>
      </c>
      <c r="E4077">
        <v>2</v>
      </c>
      <c r="F4077">
        <v>8</v>
      </c>
      <c r="G4077">
        <v>4</v>
      </c>
      <c r="H4077">
        <v>1</v>
      </c>
      <c r="I4077">
        <v>1</v>
      </c>
      <c r="J4077">
        <v>1</v>
      </c>
      <c r="K4077">
        <v>1</v>
      </c>
      <c r="L4077">
        <v>1</v>
      </c>
      <c r="M4077">
        <v>0</v>
      </c>
      <c r="N4077">
        <v>573.79999999999995</v>
      </c>
      <c r="O4077">
        <f t="shared" si="189"/>
        <v>448.54779660586138</v>
      </c>
      <c r="P4077">
        <f t="shared" si="190"/>
        <v>125.25220339413858</v>
      </c>
      <c r="Q4077">
        <f t="shared" si="191"/>
        <v>15688.114455086659</v>
      </c>
    </row>
    <row r="4078" spans="1:17" x14ac:dyDescent="0.25">
      <c r="A4078">
        <v>6230</v>
      </c>
      <c r="B4078">
        <v>2002</v>
      </c>
      <c r="C4078">
        <v>4454</v>
      </c>
      <c r="D4078">
        <v>2574</v>
      </c>
      <c r="E4078">
        <v>2</v>
      </c>
      <c r="F4078">
        <v>8</v>
      </c>
      <c r="G4078">
        <v>4</v>
      </c>
      <c r="H4078">
        <v>2</v>
      </c>
      <c r="I4078">
        <v>1</v>
      </c>
      <c r="J4078">
        <v>1</v>
      </c>
      <c r="K4078">
        <v>1</v>
      </c>
      <c r="L4078">
        <v>1</v>
      </c>
      <c r="M4078">
        <v>0</v>
      </c>
      <c r="N4078">
        <v>563.79999999999995</v>
      </c>
      <c r="O4078">
        <f t="shared" si="189"/>
        <v>523.49500659835394</v>
      </c>
      <c r="P4078">
        <f t="shared" si="190"/>
        <v>40.304993401646016</v>
      </c>
      <c r="Q4078">
        <f t="shared" si="191"/>
        <v>1624.4924931067289</v>
      </c>
    </row>
    <row r="4079" spans="1:17" x14ac:dyDescent="0.25">
      <c r="A4079">
        <v>5000</v>
      </c>
      <c r="B4079">
        <v>1950</v>
      </c>
      <c r="C4079">
        <v>2256</v>
      </c>
      <c r="D4079">
        <v>1042</v>
      </c>
      <c r="E4079">
        <v>1</v>
      </c>
      <c r="F4079">
        <v>7</v>
      </c>
      <c r="G4079">
        <v>3</v>
      </c>
      <c r="H4079">
        <v>1</v>
      </c>
      <c r="I4079">
        <v>0</v>
      </c>
      <c r="J4079">
        <v>1</v>
      </c>
      <c r="K4079">
        <v>0</v>
      </c>
      <c r="L4079">
        <v>1</v>
      </c>
      <c r="M4079">
        <v>0</v>
      </c>
      <c r="N4079">
        <v>315.5</v>
      </c>
      <c r="O4079">
        <f t="shared" si="189"/>
        <v>266.27263080634498</v>
      </c>
      <c r="P4079">
        <f t="shared" si="190"/>
        <v>49.227369193655022</v>
      </c>
      <c r="Q4079">
        <f t="shared" si="191"/>
        <v>2423.3338777284157</v>
      </c>
    </row>
    <row r="4080" spans="1:17" x14ac:dyDescent="0.25">
      <c r="A4080">
        <v>4150</v>
      </c>
      <c r="B4080">
        <v>1965</v>
      </c>
      <c r="C4080">
        <v>2190</v>
      </c>
      <c r="D4080">
        <v>1470</v>
      </c>
      <c r="E4080">
        <v>2</v>
      </c>
      <c r="F4080">
        <v>6</v>
      </c>
      <c r="G4080">
        <v>3</v>
      </c>
      <c r="H4080">
        <v>1</v>
      </c>
      <c r="I4080">
        <v>1</v>
      </c>
      <c r="J4080">
        <v>1</v>
      </c>
      <c r="K4080">
        <v>1</v>
      </c>
      <c r="L4080">
        <v>1</v>
      </c>
      <c r="M4080">
        <v>0</v>
      </c>
      <c r="N4080">
        <v>363.4</v>
      </c>
      <c r="O4080">
        <f t="shared" si="189"/>
        <v>355.77601849842245</v>
      </c>
      <c r="P4080">
        <f t="shared" si="190"/>
        <v>7.6239815015775321</v>
      </c>
      <c r="Q4080">
        <f t="shared" si="191"/>
        <v>58.125093936396404</v>
      </c>
    </row>
    <row r="4081" spans="1:17" x14ac:dyDescent="0.25">
      <c r="A4081">
        <v>6212</v>
      </c>
      <c r="B4081">
        <v>1935</v>
      </c>
      <c r="C4081">
        <v>3961</v>
      </c>
      <c r="D4081">
        <v>1870</v>
      </c>
      <c r="E4081">
        <v>1.5</v>
      </c>
      <c r="F4081">
        <v>6</v>
      </c>
      <c r="G4081">
        <v>4</v>
      </c>
      <c r="H4081">
        <v>2</v>
      </c>
      <c r="I4081">
        <v>0</v>
      </c>
      <c r="J4081">
        <v>1</v>
      </c>
      <c r="K4081">
        <v>1</v>
      </c>
      <c r="L4081">
        <v>0</v>
      </c>
      <c r="M4081">
        <v>0</v>
      </c>
      <c r="N4081">
        <v>435</v>
      </c>
      <c r="O4081">
        <f t="shared" si="189"/>
        <v>440.296006536682</v>
      </c>
      <c r="P4081">
        <f t="shared" si="190"/>
        <v>-5.2960065366820004</v>
      </c>
      <c r="Q4081">
        <f t="shared" si="191"/>
        <v>28.047685236578477</v>
      </c>
    </row>
    <row r="4082" spans="1:17" x14ac:dyDescent="0.25">
      <c r="A4082">
        <v>10290</v>
      </c>
      <c r="B4082">
        <v>2002</v>
      </c>
      <c r="C4082">
        <v>6074</v>
      </c>
      <c r="D4082">
        <v>3232</v>
      </c>
      <c r="E4082">
        <v>2</v>
      </c>
      <c r="F4082">
        <v>8</v>
      </c>
      <c r="G4082">
        <v>4</v>
      </c>
      <c r="H4082">
        <v>2</v>
      </c>
      <c r="I4082">
        <v>1</v>
      </c>
      <c r="J4082">
        <v>1</v>
      </c>
      <c r="K4082">
        <v>1</v>
      </c>
      <c r="L4082">
        <v>1</v>
      </c>
      <c r="M4082">
        <v>0</v>
      </c>
      <c r="N4082">
        <v>728.1</v>
      </c>
      <c r="O4082">
        <f t="shared" si="189"/>
        <v>642.38568562899002</v>
      </c>
      <c r="P4082">
        <f t="shared" si="190"/>
        <v>85.714314371010005</v>
      </c>
      <c r="Q4082">
        <f t="shared" si="191"/>
        <v>7346.9436880923322</v>
      </c>
    </row>
    <row r="4083" spans="1:17" x14ac:dyDescent="0.25">
      <c r="A4083">
        <v>5326</v>
      </c>
      <c r="B4083">
        <v>1939</v>
      </c>
      <c r="C4083">
        <v>2384</v>
      </c>
      <c r="D4083">
        <v>1479</v>
      </c>
      <c r="E4083">
        <v>2</v>
      </c>
      <c r="F4083">
        <v>6</v>
      </c>
      <c r="G4083">
        <v>3</v>
      </c>
      <c r="H4083">
        <v>1</v>
      </c>
      <c r="I4083">
        <v>0</v>
      </c>
      <c r="J4083">
        <v>1</v>
      </c>
      <c r="K4083">
        <v>0</v>
      </c>
      <c r="L4083">
        <v>1</v>
      </c>
      <c r="M4083">
        <v>0</v>
      </c>
      <c r="N4083">
        <v>357.8</v>
      </c>
      <c r="O4083">
        <f t="shared" si="189"/>
        <v>333.51425087773436</v>
      </c>
      <c r="P4083">
        <f t="shared" si="190"/>
        <v>24.285749122265656</v>
      </c>
      <c r="Q4083">
        <f t="shared" si="191"/>
        <v>589.79761042962707</v>
      </c>
    </row>
    <row r="4084" spans="1:17" x14ac:dyDescent="0.25">
      <c r="A4084">
        <v>5628</v>
      </c>
      <c r="B4084">
        <v>1905</v>
      </c>
      <c r="C4084">
        <v>3166</v>
      </c>
      <c r="D4084">
        <v>1417</v>
      </c>
      <c r="E4084">
        <v>1</v>
      </c>
      <c r="F4084">
        <v>8</v>
      </c>
      <c r="G4084">
        <v>4</v>
      </c>
      <c r="H4084">
        <v>2</v>
      </c>
      <c r="I4084">
        <v>0</v>
      </c>
      <c r="J4084">
        <v>1</v>
      </c>
      <c r="K4084">
        <v>0</v>
      </c>
      <c r="L4084">
        <v>1</v>
      </c>
      <c r="M4084">
        <v>0</v>
      </c>
      <c r="N4084">
        <v>393.7</v>
      </c>
      <c r="O4084">
        <f t="shared" si="189"/>
        <v>338.75220716499513</v>
      </c>
      <c r="P4084">
        <f t="shared" si="190"/>
        <v>54.947792835004861</v>
      </c>
      <c r="Q4084">
        <f t="shared" si="191"/>
        <v>3019.2599374386118</v>
      </c>
    </row>
    <row r="4085" spans="1:17" x14ac:dyDescent="0.25">
      <c r="A4085">
        <v>10720</v>
      </c>
      <c r="B4085">
        <v>1910</v>
      </c>
      <c r="C4085">
        <v>4780</v>
      </c>
      <c r="D4085">
        <v>2571</v>
      </c>
      <c r="E4085">
        <v>2</v>
      </c>
      <c r="F4085">
        <v>9</v>
      </c>
      <c r="G4085">
        <v>4</v>
      </c>
      <c r="H4085">
        <v>1</v>
      </c>
      <c r="I4085">
        <v>1</v>
      </c>
      <c r="J4085">
        <v>1</v>
      </c>
      <c r="K4085">
        <v>1</v>
      </c>
      <c r="L4085">
        <v>1</v>
      </c>
      <c r="M4085">
        <v>0</v>
      </c>
      <c r="N4085">
        <v>698</v>
      </c>
      <c r="O4085">
        <f t="shared" si="189"/>
        <v>548.00873501958074</v>
      </c>
      <c r="P4085">
        <f t="shared" si="190"/>
        <v>149.99126498041926</v>
      </c>
      <c r="Q4085">
        <f t="shared" si="191"/>
        <v>22497.379570426347</v>
      </c>
    </row>
    <row r="4086" spans="1:17" x14ac:dyDescent="0.25">
      <c r="A4086">
        <v>7078</v>
      </c>
      <c r="B4086">
        <v>1989</v>
      </c>
      <c r="C4086">
        <v>2630</v>
      </c>
      <c r="D4086">
        <v>1616</v>
      </c>
      <c r="E4086">
        <v>2</v>
      </c>
      <c r="F4086">
        <v>6</v>
      </c>
      <c r="G4086">
        <v>3</v>
      </c>
      <c r="H4086">
        <v>2</v>
      </c>
      <c r="I4086">
        <v>1</v>
      </c>
      <c r="J4086">
        <v>1</v>
      </c>
      <c r="K4086">
        <v>1</v>
      </c>
      <c r="L4086">
        <v>1</v>
      </c>
      <c r="M4086">
        <v>0</v>
      </c>
      <c r="N4086">
        <v>405.1</v>
      </c>
      <c r="O4086">
        <f t="shared" si="189"/>
        <v>423.8518967244716</v>
      </c>
      <c r="P4086">
        <f t="shared" si="190"/>
        <v>-18.751896724471578</v>
      </c>
      <c r="Q4086">
        <f t="shared" si="191"/>
        <v>351.63363076524791</v>
      </c>
    </row>
    <row r="4087" spans="1:17" x14ac:dyDescent="0.25">
      <c r="A4087">
        <v>7362</v>
      </c>
      <c r="B4087">
        <v>1969</v>
      </c>
      <c r="C4087">
        <v>3825</v>
      </c>
      <c r="D4087">
        <v>2565</v>
      </c>
      <c r="E4087">
        <v>2</v>
      </c>
      <c r="F4087">
        <v>6</v>
      </c>
      <c r="G4087">
        <v>4</v>
      </c>
      <c r="H4087">
        <v>2</v>
      </c>
      <c r="I4087">
        <v>1</v>
      </c>
      <c r="J4087">
        <v>1</v>
      </c>
      <c r="K4087">
        <v>1</v>
      </c>
      <c r="L4087">
        <v>1</v>
      </c>
      <c r="M4087">
        <v>0</v>
      </c>
      <c r="N4087">
        <v>500.6</v>
      </c>
      <c r="O4087">
        <f t="shared" si="189"/>
        <v>511.29839091210169</v>
      </c>
      <c r="P4087">
        <f t="shared" si="190"/>
        <v>-10.698390912101672</v>
      </c>
      <c r="Q4087">
        <f t="shared" si="191"/>
        <v>114.45556810813964</v>
      </c>
    </row>
    <row r="4088" spans="1:17" x14ac:dyDescent="0.25">
      <c r="A4088">
        <v>14050</v>
      </c>
      <c r="B4088">
        <v>1910</v>
      </c>
      <c r="C4088">
        <v>5259</v>
      </c>
      <c r="D4088">
        <v>2921</v>
      </c>
      <c r="E4088">
        <v>2</v>
      </c>
      <c r="F4088">
        <v>10</v>
      </c>
      <c r="G4088">
        <v>4</v>
      </c>
      <c r="H4088">
        <v>1</v>
      </c>
      <c r="I4088">
        <v>0</v>
      </c>
      <c r="J4088">
        <v>1</v>
      </c>
      <c r="K4088">
        <v>2</v>
      </c>
      <c r="L4088">
        <v>1</v>
      </c>
      <c r="M4088">
        <v>0</v>
      </c>
      <c r="N4088">
        <v>551.6</v>
      </c>
      <c r="O4088">
        <f t="shared" si="189"/>
        <v>608.90463772223052</v>
      </c>
      <c r="P4088">
        <f t="shared" si="190"/>
        <v>-57.304637722230495</v>
      </c>
      <c r="Q4088">
        <f t="shared" si="191"/>
        <v>3283.8215044760823</v>
      </c>
    </row>
    <row r="4089" spans="1:17" x14ac:dyDescent="0.25">
      <c r="A4089">
        <v>5643</v>
      </c>
      <c r="B4089">
        <v>1940</v>
      </c>
      <c r="C4089">
        <v>2795</v>
      </c>
      <c r="D4089">
        <v>1596</v>
      </c>
      <c r="E4089">
        <v>2</v>
      </c>
      <c r="F4089">
        <v>10</v>
      </c>
      <c r="G4089">
        <v>4</v>
      </c>
      <c r="H4089">
        <v>1</v>
      </c>
      <c r="I4089">
        <v>1</v>
      </c>
      <c r="J4089">
        <v>1</v>
      </c>
      <c r="K4089">
        <v>1</v>
      </c>
      <c r="L4089">
        <v>1</v>
      </c>
      <c r="M4089">
        <v>0</v>
      </c>
      <c r="N4089">
        <v>405.6</v>
      </c>
      <c r="O4089">
        <f t="shared" si="189"/>
        <v>393.94938536818483</v>
      </c>
      <c r="P4089">
        <f t="shared" si="190"/>
        <v>11.650614631815188</v>
      </c>
      <c r="Q4089">
        <f t="shared" si="191"/>
        <v>135.73682129906615</v>
      </c>
    </row>
    <row r="4090" spans="1:17" x14ac:dyDescent="0.25">
      <c r="A4090">
        <v>5150</v>
      </c>
      <c r="B4090">
        <v>1917</v>
      </c>
      <c r="C4090">
        <v>3297</v>
      </c>
      <c r="D4090">
        <v>2061</v>
      </c>
      <c r="E4090">
        <v>2</v>
      </c>
      <c r="F4090">
        <v>7</v>
      </c>
      <c r="G4090">
        <v>4</v>
      </c>
      <c r="H4090">
        <v>1</v>
      </c>
      <c r="I4090">
        <v>1</v>
      </c>
      <c r="J4090">
        <v>1</v>
      </c>
      <c r="K4090">
        <v>1</v>
      </c>
      <c r="L4090">
        <v>0</v>
      </c>
      <c r="M4090">
        <v>0</v>
      </c>
      <c r="N4090">
        <v>444</v>
      </c>
      <c r="O4090">
        <f t="shared" si="189"/>
        <v>438.36630172102718</v>
      </c>
      <c r="P4090">
        <f t="shared" si="190"/>
        <v>5.6336982789728154</v>
      </c>
      <c r="Q4090">
        <f t="shared" si="191"/>
        <v>31.738556298501262</v>
      </c>
    </row>
    <row r="4091" spans="1:17" x14ac:dyDescent="0.25">
      <c r="A4091">
        <v>4511</v>
      </c>
      <c r="B4091">
        <v>1929</v>
      </c>
      <c r="C4091">
        <v>2365</v>
      </c>
      <c r="D4091">
        <v>975</v>
      </c>
      <c r="E4091">
        <v>1</v>
      </c>
      <c r="F4091">
        <v>5</v>
      </c>
      <c r="G4091">
        <v>2</v>
      </c>
      <c r="H4091">
        <v>1</v>
      </c>
      <c r="I4091">
        <v>0</v>
      </c>
      <c r="J4091">
        <v>1</v>
      </c>
      <c r="K4091">
        <v>1</v>
      </c>
      <c r="L4091">
        <v>1</v>
      </c>
      <c r="M4091">
        <v>0</v>
      </c>
      <c r="N4091">
        <v>266.2</v>
      </c>
      <c r="O4091">
        <f t="shared" si="189"/>
        <v>279.83696489291526</v>
      </c>
      <c r="P4091">
        <f t="shared" si="190"/>
        <v>-13.636964892915273</v>
      </c>
      <c r="Q4091">
        <f t="shared" si="191"/>
        <v>185.96681149060367</v>
      </c>
    </row>
    <row r="4092" spans="1:17" x14ac:dyDescent="0.25">
      <c r="A4092">
        <v>13159</v>
      </c>
      <c r="B4092">
        <v>1900</v>
      </c>
      <c r="C4092">
        <v>6736</v>
      </c>
      <c r="D4092">
        <v>2866</v>
      </c>
      <c r="E4092">
        <v>2</v>
      </c>
      <c r="F4092">
        <v>9</v>
      </c>
      <c r="G4092">
        <v>4</v>
      </c>
      <c r="H4092">
        <v>3</v>
      </c>
      <c r="I4092">
        <v>1</v>
      </c>
      <c r="J4092">
        <v>1</v>
      </c>
      <c r="K4092">
        <v>2</v>
      </c>
      <c r="L4092">
        <v>1</v>
      </c>
      <c r="M4092">
        <v>0</v>
      </c>
      <c r="N4092">
        <v>785.9</v>
      </c>
      <c r="O4092">
        <f t="shared" si="189"/>
        <v>705.10162710161967</v>
      </c>
      <c r="P4092">
        <f t="shared" si="190"/>
        <v>80.798372898380308</v>
      </c>
      <c r="Q4092">
        <f t="shared" si="191"/>
        <v>6528.3770630257177</v>
      </c>
    </row>
    <row r="4093" spans="1:17" x14ac:dyDescent="0.25">
      <c r="A4093">
        <v>4750</v>
      </c>
      <c r="B4093">
        <v>1948</v>
      </c>
      <c r="C4093">
        <v>1902</v>
      </c>
      <c r="D4093">
        <v>1223</v>
      </c>
      <c r="E4093">
        <v>2</v>
      </c>
      <c r="F4093">
        <v>6</v>
      </c>
      <c r="G4093">
        <v>3</v>
      </c>
      <c r="H4093">
        <v>1</v>
      </c>
      <c r="I4093">
        <v>1</v>
      </c>
      <c r="J4093">
        <v>1</v>
      </c>
      <c r="K4093">
        <v>1</v>
      </c>
      <c r="L4093">
        <v>0</v>
      </c>
      <c r="M4093">
        <v>0</v>
      </c>
      <c r="N4093">
        <v>337.6</v>
      </c>
      <c r="O4093">
        <f t="shared" si="189"/>
        <v>349.43216314365628</v>
      </c>
      <c r="P4093">
        <f t="shared" si="190"/>
        <v>-11.83216314365626</v>
      </c>
      <c r="Q4093">
        <f t="shared" si="191"/>
        <v>140.00008465809759</v>
      </c>
    </row>
    <row r="4094" spans="1:17" x14ac:dyDescent="0.25">
      <c r="A4094">
        <v>8890</v>
      </c>
      <c r="B4094">
        <v>1930</v>
      </c>
      <c r="C4094">
        <v>2737</v>
      </c>
      <c r="D4094">
        <v>1696</v>
      </c>
      <c r="E4094">
        <v>2</v>
      </c>
      <c r="F4094">
        <v>9</v>
      </c>
      <c r="G4094">
        <v>3</v>
      </c>
      <c r="H4094">
        <v>2</v>
      </c>
      <c r="I4094">
        <v>0</v>
      </c>
      <c r="J4094">
        <v>1</v>
      </c>
      <c r="K4094">
        <v>1</v>
      </c>
      <c r="L4094">
        <v>0</v>
      </c>
      <c r="M4094">
        <v>0</v>
      </c>
      <c r="N4094">
        <v>463.3</v>
      </c>
      <c r="O4094">
        <f t="shared" si="189"/>
        <v>438.12198156586612</v>
      </c>
      <c r="P4094">
        <f t="shared" si="190"/>
        <v>25.17801843413389</v>
      </c>
      <c r="Q4094">
        <f t="shared" si="191"/>
        <v>633.932612269586</v>
      </c>
    </row>
    <row r="4095" spans="1:17" x14ac:dyDescent="0.25">
      <c r="A4095">
        <v>5264</v>
      </c>
      <c r="B4095">
        <v>1930</v>
      </c>
      <c r="C4095">
        <v>2904</v>
      </c>
      <c r="D4095">
        <v>1814</v>
      </c>
      <c r="E4095">
        <v>2</v>
      </c>
      <c r="F4095">
        <v>8</v>
      </c>
      <c r="G4095">
        <v>3</v>
      </c>
      <c r="H4095">
        <v>1</v>
      </c>
      <c r="I4095">
        <v>1</v>
      </c>
      <c r="J4095">
        <v>1</v>
      </c>
      <c r="K4095">
        <v>0</v>
      </c>
      <c r="L4095">
        <v>1</v>
      </c>
      <c r="M4095">
        <v>0</v>
      </c>
      <c r="N4095">
        <v>392.4</v>
      </c>
      <c r="O4095">
        <f t="shared" si="189"/>
        <v>386.97529520080604</v>
      </c>
      <c r="P4095">
        <f t="shared" si="190"/>
        <v>5.4247047991939326</v>
      </c>
      <c r="Q4095">
        <f t="shared" si="191"/>
        <v>29.427422158397682</v>
      </c>
    </row>
    <row r="4096" spans="1:17" x14ac:dyDescent="0.25">
      <c r="A4096">
        <v>6825</v>
      </c>
      <c r="B4096">
        <v>1913</v>
      </c>
      <c r="C4096">
        <v>2666</v>
      </c>
      <c r="D4096">
        <v>1653</v>
      </c>
      <c r="E4096">
        <v>2</v>
      </c>
      <c r="F4096">
        <v>8</v>
      </c>
      <c r="G4096">
        <v>4</v>
      </c>
      <c r="H4096">
        <v>1</v>
      </c>
      <c r="I4096">
        <v>0</v>
      </c>
      <c r="J4096">
        <v>1</v>
      </c>
      <c r="K4096">
        <v>1</v>
      </c>
      <c r="L4096">
        <v>1</v>
      </c>
      <c r="M4096">
        <v>0</v>
      </c>
      <c r="N4096">
        <v>372.6</v>
      </c>
      <c r="O4096">
        <f t="shared" si="189"/>
        <v>381.66650778919649</v>
      </c>
      <c r="P4096">
        <f t="shared" si="190"/>
        <v>-9.0665077891964643</v>
      </c>
      <c r="Q4096">
        <f t="shared" si="191"/>
        <v>82.201563491560165</v>
      </c>
    </row>
    <row r="4097" spans="1:17" x14ac:dyDescent="0.25">
      <c r="A4097">
        <v>6108</v>
      </c>
      <c r="B4097">
        <v>2006</v>
      </c>
      <c r="C4097">
        <v>4474</v>
      </c>
      <c r="D4097">
        <v>2496</v>
      </c>
      <c r="E4097">
        <v>2</v>
      </c>
      <c r="F4097">
        <v>7</v>
      </c>
      <c r="G4097">
        <v>3</v>
      </c>
      <c r="H4097">
        <v>2</v>
      </c>
      <c r="I4097">
        <v>1</v>
      </c>
      <c r="J4097">
        <v>1</v>
      </c>
      <c r="K4097">
        <v>1</v>
      </c>
      <c r="L4097">
        <v>1</v>
      </c>
      <c r="M4097">
        <v>0</v>
      </c>
      <c r="N4097">
        <v>575.1</v>
      </c>
      <c r="O4097">
        <f t="shared" si="189"/>
        <v>519.69978562176198</v>
      </c>
      <c r="P4097">
        <f t="shared" si="190"/>
        <v>55.400214378238047</v>
      </c>
      <c r="Q4097">
        <f t="shared" si="191"/>
        <v>3069.1837531547335</v>
      </c>
    </row>
    <row r="4098" spans="1:17" x14ac:dyDescent="0.25">
      <c r="A4098">
        <v>7000</v>
      </c>
      <c r="B4098">
        <v>1960</v>
      </c>
      <c r="C4098">
        <v>3504</v>
      </c>
      <c r="D4098">
        <v>1568</v>
      </c>
      <c r="E4098">
        <v>2</v>
      </c>
      <c r="F4098">
        <v>7</v>
      </c>
      <c r="G4098">
        <v>4</v>
      </c>
      <c r="H4098">
        <v>1</v>
      </c>
      <c r="I4098">
        <v>1</v>
      </c>
      <c r="J4098">
        <v>1</v>
      </c>
      <c r="K4098">
        <v>1</v>
      </c>
      <c r="L4098">
        <v>0</v>
      </c>
      <c r="M4098">
        <v>1</v>
      </c>
      <c r="N4098">
        <v>451.7</v>
      </c>
      <c r="O4098">
        <f t="shared" si="189"/>
        <v>451.64464010668559</v>
      </c>
      <c r="P4098">
        <f t="shared" si="190"/>
        <v>5.5359893314403052E-2</v>
      </c>
      <c r="Q4098">
        <f t="shared" si="191"/>
        <v>3.0647177877820876E-3</v>
      </c>
    </row>
    <row r="4099" spans="1:17" x14ac:dyDescent="0.25">
      <c r="A4099">
        <v>12240</v>
      </c>
      <c r="B4099">
        <v>1915</v>
      </c>
      <c r="C4099">
        <v>3980</v>
      </c>
      <c r="D4099">
        <v>2176</v>
      </c>
      <c r="E4099">
        <v>2</v>
      </c>
      <c r="F4099">
        <v>10</v>
      </c>
      <c r="G4099">
        <v>3</v>
      </c>
      <c r="H4099">
        <v>2</v>
      </c>
      <c r="I4099">
        <v>1</v>
      </c>
      <c r="J4099">
        <v>1</v>
      </c>
      <c r="K4099">
        <v>1</v>
      </c>
      <c r="L4099">
        <v>0</v>
      </c>
      <c r="M4099">
        <v>1</v>
      </c>
      <c r="N4099">
        <v>629</v>
      </c>
      <c r="O4099">
        <f t="shared" si="189"/>
        <v>565.70234957847379</v>
      </c>
      <c r="P4099">
        <f t="shared" si="190"/>
        <v>63.297650421526214</v>
      </c>
      <c r="Q4099">
        <f t="shared" si="191"/>
        <v>4006.5925488857379</v>
      </c>
    </row>
    <row r="4100" spans="1:17" x14ac:dyDescent="0.25">
      <c r="A4100">
        <v>5696</v>
      </c>
      <c r="B4100">
        <v>1950</v>
      </c>
      <c r="C4100">
        <v>2353</v>
      </c>
      <c r="D4100">
        <v>1325</v>
      </c>
      <c r="E4100">
        <v>2</v>
      </c>
      <c r="F4100">
        <v>6</v>
      </c>
      <c r="G4100">
        <v>3</v>
      </c>
      <c r="H4100">
        <v>1</v>
      </c>
      <c r="I4100">
        <v>1</v>
      </c>
      <c r="J4100">
        <v>1</v>
      </c>
      <c r="K4100">
        <v>1</v>
      </c>
      <c r="L4100">
        <v>1</v>
      </c>
      <c r="M4100">
        <v>0</v>
      </c>
      <c r="N4100">
        <v>379.7</v>
      </c>
      <c r="O4100">
        <f t="shared" si="189"/>
        <v>365.80335144565447</v>
      </c>
      <c r="P4100">
        <f t="shared" si="190"/>
        <v>13.896648554345518</v>
      </c>
      <c r="Q4100">
        <f t="shared" si="191"/>
        <v>193.11684104299337</v>
      </c>
    </row>
    <row r="4101" spans="1:17" x14ac:dyDescent="0.25">
      <c r="A4101">
        <v>11400</v>
      </c>
      <c r="B4101">
        <v>1884</v>
      </c>
      <c r="C4101">
        <v>5105</v>
      </c>
      <c r="D4101">
        <v>3455</v>
      </c>
      <c r="E4101">
        <v>2.5</v>
      </c>
      <c r="F4101">
        <v>9</v>
      </c>
      <c r="G4101">
        <v>4</v>
      </c>
      <c r="H4101">
        <v>1</v>
      </c>
      <c r="I4101">
        <v>1</v>
      </c>
      <c r="J4101">
        <v>1</v>
      </c>
      <c r="K4101">
        <v>1</v>
      </c>
      <c r="L4101">
        <v>0</v>
      </c>
      <c r="M4101">
        <v>1</v>
      </c>
      <c r="N4101">
        <v>800.5</v>
      </c>
      <c r="O4101">
        <f t="shared" ref="O4101:O4164" si="192">$N$2+SUMPRODUCT($A$2:$M$2,A4101:M4101)</f>
        <v>655.8571680604316</v>
      </c>
      <c r="P4101">
        <f t="shared" ref="P4101:P4164" si="193">N4101-O4101</f>
        <v>144.6428319395684</v>
      </c>
      <c r="Q4101">
        <f t="shared" ref="Q4101:Q4164" si="194">P4101^2</f>
        <v>20921.548831498229</v>
      </c>
    </row>
    <row r="4102" spans="1:17" x14ac:dyDescent="0.25">
      <c r="A4102">
        <v>21600</v>
      </c>
      <c r="B4102">
        <v>1920</v>
      </c>
      <c r="C4102">
        <v>3355</v>
      </c>
      <c r="D4102">
        <v>1794</v>
      </c>
      <c r="E4102">
        <v>2</v>
      </c>
      <c r="F4102">
        <v>6</v>
      </c>
      <c r="G4102">
        <v>3</v>
      </c>
      <c r="H4102">
        <v>1</v>
      </c>
      <c r="I4102">
        <v>1</v>
      </c>
      <c r="J4102">
        <v>1</v>
      </c>
      <c r="K4102">
        <v>1</v>
      </c>
      <c r="L4102">
        <v>0</v>
      </c>
      <c r="M4102">
        <v>0</v>
      </c>
      <c r="N4102">
        <v>521.29999999999995</v>
      </c>
      <c r="O4102">
        <f t="shared" si="192"/>
        <v>566.31137008086887</v>
      </c>
      <c r="P4102">
        <f t="shared" si="193"/>
        <v>-45.011370080868915</v>
      </c>
      <c r="Q4102">
        <f t="shared" si="194"/>
        <v>2026.0234365569413</v>
      </c>
    </row>
    <row r="4103" spans="1:17" x14ac:dyDescent="0.25">
      <c r="A4103">
        <v>6000</v>
      </c>
      <c r="B4103">
        <v>1930</v>
      </c>
      <c r="C4103">
        <v>2163</v>
      </c>
      <c r="D4103">
        <v>1377</v>
      </c>
      <c r="E4103">
        <v>2</v>
      </c>
      <c r="F4103">
        <v>6</v>
      </c>
      <c r="G4103">
        <v>3</v>
      </c>
      <c r="H4103">
        <v>1</v>
      </c>
      <c r="I4103">
        <v>1</v>
      </c>
      <c r="J4103">
        <v>1</v>
      </c>
      <c r="K4103">
        <v>1</v>
      </c>
      <c r="L4103">
        <v>1</v>
      </c>
      <c r="M4103">
        <v>0</v>
      </c>
      <c r="N4103">
        <v>384.1</v>
      </c>
      <c r="O4103">
        <f t="shared" si="192"/>
        <v>364.7328786032665</v>
      </c>
      <c r="P4103">
        <f t="shared" si="193"/>
        <v>19.367121396733523</v>
      </c>
      <c r="Q4103">
        <f t="shared" si="194"/>
        <v>375.08539119581349</v>
      </c>
    </row>
    <row r="4104" spans="1:17" x14ac:dyDescent="0.25">
      <c r="A4104">
        <v>5000</v>
      </c>
      <c r="B4104">
        <v>1952</v>
      </c>
      <c r="C4104">
        <v>2665</v>
      </c>
      <c r="D4104">
        <v>1245</v>
      </c>
      <c r="E4104">
        <v>1</v>
      </c>
      <c r="F4104">
        <v>6</v>
      </c>
      <c r="G4104">
        <v>2</v>
      </c>
      <c r="H4104">
        <v>1</v>
      </c>
      <c r="I4104">
        <v>0</v>
      </c>
      <c r="J4104">
        <v>1</v>
      </c>
      <c r="K4104">
        <v>0</v>
      </c>
      <c r="L4104">
        <v>1</v>
      </c>
      <c r="M4104">
        <v>0</v>
      </c>
      <c r="N4104">
        <v>314.89999999999998</v>
      </c>
      <c r="O4104">
        <f t="shared" si="192"/>
        <v>290.23139379239893</v>
      </c>
      <c r="P4104">
        <f t="shared" si="193"/>
        <v>24.668606207601044</v>
      </c>
      <c r="Q4104">
        <f t="shared" si="194"/>
        <v>608.54013222569279</v>
      </c>
    </row>
    <row r="4105" spans="1:17" x14ac:dyDescent="0.25">
      <c r="A4105">
        <v>4550</v>
      </c>
      <c r="B4105">
        <v>1925</v>
      </c>
      <c r="C4105">
        <v>3489</v>
      </c>
      <c r="D4105">
        <v>1776</v>
      </c>
      <c r="E4105">
        <v>2</v>
      </c>
      <c r="F4105">
        <v>9</v>
      </c>
      <c r="G4105">
        <v>5</v>
      </c>
      <c r="H4105">
        <v>2</v>
      </c>
      <c r="I4105">
        <v>1</v>
      </c>
      <c r="J4105">
        <v>1</v>
      </c>
      <c r="K4105">
        <v>0</v>
      </c>
      <c r="L4105">
        <v>1</v>
      </c>
      <c r="M4105">
        <v>0</v>
      </c>
      <c r="N4105">
        <v>482.4</v>
      </c>
      <c r="O4105">
        <f t="shared" si="192"/>
        <v>416.24196753110363</v>
      </c>
      <c r="P4105">
        <f t="shared" si="193"/>
        <v>66.158032468896351</v>
      </c>
      <c r="Q4105">
        <f t="shared" si="194"/>
        <v>4376.8852601555436</v>
      </c>
    </row>
    <row r="4106" spans="1:17" x14ac:dyDescent="0.25">
      <c r="A4106">
        <v>5003</v>
      </c>
      <c r="B4106">
        <v>1940</v>
      </c>
      <c r="C4106">
        <v>3184</v>
      </c>
      <c r="D4106">
        <v>1856</v>
      </c>
      <c r="E4106">
        <v>2</v>
      </c>
      <c r="F4106">
        <v>7</v>
      </c>
      <c r="G4106">
        <v>3</v>
      </c>
      <c r="H4106">
        <v>3</v>
      </c>
      <c r="I4106">
        <v>1</v>
      </c>
      <c r="J4106">
        <v>1</v>
      </c>
      <c r="K4106">
        <v>2</v>
      </c>
      <c r="L4106">
        <v>1</v>
      </c>
      <c r="M4106">
        <v>0</v>
      </c>
      <c r="N4106">
        <v>532.4</v>
      </c>
      <c r="O4106">
        <f t="shared" si="192"/>
        <v>474.8368701551646</v>
      </c>
      <c r="P4106">
        <f t="shared" si="193"/>
        <v>57.563129844835373</v>
      </c>
      <c r="Q4106">
        <f t="shared" si="194"/>
        <v>3313.513917533377</v>
      </c>
    </row>
    <row r="4107" spans="1:17" x14ac:dyDescent="0.25">
      <c r="A4107">
        <v>6880</v>
      </c>
      <c r="B4107">
        <v>1920</v>
      </c>
      <c r="C4107">
        <v>3880</v>
      </c>
      <c r="D4107">
        <v>2149</v>
      </c>
      <c r="E4107">
        <v>2</v>
      </c>
      <c r="F4107">
        <v>8</v>
      </c>
      <c r="G4107">
        <v>4</v>
      </c>
      <c r="H4107">
        <v>1</v>
      </c>
      <c r="I4107">
        <v>2</v>
      </c>
      <c r="J4107">
        <v>1</v>
      </c>
      <c r="K4107">
        <v>0</v>
      </c>
      <c r="L4107">
        <v>1</v>
      </c>
      <c r="M4107">
        <v>0</v>
      </c>
      <c r="N4107">
        <v>468.6</v>
      </c>
      <c r="O4107">
        <f t="shared" si="192"/>
        <v>466.35503593511686</v>
      </c>
      <c r="P4107">
        <f t="shared" si="193"/>
        <v>2.2449640648831632</v>
      </c>
      <c r="Q4107">
        <f t="shared" si="194"/>
        <v>5.0398636526167353</v>
      </c>
    </row>
    <row r="4108" spans="1:17" x14ac:dyDescent="0.25">
      <c r="A4108">
        <v>4800</v>
      </c>
      <c r="B4108">
        <v>1929</v>
      </c>
      <c r="C4108">
        <v>2012</v>
      </c>
      <c r="D4108">
        <v>936</v>
      </c>
      <c r="E4108">
        <v>1</v>
      </c>
      <c r="F4108">
        <v>7</v>
      </c>
      <c r="G4108">
        <v>3</v>
      </c>
      <c r="H4108">
        <v>1</v>
      </c>
      <c r="I4108">
        <v>0</v>
      </c>
      <c r="J4108">
        <v>1</v>
      </c>
      <c r="K4108">
        <v>0</v>
      </c>
      <c r="L4108">
        <v>0</v>
      </c>
      <c r="M4108">
        <v>1</v>
      </c>
      <c r="N4108">
        <v>301.60000000000002</v>
      </c>
      <c r="O4108">
        <f t="shared" si="192"/>
        <v>277.88312338907855</v>
      </c>
      <c r="P4108">
        <f t="shared" si="193"/>
        <v>23.716876610921474</v>
      </c>
      <c r="Q4108">
        <f t="shared" si="194"/>
        <v>562.49023617767409</v>
      </c>
    </row>
    <row r="4109" spans="1:17" x14ac:dyDescent="0.25">
      <c r="A4109">
        <v>5000</v>
      </c>
      <c r="B4109">
        <v>1957</v>
      </c>
      <c r="C4109">
        <v>2660</v>
      </c>
      <c r="D4109">
        <v>1176</v>
      </c>
      <c r="E4109">
        <v>2</v>
      </c>
      <c r="F4109">
        <v>6</v>
      </c>
      <c r="G4109">
        <v>3</v>
      </c>
      <c r="H4109">
        <v>1</v>
      </c>
      <c r="I4109">
        <v>1</v>
      </c>
      <c r="J4109">
        <v>1</v>
      </c>
      <c r="K4109">
        <v>1</v>
      </c>
      <c r="L4109">
        <v>1</v>
      </c>
      <c r="M4109">
        <v>0</v>
      </c>
      <c r="N4109">
        <v>329.7</v>
      </c>
      <c r="O4109">
        <f t="shared" si="192"/>
        <v>361.64213111163838</v>
      </c>
      <c r="P4109">
        <f t="shared" si="193"/>
        <v>-31.942131111638389</v>
      </c>
      <c r="Q4109">
        <f t="shared" si="194"/>
        <v>1020.2997399530971</v>
      </c>
    </row>
    <row r="4110" spans="1:17" x14ac:dyDescent="0.25">
      <c r="A4110">
        <v>4650</v>
      </c>
      <c r="B4110">
        <v>1928</v>
      </c>
      <c r="C4110">
        <v>2163</v>
      </c>
      <c r="D4110">
        <v>1014</v>
      </c>
      <c r="E4110">
        <v>1</v>
      </c>
      <c r="F4110">
        <v>5</v>
      </c>
      <c r="G4110">
        <v>2</v>
      </c>
      <c r="H4110">
        <v>1</v>
      </c>
      <c r="I4110">
        <v>0</v>
      </c>
      <c r="J4110">
        <v>1</v>
      </c>
      <c r="K4110">
        <v>0</v>
      </c>
      <c r="L4110">
        <v>1</v>
      </c>
      <c r="M4110">
        <v>0</v>
      </c>
      <c r="N4110">
        <v>293.60000000000002</v>
      </c>
      <c r="O4110">
        <f t="shared" si="192"/>
        <v>258.43206630645199</v>
      </c>
      <c r="P4110">
        <f t="shared" si="193"/>
        <v>35.167933693548036</v>
      </c>
      <c r="Q4110">
        <f t="shared" si="194"/>
        <v>1236.7835602737912</v>
      </c>
    </row>
    <row r="4111" spans="1:17" x14ac:dyDescent="0.25">
      <c r="A4111">
        <v>5568</v>
      </c>
      <c r="B4111">
        <v>1920</v>
      </c>
      <c r="C4111">
        <v>3288</v>
      </c>
      <c r="D4111">
        <v>1957</v>
      </c>
      <c r="E4111">
        <v>2</v>
      </c>
      <c r="F4111">
        <v>9</v>
      </c>
      <c r="G4111">
        <v>4</v>
      </c>
      <c r="H4111">
        <v>2</v>
      </c>
      <c r="I4111">
        <v>0</v>
      </c>
      <c r="J4111">
        <v>1</v>
      </c>
      <c r="K4111">
        <v>0</v>
      </c>
      <c r="L4111">
        <v>1</v>
      </c>
      <c r="M4111">
        <v>0</v>
      </c>
      <c r="N4111">
        <v>400.3</v>
      </c>
      <c r="O4111">
        <f t="shared" si="192"/>
        <v>409.81039314568909</v>
      </c>
      <c r="P4111">
        <f t="shared" si="193"/>
        <v>-9.5103931456890791</v>
      </c>
      <c r="Q4111">
        <f t="shared" si="194"/>
        <v>90.44757778556982</v>
      </c>
    </row>
    <row r="4112" spans="1:17" x14ac:dyDescent="0.25">
      <c r="A4112">
        <v>9600</v>
      </c>
      <c r="B4112">
        <v>1954</v>
      </c>
      <c r="C4112">
        <v>3968</v>
      </c>
      <c r="D4112">
        <v>1730</v>
      </c>
      <c r="E4112">
        <v>1</v>
      </c>
      <c r="F4112">
        <v>5</v>
      </c>
      <c r="G4112">
        <v>3</v>
      </c>
      <c r="H4112">
        <v>1</v>
      </c>
      <c r="I4112">
        <v>1</v>
      </c>
      <c r="J4112">
        <v>1</v>
      </c>
      <c r="K4112">
        <v>1</v>
      </c>
      <c r="L4112">
        <v>1</v>
      </c>
      <c r="M4112">
        <v>0</v>
      </c>
      <c r="N4112">
        <v>444.2</v>
      </c>
      <c r="O4112">
        <f t="shared" si="192"/>
        <v>431.09489888029981</v>
      </c>
      <c r="P4112">
        <f t="shared" si="193"/>
        <v>13.10510111970018</v>
      </c>
      <c r="Q4112">
        <f t="shared" si="194"/>
        <v>171.7436753575669</v>
      </c>
    </row>
    <row r="4113" spans="1:17" x14ac:dyDescent="0.25">
      <c r="A4113">
        <v>10578</v>
      </c>
      <c r="B4113">
        <v>1950</v>
      </c>
      <c r="C4113">
        <v>3748</v>
      </c>
      <c r="D4113">
        <v>2365</v>
      </c>
      <c r="E4113">
        <v>2</v>
      </c>
      <c r="F4113">
        <v>9</v>
      </c>
      <c r="G4113">
        <v>4</v>
      </c>
      <c r="H4113">
        <v>1</v>
      </c>
      <c r="I4113">
        <v>1</v>
      </c>
      <c r="J4113">
        <v>1</v>
      </c>
      <c r="K4113">
        <v>1</v>
      </c>
      <c r="L4113">
        <v>1</v>
      </c>
      <c r="M4113">
        <v>0</v>
      </c>
      <c r="N4113">
        <v>522.70000000000005</v>
      </c>
      <c r="O4113">
        <f t="shared" si="192"/>
        <v>505.40815337400693</v>
      </c>
      <c r="P4113">
        <f t="shared" si="193"/>
        <v>17.291846625993117</v>
      </c>
      <c r="Q4113">
        <f t="shared" si="194"/>
        <v>299.00795973686951</v>
      </c>
    </row>
    <row r="4114" spans="1:17" x14ac:dyDescent="0.25">
      <c r="A4114">
        <v>6325</v>
      </c>
      <c r="B4114">
        <v>1925</v>
      </c>
      <c r="C4114">
        <v>3717</v>
      </c>
      <c r="D4114">
        <v>1964</v>
      </c>
      <c r="E4114">
        <v>1.5</v>
      </c>
      <c r="F4114">
        <v>9</v>
      </c>
      <c r="G4114">
        <v>5</v>
      </c>
      <c r="H4114">
        <v>2</v>
      </c>
      <c r="I4114">
        <v>0</v>
      </c>
      <c r="J4114">
        <v>1</v>
      </c>
      <c r="K4114">
        <v>1</v>
      </c>
      <c r="L4114">
        <v>1</v>
      </c>
      <c r="M4114">
        <v>0</v>
      </c>
      <c r="N4114">
        <v>392.5</v>
      </c>
      <c r="O4114">
        <f t="shared" si="192"/>
        <v>427.98089020290388</v>
      </c>
      <c r="P4114">
        <f t="shared" si="193"/>
        <v>-35.480890202903879</v>
      </c>
      <c r="Q4114">
        <f t="shared" si="194"/>
        <v>1258.8935695905204</v>
      </c>
    </row>
    <row r="4115" spans="1:17" x14ac:dyDescent="0.25">
      <c r="A4115">
        <v>14400</v>
      </c>
      <c r="B4115">
        <v>1910</v>
      </c>
      <c r="C4115">
        <v>4023</v>
      </c>
      <c r="D4115">
        <v>2534</v>
      </c>
      <c r="E4115">
        <v>2</v>
      </c>
      <c r="F4115">
        <v>7</v>
      </c>
      <c r="G4115">
        <v>4</v>
      </c>
      <c r="H4115">
        <v>2</v>
      </c>
      <c r="I4115">
        <v>1</v>
      </c>
      <c r="J4115">
        <v>1</v>
      </c>
      <c r="K4115">
        <v>0</v>
      </c>
      <c r="L4115">
        <v>1</v>
      </c>
      <c r="M4115">
        <v>0</v>
      </c>
      <c r="N4115">
        <v>603.6</v>
      </c>
      <c r="O4115">
        <f t="shared" si="192"/>
        <v>555.88675638456493</v>
      </c>
      <c r="P4115">
        <f t="shared" si="193"/>
        <v>47.71324361543509</v>
      </c>
      <c r="Q4115">
        <f t="shared" si="194"/>
        <v>2276.5536163058573</v>
      </c>
    </row>
    <row r="4116" spans="1:17" x14ac:dyDescent="0.25">
      <c r="A4116">
        <v>5468</v>
      </c>
      <c r="B4116">
        <v>1955</v>
      </c>
      <c r="C4116">
        <v>2792</v>
      </c>
      <c r="D4116">
        <v>1776</v>
      </c>
      <c r="E4116">
        <v>2</v>
      </c>
      <c r="F4116">
        <v>8</v>
      </c>
      <c r="G4116">
        <v>3</v>
      </c>
      <c r="H4116">
        <v>2</v>
      </c>
      <c r="I4116">
        <v>0</v>
      </c>
      <c r="J4116">
        <v>1</v>
      </c>
      <c r="K4116">
        <v>2</v>
      </c>
      <c r="L4116">
        <v>1</v>
      </c>
      <c r="M4116">
        <v>0</v>
      </c>
      <c r="N4116">
        <v>468.9</v>
      </c>
      <c r="O4116">
        <f t="shared" si="192"/>
        <v>422.65827257526138</v>
      </c>
      <c r="P4116">
        <f t="shared" si="193"/>
        <v>46.241727424738599</v>
      </c>
      <c r="Q4116">
        <f t="shared" si="194"/>
        <v>2138.2973552238218</v>
      </c>
    </row>
    <row r="4117" spans="1:17" x14ac:dyDescent="0.25">
      <c r="A4117">
        <v>5460</v>
      </c>
      <c r="B4117">
        <v>1932</v>
      </c>
      <c r="C4117">
        <v>2538</v>
      </c>
      <c r="D4117">
        <v>1536</v>
      </c>
      <c r="E4117">
        <v>2</v>
      </c>
      <c r="F4117">
        <v>6</v>
      </c>
      <c r="G4117">
        <v>3</v>
      </c>
      <c r="H4117">
        <v>1</v>
      </c>
      <c r="I4117">
        <v>1</v>
      </c>
      <c r="J4117">
        <v>1</v>
      </c>
      <c r="K4117">
        <v>1</v>
      </c>
      <c r="L4117">
        <v>1</v>
      </c>
      <c r="M4117">
        <v>0</v>
      </c>
      <c r="N4117">
        <v>393.1</v>
      </c>
      <c r="O4117">
        <f t="shared" si="192"/>
        <v>380.11000302752711</v>
      </c>
      <c r="P4117">
        <f t="shared" si="193"/>
        <v>12.989996972472909</v>
      </c>
      <c r="Q4117">
        <f t="shared" si="194"/>
        <v>168.74002134485534</v>
      </c>
    </row>
    <row r="4118" spans="1:17" x14ac:dyDescent="0.25">
      <c r="A4118">
        <v>4930</v>
      </c>
      <c r="B4118">
        <v>1925</v>
      </c>
      <c r="C4118">
        <v>2517</v>
      </c>
      <c r="D4118">
        <v>1562</v>
      </c>
      <c r="E4118">
        <v>2</v>
      </c>
      <c r="F4118">
        <v>6</v>
      </c>
      <c r="G4118">
        <v>3</v>
      </c>
      <c r="H4118">
        <v>1</v>
      </c>
      <c r="I4118">
        <v>0</v>
      </c>
      <c r="J4118">
        <v>1</v>
      </c>
      <c r="K4118">
        <v>0</v>
      </c>
      <c r="L4118">
        <v>1</v>
      </c>
      <c r="M4118">
        <v>0</v>
      </c>
      <c r="N4118">
        <v>338.3</v>
      </c>
      <c r="O4118">
        <f t="shared" si="192"/>
        <v>338.22030468477936</v>
      </c>
      <c r="P4118">
        <f t="shared" si="193"/>
        <v>7.9695315220646989E-2</v>
      </c>
      <c r="Q4118">
        <f t="shared" si="194"/>
        <v>6.3513432681182877E-3</v>
      </c>
    </row>
    <row r="4119" spans="1:17" x14ac:dyDescent="0.25">
      <c r="A4119">
        <v>7133</v>
      </c>
      <c r="B4119">
        <v>1960</v>
      </c>
      <c r="C4119">
        <v>4298</v>
      </c>
      <c r="D4119">
        <v>2237</v>
      </c>
      <c r="E4119">
        <v>1.5</v>
      </c>
      <c r="F4119">
        <v>7</v>
      </c>
      <c r="G4119">
        <v>3</v>
      </c>
      <c r="H4119">
        <v>2</v>
      </c>
      <c r="I4119">
        <v>0</v>
      </c>
      <c r="J4119">
        <v>1</v>
      </c>
      <c r="K4119">
        <v>1</v>
      </c>
      <c r="L4119">
        <v>1</v>
      </c>
      <c r="M4119">
        <v>0</v>
      </c>
      <c r="N4119">
        <v>407</v>
      </c>
      <c r="O4119">
        <f t="shared" si="192"/>
        <v>469.3402663318044</v>
      </c>
      <c r="P4119">
        <f t="shared" si="193"/>
        <v>-62.340266331804401</v>
      </c>
      <c r="Q4119">
        <f t="shared" si="194"/>
        <v>3886.3088063203054</v>
      </c>
    </row>
    <row r="4120" spans="1:17" x14ac:dyDescent="0.25">
      <c r="A4120">
        <v>10050</v>
      </c>
      <c r="B4120">
        <v>1950</v>
      </c>
      <c r="C4120">
        <v>3401</v>
      </c>
      <c r="D4120">
        <v>1738</v>
      </c>
      <c r="E4120">
        <v>1.5</v>
      </c>
      <c r="F4120">
        <v>6</v>
      </c>
      <c r="G4120">
        <v>2</v>
      </c>
      <c r="H4120">
        <v>1</v>
      </c>
      <c r="I4120">
        <v>1</v>
      </c>
      <c r="J4120">
        <v>1</v>
      </c>
      <c r="K4120">
        <v>1</v>
      </c>
      <c r="L4120">
        <v>0</v>
      </c>
      <c r="M4120">
        <v>0</v>
      </c>
      <c r="N4120">
        <v>557.70000000000005</v>
      </c>
      <c r="O4120">
        <f t="shared" si="192"/>
        <v>449.65185891347778</v>
      </c>
      <c r="P4120">
        <f t="shared" si="193"/>
        <v>108.04814108652226</v>
      </c>
      <c r="Q4120">
        <f t="shared" si="194"/>
        <v>11674.40079225302</v>
      </c>
    </row>
    <row r="4121" spans="1:17" x14ac:dyDescent="0.25">
      <c r="A4121">
        <v>13578</v>
      </c>
      <c r="B4121">
        <v>1955</v>
      </c>
      <c r="C4121">
        <v>3840</v>
      </c>
      <c r="D4121">
        <v>1680</v>
      </c>
      <c r="E4121">
        <v>1</v>
      </c>
      <c r="F4121">
        <v>6</v>
      </c>
      <c r="G4121">
        <v>2</v>
      </c>
      <c r="H4121">
        <v>1</v>
      </c>
      <c r="I4121">
        <v>2</v>
      </c>
      <c r="J4121">
        <v>1</v>
      </c>
      <c r="K4121">
        <v>1</v>
      </c>
      <c r="L4121">
        <v>1</v>
      </c>
      <c r="M4121">
        <v>0</v>
      </c>
      <c r="N4121">
        <v>442.6</v>
      </c>
      <c r="O4121">
        <f t="shared" si="192"/>
        <v>479.53327970356514</v>
      </c>
      <c r="P4121">
        <f t="shared" si="193"/>
        <v>-36.93327970356512</v>
      </c>
      <c r="Q4121">
        <f t="shared" si="194"/>
        <v>1364.0671496617751</v>
      </c>
    </row>
    <row r="4122" spans="1:17" x14ac:dyDescent="0.25">
      <c r="A4122">
        <v>5782</v>
      </c>
      <c r="B4122">
        <v>1925</v>
      </c>
      <c r="C4122">
        <v>2306</v>
      </c>
      <c r="D4122">
        <v>1440</v>
      </c>
      <c r="E4122">
        <v>2</v>
      </c>
      <c r="F4122">
        <v>6</v>
      </c>
      <c r="G4122">
        <v>3</v>
      </c>
      <c r="H4122">
        <v>1</v>
      </c>
      <c r="I4122">
        <v>0</v>
      </c>
      <c r="J4122">
        <v>1</v>
      </c>
      <c r="K4122">
        <v>0</v>
      </c>
      <c r="L4122">
        <v>1</v>
      </c>
      <c r="M4122">
        <v>0</v>
      </c>
      <c r="N4122">
        <v>348.7</v>
      </c>
      <c r="O4122">
        <f t="shared" si="192"/>
        <v>332.53156367823755</v>
      </c>
      <c r="P4122">
        <f t="shared" si="193"/>
        <v>16.168436321762442</v>
      </c>
      <c r="Q4122">
        <f t="shared" si="194"/>
        <v>261.41833309088702</v>
      </c>
    </row>
    <row r="4123" spans="1:17" x14ac:dyDescent="0.25">
      <c r="A4123">
        <v>5000</v>
      </c>
      <c r="B4123">
        <v>1932</v>
      </c>
      <c r="C4123">
        <v>3005</v>
      </c>
      <c r="D4123">
        <v>1479</v>
      </c>
      <c r="E4123">
        <v>1.5</v>
      </c>
      <c r="F4123">
        <v>6</v>
      </c>
      <c r="G4123">
        <v>2</v>
      </c>
      <c r="H4123">
        <v>1</v>
      </c>
      <c r="I4123">
        <v>1</v>
      </c>
      <c r="J4123">
        <v>1</v>
      </c>
      <c r="K4123">
        <v>1</v>
      </c>
      <c r="L4123">
        <v>0</v>
      </c>
      <c r="M4123">
        <v>1</v>
      </c>
      <c r="N4123">
        <v>411.9</v>
      </c>
      <c r="O4123">
        <f t="shared" si="192"/>
        <v>396.52602636011926</v>
      </c>
      <c r="P4123">
        <f t="shared" si="193"/>
        <v>15.373973639880717</v>
      </c>
      <c r="Q4123">
        <f t="shared" si="194"/>
        <v>236.35906547974713</v>
      </c>
    </row>
    <row r="4124" spans="1:17" x14ac:dyDescent="0.25">
      <c r="A4124">
        <v>5643</v>
      </c>
      <c r="B4124">
        <v>1940</v>
      </c>
      <c r="C4124">
        <v>2444</v>
      </c>
      <c r="D4124">
        <v>1512</v>
      </c>
      <c r="E4124">
        <v>2</v>
      </c>
      <c r="F4124">
        <v>7</v>
      </c>
      <c r="G4124">
        <v>3</v>
      </c>
      <c r="H4124">
        <v>1</v>
      </c>
      <c r="I4124">
        <v>0</v>
      </c>
      <c r="J4124">
        <v>1</v>
      </c>
      <c r="K4124">
        <v>1</v>
      </c>
      <c r="L4124">
        <v>0</v>
      </c>
      <c r="M4124">
        <v>1</v>
      </c>
      <c r="N4124">
        <v>397.5</v>
      </c>
      <c r="O4124">
        <f t="shared" si="192"/>
        <v>385.77148883663671</v>
      </c>
      <c r="P4124">
        <f t="shared" si="193"/>
        <v>11.728511163363294</v>
      </c>
      <c r="Q4124">
        <f t="shared" si="194"/>
        <v>137.5579741091374</v>
      </c>
    </row>
    <row r="4125" spans="1:17" x14ac:dyDescent="0.25">
      <c r="A4125">
        <v>4800</v>
      </c>
      <c r="B4125">
        <v>1928</v>
      </c>
      <c r="C4125">
        <v>2116</v>
      </c>
      <c r="D4125">
        <v>1303</v>
      </c>
      <c r="E4125">
        <v>2</v>
      </c>
      <c r="F4125">
        <v>6</v>
      </c>
      <c r="G4125">
        <v>3</v>
      </c>
      <c r="H4125">
        <v>1</v>
      </c>
      <c r="I4125">
        <v>1</v>
      </c>
      <c r="J4125">
        <v>1</v>
      </c>
      <c r="K4125">
        <v>0</v>
      </c>
      <c r="L4125">
        <v>1</v>
      </c>
      <c r="M4125">
        <v>0</v>
      </c>
      <c r="N4125">
        <v>325.60000000000002</v>
      </c>
      <c r="O4125">
        <f t="shared" si="192"/>
        <v>330.72419569410346</v>
      </c>
      <c r="P4125">
        <f t="shared" si="193"/>
        <v>-5.1241956941034346</v>
      </c>
      <c r="Q4125">
        <f t="shared" si="194"/>
        <v>26.257381511468179</v>
      </c>
    </row>
    <row r="4126" spans="1:17" x14ac:dyDescent="0.25">
      <c r="A4126">
        <v>4648</v>
      </c>
      <c r="B4126">
        <v>1999</v>
      </c>
      <c r="C4126">
        <v>3548</v>
      </c>
      <c r="D4126">
        <v>1768</v>
      </c>
      <c r="E4126">
        <v>1.5</v>
      </c>
      <c r="F4126">
        <v>6</v>
      </c>
      <c r="G4126">
        <v>3</v>
      </c>
      <c r="H4126">
        <v>1</v>
      </c>
      <c r="I4126">
        <v>1</v>
      </c>
      <c r="J4126">
        <v>1</v>
      </c>
      <c r="K4126">
        <v>0</v>
      </c>
      <c r="L4126">
        <v>1</v>
      </c>
      <c r="M4126">
        <v>0</v>
      </c>
      <c r="N4126">
        <v>446.2</v>
      </c>
      <c r="O4126">
        <f t="shared" si="192"/>
        <v>380.77960355181568</v>
      </c>
      <c r="P4126">
        <f t="shared" si="193"/>
        <v>65.420396448184306</v>
      </c>
      <c r="Q4126">
        <f t="shared" si="194"/>
        <v>4279.8282714376055</v>
      </c>
    </row>
    <row r="4127" spans="1:17" x14ac:dyDescent="0.25">
      <c r="A4127">
        <v>4160</v>
      </c>
      <c r="B4127">
        <v>1915</v>
      </c>
      <c r="C4127">
        <v>3642</v>
      </c>
      <c r="D4127">
        <v>1969</v>
      </c>
      <c r="E4127">
        <v>2</v>
      </c>
      <c r="F4127">
        <v>9</v>
      </c>
      <c r="G4127">
        <v>5</v>
      </c>
      <c r="H4127">
        <v>1</v>
      </c>
      <c r="I4127">
        <v>1</v>
      </c>
      <c r="J4127">
        <v>1</v>
      </c>
      <c r="K4127">
        <v>1</v>
      </c>
      <c r="L4127">
        <v>0</v>
      </c>
      <c r="M4127">
        <v>1</v>
      </c>
      <c r="N4127">
        <v>376.1</v>
      </c>
      <c r="O4127">
        <f t="shared" si="192"/>
        <v>451.60154553849128</v>
      </c>
      <c r="P4127">
        <f t="shared" si="193"/>
        <v>-75.501545538491257</v>
      </c>
      <c r="Q4127">
        <f t="shared" si="194"/>
        <v>5700.4833787008693</v>
      </c>
    </row>
    <row r="4128" spans="1:17" x14ac:dyDescent="0.25">
      <c r="A4128">
        <v>6194</v>
      </c>
      <c r="B4128">
        <v>1945</v>
      </c>
      <c r="C4128">
        <v>2872</v>
      </c>
      <c r="D4128">
        <v>1316</v>
      </c>
      <c r="E4128">
        <v>1</v>
      </c>
      <c r="F4128">
        <v>7</v>
      </c>
      <c r="G4128">
        <v>3</v>
      </c>
      <c r="H4128">
        <v>1</v>
      </c>
      <c r="I4128">
        <v>1</v>
      </c>
      <c r="J4128">
        <v>1</v>
      </c>
      <c r="K4128">
        <v>1</v>
      </c>
      <c r="L4128">
        <v>1</v>
      </c>
      <c r="M4128">
        <v>0</v>
      </c>
      <c r="N4128">
        <v>369.3</v>
      </c>
      <c r="O4128">
        <f t="shared" si="192"/>
        <v>347.55151617125455</v>
      </c>
      <c r="P4128">
        <f t="shared" si="193"/>
        <v>21.748483828745464</v>
      </c>
      <c r="Q4128">
        <f t="shared" si="194"/>
        <v>472.99654884920295</v>
      </c>
    </row>
    <row r="4129" spans="1:17" x14ac:dyDescent="0.25">
      <c r="A4129">
        <v>7860</v>
      </c>
      <c r="B4129">
        <v>1920</v>
      </c>
      <c r="C4129">
        <v>3220</v>
      </c>
      <c r="D4129">
        <v>2187</v>
      </c>
      <c r="E4129">
        <v>2</v>
      </c>
      <c r="F4129">
        <v>8</v>
      </c>
      <c r="G4129">
        <v>4</v>
      </c>
      <c r="H4129">
        <v>2</v>
      </c>
      <c r="I4129">
        <v>1</v>
      </c>
      <c r="J4129">
        <v>1</v>
      </c>
      <c r="K4129">
        <v>2</v>
      </c>
      <c r="L4129">
        <v>0</v>
      </c>
      <c r="M4129">
        <v>1</v>
      </c>
      <c r="N4129">
        <v>475.2</v>
      </c>
      <c r="O4129">
        <f t="shared" si="192"/>
        <v>522.10589993242036</v>
      </c>
      <c r="P4129">
        <f t="shared" si="193"/>
        <v>-46.905899932420368</v>
      </c>
      <c r="Q4129">
        <f t="shared" si="194"/>
        <v>2200.1634484702331</v>
      </c>
    </row>
    <row r="4130" spans="1:17" x14ac:dyDescent="0.25">
      <c r="A4130">
        <v>4855</v>
      </c>
      <c r="B4130">
        <v>1905</v>
      </c>
      <c r="C4130">
        <v>2337</v>
      </c>
      <c r="D4130">
        <v>1074</v>
      </c>
      <c r="E4130">
        <v>1</v>
      </c>
      <c r="F4130">
        <v>7</v>
      </c>
      <c r="G4130">
        <v>2</v>
      </c>
      <c r="H4130">
        <v>1</v>
      </c>
      <c r="I4130">
        <v>0</v>
      </c>
      <c r="J4130">
        <v>1</v>
      </c>
      <c r="K4130">
        <v>0</v>
      </c>
      <c r="L4130">
        <v>0</v>
      </c>
      <c r="M4130">
        <v>0</v>
      </c>
      <c r="N4130">
        <v>310.5</v>
      </c>
      <c r="O4130">
        <f t="shared" si="192"/>
        <v>280.04848840614301</v>
      </c>
      <c r="P4130">
        <f t="shared" si="193"/>
        <v>30.451511593856992</v>
      </c>
      <c r="Q4130">
        <f t="shared" si="194"/>
        <v>927.29455835080682</v>
      </c>
    </row>
    <row r="4131" spans="1:17" x14ac:dyDescent="0.25">
      <c r="A4131">
        <v>6000</v>
      </c>
      <c r="B4131">
        <v>1934</v>
      </c>
      <c r="C4131">
        <v>2208</v>
      </c>
      <c r="D4131">
        <v>1274</v>
      </c>
      <c r="E4131">
        <v>2</v>
      </c>
      <c r="F4131">
        <v>5</v>
      </c>
      <c r="G4131">
        <v>2</v>
      </c>
      <c r="H4131">
        <v>1</v>
      </c>
      <c r="I4131">
        <v>1</v>
      </c>
      <c r="J4131">
        <v>1</v>
      </c>
      <c r="K4131">
        <v>1</v>
      </c>
      <c r="L4131">
        <v>1</v>
      </c>
      <c r="M4131">
        <v>0</v>
      </c>
      <c r="N4131">
        <v>391.7</v>
      </c>
      <c r="O4131">
        <f t="shared" si="192"/>
        <v>361.41864045345164</v>
      </c>
      <c r="P4131">
        <f t="shared" si="193"/>
        <v>30.281359546548344</v>
      </c>
      <c r="Q4131">
        <f t="shared" si="194"/>
        <v>916.9607359873346</v>
      </c>
    </row>
    <row r="4132" spans="1:17" x14ac:dyDescent="0.25">
      <c r="A4132">
        <v>7850</v>
      </c>
      <c r="B4132">
        <v>1967</v>
      </c>
      <c r="C4132">
        <v>2602</v>
      </c>
      <c r="D4132">
        <v>1398</v>
      </c>
      <c r="E4132">
        <v>2</v>
      </c>
      <c r="F4132">
        <v>7</v>
      </c>
      <c r="G4132">
        <v>3</v>
      </c>
      <c r="H4132">
        <v>1</v>
      </c>
      <c r="I4132">
        <v>1</v>
      </c>
      <c r="J4132">
        <v>1</v>
      </c>
      <c r="K4132">
        <v>1</v>
      </c>
      <c r="L4132">
        <v>1</v>
      </c>
      <c r="M4132">
        <v>0</v>
      </c>
      <c r="N4132">
        <v>413.8</v>
      </c>
      <c r="O4132">
        <f t="shared" si="192"/>
        <v>396.60092444965602</v>
      </c>
      <c r="P4132">
        <f t="shared" si="193"/>
        <v>17.199075550343991</v>
      </c>
      <c r="Q4132">
        <f t="shared" si="194"/>
        <v>295.80819978644047</v>
      </c>
    </row>
    <row r="4133" spans="1:17" x14ac:dyDescent="0.25">
      <c r="A4133">
        <v>10800</v>
      </c>
      <c r="B4133">
        <v>1920</v>
      </c>
      <c r="C4133">
        <v>3454</v>
      </c>
      <c r="D4133">
        <v>2010</v>
      </c>
      <c r="E4133">
        <v>2</v>
      </c>
      <c r="F4133">
        <v>9</v>
      </c>
      <c r="G4133">
        <v>5</v>
      </c>
      <c r="H4133">
        <v>1</v>
      </c>
      <c r="I4133">
        <v>1</v>
      </c>
      <c r="J4133">
        <v>1</v>
      </c>
      <c r="K4133">
        <v>1</v>
      </c>
      <c r="L4133">
        <v>1</v>
      </c>
      <c r="M4133">
        <v>0</v>
      </c>
      <c r="N4133">
        <v>461.5</v>
      </c>
      <c r="O4133">
        <f t="shared" si="192"/>
        <v>477.48577217565554</v>
      </c>
      <c r="P4133">
        <f t="shared" si="193"/>
        <v>-15.985772175655541</v>
      </c>
      <c r="Q4133">
        <f t="shared" si="194"/>
        <v>255.54491205196288</v>
      </c>
    </row>
    <row r="4134" spans="1:17" x14ac:dyDescent="0.25">
      <c r="A4134">
        <v>4800</v>
      </c>
      <c r="B4134">
        <v>1930</v>
      </c>
      <c r="C4134">
        <v>2354</v>
      </c>
      <c r="D4134">
        <v>1067</v>
      </c>
      <c r="E4134">
        <v>1</v>
      </c>
      <c r="F4134">
        <v>5</v>
      </c>
      <c r="G4134">
        <v>2</v>
      </c>
      <c r="H4134">
        <v>1</v>
      </c>
      <c r="I4134">
        <v>0</v>
      </c>
      <c r="J4134">
        <v>1</v>
      </c>
      <c r="K4134">
        <v>0</v>
      </c>
      <c r="L4134">
        <v>1</v>
      </c>
      <c r="M4134">
        <v>0</v>
      </c>
      <c r="N4134">
        <v>289.8</v>
      </c>
      <c r="O4134">
        <f t="shared" si="192"/>
        <v>268.41950075815748</v>
      </c>
      <c r="P4134">
        <f t="shared" si="193"/>
        <v>21.380499241842529</v>
      </c>
      <c r="Q4134">
        <f t="shared" si="194"/>
        <v>457.12574783042896</v>
      </c>
    </row>
    <row r="4135" spans="1:17" x14ac:dyDescent="0.25">
      <c r="A4135">
        <v>13300</v>
      </c>
      <c r="B4135">
        <v>1940</v>
      </c>
      <c r="C4135">
        <v>5093</v>
      </c>
      <c r="D4135">
        <v>2347</v>
      </c>
      <c r="E4135">
        <v>1.5</v>
      </c>
      <c r="F4135">
        <v>7</v>
      </c>
      <c r="G4135">
        <v>4</v>
      </c>
      <c r="H4135">
        <v>2</v>
      </c>
      <c r="I4135">
        <v>0</v>
      </c>
      <c r="J4135">
        <v>1</v>
      </c>
      <c r="K4135">
        <v>1</v>
      </c>
      <c r="L4135">
        <v>0</v>
      </c>
      <c r="M4135">
        <v>0</v>
      </c>
      <c r="N4135">
        <v>559.20000000000005</v>
      </c>
      <c r="O4135">
        <f t="shared" si="192"/>
        <v>561.03453249251038</v>
      </c>
      <c r="P4135">
        <f t="shared" si="193"/>
        <v>-1.8345324925103341</v>
      </c>
      <c r="Q4135">
        <f t="shared" si="194"/>
        <v>3.3655094660761793</v>
      </c>
    </row>
    <row r="4136" spans="1:17" x14ac:dyDescent="0.25">
      <c r="A4136">
        <v>4000</v>
      </c>
      <c r="B4136">
        <v>1957</v>
      </c>
      <c r="C4136">
        <v>2220</v>
      </c>
      <c r="D4136">
        <v>1254</v>
      </c>
      <c r="E4136">
        <v>2</v>
      </c>
      <c r="F4136">
        <v>7</v>
      </c>
      <c r="G4136">
        <v>3</v>
      </c>
      <c r="H4136">
        <v>1</v>
      </c>
      <c r="I4136">
        <v>1</v>
      </c>
      <c r="J4136">
        <v>1</v>
      </c>
      <c r="K4136">
        <v>1</v>
      </c>
      <c r="L4136">
        <v>1</v>
      </c>
      <c r="M4136">
        <v>0</v>
      </c>
      <c r="N4136">
        <v>330</v>
      </c>
      <c r="O4136">
        <f t="shared" si="192"/>
        <v>344.33137506557688</v>
      </c>
      <c r="P4136">
        <f t="shared" si="193"/>
        <v>-14.331375065576879</v>
      </c>
      <c r="Q4136">
        <f t="shared" si="194"/>
        <v>205.38831127023869</v>
      </c>
    </row>
    <row r="4137" spans="1:17" x14ac:dyDescent="0.25">
      <c r="A4137">
        <v>4798</v>
      </c>
      <c r="B4137">
        <v>1920</v>
      </c>
      <c r="C4137">
        <v>3593</v>
      </c>
      <c r="D4137">
        <v>2246</v>
      </c>
      <c r="E4137">
        <v>2</v>
      </c>
      <c r="F4137">
        <v>9</v>
      </c>
      <c r="G4137">
        <v>4</v>
      </c>
      <c r="H4137">
        <v>1</v>
      </c>
      <c r="I4137">
        <v>1</v>
      </c>
      <c r="J4137">
        <v>1</v>
      </c>
      <c r="K4137">
        <v>1</v>
      </c>
      <c r="L4137">
        <v>1</v>
      </c>
      <c r="M4137">
        <v>0</v>
      </c>
      <c r="N4137">
        <v>459.5</v>
      </c>
      <c r="O4137">
        <f t="shared" si="192"/>
        <v>444.47905256489412</v>
      </c>
      <c r="P4137">
        <f t="shared" si="193"/>
        <v>15.020947435105882</v>
      </c>
      <c r="Q4137">
        <f t="shared" si="194"/>
        <v>225.62886184821397</v>
      </c>
    </row>
    <row r="4138" spans="1:17" x14ac:dyDescent="0.25">
      <c r="A4138">
        <v>7457</v>
      </c>
      <c r="B4138">
        <v>1920</v>
      </c>
      <c r="C4138">
        <v>4999</v>
      </c>
      <c r="D4138">
        <v>2854</v>
      </c>
      <c r="E4138">
        <v>2</v>
      </c>
      <c r="F4138">
        <v>10</v>
      </c>
      <c r="G4138">
        <v>6</v>
      </c>
      <c r="H4138">
        <v>2</v>
      </c>
      <c r="I4138">
        <v>1</v>
      </c>
      <c r="J4138">
        <v>1</v>
      </c>
      <c r="K4138">
        <v>2</v>
      </c>
      <c r="L4138">
        <v>1</v>
      </c>
      <c r="M4138">
        <v>0</v>
      </c>
      <c r="N4138">
        <v>686.3</v>
      </c>
      <c r="O4138">
        <f t="shared" si="192"/>
        <v>580.2318802886607</v>
      </c>
      <c r="P4138">
        <f t="shared" si="193"/>
        <v>106.06811971133925</v>
      </c>
      <c r="Q4138">
        <f t="shared" si="194"/>
        <v>11250.446019098994</v>
      </c>
    </row>
    <row r="4139" spans="1:17" x14ac:dyDescent="0.25">
      <c r="A4139">
        <v>5696</v>
      </c>
      <c r="B4139">
        <v>1951</v>
      </c>
      <c r="C4139">
        <v>2773</v>
      </c>
      <c r="D4139">
        <v>1544</v>
      </c>
      <c r="E4139">
        <v>2</v>
      </c>
      <c r="F4139">
        <v>7</v>
      </c>
      <c r="G4139">
        <v>3</v>
      </c>
      <c r="H4139">
        <v>1</v>
      </c>
      <c r="I4139">
        <v>1</v>
      </c>
      <c r="J4139">
        <v>1</v>
      </c>
      <c r="K4139">
        <v>1</v>
      </c>
      <c r="L4139">
        <v>1</v>
      </c>
      <c r="M4139">
        <v>0</v>
      </c>
      <c r="N4139">
        <v>413.4</v>
      </c>
      <c r="O4139">
        <f t="shared" si="192"/>
        <v>390.82985653306201</v>
      </c>
      <c r="P4139">
        <f t="shared" si="193"/>
        <v>22.570143466937964</v>
      </c>
      <c r="Q4139">
        <f t="shared" si="194"/>
        <v>509.41137611816242</v>
      </c>
    </row>
    <row r="4140" spans="1:17" x14ac:dyDescent="0.25">
      <c r="A4140">
        <v>7333</v>
      </c>
      <c r="B4140">
        <v>1920</v>
      </c>
      <c r="C4140">
        <v>2778</v>
      </c>
      <c r="D4140">
        <v>1479</v>
      </c>
      <c r="E4140">
        <v>1.5</v>
      </c>
      <c r="F4140">
        <v>6</v>
      </c>
      <c r="G4140">
        <v>3</v>
      </c>
      <c r="H4140">
        <v>1</v>
      </c>
      <c r="I4140">
        <v>1</v>
      </c>
      <c r="J4140">
        <v>1</v>
      </c>
      <c r="K4140">
        <v>1</v>
      </c>
      <c r="L4140">
        <v>1</v>
      </c>
      <c r="M4140">
        <v>0</v>
      </c>
      <c r="N4140">
        <v>395.9</v>
      </c>
      <c r="O4140">
        <f t="shared" si="192"/>
        <v>380.84578249422708</v>
      </c>
      <c r="P4140">
        <f t="shared" si="193"/>
        <v>15.054217505772897</v>
      </c>
      <c r="Q4140">
        <f t="shared" si="194"/>
        <v>226.62946471111914</v>
      </c>
    </row>
    <row r="4141" spans="1:17" x14ac:dyDescent="0.25">
      <c r="A4141">
        <v>8005</v>
      </c>
      <c r="B4141">
        <v>1962</v>
      </c>
      <c r="C4141">
        <v>2200</v>
      </c>
      <c r="D4141">
        <v>950</v>
      </c>
      <c r="E4141">
        <v>1</v>
      </c>
      <c r="F4141">
        <v>5</v>
      </c>
      <c r="G4141">
        <v>2</v>
      </c>
      <c r="H4141">
        <v>1</v>
      </c>
      <c r="I4141">
        <v>0</v>
      </c>
      <c r="J4141">
        <v>1</v>
      </c>
      <c r="K4141">
        <v>1</v>
      </c>
      <c r="L4141">
        <v>1</v>
      </c>
      <c r="M4141">
        <v>0</v>
      </c>
      <c r="N4141">
        <v>344.4</v>
      </c>
      <c r="O4141">
        <f t="shared" si="192"/>
        <v>304.03626611415086</v>
      </c>
      <c r="P4141">
        <f t="shared" si="193"/>
        <v>40.363733885849115</v>
      </c>
      <c r="Q4141">
        <f t="shared" si="194"/>
        <v>1629.2310132076441</v>
      </c>
    </row>
    <row r="4142" spans="1:17" x14ac:dyDescent="0.25">
      <c r="A4142">
        <v>5937</v>
      </c>
      <c r="B4142">
        <v>1925</v>
      </c>
      <c r="C4142">
        <v>3258</v>
      </c>
      <c r="D4142">
        <v>1643</v>
      </c>
      <c r="E4142">
        <v>1.5</v>
      </c>
      <c r="F4142">
        <v>8</v>
      </c>
      <c r="G4142">
        <v>3</v>
      </c>
      <c r="H4142">
        <v>1</v>
      </c>
      <c r="I4142">
        <v>1</v>
      </c>
      <c r="J4142">
        <v>1</v>
      </c>
      <c r="K4142">
        <v>1</v>
      </c>
      <c r="L4142">
        <v>1</v>
      </c>
      <c r="M4142">
        <v>0</v>
      </c>
      <c r="N4142">
        <v>443.4</v>
      </c>
      <c r="O4142">
        <f t="shared" si="192"/>
        <v>393.62456689978893</v>
      </c>
      <c r="P4142">
        <f t="shared" si="193"/>
        <v>49.775433100211046</v>
      </c>
      <c r="Q4142">
        <f t="shared" si="194"/>
        <v>2477.5937403135854</v>
      </c>
    </row>
    <row r="4143" spans="1:17" x14ac:dyDescent="0.25">
      <c r="A4143">
        <v>5754</v>
      </c>
      <c r="B4143">
        <v>1953</v>
      </c>
      <c r="C4143">
        <v>2657</v>
      </c>
      <c r="D4143">
        <v>1331</v>
      </c>
      <c r="E4143">
        <v>2</v>
      </c>
      <c r="F4143">
        <v>6</v>
      </c>
      <c r="G4143">
        <v>3</v>
      </c>
      <c r="H4143">
        <v>1</v>
      </c>
      <c r="I4143">
        <v>1</v>
      </c>
      <c r="J4143">
        <v>1</v>
      </c>
      <c r="K4143">
        <v>1</v>
      </c>
      <c r="L4143">
        <v>1</v>
      </c>
      <c r="M4143">
        <v>0</v>
      </c>
      <c r="N4143">
        <v>375.3</v>
      </c>
      <c r="O4143">
        <f t="shared" si="192"/>
        <v>376.02147372672471</v>
      </c>
      <c r="P4143">
        <f t="shared" si="193"/>
        <v>-0.72147372672469601</v>
      </c>
      <c r="Q4143">
        <f t="shared" si="194"/>
        <v>0.52052433835402134</v>
      </c>
    </row>
    <row r="4144" spans="1:17" x14ac:dyDescent="0.25">
      <c r="A4144">
        <v>6820</v>
      </c>
      <c r="B4144">
        <v>1890</v>
      </c>
      <c r="C4144">
        <v>2894</v>
      </c>
      <c r="D4144">
        <v>1906</v>
      </c>
      <c r="E4144">
        <v>2</v>
      </c>
      <c r="F4144">
        <v>7</v>
      </c>
      <c r="G4144">
        <v>3</v>
      </c>
      <c r="H4144">
        <v>1</v>
      </c>
      <c r="I4144">
        <v>1</v>
      </c>
      <c r="J4144">
        <v>1</v>
      </c>
      <c r="K4144">
        <v>0</v>
      </c>
      <c r="L4144">
        <v>1</v>
      </c>
      <c r="M4144">
        <v>0</v>
      </c>
      <c r="N4144">
        <v>439.6</v>
      </c>
      <c r="O4144">
        <f t="shared" si="192"/>
        <v>403.04384815024389</v>
      </c>
      <c r="P4144">
        <f t="shared" si="193"/>
        <v>36.556151849756134</v>
      </c>
      <c r="Q4144">
        <f t="shared" si="194"/>
        <v>1336.3522380624288</v>
      </c>
    </row>
    <row r="4145" spans="1:17" x14ac:dyDescent="0.25">
      <c r="A4145">
        <v>10714</v>
      </c>
      <c r="B4145">
        <v>1914</v>
      </c>
      <c r="C4145">
        <v>2241</v>
      </c>
      <c r="D4145">
        <v>1032</v>
      </c>
      <c r="E4145">
        <v>1</v>
      </c>
      <c r="F4145">
        <v>6</v>
      </c>
      <c r="G4145">
        <v>3</v>
      </c>
      <c r="H4145">
        <v>1</v>
      </c>
      <c r="I4145">
        <v>0</v>
      </c>
      <c r="J4145">
        <v>1</v>
      </c>
      <c r="K4145">
        <v>0</v>
      </c>
      <c r="L4145">
        <v>1</v>
      </c>
      <c r="M4145">
        <v>0</v>
      </c>
      <c r="N4145">
        <v>306</v>
      </c>
      <c r="O4145">
        <f t="shared" si="192"/>
        <v>312.18731870148798</v>
      </c>
      <c r="P4145">
        <f t="shared" si="193"/>
        <v>-6.1873187014879818</v>
      </c>
      <c r="Q4145">
        <f t="shared" si="194"/>
        <v>38.282912713782927</v>
      </c>
    </row>
    <row r="4146" spans="1:17" x14ac:dyDescent="0.25">
      <c r="A4146">
        <v>4850</v>
      </c>
      <c r="B4146">
        <v>1960</v>
      </c>
      <c r="C4146">
        <v>2562</v>
      </c>
      <c r="D4146">
        <v>1705</v>
      </c>
      <c r="E4146">
        <v>2</v>
      </c>
      <c r="F4146">
        <v>7</v>
      </c>
      <c r="G4146">
        <v>4</v>
      </c>
      <c r="H4146">
        <v>1</v>
      </c>
      <c r="I4146">
        <v>1</v>
      </c>
      <c r="J4146">
        <v>1</v>
      </c>
      <c r="K4146">
        <v>1</v>
      </c>
      <c r="L4146">
        <v>1</v>
      </c>
      <c r="M4146">
        <v>0</v>
      </c>
      <c r="N4146">
        <v>431.2</v>
      </c>
      <c r="O4146">
        <f t="shared" si="192"/>
        <v>384.76322744760756</v>
      </c>
      <c r="P4146">
        <f t="shared" si="193"/>
        <v>46.436772552392426</v>
      </c>
      <c r="Q4146">
        <f t="shared" si="194"/>
        <v>2156.3738450826268</v>
      </c>
    </row>
    <row r="4147" spans="1:17" x14ac:dyDescent="0.25">
      <c r="A4147">
        <v>7932</v>
      </c>
      <c r="B4147">
        <v>1954</v>
      </c>
      <c r="C4147">
        <v>2844</v>
      </c>
      <c r="D4147">
        <v>1530</v>
      </c>
      <c r="E4147">
        <v>1.5</v>
      </c>
      <c r="F4147">
        <v>6</v>
      </c>
      <c r="G4147">
        <v>4</v>
      </c>
      <c r="H4147">
        <v>1</v>
      </c>
      <c r="I4147">
        <v>1</v>
      </c>
      <c r="J4147">
        <v>1</v>
      </c>
      <c r="K4147">
        <v>1</v>
      </c>
      <c r="L4147">
        <v>1</v>
      </c>
      <c r="M4147">
        <v>0</v>
      </c>
      <c r="N4147">
        <v>371.1</v>
      </c>
      <c r="O4147">
        <f t="shared" si="192"/>
        <v>390.43370270701172</v>
      </c>
      <c r="P4147">
        <f t="shared" si="193"/>
        <v>-19.333702707011696</v>
      </c>
      <c r="Q4147">
        <f t="shared" si="194"/>
        <v>373.79206036311137</v>
      </c>
    </row>
    <row r="4148" spans="1:17" x14ac:dyDescent="0.25">
      <c r="A4148">
        <v>4875</v>
      </c>
      <c r="B4148">
        <v>1930</v>
      </c>
      <c r="C4148">
        <v>2789</v>
      </c>
      <c r="D4148">
        <v>1678</v>
      </c>
      <c r="E4148">
        <v>2</v>
      </c>
      <c r="F4148">
        <v>7</v>
      </c>
      <c r="G4148">
        <v>3</v>
      </c>
      <c r="H4148">
        <v>1</v>
      </c>
      <c r="I4148">
        <v>1</v>
      </c>
      <c r="J4148">
        <v>1</v>
      </c>
      <c r="K4148">
        <v>0</v>
      </c>
      <c r="L4148">
        <v>1</v>
      </c>
      <c r="M4148">
        <v>0</v>
      </c>
      <c r="N4148">
        <v>385.8</v>
      </c>
      <c r="O4148">
        <f t="shared" si="192"/>
        <v>372.41645846635754</v>
      </c>
      <c r="P4148">
        <f t="shared" si="193"/>
        <v>13.383541533642472</v>
      </c>
      <c r="Q4148">
        <f t="shared" si="194"/>
        <v>179.11918398273309</v>
      </c>
    </row>
    <row r="4149" spans="1:17" x14ac:dyDescent="0.25">
      <c r="A4149">
        <v>6903</v>
      </c>
      <c r="B4149">
        <v>1923</v>
      </c>
      <c r="C4149">
        <v>3177</v>
      </c>
      <c r="D4149">
        <v>1466</v>
      </c>
      <c r="E4149">
        <v>1.5</v>
      </c>
      <c r="F4149">
        <v>6</v>
      </c>
      <c r="G4149">
        <v>3</v>
      </c>
      <c r="H4149">
        <v>1</v>
      </c>
      <c r="I4149">
        <v>1</v>
      </c>
      <c r="J4149">
        <v>1</v>
      </c>
      <c r="K4149">
        <v>1</v>
      </c>
      <c r="L4149">
        <v>0</v>
      </c>
      <c r="M4149">
        <v>1</v>
      </c>
      <c r="N4149">
        <v>391.1</v>
      </c>
      <c r="O4149">
        <f t="shared" si="192"/>
        <v>415.82230200526209</v>
      </c>
      <c r="P4149">
        <f t="shared" si="193"/>
        <v>-24.722302005262065</v>
      </c>
      <c r="Q4149">
        <f t="shared" si="194"/>
        <v>611.19221643938477</v>
      </c>
    </row>
    <row r="4150" spans="1:17" x14ac:dyDescent="0.25">
      <c r="A4150">
        <v>4704</v>
      </c>
      <c r="B4150">
        <v>1930</v>
      </c>
      <c r="C4150">
        <v>2665</v>
      </c>
      <c r="D4150">
        <v>1748</v>
      </c>
      <c r="E4150">
        <v>2</v>
      </c>
      <c r="F4150">
        <v>6</v>
      </c>
      <c r="G4150">
        <v>3</v>
      </c>
      <c r="H4150">
        <v>2</v>
      </c>
      <c r="I4150">
        <v>0</v>
      </c>
      <c r="J4150">
        <v>1</v>
      </c>
      <c r="K4150">
        <v>1</v>
      </c>
      <c r="L4150">
        <v>1</v>
      </c>
      <c r="M4150">
        <v>0</v>
      </c>
      <c r="N4150">
        <v>401.3</v>
      </c>
      <c r="O4150">
        <f t="shared" si="192"/>
        <v>390.57665640362876</v>
      </c>
      <c r="P4150">
        <f t="shared" si="193"/>
        <v>10.723343596371251</v>
      </c>
      <c r="Q4150">
        <f t="shared" si="194"/>
        <v>114.99009788583631</v>
      </c>
    </row>
    <row r="4151" spans="1:17" x14ac:dyDescent="0.25">
      <c r="A4151">
        <v>5000</v>
      </c>
      <c r="B4151">
        <v>1932</v>
      </c>
      <c r="C4151">
        <v>3018</v>
      </c>
      <c r="D4151">
        <v>1479</v>
      </c>
      <c r="E4151">
        <v>1.5</v>
      </c>
      <c r="F4151">
        <v>6</v>
      </c>
      <c r="G4151">
        <v>3</v>
      </c>
      <c r="H4151">
        <v>1</v>
      </c>
      <c r="I4151">
        <v>1</v>
      </c>
      <c r="J4151">
        <v>1</v>
      </c>
      <c r="K4151">
        <v>1</v>
      </c>
      <c r="L4151">
        <v>1</v>
      </c>
      <c r="M4151">
        <v>0</v>
      </c>
      <c r="N4151">
        <v>418.4</v>
      </c>
      <c r="O4151">
        <f t="shared" si="192"/>
        <v>368.75623016198722</v>
      </c>
      <c r="P4151">
        <f t="shared" si="193"/>
        <v>49.643769838012759</v>
      </c>
      <c r="Q4151">
        <f t="shared" si="194"/>
        <v>2464.5038837295851</v>
      </c>
    </row>
    <row r="4152" spans="1:17" x14ac:dyDescent="0.25">
      <c r="A4152">
        <v>5371</v>
      </c>
      <c r="B4152">
        <v>1925</v>
      </c>
      <c r="C4152">
        <v>3051</v>
      </c>
      <c r="D4152">
        <v>1790</v>
      </c>
      <c r="E4152">
        <v>2</v>
      </c>
      <c r="F4152">
        <v>7</v>
      </c>
      <c r="G4152">
        <v>3</v>
      </c>
      <c r="H4152">
        <v>1</v>
      </c>
      <c r="I4152">
        <v>0</v>
      </c>
      <c r="J4152">
        <v>1</v>
      </c>
      <c r="K4152">
        <v>1</v>
      </c>
      <c r="L4152">
        <v>1</v>
      </c>
      <c r="M4152">
        <v>0</v>
      </c>
      <c r="N4152">
        <v>371.6</v>
      </c>
      <c r="O4152">
        <f t="shared" si="192"/>
        <v>389.3520745577494</v>
      </c>
      <c r="P4152">
        <f t="shared" si="193"/>
        <v>-17.752074557749381</v>
      </c>
      <c r="Q4152">
        <f t="shared" si="194"/>
        <v>315.13615110389287</v>
      </c>
    </row>
    <row r="4153" spans="1:17" x14ac:dyDescent="0.25">
      <c r="A4153">
        <v>6328</v>
      </c>
      <c r="B4153">
        <v>1925</v>
      </c>
      <c r="C4153">
        <v>2507</v>
      </c>
      <c r="D4153">
        <v>1595</v>
      </c>
      <c r="E4153">
        <v>2</v>
      </c>
      <c r="F4153">
        <v>7</v>
      </c>
      <c r="G4153">
        <v>4</v>
      </c>
      <c r="H4153">
        <v>1</v>
      </c>
      <c r="I4153">
        <v>0</v>
      </c>
      <c r="J4153">
        <v>1</v>
      </c>
      <c r="K4153">
        <v>1</v>
      </c>
      <c r="L4153">
        <v>1</v>
      </c>
      <c r="M4153">
        <v>0</v>
      </c>
      <c r="N4153">
        <v>351</v>
      </c>
      <c r="O4153">
        <f t="shared" si="192"/>
        <v>369.30430372419522</v>
      </c>
      <c r="P4153">
        <f t="shared" si="193"/>
        <v>-18.304303724195222</v>
      </c>
      <c r="Q4153">
        <f t="shared" si="194"/>
        <v>335.04753482758707</v>
      </c>
    </row>
    <row r="4154" spans="1:17" x14ac:dyDescent="0.25">
      <c r="A4154">
        <v>9545</v>
      </c>
      <c r="B4154">
        <v>1960</v>
      </c>
      <c r="C4154">
        <v>2663</v>
      </c>
      <c r="D4154">
        <v>1279</v>
      </c>
      <c r="E4154">
        <v>1</v>
      </c>
      <c r="F4154">
        <v>5</v>
      </c>
      <c r="G4154">
        <v>3</v>
      </c>
      <c r="H4154">
        <v>1</v>
      </c>
      <c r="I4154">
        <v>1</v>
      </c>
      <c r="J4154">
        <v>1</v>
      </c>
      <c r="K4154">
        <v>1</v>
      </c>
      <c r="L4154">
        <v>0</v>
      </c>
      <c r="M4154">
        <v>1</v>
      </c>
      <c r="N4154">
        <v>416.7</v>
      </c>
      <c r="O4154">
        <f t="shared" si="192"/>
        <v>393.93670025956044</v>
      </c>
      <c r="P4154">
        <f t="shared" si="193"/>
        <v>22.76329974043955</v>
      </c>
      <c r="Q4154">
        <f t="shared" si="194"/>
        <v>518.16781507309531</v>
      </c>
    </row>
    <row r="4155" spans="1:17" x14ac:dyDescent="0.25">
      <c r="A4155">
        <v>10050</v>
      </c>
      <c r="B4155">
        <v>2006</v>
      </c>
      <c r="C4155">
        <v>5392</v>
      </c>
      <c r="D4155">
        <v>4375</v>
      </c>
      <c r="E4155">
        <v>2</v>
      </c>
      <c r="F4155">
        <v>11</v>
      </c>
      <c r="G4155">
        <v>4</v>
      </c>
      <c r="H4155">
        <v>4</v>
      </c>
      <c r="I4155">
        <v>0</v>
      </c>
      <c r="J4155">
        <v>1</v>
      </c>
      <c r="K4155">
        <v>1</v>
      </c>
      <c r="L4155">
        <v>1</v>
      </c>
      <c r="M4155">
        <v>0</v>
      </c>
      <c r="N4155">
        <v>996.9</v>
      </c>
      <c r="O4155">
        <f t="shared" si="192"/>
        <v>704.75884349767625</v>
      </c>
      <c r="P4155">
        <f t="shared" si="193"/>
        <v>292.14115650232372</v>
      </c>
      <c r="Q4155">
        <f t="shared" si="194"/>
        <v>85346.455322515205</v>
      </c>
    </row>
    <row r="4156" spans="1:17" x14ac:dyDescent="0.25">
      <c r="A4156">
        <v>5301</v>
      </c>
      <c r="B4156">
        <v>1950</v>
      </c>
      <c r="C4156">
        <v>2547</v>
      </c>
      <c r="D4156">
        <v>1538</v>
      </c>
      <c r="E4156">
        <v>2</v>
      </c>
      <c r="F4156">
        <v>6</v>
      </c>
      <c r="G4156">
        <v>3</v>
      </c>
      <c r="H4156">
        <v>1</v>
      </c>
      <c r="I4156">
        <v>1</v>
      </c>
      <c r="J4156">
        <v>1</v>
      </c>
      <c r="K4156">
        <v>1</v>
      </c>
      <c r="L4156">
        <v>1</v>
      </c>
      <c r="M4156">
        <v>0</v>
      </c>
      <c r="N4156">
        <v>400.9</v>
      </c>
      <c r="O4156">
        <f t="shared" si="192"/>
        <v>379.65519273249856</v>
      </c>
      <c r="P4156">
        <f t="shared" si="193"/>
        <v>21.244807267501415</v>
      </c>
      <c r="Q4156">
        <f t="shared" si="194"/>
        <v>451.34183583328092</v>
      </c>
    </row>
    <row r="4157" spans="1:17" x14ac:dyDescent="0.25">
      <c r="A4157">
        <v>9116</v>
      </c>
      <c r="B4157">
        <v>1952</v>
      </c>
      <c r="C4157">
        <v>3330</v>
      </c>
      <c r="D4157">
        <v>2084</v>
      </c>
      <c r="E4157">
        <v>2</v>
      </c>
      <c r="F4157">
        <v>7</v>
      </c>
      <c r="G4157">
        <v>3</v>
      </c>
      <c r="H4157">
        <v>2</v>
      </c>
      <c r="I4157">
        <v>0</v>
      </c>
      <c r="J4157">
        <v>1</v>
      </c>
      <c r="K4157">
        <v>1</v>
      </c>
      <c r="L4157">
        <v>0</v>
      </c>
      <c r="M4157">
        <v>1</v>
      </c>
      <c r="N4157">
        <v>533.70000000000005</v>
      </c>
      <c r="O4157">
        <f t="shared" si="192"/>
        <v>494.31377555185918</v>
      </c>
      <c r="P4157">
        <f t="shared" si="193"/>
        <v>39.386224448140865</v>
      </c>
      <c r="Q4157">
        <f t="shared" si="194"/>
        <v>1551.2746762793292</v>
      </c>
    </row>
    <row r="4158" spans="1:17" x14ac:dyDescent="0.25">
      <c r="A4158">
        <v>10960</v>
      </c>
      <c r="B4158">
        <v>1880</v>
      </c>
      <c r="C4158">
        <v>3244</v>
      </c>
      <c r="D4158">
        <v>2164</v>
      </c>
      <c r="E4158">
        <v>2</v>
      </c>
      <c r="F4158">
        <v>7</v>
      </c>
      <c r="G4158">
        <v>4</v>
      </c>
      <c r="H4158">
        <v>1</v>
      </c>
      <c r="I4158">
        <v>1</v>
      </c>
      <c r="J4158">
        <v>1</v>
      </c>
      <c r="K4158">
        <v>1</v>
      </c>
      <c r="L4158">
        <v>1</v>
      </c>
      <c r="M4158">
        <v>0</v>
      </c>
      <c r="N4158">
        <v>478.9</v>
      </c>
      <c r="O4158">
        <f t="shared" si="192"/>
        <v>479.48609507167015</v>
      </c>
      <c r="P4158">
        <f t="shared" si="193"/>
        <v>-0.58609507167017227</v>
      </c>
      <c r="Q4158">
        <f t="shared" si="194"/>
        <v>0.34350743303606435</v>
      </c>
    </row>
    <row r="4159" spans="1:17" x14ac:dyDescent="0.25">
      <c r="A4159">
        <v>6750</v>
      </c>
      <c r="B4159">
        <v>1920</v>
      </c>
      <c r="C4159">
        <v>2904</v>
      </c>
      <c r="D4159">
        <v>1585</v>
      </c>
      <c r="E4159">
        <v>2</v>
      </c>
      <c r="F4159">
        <v>6</v>
      </c>
      <c r="G4159">
        <v>3</v>
      </c>
      <c r="H4159">
        <v>1</v>
      </c>
      <c r="I4159">
        <v>0</v>
      </c>
      <c r="J4159">
        <v>1</v>
      </c>
      <c r="K4159">
        <v>0</v>
      </c>
      <c r="L4159">
        <v>1</v>
      </c>
      <c r="M4159">
        <v>0</v>
      </c>
      <c r="N4159">
        <v>379.5</v>
      </c>
      <c r="O4159">
        <f t="shared" si="192"/>
        <v>366.602322431245</v>
      </c>
      <c r="P4159">
        <f t="shared" si="193"/>
        <v>12.897677568755</v>
      </c>
      <c r="Q4159">
        <f t="shared" si="194"/>
        <v>166.3500866675659</v>
      </c>
    </row>
    <row r="4160" spans="1:17" x14ac:dyDescent="0.25">
      <c r="A4160">
        <v>4857</v>
      </c>
      <c r="B4160">
        <v>1963</v>
      </c>
      <c r="C4160">
        <v>3113</v>
      </c>
      <c r="D4160">
        <v>1832</v>
      </c>
      <c r="E4160">
        <v>1.5</v>
      </c>
      <c r="F4160">
        <v>7</v>
      </c>
      <c r="G4160">
        <v>4</v>
      </c>
      <c r="H4160">
        <v>2</v>
      </c>
      <c r="I4160">
        <v>0</v>
      </c>
      <c r="J4160">
        <v>1</v>
      </c>
      <c r="K4160">
        <v>1</v>
      </c>
      <c r="L4160">
        <v>0</v>
      </c>
      <c r="M4160">
        <v>1</v>
      </c>
      <c r="N4160">
        <v>398.5</v>
      </c>
      <c r="O4160">
        <f t="shared" si="192"/>
        <v>418.18540704341484</v>
      </c>
      <c r="P4160">
        <f t="shared" si="193"/>
        <v>-19.685407043414841</v>
      </c>
      <c r="Q4160">
        <f t="shared" si="194"/>
        <v>387.51525046492662</v>
      </c>
    </row>
    <row r="4161" spans="1:17" x14ac:dyDescent="0.25">
      <c r="A4161">
        <v>10800</v>
      </c>
      <c r="B4161">
        <v>1910</v>
      </c>
      <c r="C4161">
        <v>3435</v>
      </c>
      <c r="D4161">
        <v>1953</v>
      </c>
      <c r="E4161">
        <v>2</v>
      </c>
      <c r="F4161">
        <v>9</v>
      </c>
      <c r="G4161">
        <v>5</v>
      </c>
      <c r="H4161">
        <v>1</v>
      </c>
      <c r="I4161">
        <v>0</v>
      </c>
      <c r="J4161">
        <v>1</v>
      </c>
      <c r="K4161">
        <v>0</v>
      </c>
      <c r="L4161">
        <v>1</v>
      </c>
      <c r="M4161">
        <v>0</v>
      </c>
      <c r="N4161">
        <v>447.5</v>
      </c>
      <c r="O4161">
        <f t="shared" si="192"/>
        <v>435.6833603557468</v>
      </c>
      <c r="P4161">
        <f t="shared" si="193"/>
        <v>11.8166396442532</v>
      </c>
      <c r="Q4161">
        <f t="shared" si="194"/>
        <v>139.63297248213641</v>
      </c>
    </row>
    <row r="4162" spans="1:17" x14ac:dyDescent="0.25">
      <c r="A4162">
        <v>4794</v>
      </c>
      <c r="B4162">
        <v>1954</v>
      </c>
      <c r="C4162">
        <v>2361</v>
      </c>
      <c r="D4162">
        <v>1261</v>
      </c>
      <c r="E4162">
        <v>1.5</v>
      </c>
      <c r="F4162">
        <v>6</v>
      </c>
      <c r="G4162">
        <v>2</v>
      </c>
      <c r="H4162">
        <v>1</v>
      </c>
      <c r="I4162">
        <v>1</v>
      </c>
      <c r="J4162">
        <v>1</v>
      </c>
      <c r="K4162">
        <v>0</v>
      </c>
      <c r="L4162">
        <v>1</v>
      </c>
      <c r="M4162">
        <v>0</v>
      </c>
      <c r="N4162">
        <v>321</v>
      </c>
      <c r="O4162">
        <f t="shared" si="192"/>
        <v>318.72705510683153</v>
      </c>
      <c r="P4162">
        <f t="shared" si="193"/>
        <v>2.2729448931684715</v>
      </c>
      <c r="Q4162">
        <f t="shared" si="194"/>
        <v>5.1662784873806347</v>
      </c>
    </row>
    <row r="4163" spans="1:17" x14ac:dyDescent="0.25">
      <c r="A4163">
        <v>6009</v>
      </c>
      <c r="B4163">
        <v>1937</v>
      </c>
      <c r="C4163">
        <v>3002</v>
      </c>
      <c r="D4163">
        <v>1914</v>
      </c>
      <c r="E4163">
        <v>2</v>
      </c>
      <c r="F4163">
        <v>7</v>
      </c>
      <c r="G4163">
        <v>3</v>
      </c>
      <c r="H4163">
        <v>1</v>
      </c>
      <c r="I4163">
        <v>1</v>
      </c>
      <c r="J4163">
        <v>1</v>
      </c>
      <c r="K4163">
        <v>1</v>
      </c>
      <c r="L4163">
        <v>1</v>
      </c>
      <c r="M4163">
        <v>0</v>
      </c>
      <c r="N4163">
        <v>435.5</v>
      </c>
      <c r="O4163">
        <f t="shared" si="192"/>
        <v>419.65727291759623</v>
      </c>
      <c r="P4163">
        <f t="shared" si="193"/>
        <v>15.842727082403769</v>
      </c>
      <c r="Q4163">
        <f t="shared" si="194"/>
        <v>250.99200140752984</v>
      </c>
    </row>
    <row r="4164" spans="1:17" x14ac:dyDescent="0.25">
      <c r="A4164">
        <v>4140</v>
      </c>
      <c r="B4164">
        <v>1918</v>
      </c>
      <c r="C4164">
        <v>3468</v>
      </c>
      <c r="D4164">
        <v>1920</v>
      </c>
      <c r="E4164">
        <v>2</v>
      </c>
      <c r="F4164">
        <v>10</v>
      </c>
      <c r="G4164">
        <v>3</v>
      </c>
      <c r="H4164">
        <v>1</v>
      </c>
      <c r="I4164">
        <v>1</v>
      </c>
      <c r="J4164">
        <v>1</v>
      </c>
      <c r="K4164">
        <v>1</v>
      </c>
      <c r="L4164">
        <v>0</v>
      </c>
      <c r="M4164">
        <v>1</v>
      </c>
      <c r="N4164">
        <v>451</v>
      </c>
      <c r="O4164">
        <f t="shared" si="192"/>
        <v>446.49892281856364</v>
      </c>
      <c r="P4164">
        <f t="shared" si="193"/>
        <v>4.5010771814363579</v>
      </c>
      <c r="Q4164">
        <f t="shared" si="194"/>
        <v>20.259695793247069</v>
      </c>
    </row>
    <row r="4165" spans="1:17" x14ac:dyDescent="0.25">
      <c r="A4165">
        <v>4800</v>
      </c>
      <c r="B4165">
        <v>1930</v>
      </c>
      <c r="C4165">
        <v>2117</v>
      </c>
      <c r="D4165">
        <v>1015</v>
      </c>
      <c r="E4165">
        <v>1</v>
      </c>
      <c r="F4165">
        <v>6</v>
      </c>
      <c r="G4165">
        <v>3</v>
      </c>
      <c r="H4165">
        <v>1</v>
      </c>
      <c r="I4165">
        <v>0</v>
      </c>
      <c r="J4165">
        <v>1</v>
      </c>
      <c r="K4165">
        <v>1</v>
      </c>
      <c r="L4165">
        <v>1</v>
      </c>
      <c r="M4165">
        <v>0</v>
      </c>
      <c r="N4165">
        <v>285.3</v>
      </c>
      <c r="O4165">
        <f t="shared" ref="O4165:O4228" si="195">$N$2+SUMPRODUCT($A$2:$M$2,A4165:M4165)</f>
        <v>276.19092845197741</v>
      </c>
      <c r="P4165">
        <f t="shared" ref="P4165:P4228" si="196">N4165-O4165</f>
        <v>9.1090715480225981</v>
      </c>
      <c r="Q4165">
        <f t="shared" ref="Q4165:Q4228" si="197">P4165^2</f>
        <v>82.975184466994818</v>
      </c>
    </row>
    <row r="4166" spans="1:17" x14ac:dyDescent="0.25">
      <c r="A4166">
        <v>5000</v>
      </c>
      <c r="B4166">
        <v>1957</v>
      </c>
      <c r="C4166">
        <v>2160</v>
      </c>
      <c r="D4166">
        <v>1248</v>
      </c>
      <c r="E4166">
        <v>2</v>
      </c>
      <c r="F4166">
        <v>6</v>
      </c>
      <c r="G4166">
        <v>3</v>
      </c>
      <c r="H4166">
        <v>1</v>
      </c>
      <c r="I4166">
        <v>1</v>
      </c>
      <c r="J4166">
        <v>1</v>
      </c>
      <c r="K4166">
        <v>1</v>
      </c>
      <c r="L4166">
        <v>1</v>
      </c>
      <c r="M4166">
        <v>0</v>
      </c>
      <c r="N4166">
        <v>343.3</v>
      </c>
      <c r="O4166">
        <f t="shared" si="195"/>
        <v>350.11086069101293</v>
      </c>
      <c r="P4166">
        <f t="shared" si="196"/>
        <v>-6.8108606910129197</v>
      </c>
      <c r="Q4166">
        <f t="shared" si="197"/>
        <v>46.387823352384984</v>
      </c>
    </row>
    <row r="4167" spans="1:17" x14ac:dyDescent="0.25">
      <c r="A4167">
        <v>9427</v>
      </c>
      <c r="B4167">
        <v>1940</v>
      </c>
      <c r="C4167">
        <v>3232</v>
      </c>
      <c r="D4167">
        <v>1812</v>
      </c>
      <c r="E4167">
        <v>2</v>
      </c>
      <c r="F4167">
        <v>6</v>
      </c>
      <c r="G4167">
        <v>3</v>
      </c>
      <c r="H4167">
        <v>1</v>
      </c>
      <c r="I4167">
        <v>0</v>
      </c>
      <c r="J4167">
        <v>1</v>
      </c>
      <c r="K4167">
        <v>1</v>
      </c>
      <c r="L4167">
        <v>1</v>
      </c>
      <c r="M4167">
        <v>0</v>
      </c>
      <c r="N4167">
        <v>493.7</v>
      </c>
      <c r="O4167">
        <f t="shared" si="195"/>
        <v>430.35477669043621</v>
      </c>
      <c r="P4167">
        <f t="shared" si="196"/>
        <v>63.345223309563778</v>
      </c>
      <c r="Q4167">
        <f t="shared" si="197"/>
        <v>4012.6173161385022</v>
      </c>
    </row>
    <row r="4168" spans="1:17" x14ac:dyDescent="0.25">
      <c r="A4168">
        <v>5696</v>
      </c>
      <c r="B4168">
        <v>1950</v>
      </c>
      <c r="C4168">
        <v>2293</v>
      </c>
      <c r="D4168">
        <v>1326</v>
      </c>
      <c r="E4168">
        <v>2</v>
      </c>
      <c r="F4168">
        <v>6</v>
      </c>
      <c r="G4168">
        <v>3</v>
      </c>
      <c r="H4168">
        <v>1</v>
      </c>
      <c r="I4168">
        <v>1</v>
      </c>
      <c r="J4168">
        <v>1</v>
      </c>
      <c r="K4168">
        <v>1</v>
      </c>
      <c r="L4168">
        <v>0</v>
      </c>
      <c r="M4168">
        <v>1</v>
      </c>
      <c r="N4168">
        <v>408.3</v>
      </c>
      <c r="O4168">
        <f t="shared" si="195"/>
        <v>391.00442589280215</v>
      </c>
      <c r="P4168">
        <f t="shared" si="196"/>
        <v>17.295574107197865</v>
      </c>
      <c r="Q4168">
        <f t="shared" si="197"/>
        <v>299.13688369757324</v>
      </c>
    </row>
    <row r="4169" spans="1:17" x14ac:dyDescent="0.25">
      <c r="A4169">
        <v>5232</v>
      </c>
      <c r="B4169">
        <v>1950</v>
      </c>
      <c r="C4169">
        <v>1976</v>
      </c>
      <c r="D4169">
        <v>988</v>
      </c>
      <c r="E4169">
        <v>1</v>
      </c>
      <c r="F4169">
        <v>5</v>
      </c>
      <c r="G4169">
        <v>3</v>
      </c>
      <c r="H4169">
        <v>1</v>
      </c>
      <c r="I4169">
        <v>0</v>
      </c>
      <c r="J4169">
        <v>1</v>
      </c>
      <c r="K4169">
        <v>1</v>
      </c>
      <c r="L4169">
        <v>1</v>
      </c>
      <c r="M4169">
        <v>0</v>
      </c>
      <c r="N4169">
        <v>286.39999999999998</v>
      </c>
      <c r="O4169">
        <f t="shared" si="195"/>
        <v>274.12739130036567</v>
      </c>
      <c r="P4169">
        <f t="shared" si="196"/>
        <v>12.272608699634304</v>
      </c>
      <c r="Q4169">
        <f t="shared" si="197"/>
        <v>150.61692429433961</v>
      </c>
    </row>
    <row r="4170" spans="1:17" x14ac:dyDescent="0.25">
      <c r="A4170">
        <v>7164</v>
      </c>
      <c r="B4170">
        <v>1955</v>
      </c>
      <c r="C4170">
        <v>2238</v>
      </c>
      <c r="D4170">
        <v>1870</v>
      </c>
      <c r="E4170">
        <v>1</v>
      </c>
      <c r="F4170">
        <v>9</v>
      </c>
      <c r="G4170">
        <v>3</v>
      </c>
      <c r="H4170">
        <v>1</v>
      </c>
      <c r="I4170">
        <v>1</v>
      </c>
      <c r="J4170">
        <v>2</v>
      </c>
      <c r="K4170">
        <v>1</v>
      </c>
      <c r="L4170">
        <v>0</v>
      </c>
      <c r="M4170">
        <v>1</v>
      </c>
      <c r="N4170">
        <v>394.4</v>
      </c>
      <c r="O4170">
        <f t="shared" si="195"/>
        <v>389.11352686217748</v>
      </c>
      <c r="P4170">
        <f t="shared" si="196"/>
        <v>5.2864731378224974</v>
      </c>
      <c r="Q4170">
        <f t="shared" si="197"/>
        <v>27.946798236918841</v>
      </c>
    </row>
    <row r="4171" spans="1:17" x14ac:dyDescent="0.25">
      <c r="A4171">
        <v>7263</v>
      </c>
      <c r="B4171">
        <v>1987</v>
      </c>
      <c r="C4171">
        <v>4424</v>
      </c>
      <c r="D4171">
        <v>2358</v>
      </c>
      <c r="E4171">
        <v>2</v>
      </c>
      <c r="F4171">
        <v>8</v>
      </c>
      <c r="G4171">
        <v>3</v>
      </c>
      <c r="H4171">
        <v>3</v>
      </c>
      <c r="I4171">
        <v>1</v>
      </c>
      <c r="J4171">
        <v>1</v>
      </c>
      <c r="K4171">
        <v>2</v>
      </c>
      <c r="L4171">
        <v>1</v>
      </c>
      <c r="M4171">
        <v>0</v>
      </c>
      <c r="N4171">
        <v>574.9</v>
      </c>
      <c r="O4171">
        <f t="shared" si="195"/>
        <v>560.44582316760466</v>
      </c>
      <c r="P4171">
        <f t="shared" si="196"/>
        <v>14.454176832395319</v>
      </c>
      <c r="Q4171">
        <f t="shared" si="197"/>
        <v>208.9232279021536</v>
      </c>
    </row>
    <row r="4172" spans="1:17" x14ac:dyDescent="0.25">
      <c r="A4172">
        <v>5166</v>
      </c>
      <c r="B4172">
        <v>1929</v>
      </c>
      <c r="C4172">
        <v>2774</v>
      </c>
      <c r="D4172">
        <v>1479</v>
      </c>
      <c r="E4172">
        <v>1.5</v>
      </c>
      <c r="F4172">
        <v>7</v>
      </c>
      <c r="G4172">
        <v>3</v>
      </c>
      <c r="H4172">
        <v>1</v>
      </c>
      <c r="I4172">
        <v>1</v>
      </c>
      <c r="J4172">
        <v>1</v>
      </c>
      <c r="K4172">
        <v>1</v>
      </c>
      <c r="L4172">
        <v>1</v>
      </c>
      <c r="M4172">
        <v>0</v>
      </c>
      <c r="N4172">
        <v>355.6</v>
      </c>
      <c r="O4172">
        <f t="shared" si="195"/>
        <v>363.14239857964014</v>
      </c>
      <c r="P4172">
        <f t="shared" si="196"/>
        <v>-7.5423985796401212</v>
      </c>
      <c r="Q4172">
        <f t="shared" si="197"/>
        <v>56.887776334157316</v>
      </c>
    </row>
    <row r="4173" spans="1:17" x14ac:dyDescent="0.25">
      <c r="A4173">
        <v>4926</v>
      </c>
      <c r="B4173">
        <v>1960</v>
      </c>
      <c r="C4173">
        <v>3154</v>
      </c>
      <c r="D4173">
        <v>1873</v>
      </c>
      <c r="E4173">
        <v>2</v>
      </c>
      <c r="F4173">
        <v>8</v>
      </c>
      <c r="G4173">
        <v>4</v>
      </c>
      <c r="H4173">
        <v>1</v>
      </c>
      <c r="I4173">
        <v>1</v>
      </c>
      <c r="J4173">
        <v>1</v>
      </c>
      <c r="K4173">
        <v>1</v>
      </c>
      <c r="L4173">
        <v>1</v>
      </c>
      <c r="M4173">
        <v>0</v>
      </c>
      <c r="N4173">
        <v>479.5</v>
      </c>
      <c r="O4173">
        <f t="shared" si="195"/>
        <v>412.98692859324348</v>
      </c>
      <c r="P4173">
        <f t="shared" si="196"/>
        <v>66.513071406756524</v>
      </c>
      <c r="Q4173">
        <f t="shared" si="197"/>
        <v>4423.9886679602923</v>
      </c>
    </row>
    <row r="4174" spans="1:17" x14ac:dyDescent="0.25">
      <c r="A4174">
        <v>8955</v>
      </c>
      <c r="B4174">
        <v>1940</v>
      </c>
      <c r="C4174">
        <v>2660</v>
      </c>
      <c r="D4174">
        <v>1258</v>
      </c>
      <c r="E4174">
        <v>1</v>
      </c>
      <c r="F4174">
        <v>6</v>
      </c>
      <c r="G4174">
        <v>3</v>
      </c>
      <c r="H4174">
        <v>1</v>
      </c>
      <c r="I4174">
        <v>1</v>
      </c>
      <c r="J4174">
        <v>1</v>
      </c>
      <c r="K4174">
        <v>1</v>
      </c>
      <c r="L4174">
        <v>1</v>
      </c>
      <c r="M4174">
        <v>0</v>
      </c>
      <c r="N4174">
        <v>343.3</v>
      </c>
      <c r="O4174">
        <f t="shared" si="195"/>
        <v>360.71906064746156</v>
      </c>
      <c r="P4174">
        <f t="shared" si="196"/>
        <v>-17.419060647461549</v>
      </c>
      <c r="Q4174">
        <f t="shared" si="197"/>
        <v>303.42367383994355</v>
      </c>
    </row>
    <row r="4175" spans="1:17" x14ac:dyDescent="0.25">
      <c r="A4175">
        <v>4748</v>
      </c>
      <c r="B4175">
        <v>1955</v>
      </c>
      <c r="C4175">
        <v>2403</v>
      </c>
      <c r="D4175">
        <v>1537</v>
      </c>
      <c r="E4175">
        <v>2</v>
      </c>
      <c r="F4175">
        <v>6</v>
      </c>
      <c r="G4175">
        <v>3</v>
      </c>
      <c r="H4175">
        <v>1</v>
      </c>
      <c r="I4175">
        <v>1</v>
      </c>
      <c r="J4175">
        <v>1</v>
      </c>
      <c r="K4175">
        <v>1</v>
      </c>
      <c r="L4175">
        <v>1</v>
      </c>
      <c r="M4175">
        <v>0</v>
      </c>
      <c r="N4175">
        <v>412.2</v>
      </c>
      <c r="O4175">
        <f t="shared" si="195"/>
        <v>370.63683344067272</v>
      </c>
      <c r="P4175">
        <f t="shared" si="196"/>
        <v>41.563166559327271</v>
      </c>
      <c r="Q4175">
        <f t="shared" si="197"/>
        <v>1727.4968144383809</v>
      </c>
    </row>
    <row r="4176" spans="1:17" x14ac:dyDescent="0.25">
      <c r="A4176">
        <v>5052</v>
      </c>
      <c r="B4176">
        <v>1925</v>
      </c>
      <c r="C4176">
        <v>2758</v>
      </c>
      <c r="D4176">
        <v>1678</v>
      </c>
      <c r="E4176">
        <v>2</v>
      </c>
      <c r="F4176">
        <v>7</v>
      </c>
      <c r="G4176">
        <v>3</v>
      </c>
      <c r="H4176">
        <v>1</v>
      </c>
      <c r="I4176">
        <v>1</v>
      </c>
      <c r="J4176">
        <v>1</v>
      </c>
      <c r="K4176">
        <v>0</v>
      </c>
      <c r="L4176">
        <v>1</v>
      </c>
      <c r="M4176">
        <v>0</v>
      </c>
      <c r="N4176">
        <v>391.2</v>
      </c>
      <c r="O4176">
        <f t="shared" si="195"/>
        <v>372.82493601850081</v>
      </c>
      <c r="P4176">
        <f t="shared" si="196"/>
        <v>18.375063981499181</v>
      </c>
      <c r="Q4176">
        <f t="shared" si="197"/>
        <v>337.64297632418857</v>
      </c>
    </row>
    <row r="4177" spans="1:17" x14ac:dyDescent="0.25">
      <c r="A4177">
        <v>5000</v>
      </c>
      <c r="B4177">
        <v>1940</v>
      </c>
      <c r="C4177">
        <v>2690</v>
      </c>
      <c r="D4177">
        <v>1479</v>
      </c>
      <c r="E4177">
        <v>1.5</v>
      </c>
      <c r="F4177">
        <v>6</v>
      </c>
      <c r="G4177">
        <v>3</v>
      </c>
      <c r="H4177">
        <v>1</v>
      </c>
      <c r="I4177">
        <v>1</v>
      </c>
      <c r="J4177">
        <v>1</v>
      </c>
      <c r="K4177">
        <v>1</v>
      </c>
      <c r="L4177">
        <v>0</v>
      </c>
      <c r="M4177">
        <v>1</v>
      </c>
      <c r="N4177">
        <v>360.8</v>
      </c>
      <c r="O4177">
        <f t="shared" si="195"/>
        <v>385.91261358793327</v>
      </c>
      <c r="P4177">
        <f t="shared" si="196"/>
        <v>-25.112613587933254</v>
      </c>
      <c r="Q4177">
        <f t="shared" si="197"/>
        <v>630.64336121684994</v>
      </c>
    </row>
    <row r="4178" spans="1:17" x14ac:dyDescent="0.25">
      <c r="A4178">
        <v>6107</v>
      </c>
      <c r="B4178">
        <v>1920</v>
      </c>
      <c r="C4178">
        <v>5608</v>
      </c>
      <c r="D4178">
        <v>3240</v>
      </c>
      <c r="E4178">
        <v>2</v>
      </c>
      <c r="F4178">
        <v>10</v>
      </c>
      <c r="G4178">
        <v>5</v>
      </c>
      <c r="H4178">
        <v>3</v>
      </c>
      <c r="I4178">
        <v>1</v>
      </c>
      <c r="J4178">
        <v>1</v>
      </c>
      <c r="K4178">
        <v>2</v>
      </c>
      <c r="L4178">
        <v>0</v>
      </c>
      <c r="M4178">
        <v>1</v>
      </c>
      <c r="N4178">
        <v>562.29999999999995</v>
      </c>
      <c r="O4178">
        <f t="shared" si="195"/>
        <v>657.36326388811779</v>
      </c>
      <c r="P4178">
        <f t="shared" si="196"/>
        <v>-95.063263888117831</v>
      </c>
      <c r="Q4178">
        <f t="shared" si="197"/>
        <v>9037.0241410619274</v>
      </c>
    </row>
    <row r="4179" spans="1:17" x14ac:dyDescent="0.25">
      <c r="A4179">
        <v>5893</v>
      </c>
      <c r="B4179">
        <v>1950</v>
      </c>
      <c r="C4179">
        <v>2555</v>
      </c>
      <c r="D4179">
        <v>1400</v>
      </c>
      <c r="E4179">
        <v>2</v>
      </c>
      <c r="F4179">
        <v>6</v>
      </c>
      <c r="G4179">
        <v>3</v>
      </c>
      <c r="H4179">
        <v>1</v>
      </c>
      <c r="I4179">
        <v>1</v>
      </c>
      <c r="J4179">
        <v>1</v>
      </c>
      <c r="K4179">
        <v>1</v>
      </c>
      <c r="L4179">
        <v>1</v>
      </c>
      <c r="M4179">
        <v>0</v>
      </c>
      <c r="N4179">
        <v>412.2</v>
      </c>
      <c r="O4179">
        <f t="shared" si="195"/>
        <v>377.6322130603196</v>
      </c>
      <c r="P4179">
        <f t="shared" si="196"/>
        <v>34.567786939680389</v>
      </c>
      <c r="Q4179">
        <f t="shared" si="197"/>
        <v>1194.9318939071381</v>
      </c>
    </row>
    <row r="4180" spans="1:17" x14ac:dyDescent="0.25">
      <c r="A4180">
        <v>5950</v>
      </c>
      <c r="B4180">
        <v>1935</v>
      </c>
      <c r="C4180">
        <v>2627</v>
      </c>
      <c r="D4180">
        <v>1714</v>
      </c>
      <c r="E4180">
        <v>2</v>
      </c>
      <c r="F4180">
        <v>6</v>
      </c>
      <c r="G4180">
        <v>3</v>
      </c>
      <c r="H4180">
        <v>1</v>
      </c>
      <c r="I4180">
        <v>0</v>
      </c>
      <c r="J4180">
        <v>1</v>
      </c>
      <c r="K4180">
        <v>1</v>
      </c>
      <c r="L4180">
        <v>0</v>
      </c>
      <c r="M4180">
        <v>1</v>
      </c>
      <c r="N4180">
        <v>422.2</v>
      </c>
      <c r="O4180">
        <f t="shared" si="195"/>
        <v>403.97109730300883</v>
      </c>
      <c r="P4180">
        <f t="shared" si="196"/>
        <v>18.228902696991156</v>
      </c>
      <c r="Q4180">
        <f t="shared" si="197"/>
        <v>332.29289353637142</v>
      </c>
    </row>
    <row r="4181" spans="1:17" x14ac:dyDescent="0.25">
      <c r="A4181">
        <v>8605</v>
      </c>
      <c r="B4181">
        <v>1948</v>
      </c>
      <c r="C4181">
        <v>3302</v>
      </c>
      <c r="D4181">
        <v>1635</v>
      </c>
      <c r="E4181">
        <v>1.5</v>
      </c>
      <c r="F4181">
        <v>7</v>
      </c>
      <c r="G4181">
        <v>4</v>
      </c>
      <c r="H4181">
        <v>1</v>
      </c>
      <c r="I4181">
        <v>1</v>
      </c>
      <c r="J4181">
        <v>1</v>
      </c>
      <c r="K4181">
        <v>0</v>
      </c>
      <c r="L4181">
        <v>0</v>
      </c>
      <c r="M4181">
        <v>0</v>
      </c>
      <c r="N4181">
        <v>388.1</v>
      </c>
      <c r="O4181">
        <f t="shared" si="195"/>
        <v>408.62449577913088</v>
      </c>
      <c r="P4181">
        <f t="shared" si="196"/>
        <v>-20.524495779130859</v>
      </c>
      <c r="Q4181">
        <f t="shared" si="197"/>
        <v>421.25492698756045</v>
      </c>
    </row>
    <row r="4182" spans="1:17" x14ac:dyDescent="0.25">
      <c r="A4182">
        <v>6040</v>
      </c>
      <c r="B4182">
        <v>1930</v>
      </c>
      <c r="C4182">
        <v>2705</v>
      </c>
      <c r="D4182">
        <v>1479</v>
      </c>
      <c r="E4182">
        <v>1.5</v>
      </c>
      <c r="F4182">
        <v>7</v>
      </c>
      <c r="G4182">
        <v>3</v>
      </c>
      <c r="H4182">
        <v>1</v>
      </c>
      <c r="I4182">
        <v>1</v>
      </c>
      <c r="J4182">
        <v>1</v>
      </c>
      <c r="K4182">
        <v>1</v>
      </c>
      <c r="L4182">
        <v>1</v>
      </c>
      <c r="M4182">
        <v>0</v>
      </c>
      <c r="N4182">
        <v>367.3</v>
      </c>
      <c r="O4182">
        <f t="shared" si="195"/>
        <v>368.46918734599689</v>
      </c>
      <c r="P4182">
        <f t="shared" si="196"/>
        <v>-1.1691873459968747</v>
      </c>
      <c r="Q4182">
        <f t="shared" si="197"/>
        <v>1.3669990500392155</v>
      </c>
    </row>
    <row r="4183" spans="1:17" x14ac:dyDescent="0.25">
      <c r="A4183">
        <v>13300</v>
      </c>
      <c r="B4183">
        <v>2010</v>
      </c>
      <c r="C4183">
        <v>7624</v>
      </c>
      <c r="D4183">
        <v>4133</v>
      </c>
      <c r="E4183">
        <v>2</v>
      </c>
      <c r="F4183">
        <v>9</v>
      </c>
      <c r="G4183">
        <v>4</v>
      </c>
      <c r="H4183">
        <v>3</v>
      </c>
      <c r="I4183">
        <v>1</v>
      </c>
      <c r="J4183">
        <v>1</v>
      </c>
      <c r="K4183">
        <v>2</v>
      </c>
      <c r="L4183">
        <v>1</v>
      </c>
      <c r="M4183">
        <v>0</v>
      </c>
      <c r="N4183">
        <v>1009.9</v>
      </c>
      <c r="O4183">
        <f t="shared" si="195"/>
        <v>803.59977263261135</v>
      </c>
      <c r="P4183">
        <f t="shared" si="196"/>
        <v>206.30022736738863</v>
      </c>
      <c r="Q4183">
        <f t="shared" si="197"/>
        <v>42559.783811836242</v>
      </c>
    </row>
    <row r="4184" spans="1:17" x14ac:dyDescent="0.25">
      <c r="A4184">
        <v>8000</v>
      </c>
      <c r="B4184">
        <v>1925</v>
      </c>
      <c r="C4184">
        <v>2716</v>
      </c>
      <c r="D4184">
        <v>1452</v>
      </c>
      <c r="E4184">
        <v>1.5</v>
      </c>
      <c r="F4184">
        <v>8</v>
      </c>
      <c r="G4184">
        <v>4</v>
      </c>
      <c r="H4184">
        <v>1</v>
      </c>
      <c r="I4184">
        <v>1</v>
      </c>
      <c r="J4184">
        <v>1</v>
      </c>
      <c r="K4184">
        <v>1</v>
      </c>
      <c r="L4184">
        <v>1</v>
      </c>
      <c r="M4184">
        <v>0</v>
      </c>
      <c r="N4184">
        <v>392.8</v>
      </c>
      <c r="O4184">
        <f t="shared" si="195"/>
        <v>383.2321827684126</v>
      </c>
      <c r="P4184">
        <f t="shared" si="196"/>
        <v>9.5678172315874122</v>
      </c>
      <c r="Q4184">
        <f t="shared" si="197"/>
        <v>91.543126577061017</v>
      </c>
    </row>
    <row r="4185" spans="1:17" x14ac:dyDescent="0.25">
      <c r="A4185">
        <v>4883</v>
      </c>
      <c r="B4185">
        <v>1955</v>
      </c>
      <c r="C4185">
        <v>2613</v>
      </c>
      <c r="D4185">
        <v>1603</v>
      </c>
      <c r="E4185">
        <v>2</v>
      </c>
      <c r="F4185">
        <v>7</v>
      </c>
      <c r="G4185">
        <v>3</v>
      </c>
      <c r="H4185">
        <v>1</v>
      </c>
      <c r="I4185">
        <v>1</v>
      </c>
      <c r="J4185">
        <v>1</v>
      </c>
      <c r="K4185">
        <v>0</v>
      </c>
      <c r="L4185">
        <v>1</v>
      </c>
      <c r="M4185">
        <v>0</v>
      </c>
      <c r="N4185">
        <v>370.9</v>
      </c>
      <c r="O4185">
        <f t="shared" si="195"/>
        <v>363.83575904817565</v>
      </c>
      <c r="P4185">
        <f t="shared" si="196"/>
        <v>7.0642409518243312</v>
      </c>
      <c r="Q4185">
        <f t="shared" si="197"/>
        <v>49.903500225431934</v>
      </c>
    </row>
    <row r="4186" spans="1:17" x14ac:dyDescent="0.25">
      <c r="A4186">
        <v>8888</v>
      </c>
      <c r="B4186">
        <v>1930</v>
      </c>
      <c r="C4186">
        <v>3325</v>
      </c>
      <c r="D4186">
        <v>1819</v>
      </c>
      <c r="E4186">
        <v>1.5</v>
      </c>
      <c r="F4186">
        <v>7</v>
      </c>
      <c r="G4186">
        <v>3</v>
      </c>
      <c r="H4186">
        <v>1</v>
      </c>
      <c r="I4186">
        <v>0</v>
      </c>
      <c r="J4186">
        <v>1</v>
      </c>
      <c r="K4186">
        <v>1</v>
      </c>
      <c r="L4186">
        <v>1</v>
      </c>
      <c r="M4186">
        <v>0</v>
      </c>
      <c r="N4186">
        <v>392.4</v>
      </c>
      <c r="O4186">
        <f t="shared" si="195"/>
        <v>410.10477191062722</v>
      </c>
      <c r="P4186">
        <f t="shared" si="196"/>
        <v>-17.704771910627244</v>
      </c>
      <c r="Q4186">
        <f t="shared" si="197"/>
        <v>313.45894840733547</v>
      </c>
    </row>
    <row r="4187" spans="1:17" x14ac:dyDescent="0.25">
      <c r="A4187">
        <v>8000</v>
      </c>
      <c r="B4187">
        <v>1920</v>
      </c>
      <c r="C4187">
        <v>4558</v>
      </c>
      <c r="D4187">
        <v>2648</v>
      </c>
      <c r="E4187">
        <v>2</v>
      </c>
      <c r="F4187">
        <v>9</v>
      </c>
      <c r="G4187">
        <v>5</v>
      </c>
      <c r="H4187">
        <v>2</v>
      </c>
      <c r="I4187">
        <v>1</v>
      </c>
      <c r="J4187">
        <v>1</v>
      </c>
      <c r="K4187">
        <v>1</v>
      </c>
      <c r="L4187">
        <v>0</v>
      </c>
      <c r="M4187">
        <v>1</v>
      </c>
      <c r="N4187">
        <v>632.4</v>
      </c>
      <c r="O4187">
        <f t="shared" si="195"/>
        <v>569.63093992577399</v>
      </c>
      <c r="P4187">
        <f t="shared" si="196"/>
        <v>62.76906007422599</v>
      </c>
      <c r="Q4187">
        <f t="shared" si="197"/>
        <v>3939.9549026017912</v>
      </c>
    </row>
    <row r="4188" spans="1:17" x14ac:dyDescent="0.25">
      <c r="A4188">
        <v>4800</v>
      </c>
      <c r="B4188">
        <v>1954</v>
      </c>
      <c r="C4188">
        <v>2216</v>
      </c>
      <c r="D4188">
        <v>1189</v>
      </c>
      <c r="E4188">
        <v>1.5</v>
      </c>
      <c r="F4188">
        <v>6</v>
      </c>
      <c r="G4188">
        <v>2</v>
      </c>
      <c r="H4188">
        <v>1</v>
      </c>
      <c r="I4188">
        <v>1</v>
      </c>
      <c r="J4188">
        <v>1</v>
      </c>
      <c r="K4188">
        <v>1</v>
      </c>
      <c r="L4188">
        <v>1</v>
      </c>
      <c r="M4188">
        <v>0</v>
      </c>
      <c r="N4188">
        <v>318.8</v>
      </c>
      <c r="O4188">
        <f t="shared" si="195"/>
        <v>328.94768033154611</v>
      </c>
      <c r="P4188">
        <f t="shared" si="196"/>
        <v>-10.147680331546098</v>
      </c>
      <c r="Q4188">
        <f t="shared" si="197"/>
        <v>102.97541611124754</v>
      </c>
    </row>
    <row r="4189" spans="1:17" x14ac:dyDescent="0.25">
      <c r="A4189">
        <v>4041</v>
      </c>
      <c r="B4189">
        <v>1910</v>
      </c>
      <c r="C4189">
        <v>2644</v>
      </c>
      <c r="D4189">
        <v>1530</v>
      </c>
      <c r="E4189">
        <v>2</v>
      </c>
      <c r="F4189">
        <v>6</v>
      </c>
      <c r="G4189">
        <v>3</v>
      </c>
      <c r="H4189">
        <v>2</v>
      </c>
      <c r="I4189">
        <v>0</v>
      </c>
      <c r="J4189">
        <v>1</v>
      </c>
      <c r="K4189">
        <v>0</v>
      </c>
      <c r="L4189">
        <v>1</v>
      </c>
      <c r="M4189">
        <v>0</v>
      </c>
      <c r="N4189">
        <v>348</v>
      </c>
      <c r="O4189">
        <f t="shared" si="195"/>
        <v>353.80111158341458</v>
      </c>
      <c r="P4189">
        <f t="shared" si="196"/>
        <v>-5.8011115834145812</v>
      </c>
      <c r="Q4189">
        <f t="shared" si="197"/>
        <v>33.652895603226831</v>
      </c>
    </row>
    <row r="4190" spans="1:17" x14ac:dyDescent="0.25">
      <c r="A4190">
        <v>6604</v>
      </c>
      <c r="B4190">
        <v>1936</v>
      </c>
      <c r="C4190">
        <v>2535</v>
      </c>
      <c r="D4190">
        <v>1403</v>
      </c>
      <c r="E4190">
        <v>1.5</v>
      </c>
      <c r="F4190">
        <v>6</v>
      </c>
      <c r="G4190">
        <v>3</v>
      </c>
      <c r="H4190">
        <v>1</v>
      </c>
      <c r="I4190">
        <v>1</v>
      </c>
      <c r="J4190">
        <v>1</v>
      </c>
      <c r="K4190">
        <v>1</v>
      </c>
      <c r="L4190">
        <v>1</v>
      </c>
      <c r="M4190">
        <v>0</v>
      </c>
      <c r="N4190">
        <v>364.9</v>
      </c>
      <c r="O4190">
        <f t="shared" si="195"/>
        <v>363.64884889820109</v>
      </c>
      <c r="P4190">
        <f t="shared" si="196"/>
        <v>1.2511511017988823</v>
      </c>
      <c r="Q4190">
        <f t="shared" si="197"/>
        <v>1.5653790795325573</v>
      </c>
    </row>
    <row r="4191" spans="1:17" x14ac:dyDescent="0.25">
      <c r="A4191">
        <v>9809</v>
      </c>
      <c r="B4191">
        <v>1920</v>
      </c>
      <c r="C4191">
        <v>5276</v>
      </c>
      <c r="D4191">
        <v>3542</v>
      </c>
      <c r="E4191">
        <v>2</v>
      </c>
      <c r="F4191">
        <v>8</v>
      </c>
      <c r="G4191">
        <v>4</v>
      </c>
      <c r="H4191">
        <v>2</v>
      </c>
      <c r="I4191">
        <v>1</v>
      </c>
      <c r="J4191">
        <v>1</v>
      </c>
      <c r="K4191">
        <v>2</v>
      </c>
      <c r="L4191">
        <v>0</v>
      </c>
      <c r="M4191">
        <v>1</v>
      </c>
      <c r="N4191">
        <v>779.8</v>
      </c>
      <c r="O4191">
        <f t="shared" si="195"/>
        <v>673.28271895101011</v>
      </c>
      <c r="P4191">
        <f t="shared" si="196"/>
        <v>106.51728104898984</v>
      </c>
      <c r="Q4191">
        <f t="shared" si="197"/>
        <v>11345.931162069492</v>
      </c>
    </row>
    <row r="4192" spans="1:17" x14ac:dyDescent="0.25">
      <c r="A4192">
        <v>5000</v>
      </c>
      <c r="B4192">
        <v>1925</v>
      </c>
      <c r="C4192">
        <v>2020</v>
      </c>
      <c r="D4192">
        <v>900</v>
      </c>
      <c r="E4192">
        <v>1</v>
      </c>
      <c r="F4192">
        <v>6</v>
      </c>
      <c r="G4192">
        <v>2</v>
      </c>
      <c r="H4192">
        <v>1</v>
      </c>
      <c r="I4192">
        <v>0</v>
      </c>
      <c r="J4192">
        <v>1</v>
      </c>
      <c r="K4192">
        <v>1</v>
      </c>
      <c r="L4192">
        <v>0</v>
      </c>
      <c r="M4192">
        <v>1</v>
      </c>
      <c r="N4192">
        <v>309.60000000000002</v>
      </c>
      <c r="O4192">
        <f t="shared" si="195"/>
        <v>296.86334213459799</v>
      </c>
      <c r="P4192">
        <f t="shared" si="196"/>
        <v>12.736657865402037</v>
      </c>
      <c r="Q4192">
        <f t="shared" si="197"/>
        <v>162.22245358030759</v>
      </c>
    </row>
    <row r="4193" spans="1:17" x14ac:dyDescent="0.25">
      <c r="A4193">
        <v>5831</v>
      </c>
      <c r="B4193">
        <v>1955</v>
      </c>
      <c r="C4193">
        <v>2372</v>
      </c>
      <c r="D4193">
        <v>1368</v>
      </c>
      <c r="E4193">
        <v>2</v>
      </c>
      <c r="F4193">
        <v>6</v>
      </c>
      <c r="G4193">
        <v>3</v>
      </c>
      <c r="H4193">
        <v>1</v>
      </c>
      <c r="I4193">
        <v>1</v>
      </c>
      <c r="J4193">
        <v>1</v>
      </c>
      <c r="K4193">
        <v>1</v>
      </c>
      <c r="L4193">
        <v>1</v>
      </c>
      <c r="M4193">
        <v>0</v>
      </c>
      <c r="N4193">
        <v>383.7</v>
      </c>
      <c r="O4193">
        <f t="shared" si="195"/>
        <v>369.94537377060351</v>
      </c>
      <c r="P4193">
        <f t="shared" si="196"/>
        <v>13.754626229396479</v>
      </c>
      <c r="Q4193">
        <f t="shared" si="197"/>
        <v>189.18974271040159</v>
      </c>
    </row>
    <row r="4194" spans="1:17" x14ac:dyDescent="0.25">
      <c r="A4194">
        <v>6309</v>
      </c>
      <c r="B4194">
        <v>1935</v>
      </c>
      <c r="C4194">
        <v>3665</v>
      </c>
      <c r="D4194">
        <v>2074</v>
      </c>
      <c r="E4194">
        <v>2</v>
      </c>
      <c r="F4194">
        <v>9</v>
      </c>
      <c r="G4194">
        <v>5</v>
      </c>
      <c r="H4194">
        <v>2</v>
      </c>
      <c r="I4194">
        <v>0</v>
      </c>
      <c r="J4194">
        <v>1</v>
      </c>
      <c r="K4194">
        <v>1</v>
      </c>
      <c r="L4194">
        <v>1</v>
      </c>
      <c r="M4194">
        <v>0</v>
      </c>
      <c r="N4194">
        <v>442</v>
      </c>
      <c r="O4194">
        <f t="shared" si="195"/>
        <v>451.50797049137805</v>
      </c>
      <c r="P4194">
        <f t="shared" si="196"/>
        <v>-9.5079704913780461</v>
      </c>
      <c r="Q4194">
        <f t="shared" si="197"/>
        <v>90.401502864915685</v>
      </c>
    </row>
    <row r="4195" spans="1:17" x14ac:dyDescent="0.25">
      <c r="A4195">
        <v>5332</v>
      </c>
      <c r="B4195">
        <v>1940</v>
      </c>
      <c r="C4195">
        <v>1592</v>
      </c>
      <c r="D4195">
        <v>768</v>
      </c>
      <c r="E4195">
        <v>1</v>
      </c>
      <c r="F4195">
        <v>4</v>
      </c>
      <c r="G4195">
        <v>1</v>
      </c>
      <c r="H4195">
        <v>1</v>
      </c>
      <c r="I4195">
        <v>0</v>
      </c>
      <c r="J4195">
        <v>1</v>
      </c>
      <c r="K4195">
        <v>1</v>
      </c>
      <c r="L4195">
        <v>1</v>
      </c>
      <c r="M4195">
        <v>0</v>
      </c>
      <c r="N4195">
        <v>288.5</v>
      </c>
      <c r="O4195">
        <f t="shared" si="195"/>
        <v>253.1044571114175</v>
      </c>
      <c r="P4195">
        <f t="shared" si="196"/>
        <v>35.395542888582497</v>
      </c>
      <c r="Q4195">
        <f t="shared" si="197"/>
        <v>1252.8444563774831</v>
      </c>
    </row>
    <row r="4196" spans="1:17" x14ac:dyDescent="0.25">
      <c r="A4196">
        <v>6150</v>
      </c>
      <c r="B4196">
        <v>1920</v>
      </c>
      <c r="C4196">
        <v>2660</v>
      </c>
      <c r="D4196">
        <v>1620</v>
      </c>
      <c r="E4196">
        <v>2</v>
      </c>
      <c r="F4196">
        <v>7</v>
      </c>
      <c r="G4196">
        <v>3</v>
      </c>
      <c r="H4196">
        <v>1</v>
      </c>
      <c r="I4196">
        <v>1</v>
      </c>
      <c r="J4196">
        <v>1</v>
      </c>
      <c r="K4196">
        <v>0</v>
      </c>
      <c r="L4196">
        <v>1</v>
      </c>
      <c r="M4196">
        <v>0</v>
      </c>
      <c r="N4196">
        <v>411.2</v>
      </c>
      <c r="O4196">
        <f t="shared" si="195"/>
        <v>375.92765288941655</v>
      </c>
      <c r="P4196">
        <f t="shared" si="196"/>
        <v>35.272347110583439</v>
      </c>
      <c r="Q4196">
        <f t="shared" si="197"/>
        <v>1244.1384706894839</v>
      </c>
    </row>
    <row r="4197" spans="1:17" x14ac:dyDescent="0.25">
      <c r="A4197">
        <v>4817</v>
      </c>
      <c r="B4197">
        <v>1920</v>
      </c>
      <c r="C4197">
        <v>2740</v>
      </c>
      <c r="D4197">
        <v>1544</v>
      </c>
      <c r="E4197">
        <v>2</v>
      </c>
      <c r="F4197">
        <v>7</v>
      </c>
      <c r="G4197">
        <v>3</v>
      </c>
      <c r="H4197">
        <v>1</v>
      </c>
      <c r="I4197">
        <v>0</v>
      </c>
      <c r="J4197">
        <v>1</v>
      </c>
      <c r="K4197">
        <v>1</v>
      </c>
      <c r="L4197">
        <v>1</v>
      </c>
      <c r="M4197">
        <v>0</v>
      </c>
      <c r="N4197">
        <v>355.5</v>
      </c>
      <c r="O4197">
        <f t="shared" si="195"/>
        <v>361.97529382475597</v>
      </c>
      <c r="P4197">
        <f t="shared" si="196"/>
        <v>-6.4752938247559655</v>
      </c>
      <c r="Q4197">
        <f t="shared" si="197"/>
        <v>41.929430116922738</v>
      </c>
    </row>
    <row r="4198" spans="1:17" x14ac:dyDescent="0.25">
      <c r="A4198">
        <v>5000</v>
      </c>
      <c r="B4198">
        <v>1957</v>
      </c>
      <c r="C4198">
        <v>2340</v>
      </c>
      <c r="D4198">
        <v>1908</v>
      </c>
      <c r="E4198">
        <v>2</v>
      </c>
      <c r="F4198">
        <v>11</v>
      </c>
      <c r="G4198">
        <v>3</v>
      </c>
      <c r="H4198">
        <v>2</v>
      </c>
      <c r="I4198">
        <v>1</v>
      </c>
      <c r="J4198">
        <v>1</v>
      </c>
      <c r="K4198">
        <v>1</v>
      </c>
      <c r="L4198">
        <v>1</v>
      </c>
      <c r="M4198">
        <v>0</v>
      </c>
      <c r="N4198">
        <v>466</v>
      </c>
      <c r="O4198">
        <f t="shared" si="195"/>
        <v>414.57845505613221</v>
      </c>
      <c r="P4198">
        <f t="shared" si="196"/>
        <v>51.421544943867787</v>
      </c>
      <c r="Q4198">
        <f t="shared" si="197"/>
        <v>2644.1752844142147</v>
      </c>
    </row>
    <row r="4199" spans="1:17" x14ac:dyDescent="0.25">
      <c r="A4199">
        <v>13626</v>
      </c>
      <c r="B4199">
        <v>1952</v>
      </c>
      <c r="C4199">
        <v>2112</v>
      </c>
      <c r="D4199">
        <v>1056</v>
      </c>
      <c r="E4199">
        <v>1</v>
      </c>
      <c r="F4199">
        <v>6</v>
      </c>
      <c r="G4199">
        <v>2</v>
      </c>
      <c r="H4199">
        <v>1</v>
      </c>
      <c r="I4199">
        <v>0</v>
      </c>
      <c r="J4199">
        <v>1</v>
      </c>
      <c r="K4199">
        <v>1</v>
      </c>
      <c r="L4199">
        <v>1</v>
      </c>
      <c r="M4199">
        <v>0</v>
      </c>
      <c r="N4199">
        <v>382.2</v>
      </c>
      <c r="O4199">
        <f t="shared" si="195"/>
        <v>354.88507517705449</v>
      </c>
      <c r="P4199">
        <f t="shared" si="196"/>
        <v>27.3149248229455</v>
      </c>
      <c r="Q4199">
        <f t="shared" si="197"/>
        <v>746.10511808316426</v>
      </c>
    </row>
    <row r="4200" spans="1:17" x14ac:dyDescent="0.25">
      <c r="A4200">
        <v>4255</v>
      </c>
      <c r="B4200">
        <v>1930</v>
      </c>
      <c r="C4200">
        <v>3663</v>
      </c>
      <c r="D4200">
        <v>1656</v>
      </c>
      <c r="E4200">
        <v>1</v>
      </c>
      <c r="F4200">
        <v>7</v>
      </c>
      <c r="G4200">
        <v>3</v>
      </c>
      <c r="H4200">
        <v>2</v>
      </c>
      <c r="I4200">
        <v>0</v>
      </c>
      <c r="J4200">
        <v>1</v>
      </c>
      <c r="K4200">
        <v>1</v>
      </c>
      <c r="L4200">
        <v>0</v>
      </c>
      <c r="M4200">
        <v>1</v>
      </c>
      <c r="N4200">
        <v>416.4</v>
      </c>
      <c r="O4200">
        <f t="shared" si="195"/>
        <v>401.72780985388385</v>
      </c>
      <c r="P4200">
        <f t="shared" si="196"/>
        <v>14.672190146116122</v>
      </c>
      <c r="Q4200">
        <f t="shared" si="197"/>
        <v>215.27316368378703</v>
      </c>
    </row>
    <row r="4201" spans="1:17" x14ac:dyDescent="0.25">
      <c r="A4201">
        <v>10131</v>
      </c>
      <c r="B4201">
        <v>1915</v>
      </c>
      <c r="C4201">
        <v>3890</v>
      </c>
      <c r="D4201">
        <v>2080</v>
      </c>
      <c r="E4201">
        <v>2</v>
      </c>
      <c r="F4201">
        <v>7</v>
      </c>
      <c r="G4201">
        <v>4</v>
      </c>
      <c r="H4201">
        <v>1</v>
      </c>
      <c r="I4201">
        <v>1</v>
      </c>
      <c r="J4201">
        <v>1</v>
      </c>
      <c r="K4201">
        <v>2</v>
      </c>
      <c r="L4201">
        <v>1</v>
      </c>
      <c r="M4201">
        <v>0</v>
      </c>
      <c r="N4201">
        <v>535.5</v>
      </c>
      <c r="O4201">
        <f t="shared" si="195"/>
        <v>507.24536691222011</v>
      </c>
      <c r="P4201">
        <f t="shared" si="196"/>
        <v>28.254633087779894</v>
      </c>
      <c r="Q4201">
        <f t="shared" si="197"/>
        <v>798.32429092506641</v>
      </c>
    </row>
    <row r="4202" spans="1:17" x14ac:dyDescent="0.25">
      <c r="A4202">
        <v>4770</v>
      </c>
      <c r="B4202">
        <v>1940</v>
      </c>
      <c r="C4202">
        <v>3408</v>
      </c>
      <c r="D4202">
        <v>1490</v>
      </c>
      <c r="E4202">
        <v>1</v>
      </c>
      <c r="F4202">
        <v>6</v>
      </c>
      <c r="G4202">
        <v>2</v>
      </c>
      <c r="H4202">
        <v>2</v>
      </c>
      <c r="I4202">
        <v>0</v>
      </c>
      <c r="J4202">
        <v>1</v>
      </c>
      <c r="K4202">
        <v>1</v>
      </c>
      <c r="L4202">
        <v>1</v>
      </c>
      <c r="M4202">
        <v>0</v>
      </c>
      <c r="N4202">
        <v>382.3</v>
      </c>
      <c r="O4202">
        <f t="shared" si="195"/>
        <v>363.43558112921198</v>
      </c>
      <c r="P4202">
        <f t="shared" si="196"/>
        <v>18.864418870788029</v>
      </c>
      <c r="Q4202">
        <f t="shared" si="197"/>
        <v>355.86629933254352</v>
      </c>
    </row>
    <row r="4203" spans="1:17" x14ac:dyDescent="0.25">
      <c r="A4203">
        <v>9716</v>
      </c>
      <c r="B4203">
        <v>1940</v>
      </c>
      <c r="C4203">
        <v>5140</v>
      </c>
      <c r="D4203">
        <v>3446</v>
      </c>
      <c r="E4203">
        <v>2</v>
      </c>
      <c r="F4203">
        <v>11</v>
      </c>
      <c r="G4203">
        <v>4</v>
      </c>
      <c r="H4203">
        <v>2</v>
      </c>
      <c r="I4203">
        <v>1</v>
      </c>
      <c r="J4203">
        <v>1</v>
      </c>
      <c r="K4203">
        <v>2</v>
      </c>
      <c r="L4203">
        <v>0</v>
      </c>
      <c r="M4203">
        <v>1</v>
      </c>
      <c r="N4203">
        <v>701.8</v>
      </c>
      <c r="O4203">
        <f t="shared" si="195"/>
        <v>665.46065152651977</v>
      </c>
      <c r="P4203">
        <f t="shared" si="196"/>
        <v>36.339348473480186</v>
      </c>
      <c r="Q4203">
        <f t="shared" si="197"/>
        <v>1320.5482474770267</v>
      </c>
    </row>
    <row r="4204" spans="1:17" x14ac:dyDescent="0.25">
      <c r="A4204">
        <v>5944</v>
      </c>
      <c r="B4204">
        <v>1966</v>
      </c>
      <c r="C4204">
        <v>2940</v>
      </c>
      <c r="D4204">
        <v>1415</v>
      </c>
      <c r="E4204">
        <v>1</v>
      </c>
      <c r="F4204">
        <v>5</v>
      </c>
      <c r="G4204">
        <v>3</v>
      </c>
      <c r="H4204">
        <v>1</v>
      </c>
      <c r="I4204">
        <v>0</v>
      </c>
      <c r="J4204">
        <v>1</v>
      </c>
      <c r="K4204">
        <v>1</v>
      </c>
      <c r="L4204">
        <v>1</v>
      </c>
      <c r="M4204">
        <v>0</v>
      </c>
      <c r="N4204">
        <v>414.9</v>
      </c>
      <c r="O4204">
        <f t="shared" si="195"/>
        <v>332.74749490380327</v>
      </c>
      <c r="P4204">
        <f t="shared" si="196"/>
        <v>82.152505096196705</v>
      </c>
      <c r="Q4204">
        <f t="shared" si="197"/>
        <v>6749.0340935806253</v>
      </c>
    </row>
    <row r="4205" spans="1:17" x14ac:dyDescent="0.25">
      <c r="A4205">
        <v>4814</v>
      </c>
      <c r="B4205">
        <v>1950</v>
      </c>
      <c r="C4205">
        <v>3304</v>
      </c>
      <c r="D4205">
        <v>2148</v>
      </c>
      <c r="E4205">
        <v>2</v>
      </c>
      <c r="F4205">
        <v>9</v>
      </c>
      <c r="G4205">
        <v>4</v>
      </c>
      <c r="H4205">
        <v>1</v>
      </c>
      <c r="I4205">
        <v>2</v>
      </c>
      <c r="J4205">
        <v>1</v>
      </c>
      <c r="K4205">
        <v>2</v>
      </c>
      <c r="L4205">
        <v>1</v>
      </c>
      <c r="M4205">
        <v>0</v>
      </c>
      <c r="N4205">
        <v>411.2</v>
      </c>
      <c r="O4205">
        <f t="shared" si="195"/>
        <v>469.35144572523177</v>
      </c>
      <c r="P4205">
        <f t="shared" si="196"/>
        <v>-58.151445725231781</v>
      </c>
      <c r="Q4205">
        <f t="shared" si="197"/>
        <v>3381.5906399345777</v>
      </c>
    </row>
    <row r="4206" spans="1:17" x14ac:dyDescent="0.25">
      <c r="A4206">
        <v>5847</v>
      </c>
      <c r="B4206">
        <v>1932</v>
      </c>
      <c r="C4206">
        <v>2914</v>
      </c>
      <c r="D4206">
        <v>1896</v>
      </c>
      <c r="E4206">
        <v>2</v>
      </c>
      <c r="F4206">
        <v>8</v>
      </c>
      <c r="G4206">
        <v>3</v>
      </c>
      <c r="H4206">
        <v>2</v>
      </c>
      <c r="I4206">
        <v>1</v>
      </c>
      <c r="J4206">
        <v>1</v>
      </c>
      <c r="K4206">
        <v>1</v>
      </c>
      <c r="L4206">
        <v>0</v>
      </c>
      <c r="M4206">
        <v>1</v>
      </c>
      <c r="N4206">
        <v>511</v>
      </c>
      <c r="O4206">
        <f t="shared" si="195"/>
        <v>463.37102861550704</v>
      </c>
      <c r="P4206">
        <f t="shared" si="196"/>
        <v>47.628971384492957</v>
      </c>
      <c r="Q4206">
        <f t="shared" si="197"/>
        <v>2268.518915144849</v>
      </c>
    </row>
    <row r="4207" spans="1:17" x14ac:dyDescent="0.25">
      <c r="A4207">
        <v>5912</v>
      </c>
      <c r="B4207">
        <v>1930</v>
      </c>
      <c r="C4207">
        <v>2807</v>
      </c>
      <c r="D4207">
        <v>1218</v>
      </c>
      <c r="E4207">
        <v>1</v>
      </c>
      <c r="F4207">
        <v>6</v>
      </c>
      <c r="G4207">
        <v>2</v>
      </c>
      <c r="H4207">
        <v>1</v>
      </c>
      <c r="I4207">
        <v>0</v>
      </c>
      <c r="J4207">
        <v>1</v>
      </c>
      <c r="K4207">
        <v>1</v>
      </c>
      <c r="L4207">
        <v>1</v>
      </c>
      <c r="M4207">
        <v>0</v>
      </c>
      <c r="N4207">
        <v>329</v>
      </c>
      <c r="O4207">
        <f t="shared" si="195"/>
        <v>318.69148686783166</v>
      </c>
      <c r="P4207">
        <f t="shared" si="196"/>
        <v>10.308513132168343</v>
      </c>
      <c r="Q4207">
        <f t="shared" si="197"/>
        <v>106.26544299608719</v>
      </c>
    </row>
    <row r="4208" spans="1:17" x14ac:dyDescent="0.25">
      <c r="A4208">
        <v>5712</v>
      </c>
      <c r="B4208">
        <v>1940</v>
      </c>
      <c r="C4208">
        <v>2564</v>
      </c>
      <c r="D4208">
        <v>1499</v>
      </c>
      <c r="E4208">
        <v>2</v>
      </c>
      <c r="F4208">
        <v>8</v>
      </c>
      <c r="G4208">
        <v>3</v>
      </c>
      <c r="H4208">
        <v>1</v>
      </c>
      <c r="I4208">
        <v>1</v>
      </c>
      <c r="J4208">
        <v>1</v>
      </c>
      <c r="K4208">
        <v>1</v>
      </c>
      <c r="L4208">
        <v>1</v>
      </c>
      <c r="M4208">
        <v>0</v>
      </c>
      <c r="N4208">
        <v>389.9</v>
      </c>
      <c r="O4208">
        <f t="shared" si="195"/>
        <v>382.41187927437676</v>
      </c>
      <c r="P4208">
        <f t="shared" si="196"/>
        <v>7.4881207256232187</v>
      </c>
      <c r="Q4208">
        <f t="shared" si="197"/>
        <v>56.071952001508002</v>
      </c>
    </row>
    <row r="4209" spans="1:17" x14ac:dyDescent="0.25">
      <c r="A4209">
        <v>8500</v>
      </c>
      <c r="B4209">
        <v>1920</v>
      </c>
      <c r="C4209">
        <v>2824</v>
      </c>
      <c r="D4209">
        <v>1730</v>
      </c>
      <c r="E4209">
        <v>2</v>
      </c>
      <c r="F4209">
        <v>10</v>
      </c>
      <c r="G4209">
        <v>3</v>
      </c>
      <c r="H4209">
        <v>1</v>
      </c>
      <c r="I4209">
        <v>1</v>
      </c>
      <c r="J4209">
        <v>1</v>
      </c>
      <c r="K4209">
        <v>1</v>
      </c>
      <c r="L4209">
        <v>1</v>
      </c>
      <c r="M4209">
        <v>0</v>
      </c>
      <c r="N4209">
        <v>412.6</v>
      </c>
      <c r="O4209">
        <f t="shared" si="195"/>
        <v>426.76610729957065</v>
      </c>
      <c r="P4209">
        <f t="shared" si="196"/>
        <v>-14.166107299570626</v>
      </c>
      <c r="Q4209">
        <f t="shared" si="197"/>
        <v>200.67859602294817</v>
      </c>
    </row>
    <row r="4210" spans="1:17" x14ac:dyDescent="0.25">
      <c r="A4210">
        <v>4792</v>
      </c>
      <c r="B4210">
        <v>1925</v>
      </c>
      <c r="C4210">
        <v>2199</v>
      </c>
      <c r="D4210">
        <v>1334</v>
      </c>
      <c r="E4210">
        <v>2</v>
      </c>
      <c r="F4210">
        <v>7</v>
      </c>
      <c r="G4210">
        <v>3</v>
      </c>
      <c r="H4210">
        <v>1</v>
      </c>
      <c r="I4210">
        <v>1</v>
      </c>
      <c r="J4210">
        <v>1</v>
      </c>
      <c r="K4210">
        <v>0</v>
      </c>
      <c r="L4210">
        <v>1</v>
      </c>
      <c r="M4210">
        <v>0</v>
      </c>
      <c r="N4210">
        <v>324.3</v>
      </c>
      <c r="O4210">
        <f t="shared" si="195"/>
        <v>335.30108965349598</v>
      </c>
      <c r="P4210">
        <f t="shared" si="196"/>
        <v>-11.001089653495967</v>
      </c>
      <c r="Q4210">
        <f t="shared" si="197"/>
        <v>121.02397356425601</v>
      </c>
    </row>
    <row r="4211" spans="1:17" x14ac:dyDescent="0.25">
      <c r="A4211">
        <v>4922</v>
      </c>
      <c r="B4211">
        <v>1971</v>
      </c>
      <c r="C4211">
        <v>1948</v>
      </c>
      <c r="D4211">
        <v>1275</v>
      </c>
      <c r="E4211">
        <v>2</v>
      </c>
      <c r="F4211">
        <v>6</v>
      </c>
      <c r="G4211">
        <v>3</v>
      </c>
      <c r="H4211">
        <v>1</v>
      </c>
      <c r="I4211">
        <v>1</v>
      </c>
      <c r="J4211">
        <v>1</v>
      </c>
      <c r="K4211">
        <v>0</v>
      </c>
      <c r="L4211">
        <v>1</v>
      </c>
      <c r="M4211">
        <v>0</v>
      </c>
      <c r="N4211">
        <v>323.10000000000002</v>
      </c>
      <c r="O4211">
        <f t="shared" si="195"/>
        <v>326.35136140073104</v>
      </c>
      <c r="P4211">
        <f t="shared" si="196"/>
        <v>-3.2513614007310139</v>
      </c>
      <c r="Q4211">
        <f t="shared" si="197"/>
        <v>10.57135095816354</v>
      </c>
    </row>
    <row r="4212" spans="1:17" x14ac:dyDescent="0.25">
      <c r="A4212">
        <v>5007</v>
      </c>
      <c r="B4212">
        <v>1920</v>
      </c>
      <c r="C4212">
        <v>3417</v>
      </c>
      <c r="D4212">
        <v>1512</v>
      </c>
      <c r="E4212">
        <v>1</v>
      </c>
      <c r="F4212">
        <v>7</v>
      </c>
      <c r="G4212">
        <v>4</v>
      </c>
      <c r="H4212">
        <v>2</v>
      </c>
      <c r="I4212">
        <v>0</v>
      </c>
      <c r="J4212">
        <v>1</v>
      </c>
      <c r="K4212">
        <v>0</v>
      </c>
      <c r="L4212">
        <v>0</v>
      </c>
      <c r="M4212">
        <v>0</v>
      </c>
      <c r="N4212">
        <v>385</v>
      </c>
      <c r="O4212">
        <f t="shared" si="195"/>
        <v>357.01318303346778</v>
      </c>
      <c r="P4212">
        <f t="shared" si="196"/>
        <v>27.986816966532217</v>
      </c>
      <c r="Q4212">
        <f t="shared" si="197"/>
        <v>783.26192391817551</v>
      </c>
    </row>
    <row r="4213" spans="1:17" x14ac:dyDescent="0.25">
      <c r="A4213">
        <v>4602</v>
      </c>
      <c r="B4213">
        <v>1925</v>
      </c>
      <c r="C4213">
        <v>3167</v>
      </c>
      <c r="D4213">
        <v>1411</v>
      </c>
      <c r="E4213">
        <v>1</v>
      </c>
      <c r="F4213">
        <v>8</v>
      </c>
      <c r="G4213">
        <v>4</v>
      </c>
      <c r="H4213">
        <v>1</v>
      </c>
      <c r="I4213">
        <v>0</v>
      </c>
      <c r="J4213">
        <v>1</v>
      </c>
      <c r="K4213">
        <v>1</v>
      </c>
      <c r="L4213">
        <v>1</v>
      </c>
      <c r="M4213">
        <v>0</v>
      </c>
      <c r="N4213">
        <v>272.89999999999998</v>
      </c>
      <c r="O4213">
        <f t="shared" si="195"/>
        <v>327.40674754083437</v>
      </c>
      <c r="P4213">
        <f t="shared" si="196"/>
        <v>-54.506747540834397</v>
      </c>
      <c r="Q4213">
        <f t="shared" si="197"/>
        <v>2970.9855274802567</v>
      </c>
    </row>
    <row r="4214" spans="1:17" x14ac:dyDescent="0.25">
      <c r="A4214">
        <v>4031</v>
      </c>
      <c r="B4214">
        <v>1921</v>
      </c>
      <c r="C4214">
        <v>3261</v>
      </c>
      <c r="D4214">
        <v>1456</v>
      </c>
      <c r="E4214">
        <v>1</v>
      </c>
      <c r="F4214">
        <v>6</v>
      </c>
      <c r="G4214">
        <v>3</v>
      </c>
      <c r="H4214">
        <v>2</v>
      </c>
      <c r="I4214">
        <v>0</v>
      </c>
      <c r="J4214">
        <v>1</v>
      </c>
      <c r="K4214">
        <v>0</v>
      </c>
      <c r="L4214">
        <v>1</v>
      </c>
      <c r="M4214">
        <v>0</v>
      </c>
      <c r="N4214">
        <v>359.2</v>
      </c>
      <c r="O4214">
        <f t="shared" si="195"/>
        <v>330.72001410332069</v>
      </c>
      <c r="P4214">
        <f t="shared" si="196"/>
        <v>28.479985896679295</v>
      </c>
      <c r="Q4214">
        <f t="shared" si="197"/>
        <v>811.10959667505153</v>
      </c>
    </row>
    <row r="4215" spans="1:17" x14ac:dyDescent="0.25">
      <c r="A4215">
        <v>4000</v>
      </c>
      <c r="B4215">
        <v>1926</v>
      </c>
      <c r="C4215">
        <v>1878</v>
      </c>
      <c r="D4215">
        <v>900</v>
      </c>
      <c r="E4215">
        <v>1</v>
      </c>
      <c r="F4215">
        <v>7</v>
      </c>
      <c r="G4215">
        <v>2</v>
      </c>
      <c r="H4215">
        <v>1</v>
      </c>
      <c r="I4215">
        <v>0</v>
      </c>
      <c r="J4215">
        <v>1</v>
      </c>
      <c r="K4215">
        <v>1</v>
      </c>
      <c r="L4215">
        <v>1</v>
      </c>
      <c r="M4215">
        <v>0</v>
      </c>
      <c r="N4215">
        <v>264.8</v>
      </c>
      <c r="O4215">
        <f t="shared" si="195"/>
        <v>257.61153534950461</v>
      </c>
      <c r="P4215">
        <f t="shared" si="196"/>
        <v>7.1884646504954048</v>
      </c>
      <c r="Q4215">
        <f t="shared" si="197"/>
        <v>51.674024031422022</v>
      </c>
    </row>
    <row r="4216" spans="1:17" x14ac:dyDescent="0.25">
      <c r="A4216">
        <v>5332</v>
      </c>
      <c r="B4216">
        <v>1956</v>
      </c>
      <c r="C4216">
        <v>2304</v>
      </c>
      <c r="D4216">
        <v>1306</v>
      </c>
      <c r="E4216">
        <v>1.5</v>
      </c>
      <c r="F4216">
        <v>6</v>
      </c>
      <c r="G4216">
        <v>4</v>
      </c>
      <c r="H4216">
        <v>2</v>
      </c>
      <c r="I4216">
        <v>0</v>
      </c>
      <c r="J4216">
        <v>1</v>
      </c>
      <c r="K4216">
        <v>1</v>
      </c>
      <c r="L4216">
        <v>0</v>
      </c>
      <c r="M4216">
        <v>1</v>
      </c>
      <c r="N4216">
        <v>346.3</v>
      </c>
      <c r="O4216">
        <f t="shared" si="195"/>
        <v>368.86824971225013</v>
      </c>
      <c r="P4216">
        <f t="shared" si="196"/>
        <v>-22.568249712250122</v>
      </c>
      <c r="Q4216">
        <f t="shared" si="197"/>
        <v>509.32589507447773</v>
      </c>
    </row>
    <row r="4217" spans="1:17" x14ac:dyDescent="0.25">
      <c r="A4217">
        <v>9464</v>
      </c>
      <c r="B4217">
        <v>1940</v>
      </c>
      <c r="C4217">
        <v>4184</v>
      </c>
      <c r="D4217">
        <v>2792</v>
      </c>
      <c r="E4217">
        <v>2.5</v>
      </c>
      <c r="F4217">
        <v>8</v>
      </c>
      <c r="G4217">
        <v>4</v>
      </c>
      <c r="H4217">
        <v>1</v>
      </c>
      <c r="I4217">
        <v>1</v>
      </c>
      <c r="J4217">
        <v>1</v>
      </c>
      <c r="K4217">
        <v>1</v>
      </c>
      <c r="L4217">
        <v>1</v>
      </c>
      <c r="M4217">
        <v>0</v>
      </c>
      <c r="N4217">
        <v>576.4</v>
      </c>
      <c r="O4217">
        <f t="shared" si="195"/>
        <v>550.21842041322327</v>
      </c>
      <c r="P4217">
        <f t="shared" si="196"/>
        <v>26.181579586776706</v>
      </c>
      <c r="Q4217">
        <f t="shared" si="197"/>
        <v>685.47510965872277</v>
      </c>
    </row>
    <row r="4218" spans="1:17" x14ac:dyDescent="0.25">
      <c r="A4218">
        <v>6032</v>
      </c>
      <c r="B4218">
        <v>1947</v>
      </c>
      <c r="C4218">
        <v>2918</v>
      </c>
      <c r="D4218">
        <v>1536</v>
      </c>
      <c r="E4218">
        <v>2</v>
      </c>
      <c r="F4218">
        <v>6</v>
      </c>
      <c r="G4218">
        <v>3</v>
      </c>
      <c r="H4218">
        <v>1</v>
      </c>
      <c r="I4218">
        <v>1</v>
      </c>
      <c r="J4218">
        <v>1</v>
      </c>
      <c r="K4218">
        <v>1</v>
      </c>
      <c r="L4218">
        <v>1</v>
      </c>
      <c r="M4218">
        <v>0</v>
      </c>
      <c r="N4218">
        <v>419.3</v>
      </c>
      <c r="O4218">
        <f t="shared" si="195"/>
        <v>397.04415906212</v>
      </c>
      <c r="P4218">
        <f t="shared" si="196"/>
        <v>22.255840937880009</v>
      </c>
      <c r="Q4218">
        <f t="shared" si="197"/>
        <v>495.32245585221574</v>
      </c>
    </row>
    <row r="4219" spans="1:17" x14ac:dyDescent="0.25">
      <c r="A4219">
        <v>6569</v>
      </c>
      <c r="B4219">
        <v>1951</v>
      </c>
      <c r="C4219">
        <v>2416</v>
      </c>
      <c r="D4219">
        <v>1144</v>
      </c>
      <c r="E4219">
        <v>1</v>
      </c>
      <c r="F4219">
        <v>6</v>
      </c>
      <c r="G4219">
        <v>3</v>
      </c>
      <c r="H4219">
        <v>1</v>
      </c>
      <c r="I4219">
        <v>0</v>
      </c>
      <c r="J4219">
        <v>1</v>
      </c>
      <c r="K4219">
        <v>1</v>
      </c>
      <c r="L4219">
        <v>1</v>
      </c>
      <c r="M4219">
        <v>0</v>
      </c>
      <c r="N4219">
        <v>378</v>
      </c>
      <c r="O4219">
        <f t="shared" si="195"/>
        <v>307.78140862627964</v>
      </c>
      <c r="P4219">
        <f t="shared" si="196"/>
        <v>70.218591373720358</v>
      </c>
      <c r="Q4219">
        <f t="shared" si="197"/>
        <v>4930.6505745095146</v>
      </c>
    </row>
    <row r="4220" spans="1:17" x14ac:dyDescent="0.25">
      <c r="A4220">
        <v>5940</v>
      </c>
      <c r="B4220">
        <v>1930</v>
      </c>
      <c r="C4220">
        <v>2688</v>
      </c>
      <c r="D4220">
        <v>1430</v>
      </c>
      <c r="E4220">
        <v>1.5</v>
      </c>
      <c r="F4220">
        <v>7</v>
      </c>
      <c r="G4220">
        <v>3</v>
      </c>
      <c r="H4220">
        <v>1</v>
      </c>
      <c r="I4220">
        <v>1</v>
      </c>
      <c r="J4220">
        <v>1</v>
      </c>
      <c r="K4220">
        <v>1</v>
      </c>
      <c r="L4220">
        <v>1</v>
      </c>
      <c r="M4220">
        <v>0</v>
      </c>
      <c r="N4220">
        <v>365.5</v>
      </c>
      <c r="O4220">
        <f t="shared" si="195"/>
        <v>364.51077151500692</v>
      </c>
      <c r="P4220">
        <f t="shared" si="196"/>
        <v>0.98922848499307747</v>
      </c>
      <c r="Q4220">
        <f t="shared" si="197"/>
        <v>0.9785729955216993</v>
      </c>
    </row>
    <row r="4221" spans="1:17" x14ac:dyDescent="0.25">
      <c r="A4221">
        <v>4924</v>
      </c>
      <c r="B4221">
        <v>1925</v>
      </c>
      <c r="C4221">
        <v>2724</v>
      </c>
      <c r="D4221">
        <v>1626</v>
      </c>
      <c r="E4221">
        <v>2</v>
      </c>
      <c r="F4221">
        <v>7</v>
      </c>
      <c r="G4221">
        <v>4</v>
      </c>
      <c r="H4221">
        <v>1</v>
      </c>
      <c r="I4221">
        <v>1</v>
      </c>
      <c r="J4221">
        <v>1</v>
      </c>
      <c r="K4221">
        <v>1</v>
      </c>
      <c r="L4221">
        <v>1</v>
      </c>
      <c r="M4221">
        <v>0</v>
      </c>
      <c r="N4221">
        <v>435.9</v>
      </c>
      <c r="O4221">
        <f t="shared" si="195"/>
        <v>385.18969886268138</v>
      </c>
      <c r="P4221">
        <f t="shared" si="196"/>
        <v>50.710301137318595</v>
      </c>
      <c r="Q4221">
        <f t="shared" si="197"/>
        <v>2571.5346414375358</v>
      </c>
    </row>
    <row r="4222" spans="1:17" x14ac:dyDescent="0.25">
      <c r="A4222">
        <v>6000</v>
      </c>
      <c r="B4222">
        <v>1914</v>
      </c>
      <c r="C4222">
        <v>2784</v>
      </c>
      <c r="D4222">
        <v>1624</v>
      </c>
      <c r="E4222">
        <v>2</v>
      </c>
      <c r="F4222">
        <v>7</v>
      </c>
      <c r="G4222">
        <v>4</v>
      </c>
      <c r="H4222">
        <v>1</v>
      </c>
      <c r="I4222">
        <v>0</v>
      </c>
      <c r="J4222">
        <v>1</v>
      </c>
      <c r="K4222">
        <v>1</v>
      </c>
      <c r="L4222">
        <v>1</v>
      </c>
      <c r="M4222">
        <v>0</v>
      </c>
      <c r="N4222">
        <v>349</v>
      </c>
      <c r="O4222">
        <f t="shared" si="195"/>
        <v>376.23629345993089</v>
      </c>
      <c r="P4222">
        <f t="shared" si="196"/>
        <v>-27.236293459930891</v>
      </c>
      <c r="Q4222">
        <f t="shared" si="197"/>
        <v>741.81568143547429</v>
      </c>
    </row>
    <row r="4223" spans="1:17" x14ac:dyDescent="0.25">
      <c r="A4223">
        <v>4521</v>
      </c>
      <c r="B4223">
        <v>1944</v>
      </c>
      <c r="C4223">
        <v>2229</v>
      </c>
      <c r="D4223">
        <v>1464</v>
      </c>
      <c r="E4223">
        <v>2</v>
      </c>
      <c r="F4223">
        <v>7</v>
      </c>
      <c r="G4223">
        <v>4</v>
      </c>
      <c r="H4223">
        <v>1</v>
      </c>
      <c r="I4223">
        <v>1</v>
      </c>
      <c r="J4223">
        <v>1</v>
      </c>
      <c r="K4223">
        <v>1</v>
      </c>
      <c r="L4223">
        <v>1</v>
      </c>
      <c r="M4223">
        <v>0</v>
      </c>
      <c r="N4223">
        <v>329.5</v>
      </c>
      <c r="O4223">
        <f t="shared" si="195"/>
        <v>358.57152205600534</v>
      </c>
      <c r="P4223">
        <f t="shared" si="196"/>
        <v>-29.071522056005335</v>
      </c>
      <c r="Q4223">
        <f t="shared" si="197"/>
        <v>845.15339465280465</v>
      </c>
    </row>
    <row r="4224" spans="1:17" x14ac:dyDescent="0.25">
      <c r="A4224">
        <v>4280</v>
      </c>
      <c r="B4224">
        <v>1956</v>
      </c>
      <c r="C4224">
        <v>2104</v>
      </c>
      <c r="D4224">
        <v>988</v>
      </c>
      <c r="E4224">
        <v>1</v>
      </c>
      <c r="F4224">
        <v>5</v>
      </c>
      <c r="G4224">
        <v>3</v>
      </c>
      <c r="H4224">
        <v>1</v>
      </c>
      <c r="I4224">
        <v>0</v>
      </c>
      <c r="J4224">
        <v>1</v>
      </c>
      <c r="K4224">
        <v>1</v>
      </c>
      <c r="L4224">
        <v>1</v>
      </c>
      <c r="M4224">
        <v>0</v>
      </c>
      <c r="N4224">
        <v>317.3</v>
      </c>
      <c r="O4224">
        <f t="shared" si="195"/>
        <v>270.147681678955</v>
      </c>
      <c r="P4224">
        <f t="shared" si="196"/>
        <v>47.152318321045016</v>
      </c>
      <c r="Q4224">
        <f t="shared" si="197"/>
        <v>2223.3411230491574</v>
      </c>
    </row>
    <row r="4225" spans="1:17" x14ac:dyDescent="0.25">
      <c r="A4225">
        <v>6056</v>
      </c>
      <c r="B4225">
        <v>1935</v>
      </c>
      <c r="C4225">
        <v>2504</v>
      </c>
      <c r="D4225">
        <v>1616</v>
      </c>
      <c r="E4225">
        <v>2</v>
      </c>
      <c r="F4225">
        <v>6</v>
      </c>
      <c r="G4225">
        <v>3</v>
      </c>
      <c r="H4225">
        <v>1</v>
      </c>
      <c r="I4225">
        <v>1</v>
      </c>
      <c r="J4225">
        <v>1</v>
      </c>
      <c r="K4225">
        <v>1</v>
      </c>
      <c r="L4225">
        <v>1</v>
      </c>
      <c r="M4225">
        <v>0</v>
      </c>
      <c r="N4225">
        <v>375.1</v>
      </c>
      <c r="O4225">
        <f t="shared" si="195"/>
        <v>388.43517905411579</v>
      </c>
      <c r="P4225">
        <f t="shared" si="196"/>
        <v>-13.33517905411577</v>
      </c>
      <c r="Q4225">
        <f t="shared" si="197"/>
        <v>177.82700040532796</v>
      </c>
    </row>
    <row r="4226" spans="1:17" x14ac:dyDescent="0.25">
      <c r="A4226">
        <v>9775</v>
      </c>
      <c r="B4226">
        <v>1945</v>
      </c>
      <c r="C4226">
        <v>2720</v>
      </c>
      <c r="D4226">
        <v>1568</v>
      </c>
      <c r="E4226">
        <v>2</v>
      </c>
      <c r="F4226">
        <v>6</v>
      </c>
      <c r="G4226">
        <v>3</v>
      </c>
      <c r="H4226">
        <v>1</v>
      </c>
      <c r="I4226">
        <v>1</v>
      </c>
      <c r="J4226">
        <v>1</v>
      </c>
      <c r="K4226">
        <v>1</v>
      </c>
      <c r="L4226">
        <v>1</v>
      </c>
      <c r="M4226">
        <v>0</v>
      </c>
      <c r="N4226">
        <v>452.4</v>
      </c>
      <c r="O4226">
        <f t="shared" si="195"/>
        <v>424.35877318224459</v>
      </c>
      <c r="P4226">
        <f t="shared" si="196"/>
        <v>28.041226817755387</v>
      </c>
      <c r="Q4226">
        <f t="shared" si="197"/>
        <v>786.31040144480392</v>
      </c>
    </row>
    <row r="4227" spans="1:17" x14ac:dyDescent="0.25">
      <c r="A4227">
        <v>3825</v>
      </c>
      <c r="B4227">
        <v>1925</v>
      </c>
      <c r="C4227">
        <v>1952</v>
      </c>
      <c r="D4227">
        <v>1344</v>
      </c>
      <c r="E4227">
        <v>2</v>
      </c>
      <c r="F4227">
        <v>7</v>
      </c>
      <c r="G4227">
        <v>2</v>
      </c>
      <c r="H4227">
        <v>1</v>
      </c>
      <c r="I4227">
        <v>1</v>
      </c>
      <c r="J4227">
        <v>1</v>
      </c>
      <c r="K4227">
        <v>1</v>
      </c>
      <c r="L4227">
        <v>1</v>
      </c>
      <c r="M4227">
        <v>0</v>
      </c>
      <c r="N4227">
        <v>297.2</v>
      </c>
      <c r="O4227">
        <f t="shared" si="195"/>
        <v>339.65107250711856</v>
      </c>
      <c r="P4227">
        <f t="shared" si="196"/>
        <v>-42.451072507118568</v>
      </c>
      <c r="Q4227">
        <f t="shared" si="197"/>
        <v>1802.0935570046379</v>
      </c>
    </row>
    <row r="4228" spans="1:17" x14ac:dyDescent="0.25">
      <c r="A4228">
        <v>4880</v>
      </c>
      <c r="B4228">
        <v>1945</v>
      </c>
      <c r="C4228">
        <v>3011</v>
      </c>
      <c r="D4228">
        <v>1530</v>
      </c>
      <c r="E4228">
        <v>1.5</v>
      </c>
      <c r="F4228">
        <v>7</v>
      </c>
      <c r="G4228">
        <v>3</v>
      </c>
      <c r="H4228">
        <v>1</v>
      </c>
      <c r="I4228">
        <v>1</v>
      </c>
      <c r="J4228">
        <v>1</v>
      </c>
      <c r="K4228">
        <v>1</v>
      </c>
      <c r="L4228">
        <v>0</v>
      </c>
      <c r="M4228">
        <v>1</v>
      </c>
      <c r="N4228">
        <v>390.4</v>
      </c>
      <c r="O4228">
        <f t="shared" si="195"/>
        <v>398.12316072076442</v>
      </c>
      <c r="P4228">
        <f t="shared" si="196"/>
        <v>-7.7231607207644402</v>
      </c>
      <c r="Q4228">
        <f t="shared" si="197"/>
        <v>59.647211518758709</v>
      </c>
    </row>
    <row r="4229" spans="1:17" x14ac:dyDescent="0.25">
      <c r="A4229">
        <v>9955</v>
      </c>
      <c r="B4229">
        <v>1925</v>
      </c>
      <c r="C4229">
        <v>3992</v>
      </c>
      <c r="D4229">
        <v>2822</v>
      </c>
      <c r="E4229">
        <v>2</v>
      </c>
      <c r="F4229">
        <v>9</v>
      </c>
      <c r="G4229">
        <v>3</v>
      </c>
      <c r="H4229">
        <v>1</v>
      </c>
      <c r="I4229">
        <v>1</v>
      </c>
      <c r="J4229">
        <v>1</v>
      </c>
      <c r="K4229">
        <v>1</v>
      </c>
      <c r="L4229">
        <v>0</v>
      </c>
      <c r="M4229">
        <v>1</v>
      </c>
      <c r="N4229">
        <v>577.1</v>
      </c>
      <c r="O4229">
        <f t="shared" ref="O4229:O4292" si="198">$N$2+SUMPRODUCT($A$2:$M$2,A4229:M4229)</f>
        <v>559.20669932819226</v>
      </c>
      <c r="P4229">
        <f t="shared" ref="P4229:P4292" si="199">N4229-O4229</f>
        <v>17.893300671807765</v>
      </c>
      <c r="Q4229">
        <f t="shared" ref="Q4229:Q4292" si="200">P4229^2</f>
        <v>320.17020893171622</v>
      </c>
    </row>
    <row r="4230" spans="1:17" x14ac:dyDescent="0.25">
      <c r="A4230">
        <v>5979</v>
      </c>
      <c r="B4230">
        <v>1950</v>
      </c>
      <c r="C4230">
        <v>2389</v>
      </c>
      <c r="D4230">
        <v>1376</v>
      </c>
      <c r="E4230">
        <v>2</v>
      </c>
      <c r="F4230">
        <v>6</v>
      </c>
      <c r="G4230">
        <v>3</v>
      </c>
      <c r="H4230">
        <v>1</v>
      </c>
      <c r="I4230">
        <v>1</v>
      </c>
      <c r="J4230">
        <v>1</v>
      </c>
      <c r="K4230">
        <v>1</v>
      </c>
      <c r="L4230">
        <v>1</v>
      </c>
      <c r="M4230">
        <v>0</v>
      </c>
      <c r="N4230">
        <v>393.2</v>
      </c>
      <c r="O4230">
        <f t="shared" si="198"/>
        <v>372.00263544451695</v>
      </c>
      <c r="P4230">
        <f t="shared" si="199"/>
        <v>21.197364555483034</v>
      </c>
      <c r="Q4230">
        <f t="shared" si="200"/>
        <v>449.32826409804846</v>
      </c>
    </row>
    <row r="4231" spans="1:17" x14ac:dyDescent="0.25">
      <c r="A4231">
        <v>6177</v>
      </c>
      <c r="B4231">
        <v>1935</v>
      </c>
      <c r="C4231">
        <v>2364</v>
      </c>
      <c r="D4231">
        <v>1520</v>
      </c>
      <c r="E4231">
        <v>2</v>
      </c>
      <c r="F4231">
        <v>8</v>
      </c>
      <c r="G4231">
        <v>3</v>
      </c>
      <c r="H4231">
        <v>1</v>
      </c>
      <c r="I4231">
        <v>1</v>
      </c>
      <c r="J4231">
        <v>1</v>
      </c>
      <c r="K4231">
        <v>1</v>
      </c>
      <c r="L4231">
        <v>1</v>
      </c>
      <c r="M4231">
        <v>0</v>
      </c>
      <c r="N4231">
        <v>377</v>
      </c>
      <c r="O4231">
        <f t="shared" si="198"/>
        <v>381.18978757474389</v>
      </c>
      <c r="P4231">
        <f t="shared" si="199"/>
        <v>-4.1897875747438889</v>
      </c>
      <c r="Q4231">
        <f t="shared" si="200"/>
        <v>17.554319921478278</v>
      </c>
    </row>
    <row r="4232" spans="1:17" x14ac:dyDescent="0.25">
      <c r="A4232">
        <v>4001</v>
      </c>
      <c r="B4232">
        <v>1930</v>
      </c>
      <c r="C4232">
        <v>2120</v>
      </c>
      <c r="D4232">
        <v>1000</v>
      </c>
      <c r="E4232">
        <v>1</v>
      </c>
      <c r="F4232">
        <v>5</v>
      </c>
      <c r="G4232">
        <v>2</v>
      </c>
      <c r="H4232">
        <v>1</v>
      </c>
      <c r="I4232">
        <v>0</v>
      </c>
      <c r="J4232">
        <v>1</v>
      </c>
      <c r="K4232">
        <v>0</v>
      </c>
      <c r="L4232">
        <v>1</v>
      </c>
      <c r="M4232">
        <v>0</v>
      </c>
      <c r="N4232">
        <v>297.10000000000002</v>
      </c>
      <c r="O4232">
        <f t="shared" si="198"/>
        <v>250.92478427370736</v>
      </c>
      <c r="P4232">
        <f t="shared" si="199"/>
        <v>46.175215726292663</v>
      </c>
      <c r="Q4232">
        <f t="shared" si="200"/>
        <v>2132.1505473696652</v>
      </c>
    </row>
    <row r="4233" spans="1:17" x14ac:dyDescent="0.25">
      <c r="A4233">
        <v>5258</v>
      </c>
      <c r="B4233">
        <v>1940</v>
      </c>
      <c r="C4233">
        <v>2056</v>
      </c>
      <c r="D4233">
        <v>988</v>
      </c>
      <c r="E4233">
        <v>1</v>
      </c>
      <c r="F4233">
        <v>7</v>
      </c>
      <c r="G4233">
        <v>3</v>
      </c>
      <c r="H4233">
        <v>1</v>
      </c>
      <c r="I4233">
        <v>1</v>
      </c>
      <c r="J4233">
        <v>1</v>
      </c>
      <c r="K4233">
        <v>1</v>
      </c>
      <c r="L4233">
        <v>1</v>
      </c>
      <c r="M4233">
        <v>0</v>
      </c>
      <c r="N4233">
        <v>319.60000000000002</v>
      </c>
      <c r="O4233">
        <f t="shared" si="198"/>
        <v>297.11358512588282</v>
      </c>
      <c r="P4233">
        <f t="shared" si="199"/>
        <v>22.486414874117202</v>
      </c>
      <c r="Q4233">
        <f t="shared" si="200"/>
        <v>505.63885389091934</v>
      </c>
    </row>
    <row r="4234" spans="1:17" x14ac:dyDescent="0.25">
      <c r="A4234">
        <v>7116</v>
      </c>
      <c r="B4234">
        <v>1930</v>
      </c>
      <c r="C4234">
        <v>3102</v>
      </c>
      <c r="D4234">
        <v>1899</v>
      </c>
      <c r="E4234">
        <v>2</v>
      </c>
      <c r="F4234">
        <v>7</v>
      </c>
      <c r="G4234">
        <v>3</v>
      </c>
      <c r="H4234">
        <v>1</v>
      </c>
      <c r="I4234">
        <v>1</v>
      </c>
      <c r="J4234">
        <v>1</v>
      </c>
      <c r="K4234">
        <v>1</v>
      </c>
      <c r="L4234">
        <v>1</v>
      </c>
      <c r="M4234">
        <v>0</v>
      </c>
      <c r="N4234">
        <v>430.5</v>
      </c>
      <c r="O4234">
        <f t="shared" si="198"/>
        <v>431.12378276290582</v>
      </c>
      <c r="P4234">
        <f t="shared" si="199"/>
        <v>-0.6237827629058188</v>
      </c>
      <c r="Q4234">
        <f t="shared" si="200"/>
        <v>0.38910493529841694</v>
      </c>
    </row>
    <row r="4235" spans="1:17" x14ac:dyDescent="0.25">
      <c r="A4235">
        <v>6009</v>
      </c>
      <c r="B4235">
        <v>2003</v>
      </c>
      <c r="C4235">
        <v>2616</v>
      </c>
      <c r="D4235">
        <v>1664</v>
      </c>
      <c r="E4235">
        <v>2</v>
      </c>
      <c r="F4235">
        <v>8</v>
      </c>
      <c r="G4235">
        <v>3</v>
      </c>
      <c r="H4235">
        <v>2</v>
      </c>
      <c r="I4235">
        <v>2</v>
      </c>
      <c r="J4235">
        <v>1</v>
      </c>
      <c r="K4235">
        <v>0</v>
      </c>
      <c r="L4235">
        <v>1</v>
      </c>
      <c r="M4235">
        <v>0</v>
      </c>
      <c r="N4235">
        <v>494.1</v>
      </c>
      <c r="O4235">
        <f t="shared" si="198"/>
        <v>419.46404804069505</v>
      </c>
      <c r="P4235">
        <f t="shared" si="199"/>
        <v>74.635951959304975</v>
      </c>
      <c r="Q4235">
        <f t="shared" si="200"/>
        <v>5570.5253248716799</v>
      </c>
    </row>
    <row r="4236" spans="1:17" x14ac:dyDescent="0.25">
      <c r="A4236">
        <v>4000</v>
      </c>
      <c r="B4236">
        <v>1925</v>
      </c>
      <c r="C4236">
        <v>1591</v>
      </c>
      <c r="D4236">
        <v>1000</v>
      </c>
      <c r="E4236">
        <v>1</v>
      </c>
      <c r="F4236">
        <v>5</v>
      </c>
      <c r="G4236">
        <v>2</v>
      </c>
      <c r="H4236">
        <v>1</v>
      </c>
      <c r="I4236">
        <v>0</v>
      </c>
      <c r="J4236">
        <v>1</v>
      </c>
      <c r="K4236">
        <v>0</v>
      </c>
      <c r="L4236">
        <v>1</v>
      </c>
      <c r="M4236">
        <v>0</v>
      </c>
      <c r="N4236">
        <v>276.89999999999998</v>
      </c>
      <c r="O4236">
        <f t="shared" si="198"/>
        <v>234.54950271400071</v>
      </c>
      <c r="P4236">
        <f t="shared" si="199"/>
        <v>42.350497285999268</v>
      </c>
      <c r="Q4236">
        <f t="shared" si="200"/>
        <v>1793.5646203714314</v>
      </c>
    </row>
    <row r="4237" spans="1:17" x14ac:dyDescent="0.25">
      <c r="A4237">
        <v>4002</v>
      </c>
      <c r="B4237">
        <v>1920</v>
      </c>
      <c r="C4237">
        <v>2426</v>
      </c>
      <c r="D4237">
        <v>1537</v>
      </c>
      <c r="E4237">
        <v>2</v>
      </c>
      <c r="F4237">
        <v>7</v>
      </c>
      <c r="G4237">
        <v>3</v>
      </c>
      <c r="H4237">
        <v>1</v>
      </c>
      <c r="I4237">
        <v>0</v>
      </c>
      <c r="J4237">
        <v>1</v>
      </c>
      <c r="K4237">
        <v>1</v>
      </c>
      <c r="L4237">
        <v>1</v>
      </c>
      <c r="M4237">
        <v>0</v>
      </c>
      <c r="N4237">
        <v>339.4</v>
      </c>
      <c r="O4237">
        <f t="shared" si="198"/>
        <v>345.06104348540936</v>
      </c>
      <c r="P4237">
        <f t="shared" si="199"/>
        <v>-5.6610434854093796</v>
      </c>
      <c r="Q4237">
        <f t="shared" si="200"/>
        <v>32.047413343695979</v>
      </c>
    </row>
    <row r="4238" spans="1:17" x14ac:dyDescent="0.25">
      <c r="A4238">
        <v>10981</v>
      </c>
      <c r="B4238">
        <v>1910</v>
      </c>
      <c r="C4238">
        <v>4808</v>
      </c>
      <c r="D4238">
        <v>2694</v>
      </c>
      <c r="E4238">
        <v>2</v>
      </c>
      <c r="F4238">
        <v>10</v>
      </c>
      <c r="G4238">
        <v>6</v>
      </c>
      <c r="H4238">
        <v>2</v>
      </c>
      <c r="I4238">
        <v>1</v>
      </c>
      <c r="J4238">
        <v>1</v>
      </c>
      <c r="K4238">
        <v>1</v>
      </c>
      <c r="L4238">
        <v>1</v>
      </c>
      <c r="M4238">
        <v>0</v>
      </c>
      <c r="N4238">
        <v>710.1</v>
      </c>
      <c r="O4238">
        <f t="shared" si="198"/>
        <v>577.11154044612749</v>
      </c>
      <c r="P4238">
        <f t="shared" si="199"/>
        <v>132.98845955387253</v>
      </c>
      <c r="Q4238">
        <f t="shared" si="200"/>
        <v>17685.930374511991</v>
      </c>
    </row>
    <row r="4239" spans="1:17" x14ac:dyDescent="0.25">
      <c r="A4239">
        <v>12905</v>
      </c>
      <c r="B4239">
        <v>1915</v>
      </c>
      <c r="C4239">
        <v>3812</v>
      </c>
      <c r="D4239">
        <v>2087</v>
      </c>
      <c r="E4239">
        <v>2.5</v>
      </c>
      <c r="F4239">
        <v>7</v>
      </c>
      <c r="G4239">
        <v>4</v>
      </c>
      <c r="H4239">
        <v>1</v>
      </c>
      <c r="I4239">
        <v>1</v>
      </c>
      <c r="J4239">
        <v>1</v>
      </c>
      <c r="K4239">
        <v>0</v>
      </c>
      <c r="L4239">
        <v>1</v>
      </c>
      <c r="M4239">
        <v>0</v>
      </c>
      <c r="N4239">
        <v>602.70000000000005</v>
      </c>
      <c r="O4239">
        <f t="shared" si="198"/>
        <v>511.07646014840873</v>
      </c>
      <c r="P4239">
        <f t="shared" si="199"/>
        <v>91.623539851591318</v>
      </c>
      <c r="Q4239">
        <f t="shared" si="200"/>
        <v>8394.8730549361426</v>
      </c>
    </row>
    <row r="4240" spans="1:17" x14ac:dyDescent="0.25">
      <c r="A4240">
        <v>5884</v>
      </c>
      <c r="B4240">
        <v>1956</v>
      </c>
      <c r="C4240">
        <v>2996</v>
      </c>
      <c r="D4240">
        <v>1634</v>
      </c>
      <c r="E4240">
        <v>2</v>
      </c>
      <c r="F4240">
        <v>7</v>
      </c>
      <c r="G4240">
        <v>4</v>
      </c>
      <c r="H4240">
        <v>1</v>
      </c>
      <c r="I4240">
        <v>1</v>
      </c>
      <c r="J4240">
        <v>1</v>
      </c>
      <c r="K4240">
        <v>1</v>
      </c>
      <c r="L4240">
        <v>1</v>
      </c>
      <c r="M4240">
        <v>0</v>
      </c>
      <c r="N4240">
        <v>432.7</v>
      </c>
      <c r="O4240">
        <f t="shared" si="198"/>
        <v>402.98115794855261</v>
      </c>
      <c r="P4240">
        <f t="shared" si="199"/>
        <v>29.718842051447382</v>
      </c>
      <c r="Q4240">
        <f t="shared" si="200"/>
        <v>883.20957287887722</v>
      </c>
    </row>
    <row r="4241" spans="1:17" x14ac:dyDescent="0.25">
      <c r="A4241">
        <v>4800</v>
      </c>
      <c r="B4241">
        <v>1940</v>
      </c>
      <c r="C4241">
        <v>2791</v>
      </c>
      <c r="D4241">
        <v>1734</v>
      </c>
      <c r="E4241">
        <v>2</v>
      </c>
      <c r="F4241">
        <v>6</v>
      </c>
      <c r="G4241">
        <v>3</v>
      </c>
      <c r="H4241">
        <v>1</v>
      </c>
      <c r="I4241">
        <v>1</v>
      </c>
      <c r="J4241">
        <v>1</v>
      </c>
      <c r="K4241">
        <v>1</v>
      </c>
      <c r="L4241">
        <v>1</v>
      </c>
      <c r="M4241">
        <v>0</v>
      </c>
      <c r="N4241">
        <v>330.9</v>
      </c>
      <c r="O4241">
        <f t="shared" si="198"/>
        <v>392.95852621927691</v>
      </c>
      <c r="P4241">
        <f t="shared" si="199"/>
        <v>-62.058526219276928</v>
      </c>
      <c r="Q4241">
        <f t="shared" si="200"/>
        <v>3851.2606765086821</v>
      </c>
    </row>
    <row r="4242" spans="1:17" x14ac:dyDescent="0.25">
      <c r="A4242">
        <v>4632</v>
      </c>
      <c r="B4242">
        <v>1970</v>
      </c>
      <c r="C4242">
        <v>2396</v>
      </c>
      <c r="D4242">
        <v>1128</v>
      </c>
      <c r="E4242">
        <v>1</v>
      </c>
      <c r="F4242">
        <v>6</v>
      </c>
      <c r="G4242">
        <v>2</v>
      </c>
      <c r="H4242">
        <v>1</v>
      </c>
      <c r="I4242">
        <v>0</v>
      </c>
      <c r="J4242">
        <v>1</v>
      </c>
      <c r="K4242">
        <v>0</v>
      </c>
      <c r="L4242">
        <v>1</v>
      </c>
      <c r="M4242">
        <v>0</v>
      </c>
      <c r="N4242">
        <v>319</v>
      </c>
      <c r="O4242">
        <f t="shared" si="198"/>
        <v>273.1904679927236</v>
      </c>
      <c r="P4242">
        <f t="shared" si="199"/>
        <v>45.809532007276403</v>
      </c>
      <c r="Q4242">
        <f t="shared" si="200"/>
        <v>2098.5132227256813</v>
      </c>
    </row>
    <row r="4243" spans="1:17" x14ac:dyDescent="0.25">
      <c r="A4243">
        <v>5304</v>
      </c>
      <c r="B4243">
        <v>1930</v>
      </c>
      <c r="C4243">
        <v>2706</v>
      </c>
      <c r="D4243">
        <v>1479</v>
      </c>
      <c r="E4243">
        <v>1.5</v>
      </c>
      <c r="F4243">
        <v>7</v>
      </c>
      <c r="G4243">
        <v>3</v>
      </c>
      <c r="H4243">
        <v>1</v>
      </c>
      <c r="I4243">
        <v>0</v>
      </c>
      <c r="J4243">
        <v>1</v>
      </c>
      <c r="K4243">
        <v>0</v>
      </c>
      <c r="L4243">
        <v>1</v>
      </c>
      <c r="M4243">
        <v>0</v>
      </c>
      <c r="N4243">
        <v>316.89999999999998</v>
      </c>
      <c r="O4243">
        <f t="shared" si="198"/>
        <v>324.33230649360803</v>
      </c>
      <c r="P4243">
        <f t="shared" si="199"/>
        <v>-7.4323064936080527</v>
      </c>
      <c r="Q4243">
        <f t="shared" si="200"/>
        <v>55.239179814928427</v>
      </c>
    </row>
    <row r="4244" spans="1:17" x14ac:dyDescent="0.25">
      <c r="A4244">
        <v>4054</v>
      </c>
      <c r="B4244">
        <v>1966</v>
      </c>
      <c r="C4244">
        <v>2784</v>
      </c>
      <c r="D4244">
        <v>1760</v>
      </c>
      <c r="E4244">
        <v>2</v>
      </c>
      <c r="F4244">
        <v>7</v>
      </c>
      <c r="G4244">
        <v>4</v>
      </c>
      <c r="H4244">
        <v>1</v>
      </c>
      <c r="I4244">
        <v>1</v>
      </c>
      <c r="J4244">
        <v>1</v>
      </c>
      <c r="K4244">
        <v>1</v>
      </c>
      <c r="L4244">
        <v>1</v>
      </c>
      <c r="M4244">
        <v>0</v>
      </c>
      <c r="N4244">
        <v>380.7</v>
      </c>
      <c r="O4244">
        <f t="shared" si="198"/>
        <v>387.89558541993</v>
      </c>
      <c r="P4244">
        <f t="shared" si="199"/>
        <v>-7.195585419930012</v>
      </c>
      <c r="Q4244">
        <f t="shared" si="200"/>
        <v>51.776449535509364</v>
      </c>
    </row>
    <row r="4245" spans="1:17" x14ac:dyDescent="0.25">
      <c r="A4245">
        <v>7073</v>
      </c>
      <c r="B4245">
        <v>1952</v>
      </c>
      <c r="C4245">
        <v>2136</v>
      </c>
      <c r="D4245">
        <v>1080</v>
      </c>
      <c r="E4245">
        <v>1</v>
      </c>
      <c r="F4245">
        <v>7</v>
      </c>
      <c r="G4245">
        <v>2</v>
      </c>
      <c r="H4245">
        <v>2</v>
      </c>
      <c r="I4245">
        <v>0</v>
      </c>
      <c r="J4245">
        <v>1</v>
      </c>
      <c r="K4245">
        <v>1</v>
      </c>
      <c r="L4245">
        <v>1</v>
      </c>
      <c r="M4245">
        <v>0</v>
      </c>
      <c r="N4245">
        <v>353.1</v>
      </c>
      <c r="O4245">
        <f t="shared" si="198"/>
        <v>323.1887179716831</v>
      </c>
      <c r="P4245">
        <f t="shared" si="199"/>
        <v>29.911282028316919</v>
      </c>
      <c r="Q4245">
        <f t="shared" si="200"/>
        <v>894.68479257751471</v>
      </c>
    </row>
    <row r="4246" spans="1:17" x14ac:dyDescent="0.25">
      <c r="A4246">
        <v>5083</v>
      </c>
      <c r="B4246">
        <v>1920</v>
      </c>
      <c r="C4246">
        <v>4304</v>
      </c>
      <c r="D4246">
        <v>1765</v>
      </c>
      <c r="E4246">
        <v>1</v>
      </c>
      <c r="F4246">
        <v>7</v>
      </c>
      <c r="G4246">
        <v>4</v>
      </c>
      <c r="H4246">
        <v>2</v>
      </c>
      <c r="I4246">
        <v>0</v>
      </c>
      <c r="J4246">
        <v>1</v>
      </c>
      <c r="K4246">
        <v>1</v>
      </c>
      <c r="L4246">
        <v>1</v>
      </c>
      <c r="M4246">
        <v>0</v>
      </c>
      <c r="N4246">
        <v>391.5</v>
      </c>
      <c r="O4246">
        <f t="shared" si="198"/>
        <v>405.71697760632946</v>
      </c>
      <c r="P4246">
        <f t="shared" si="199"/>
        <v>-14.216977606329465</v>
      </c>
      <c r="Q4246">
        <f t="shared" si="200"/>
        <v>202.12245225887347</v>
      </c>
    </row>
    <row r="4247" spans="1:17" x14ac:dyDescent="0.25">
      <c r="A4247">
        <v>8528</v>
      </c>
      <c r="B4247">
        <v>1925</v>
      </c>
      <c r="C4247">
        <v>3630</v>
      </c>
      <c r="D4247">
        <v>2055</v>
      </c>
      <c r="E4247">
        <v>2</v>
      </c>
      <c r="F4247">
        <v>8</v>
      </c>
      <c r="G4247">
        <v>3</v>
      </c>
      <c r="H4247">
        <v>1</v>
      </c>
      <c r="I4247">
        <v>1</v>
      </c>
      <c r="J4247">
        <v>1</v>
      </c>
      <c r="K4247">
        <v>1</v>
      </c>
      <c r="L4247">
        <v>0</v>
      </c>
      <c r="M4247">
        <v>0</v>
      </c>
      <c r="N4247">
        <v>478.9</v>
      </c>
      <c r="O4247">
        <f t="shared" si="198"/>
        <v>478.8742292768917</v>
      </c>
      <c r="P4247">
        <f t="shared" si="199"/>
        <v>2.5770723108280436E-2</v>
      </c>
      <c r="Q4247">
        <f t="shared" si="200"/>
        <v>6.6413016952365919E-4</v>
      </c>
    </row>
    <row r="4248" spans="1:17" x14ac:dyDescent="0.25">
      <c r="A4248">
        <v>17680</v>
      </c>
      <c r="B4248">
        <v>1955</v>
      </c>
      <c r="C4248">
        <v>4095</v>
      </c>
      <c r="D4248">
        <v>1600</v>
      </c>
      <c r="E4248">
        <v>1</v>
      </c>
      <c r="F4248">
        <v>6</v>
      </c>
      <c r="G4248">
        <v>2</v>
      </c>
      <c r="H4248">
        <v>1</v>
      </c>
      <c r="I4248">
        <v>0</v>
      </c>
      <c r="J4248">
        <v>1</v>
      </c>
      <c r="K4248">
        <v>2</v>
      </c>
      <c r="L4248">
        <v>1</v>
      </c>
      <c r="M4248">
        <v>0</v>
      </c>
      <c r="N4248">
        <v>443.9</v>
      </c>
      <c r="O4248">
        <f t="shared" si="198"/>
        <v>497.34150815296454</v>
      </c>
      <c r="P4248">
        <f t="shared" si="199"/>
        <v>-53.441508152964559</v>
      </c>
      <c r="Q4248">
        <f t="shared" si="200"/>
        <v>2855.9947936633775</v>
      </c>
    </row>
    <row r="4249" spans="1:17" x14ac:dyDescent="0.25">
      <c r="A4249">
        <v>4596</v>
      </c>
      <c r="B4249">
        <v>1925</v>
      </c>
      <c r="C4249">
        <v>3348</v>
      </c>
      <c r="D4249">
        <v>1615</v>
      </c>
      <c r="E4249">
        <v>1.5</v>
      </c>
      <c r="F4249">
        <v>7</v>
      </c>
      <c r="G4249">
        <v>3</v>
      </c>
      <c r="H4249">
        <v>2</v>
      </c>
      <c r="I4249">
        <v>0</v>
      </c>
      <c r="J4249">
        <v>1</v>
      </c>
      <c r="K4249">
        <v>1</v>
      </c>
      <c r="L4249">
        <v>1</v>
      </c>
      <c r="M4249">
        <v>0</v>
      </c>
      <c r="N4249">
        <v>355.5</v>
      </c>
      <c r="O4249">
        <f t="shared" si="198"/>
        <v>384.82448417152682</v>
      </c>
      <c r="P4249">
        <f t="shared" si="199"/>
        <v>-29.324484171526819</v>
      </c>
      <c r="Q4249">
        <f t="shared" si="200"/>
        <v>859.92537192612701</v>
      </c>
    </row>
    <row r="4250" spans="1:17" x14ac:dyDescent="0.25">
      <c r="A4250">
        <v>6440</v>
      </c>
      <c r="B4250">
        <v>1930</v>
      </c>
      <c r="C4250">
        <v>2524</v>
      </c>
      <c r="D4250">
        <v>1626</v>
      </c>
      <c r="E4250">
        <v>2</v>
      </c>
      <c r="F4250">
        <v>8</v>
      </c>
      <c r="G4250">
        <v>4</v>
      </c>
      <c r="H4250">
        <v>1</v>
      </c>
      <c r="I4250">
        <v>1</v>
      </c>
      <c r="J4250">
        <v>1</v>
      </c>
      <c r="K4250">
        <v>1</v>
      </c>
      <c r="L4250">
        <v>1</v>
      </c>
      <c r="M4250">
        <v>0</v>
      </c>
      <c r="N4250">
        <v>399.1</v>
      </c>
      <c r="O4250">
        <f t="shared" si="198"/>
        <v>392.60576601731583</v>
      </c>
      <c r="P4250">
        <f t="shared" si="199"/>
        <v>6.4942339826841931</v>
      </c>
      <c r="Q4250">
        <f t="shared" si="200"/>
        <v>42.175075021850198</v>
      </c>
    </row>
    <row r="4251" spans="1:17" x14ac:dyDescent="0.25">
      <c r="A4251">
        <v>3495</v>
      </c>
      <c r="B4251">
        <v>1920</v>
      </c>
      <c r="C4251">
        <v>2486</v>
      </c>
      <c r="D4251">
        <v>1588</v>
      </c>
      <c r="E4251">
        <v>2</v>
      </c>
      <c r="F4251">
        <v>8</v>
      </c>
      <c r="G4251">
        <v>4</v>
      </c>
      <c r="H4251">
        <v>1</v>
      </c>
      <c r="I4251">
        <v>0</v>
      </c>
      <c r="J4251">
        <v>1</v>
      </c>
      <c r="K4251">
        <v>0</v>
      </c>
      <c r="L4251">
        <v>1</v>
      </c>
      <c r="M4251">
        <v>0</v>
      </c>
      <c r="N4251">
        <v>348.2</v>
      </c>
      <c r="O4251">
        <f t="shared" si="198"/>
        <v>326.24055436190531</v>
      </c>
      <c r="P4251">
        <f t="shared" si="199"/>
        <v>21.959445638094678</v>
      </c>
      <c r="Q4251">
        <f t="shared" si="200"/>
        <v>482.21725273243538</v>
      </c>
    </row>
    <row r="4252" spans="1:17" x14ac:dyDescent="0.25">
      <c r="A4252">
        <v>3811</v>
      </c>
      <c r="B4252">
        <v>1925</v>
      </c>
      <c r="C4252">
        <v>2064</v>
      </c>
      <c r="D4252">
        <v>1364</v>
      </c>
      <c r="E4252">
        <v>2</v>
      </c>
      <c r="F4252">
        <v>7</v>
      </c>
      <c r="G4252">
        <v>3</v>
      </c>
      <c r="H4252">
        <v>1</v>
      </c>
      <c r="I4252">
        <v>0</v>
      </c>
      <c r="J4252">
        <v>1</v>
      </c>
      <c r="K4252">
        <v>1</v>
      </c>
      <c r="L4252">
        <v>1</v>
      </c>
      <c r="M4252">
        <v>0</v>
      </c>
      <c r="N4252">
        <v>341</v>
      </c>
      <c r="O4252">
        <f t="shared" si="198"/>
        <v>323.3408418431074</v>
      </c>
      <c r="P4252">
        <f t="shared" si="199"/>
        <v>17.659158156892602</v>
      </c>
      <c r="Q4252">
        <f t="shared" si="200"/>
        <v>311.8458668101465</v>
      </c>
    </row>
    <row r="4253" spans="1:17" x14ac:dyDescent="0.25">
      <c r="A4253">
        <v>5785</v>
      </c>
      <c r="B4253">
        <v>1940</v>
      </c>
      <c r="C4253">
        <v>2833</v>
      </c>
      <c r="D4253">
        <v>1259</v>
      </c>
      <c r="E4253">
        <v>1</v>
      </c>
      <c r="F4253">
        <v>6</v>
      </c>
      <c r="G4253">
        <v>3</v>
      </c>
      <c r="H4253">
        <v>1</v>
      </c>
      <c r="I4253">
        <v>1</v>
      </c>
      <c r="J4253">
        <v>1</v>
      </c>
      <c r="K4253">
        <v>1</v>
      </c>
      <c r="L4253">
        <v>1</v>
      </c>
      <c r="M4253">
        <v>0</v>
      </c>
      <c r="N4253">
        <v>365.7</v>
      </c>
      <c r="O4253">
        <f t="shared" si="198"/>
        <v>339.18519140449155</v>
      </c>
      <c r="P4253">
        <f t="shared" si="199"/>
        <v>26.514808595508441</v>
      </c>
      <c r="Q4253">
        <f t="shared" si="200"/>
        <v>703.03507485644832</v>
      </c>
    </row>
    <row r="4254" spans="1:17" x14ac:dyDescent="0.25">
      <c r="A4254">
        <v>4026</v>
      </c>
      <c r="B4254">
        <v>1930</v>
      </c>
      <c r="C4254">
        <v>2934</v>
      </c>
      <c r="D4254">
        <v>1330</v>
      </c>
      <c r="E4254">
        <v>1</v>
      </c>
      <c r="F4254">
        <v>7</v>
      </c>
      <c r="G4254">
        <v>3</v>
      </c>
      <c r="H4254">
        <v>2</v>
      </c>
      <c r="I4254">
        <v>0</v>
      </c>
      <c r="J4254">
        <v>1</v>
      </c>
      <c r="K4254">
        <v>0</v>
      </c>
      <c r="L4254">
        <v>0</v>
      </c>
      <c r="M4254">
        <v>0</v>
      </c>
      <c r="N4254">
        <v>325</v>
      </c>
      <c r="O4254">
        <f t="shared" si="198"/>
        <v>325.72686681455218</v>
      </c>
      <c r="P4254">
        <f t="shared" si="199"/>
        <v>-0.72686681455218149</v>
      </c>
      <c r="Q4254">
        <f t="shared" si="200"/>
        <v>0.52833536609723541</v>
      </c>
    </row>
    <row r="4255" spans="1:17" x14ac:dyDescent="0.25">
      <c r="A4255">
        <v>4380</v>
      </c>
      <c r="B4255">
        <v>1940</v>
      </c>
      <c r="C4255">
        <v>2040</v>
      </c>
      <c r="D4255">
        <v>936</v>
      </c>
      <c r="E4255">
        <v>1</v>
      </c>
      <c r="F4255">
        <v>5</v>
      </c>
      <c r="G4255">
        <v>2</v>
      </c>
      <c r="H4255">
        <v>1</v>
      </c>
      <c r="I4255">
        <v>0</v>
      </c>
      <c r="J4255">
        <v>1</v>
      </c>
      <c r="K4255">
        <v>1</v>
      </c>
      <c r="L4255">
        <v>1</v>
      </c>
      <c r="M4255">
        <v>0</v>
      </c>
      <c r="N4255">
        <v>265.7</v>
      </c>
      <c r="O4255">
        <f t="shared" si="198"/>
        <v>267.01059379520234</v>
      </c>
      <c r="P4255">
        <f t="shared" si="199"/>
        <v>-1.310593795202351</v>
      </c>
      <c r="Q4255">
        <f t="shared" si="200"/>
        <v>1.7176560960229019</v>
      </c>
    </row>
    <row r="4256" spans="1:17" x14ac:dyDescent="0.25">
      <c r="A4256">
        <v>18151</v>
      </c>
      <c r="B4256">
        <v>1951</v>
      </c>
      <c r="C4256">
        <v>2384</v>
      </c>
      <c r="D4256">
        <v>1120</v>
      </c>
      <c r="E4256">
        <v>1</v>
      </c>
      <c r="F4256">
        <v>6</v>
      </c>
      <c r="G4256">
        <v>2</v>
      </c>
      <c r="H4256">
        <v>1</v>
      </c>
      <c r="I4256">
        <v>0</v>
      </c>
      <c r="J4256">
        <v>1</v>
      </c>
      <c r="K4256">
        <v>1</v>
      </c>
      <c r="L4256">
        <v>1</v>
      </c>
      <c r="M4256">
        <v>0</v>
      </c>
      <c r="N4256">
        <v>421.9</v>
      </c>
      <c r="O4256">
        <f t="shared" si="198"/>
        <v>404.96773597462322</v>
      </c>
      <c r="P4256">
        <f t="shared" si="199"/>
        <v>16.932264025376753</v>
      </c>
      <c r="Q4256">
        <f t="shared" si="200"/>
        <v>286.70156502506779</v>
      </c>
    </row>
    <row r="4257" spans="1:17" x14ac:dyDescent="0.25">
      <c r="A4257">
        <v>6215</v>
      </c>
      <c r="B4257">
        <v>1925</v>
      </c>
      <c r="C4257">
        <v>2844</v>
      </c>
      <c r="D4257">
        <v>1376</v>
      </c>
      <c r="E4257">
        <v>2</v>
      </c>
      <c r="F4257">
        <v>6</v>
      </c>
      <c r="G4257">
        <v>2</v>
      </c>
      <c r="H4257">
        <v>1</v>
      </c>
      <c r="I4257">
        <v>1</v>
      </c>
      <c r="J4257">
        <v>1</v>
      </c>
      <c r="K4257">
        <v>1</v>
      </c>
      <c r="L4257">
        <v>0</v>
      </c>
      <c r="M4257">
        <v>0</v>
      </c>
      <c r="N4257">
        <v>411.4</v>
      </c>
      <c r="O4257">
        <f t="shared" si="198"/>
        <v>399.36004547142818</v>
      </c>
      <c r="P4257">
        <f t="shared" si="199"/>
        <v>12.039954528571798</v>
      </c>
      <c r="Q4257">
        <f t="shared" si="200"/>
        <v>144.96050505007653</v>
      </c>
    </row>
    <row r="4258" spans="1:17" x14ac:dyDescent="0.25">
      <c r="A4258">
        <v>4672</v>
      </c>
      <c r="B4258">
        <v>1940</v>
      </c>
      <c r="C4258">
        <v>2520</v>
      </c>
      <c r="D4258">
        <v>1123</v>
      </c>
      <c r="E4258">
        <v>1</v>
      </c>
      <c r="F4258">
        <v>6</v>
      </c>
      <c r="G4258">
        <v>3</v>
      </c>
      <c r="H4258">
        <v>1</v>
      </c>
      <c r="I4258">
        <v>1</v>
      </c>
      <c r="J4258">
        <v>1</v>
      </c>
      <c r="K4258">
        <v>1</v>
      </c>
      <c r="L4258">
        <v>0</v>
      </c>
      <c r="M4258">
        <v>0</v>
      </c>
      <c r="N4258">
        <v>320.7</v>
      </c>
      <c r="O4258">
        <f t="shared" si="198"/>
        <v>323.89043901539952</v>
      </c>
      <c r="P4258">
        <f t="shared" si="199"/>
        <v>-3.1904390153995337</v>
      </c>
      <c r="Q4258">
        <f t="shared" si="200"/>
        <v>10.178901110983546</v>
      </c>
    </row>
    <row r="4259" spans="1:17" x14ac:dyDescent="0.25">
      <c r="A4259">
        <v>5000</v>
      </c>
      <c r="B4259">
        <v>1957</v>
      </c>
      <c r="C4259">
        <v>2452</v>
      </c>
      <c r="D4259">
        <v>1275</v>
      </c>
      <c r="E4259">
        <v>2</v>
      </c>
      <c r="F4259">
        <v>8</v>
      </c>
      <c r="G4259">
        <v>3</v>
      </c>
      <c r="H4259">
        <v>1</v>
      </c>
      <c r="I4259">
        <v>1</v>
      </c>
      <c r="J4259">
        <v>1</v>
      </c>
      <c r="K4259">
        <v>1</v>
      </c>
      <c r="L4259">
        <v>1</v>
      </c>
      <c r="M4259">
        <v>0</v>
      </c>
      <c r="N4259">
        <v>343</v>
      </c>
      <c r="O4259">
        <f t="shared" si="198"/>
        <v>361.58655013836432</v>
      </c>
      <c r="P4259">
        <f t="shared" si="199"/>
        <v>-18.586550138364316</v>
      </c>
      <c r="Q4259">
        <f t="shared" si="200"/>
        <v>345.45984604593059</v>
      </c>
    </row>
    <row r="4260" spans="1:17" x14ac:dyDescent="0.25">
      <c r="A4260">
        <v>4001</v>
      </c>
      <c r="B4260">
        <v>1935</v>
      </c>
      <c r="C4260">
        <v>2060</v>
      </c>
      <c r="D4260">
        <v>988</v>
      </c>
      <c r="E4260">
        <v>1</v>
      </c>
      <c r="F4260">
        <v>5</v>
      </c>
      <c r="G4260">
        <v>2</v>
      </c>
      <c r="H4260">
        <v>1</v>
      </c>
      <c r="I4260">
        <v>0</v>
      </c>
      <c r="J4260">
        <v>1</v>
      </c>
      <c r="K4260">
        <v>1</v>
      </c>
      <c r="L4260">
        <v>0</v>
      </c>
      <c r="M4260">
        <v>0</v>
      </c>
      <c r="N4260">
        <v>276.3</v>
      </c>
      <c r="O4260">
        <f t="shared" si="198"/>
        <v>277.94559099112121</v>
      </c>
      <c r="P4260">
        <f t="shared" si="199"/>
        <v>-1.6455909911211961</v>
      </c>
      <c r="Q4260">
        <f t="shared" si="200"/>
        <v>2.7079697100592406</v>
      </c>
    </row>
    <row r="4261" spans="1:17" x14ac:dyDescent="0.25">
      <c r="A4261">
        <v>6950</v>
      </c>
      <c r="B4261">
        <v>1930</v>
      </c>
      <c r="C4261">
        <v>2768</v>
      </c>
      <c r="D4261">
        <v>1430</v>
      </c>
      <c r="E4261">
        <v>1.5</v>
      </c>
      <c r="F4261">
        <v>7</v>
      </c>
      <c r="G4261">
        <v>4</v>
      </c>
      <c r="H4261">
        <v>1</v>
      </c>
      <c r="I4261">
        <v>1</v>
      </c>
      <c r="J4261">
        <v>1</v>
      </c>
      <c r="K4261">
        <v>1</v>
      </c>
      <c r="L4261">
        <v>1</v>
      </c>
      <c r="M4261">
        <v>0</v>
      </c>
      <c r="N4261">
        <v>403.2</v>
      </c>
      <c r="O4261">
        <f t="shared" si="198"/>
        <v>374.35263202538903</v>
      </c>
      <c r="P4261">
        <f t="shared" si="199"/>
        <v>28.847367974610961</v>
      </c>
      <c r="Q4261">
        <f t="shared" si="200"/>
        <v>832.17063906261012</v>
      </c>
    </row>
    <row r="4262" spans="1:17" x14ac:dyDescent="0.25">
      <c r="A4262">
        <v>3196</v>
      </c>
      <c r="B4262">
        <v>1925</v>
      </c>
      <c r="C4262">
        <v>1959</v>
      </c>
      <c r="D4262">
        <v>1248</v>
      </c>
      <c r="E4262">
        <v>2</v>
      </c>
      <c r="F4262">
        <v>6</v>
      </c>
      <c r="G4262">
        <v>3</v>
      </c>
      <c r="H4262">
        <v>1</v>
      </c>
      <c r="I4262">
        <v>0</v>
      </c>
      <c r="J4262">
        <v>1</v>
      </c>
      <c r="K4262">
        <v>0</v>
      </c>
      <c r="L4262">
        <v>0</v>
      </c>
      <c r="M4262">
        <v>0</v>
      </c>
      <c r="N4262">
        <v>327.7</v>
      </c>
      <c r="O4262">
        <f t="shared" si="198"/>
        <v>300.73937867262691</v>
      </c>
      <c r="P4262">
        <f t="shared" si="199"/>
        <v>26.960621327373076</v>
      </c>
      <c r="Q4262">
        <f t="shared" si="200"/>
        <v>726.87510235800391</v>
      </c>
    </row>
    <row r="4263" spans="1:17" x14ac:dyDescent="0.25">
      <c r="A4263">
        <v>4180</v>
      </c>
      <c r="B4263">
        <v>1901</v>
      </c>
      <c r="C4263">
        <v>2771</v>
      </c>
      <c r="D4263">
        <v>1706</v>
      </c>
      <c r="E4263">
        <v>2</v>
      </c>
      <c r="F4263">
        <v>7</v>
      </c>
      <c r="G4263">
        <v>3</v>
      </c>
      <c r="H4263">
        <v>1</v>
      </c>
      <c r="I4263">
        <v>0</v>
      </c>
      <c r="J4263">
        <v>1</v>
      </c>
      <c r="K4263">
        <v>0</v>
      </c>
      <c r="L4263">
        <v>1</v>
      </c>
      <c r="M4263">
        <v>0</v>
      </c>
      <c r="N4263">
        <v>352.3</v>
      </c>
      <c r="O4263">
        <f t="shared" si="198"/>
        <v>347.11908082658658</v>
      </c>
      <c r="P4263">
        <f t="shared" si="199"/>
        <v>5.1809191734134288</v>
      </c>
      <c r="Q4263">
        <f t="shared" si="200"/>
        <v>26.841923481442887</v>
      </c>
    </row>
    <row r="4264" spans="1:17" x14ac:dyDescent="0.25">
      <c r="A4264">
        <v>4305</v>
      </c>
      <c r="B4264">
        <v>1920</v>
      </c>
      <c r="C4264">
        <v>2929</v>
      </c>
      <c r="D4264">
        <v>1584</v>
      </c>
      <c r="E4264">
        <v>2</v>
      </c>
      <c r="F4264">
        <v>7</v>
      </c>
      <c r="G4264">
        <v>4</v>
      </c>
      <c r="H4264">
        <v>1</v>
      </c>
      <c r="I4264">
        <v>1</v>
      </c>
      <c r="J4264">
        <v>1</v>
      </c>
      <c r="K4264">
        <v>2</v>
      </c>
      <c r="L4264">
        <v>1</v>
      </c>
      <c r="M4264">
        <v>0</v>
      </c>
      <c r="N4264">
        <v>466.2</v>
      </c>
      <c r="O4264">
        <f t="shared" si="198"/>
        <v>402.28525759595379</v>
      </c>
      <c r="P4264">
        <f t="shared" si="199"/>
        <v>63.914742404046194</v>
      </c>
      <c r="Q4264">
        <f t="shared" si="200"/>
        <v>4085.0942965755808</v>
      </c>
    </row>
    <row r="4265" spans="1:17" x14ac:dyDescent="0.25">
      <c r="A4265">
        <v>5772</v>
      </c>
      <c r="B4265">
        <v>1925</v>
      </c>
      <c r="C4265">
        <v>2013</v>
      </c>
      <c r="D4265">
        <v>968</v>
      </c>
      <c r="E4265">
        <v>1</v>
      </c>
      <c r="F4265">
        <v>5</v>
      </c>
      <c r="G4265">
        <v>2</v>
      </c>
      <c r="H4265">
        <v>1</v>
      </c>
      <c r="I4265">
        <v>0</v>
      </c>
      <c r="J4265">
        <v>1</v>
      </c>
      <c r="K4265">
        <v>1</v>
      </c>
      <c r="L4265">
        <v>1</v>
      </c>
      <c r="M4265">
        <v>0</v>
      </c>
      <c r="N4265">
        <v>318.8</v>
      </c>
      <c r="O4265">
        <f t="shared" si="198"/>
        <v>279.25509019273983</v>
      </c>
      <c r="P4265">
        <f t="shared" si="199"/>
        <v>39.544909807260183</v>
      </c>
      <c r="Q4265">
        <f t="shared" si="200"/>
        <v>1563.7998916643426</v>
      </c>
    </row>
    <row r="4266" spans="1:17" x14ac:dyDescent="0.25">
      <c r="A4266">
        <v>10342</v>
      </c>
      <c r="B4266">
        <v>1925</v>
      </c>
      <c r="C4266">
        <v>2488</v>
      </c>
      <c r="D4266">
        <v>1590</v>
      </c>
      <c r="E4266">
        <v>2</v>
      </c>
      <c r="F4266">
        <v>7</v>
      </c>
      <c r="G4266">
        <v>3</v>
      </c>
      <c r="H4266">
        <v>1</v>
      </c>
      <c r="I4266">
        <v>1</v>
      </c>
      <c r="J4266">
        <v>1</v>
      </c>
      <c r="K4266">
        <v>1</v>
      </c>
      <c r="L4266">
        <v>1</v>
      </c>
      <c r="M4266">
        <v>0</v>
      </c>
      <c r="N4266">
        <v>440.1</v>
      </c>
      <c r="O4266">
        <f t="shared" si="198"/>
        <v>423.19321349741614</v>
      </c>
      <c r="P4266">
        <f t="shared" si="199"/>
        <v>16.906786502583884</v>
      </c>
      <c r="Q4266">
        <f t="shared" si="200"/>
        <v>285.83942984395259</v>
      </c>
    </row>
    <row r="4267" spans="1:17" x14ac:dyDescent="0.25">
      <c r="A4267">
        <v>10466</v>
      </c>
      <c r="B4267">
        <v>1986</v>
      </c>
      <c r="C4267">
        <v>3776</v>
      </c>
      <c r="D4267">
        <v>2256</v>
      </c>
      <c r="E4267">
        <v>2</v>
      </c>
      <c r="F4267">
        <v>7</v>
      </c>
      <c r="G4267">
        <v>3</v>
      </c>
      <c r="H4267">
        <v>2</v>
      </c>
      <c r="I4267">
        <v>1</v>
      </c>
      <c r="J4267">
        <v>1</v>
      </c>
      <c r="K4267">
        <v>1</v>
      </c>
      <c r="L4267">
        <v>1</v>
      </c>
      <c r="M4267">
        <v>0</v>
      </c>
      <c r="N4267">
        <v>694.9</v>
      </c>
      <c r="O4267">
        <f t="shared" si="198"/>
        <v>522.01452911448416</v>
      </c>
      <c r="P4267">
        <f t="shared" si="199"/>
        <v>172.88547088551582</v>
      </c>
      <c r="Q4267">
        <f t="shared" si="200"/>
        <v>29889.386043306538</v>
      </c>
    </row>
    <row r="4268" spans="1:17" x14ac:dyDescent="0.25">
      <c r="A4268">
        <v>5393</v>
      </c>
      <c r="B4268">
        <v>1940</v>
      </c>
      <c r="C4268">
        <v>3171</v>
      </c>
      <c r="D4268">
        <v>1742</v>
      </c>
      <c r="E4268">
        <v>2</v>
      </c>
      <c r="F4268">
        <v>7</v>
      </c>
      <c r="G4268">
        <v>3</v>
      </c>
      <c r="H4268">
        <v>1</v>
      </c>
      <c r="I4268">
        <v>0</v>
      </c>
      <c r="J4268">
        <v>1</v>
      </c>
      <c r="K4268">
        <v>1</v>
      </c>
      <c r="L4268">
        <v>1</v>
      </c>
      <c r="M4268">
        <v>0</v>
      </c>
      <c r="N4268">
        <v>429.8</v>
      </c>
      <c r="O4268">
        <f t="shared" si="198"/>
        <v>391.11025048874802</v>
      </c>
      <c r="P4268">
        <f t="shared" si="199"/>
        <v>38.689749511251989</v>
      </c>
      <c r="Q4268">
        <f t="shared" si="200"/>
        <v>1496.8967172434236</v>
      </c>
    </row>
    <row r="4269" spans="1:17" x14ac:dyDescent="0.25">
      <c r="A4269">
        <v>4000</v>
      </c>
      <c r="B4269">
        <v>1905</v>
      </c>
      <c r="C4269">
        <v>2044</v>
      </c>
      <c r="D4269">
        <v>1200</v>
      </c>
      <c r="E4269">
        <v>2</v>
      </c>
      <c r="F4269">
        <v>5</v>
      </c>
      <c r="G4269">
        <v>2</v>
      </c>
      <c r="H4269">
        <v>1</v>
      </c>
      <c r="I4269">
        <v>0</v>
      </c>
      <c r="J4269">
        <v>1</v>
      </c>
      <c r="K4269">
        <v>0</v>
      </c>
      <c r="L4269">
        <v>1</v>
      </c>
      <c r="M4269">
        <v>0</v>
      </c>
      <c r="N4269">
        <v>292.10000000000002</v>
      </c>
      <c r="O4269">
        <f t="shared" si="198"/>
        <v>296.76316313748532</v>
      </c>
      <c r="P4269">
        <f t="shared" si="199"/>
        <v>-4.6631631374852986</v>
      </c>
      <c r="Q4269">
        <f t="shared" si="200"/>
        <v>21.745090446801733</v>
      </c>
    </row>
    <row r="4270" spans="1:17" x14ac:dyDescent="0.25">
      <c r="A4270">
        <v>10915</v>
      </c>
      <c r="B4270">
        <v>1939</v>
      </c>
      <c r="C4270">
        <v>2336</v>
      </c>
      <c r="D4270">
        <v>1380</v>
      </c>
      <c r="E4270">
        <v>2</v>
      </c>
      <c r="F4270">
        <v>6</v>
      </c>
      <c r="G4270">
        <v>3</v>
      </c>
      <c r="H4270">
        <v>1</v>
      </c>
      <c r="I4270">
        <v>1</v>
      </c>
      <c r="J4270">
        <v>1</v>
      </c>
      <c r="K4270">
        <v>1</v>
      </c>
      <c r="L4270">
        <v>1</v>
      </c>
      <c r="M4270">
        <v>0</v>
      </c>
      <c r="N4270">
        <v>445.4</v>
      </c>
      <c r="O4270">
        <f t="shared" si="198"/>
        <v>412.14977012993052</v>
      </c>
      <c r="P4270">
        <f t="shared" si="199"/>
        <v>33.250229870069461</v>
      </c>
      <c r="Q4270">
        <f t="shared" si="200"/>
        <v>1105.5777864124593</v>
      </c>
    </row>
    <row r="4271" spans="1:17" x14ac:dyDescent="0.25">
      <c r="A4271">
        <v>6128</v>
      </c>
      <c r="B4271">
        <v>1955</v>
      </c>
      <c r="C4271">
        <v>3007</v>
      </c>
      <c r="D4271">
        <v>1530</v>
      </c>
      <c r="E4271">
        <v>2</v>
      </c>
      <c r="F4271">
        <v>7</v>
      </c>
      <c r="G4271">
        <v>3</v>
      </c>
      <c r="H4271">
        <v>1</v>
      </c>
      <c r="I4271">
        <v>1</v>
      </c>
      <c r="J4271">
        <v>1</v>
      </c>
      <c r="K4271">
        <v>1</v>
      </c>
      <c r="L4271">
        <v>1</v>
      </c>
      <c r="M4271">
        <v>0</v>
      </c>
      <c r="N4271">
        <v>467.2</v>
      </c>
      <c r="O4271">
        <f t="shared" si="198"/>
        <v>401.04575606172551</v>
      </c>
      <c r="P4271">
        <f t="shared" si="199"/>
        <v>66.154243938274476</v>
      </c>
      <c r="Q4271">
        <f t="shared" si="200"/>
        <v>4376.383991044725</v>
      </c>
    </row>
    <row r="4272" spans="1:17" x14ac:dyDescent="0.25">
      <c r="A4272">
        <v>6188</v>
      </c>
      <c r="B4272">
        <v>1948</v>
      </c>
      <c r="C4272">
        <v>3540</v>
      </c>
      <c r="D4272">
        <v>2037</v>
      </c>
      <c r="E4272">
        <v>2.5</v>
      </c>
      <c r="F4272">
        <v>8</v>
      </c>
      <c r="G4272">
        <v>5</v>
      </c>
      <c r="H4272">
        <v>3</v>
      </c>
      <c r="I4272">
        <v>1</v>
      </c>
      <c r="J4272">
        <v>1</v>
      </c>
      <c r="K4272">
        <v>1</v>
      </c>
      <c r="L4272">
        <v>1</v>
      </c>
      <c r="M4272">
        <v>0</v>
      </c>
      <c r="N4272">
        <v>457.8</v>
      </c>
      <c r="O4272">
        <f t="shared" si="198"/>
        <v>504.52604321242893</v>
      </c>
      <c r="P4272">
        <f t="shared" si="199"/>
        <v>-46.72604321242892</v>
      </c>
      <c r="Q4272">
        <f t="shared" si="200"/>
        <v>2183.3231142897748</v>
      </c>
    </row>
    <row r="4273" spans="1:17" x14ac:dyDescent="0.25">
      <c r="A4273">
        <v>5006</v>
      </c>
      <c r="B4273">
        <v>1958</v>
      </c>
      <c r="C4273">
        <v>2165</v>
      </c>
      <c r="D4273">
        <v>1275</v>
      </c>
      <c r="E4273">
        <v>2</v>
      </c>
      <c r="F4273">
        <v>8</v>
      </c>
      <c r="G4273">
        <v>3</v>
      </c>
      <c r="H4273">
        <v>2</v>
      </c>
      <c r="I4273">
        <v>1</v>
      </c>
      <c r="J4273">
        <v>1</v>
      </c>
      <c r="K4273">
        <v>1</v>
      </c>
      <c r="L4273">
        <v>1</v>
      </c>
      <c r="M4273">
        <v>0</v>
      </c>
      <c r="N4273">
        <v>383.6</v>
      </c>
      <c r="O4273">
        <f t="shared" si="198"/>
        <v>374.20866175464971</v>
      </c>
      <c r="P4273">
        <f t="shared" si="199"/>
        <v>9.3913382453503118</v>
      </c>
      <c r="Q4273">
        <f t="shared" si="200"/>
        <v>88.197234038579467</v>
      </c>
    </row>
    <row r="4274" spans="1:17" x14ac:dyDescent="0.25">
      <c r="A4274">
        <v>4800</v>
      </c>
      <c r="B4274">
        <v>1925</v>
      </c>
      <c r="C4274">
        <v>2804</v>
      </c>
      <c r="D4274">
        <v>1785</v>
      </c>
      <c r="E4274">
        <v>2</v>
      </c>
      <c r="F4274">
        <v>7</v>
      </c>
      <c r="G4274">
        <v>4</v>
      </c>
      <c r="H4274">
        <v>1</v>
      </c>
      <c r="I4274">
        <v>1</v>
      </c>
      <c r="J4274">
        <v>1</v>
      </c>
      <c r="K4274">
        <v>1</v>
      </c>
      <c r="L4274">
        <v>1</v>
      </c>
      <c r="M4274">
        <v>0</v>
      </c>
      <c r="N4274">
        <v>338.9</v>
      </c>
      <c r="O4274">
        <f t="shared" si="198"/>
        <v>394.99134592617457</v>
      </c>
      <c r="P4274">
        <f t="shared" si="199"/>
        <v>-56.091345926174597</v>
      </c>
      <c r="Q4274">
        <f t="shared" si="200"/>
        <v>3146.2390878097835</v>
      </c>
    </row>
    <row r="4275" spans="1:17" x14ac:dyDescent="0.25">
      <c r="A4275">
        <v>7210</v>
      </c>
      <c r="B4275">
        <v>1920</v>
      </c>
      <c r="C4275">
        <v>2910</v>
      </c>
      <c r="D4275">
        <v>1585</v>
      </c>
      <c r="E4275">
        <v>2</v>
      </c>
      <c r="F4275">
        <v>7</v>
      </c>
      <c r="G4275">
        <v>3</v>
      </c>
      <c r="H4275">
        <v>1</v>
      </c>
      <c r="I4275">
        <v>1</v>
      </c>
      <c r="J4275">
        <v>1</v>
      </c>
      <c r="K4275">
        <v>1</v>
      </c>
      <c r="L4275">
        <v>1</v>
      </c>
      <c r="M4275">
        <v>0</v>
      </c>
      <c r="N4275">
        <v>497.1</v>
      </c>
      <c r="O4275">
        <f t="shared" si="198"/>
        <v>409.15926019318368</v>
      </c>
      <c r="P4275">
        <f t="shared" si="199"/>
        <v>87.940739806816339</v>
      </c>
      <c r="Q4275">
        <f t="shared" si="200"/>
        <v>7733.5737177701722</v>
      </c>
    </row>
    <row r="4276" spans="1:17" x14ac:dyDescent="0.25">
      <c r="A4276">
        <v>3917</v>
      </c>
      <c r="B4276">
        <v>1930</v>
      </c>
      <c r="C4276">
        <v>2560</v>
      </c>
      <c r="D4276">
        <v>1456</v>
      </c>
      <c r="E4276">
        <v>2</v>
      </c>
      <c r="F4276">
        <v>6</v>
      </c>
      <c r="G4276">
        <v>3</v>
      </c>
      <c r="H4276">
        <v>1</v>
      </c>
      <c r="I4276">
        <v>0</v>
      </c>
      <c r="J4276">
        <v>1</v>
      </c>
      <c r="K4276">
        <v>1</v>
      </c>
      <c r="L4276">
        <v>0</v>
      </c>
      <c r="M4276">
        <v>0</v>
      </c>
      <c r="N4276">
        <v>432.5</v>
      </c>
      <c r="O4276">
        <f t="shared" si="198"/>
        <v>354.84033421326842</v>
      </c>
      <c r="P4276">
        <f t="shared" si="199"/>
        <v>77.65966578673158</v>
      </c>
      <c r="Q4276">
        <f t="shared" si="200"/>
        <v>6031.0236901068474</v>
      </c>
    </row>
    <row r="4277" spans="1:17" x14ac:dyDescent="0.25">
      <c r="A4277">
        <v>3244</v>
      </c>
      <c r="B4277">
        <v>1950</v>
      </c>
      <c r="C4277">
        <v>2616</v>
      </c>
      <c r="D4277">
        <v>1598</v>
      </c>
      <c r="E4277">
        <v>2</v>
      </c>
      <c r="F4277">
        <v>8</v>
      </c>
      <c r="G4277">
        <v>4</v>
      </c>
      <c r="H4277">
        <v>2</v>
      </c>
      <c r="I4277">
        <v>0</v>
      </c>
      <c r="J4277">
        <v>1</v>
      </c>
      <c r="K4277">
        <v>0</v>
      </c>
      <c r="L4277">
        <v>0</v>
      </c>
      <c r="M4277">
        <v>0</v>
      </c>
      <c r="N4277">
        <v>380.1</v>
      </c>
      <c r="O4277">
        <f t="shared" si="198"/>
        <v>361.75761669163563</v>
      </c>
      <c r="P4277">
        <f t="shared" si="199"/>
        <v>18.34238330836439</v>
      </c>
      <c r="Q4277">
        <f t="shared" si="200"/>
        <v>336.44302543096455</v>
      </c>
    </row>
    <row r="4278" spans="1:17" x14ac:dyDescent="0.25">
      <c r="A4278">
        <v>4621</v>
      </c>
      <c r="B4278">
        <v>1955</v>
      </c>
      <c r="C4278">
        <v>2390</v>
      </c>
      <c r="D4278">
        <v>1378</v>
      </c>
      <c r="E4278">
        <v>2</v>
      </c>
      <c r="F4278">
        <v>7</v>
      </c>
      <c r="G4278">
        <v>3</v>
      </c>
      <c r="H4278">
        <v>1</v>
      </c>
      <c r="I4278">
        <v>1</v>
      </c>
      <c r="J4278">
        <v>1</v>
      </c>
      <c r="K4278">
        <v>1</v>
      </c>
      <c r="L4278">
        <v>0</v>
      </c>
      <c r="M4278">
        <v>1</v>
      </c>
      <c r="N4278">
        <v>411.4</v>
      </c>
      <c r="O4278">
        <f t="shared" si="198"/>
        <v>388.29598420289068</v>
      </c>
      <c r="P4278">
        <f t="shared" si="199"/>
        <v>23.104015797109298</v>
      </c>
      <c r="Q4278">
        <f t="shared" si="200"/>
        <v>533.79554595307604</v>
      </c>
    </row>
    <row r="4279" spans="1:17" x14ac:dyDescent="0.25">
      <c r="A4279">
        <v>8897</v>
      </c>
      <c r="B4279">
        <v>1915</v>
      </c>
      <c r="C4279">
        <v>3840</v>
      </c>
      <c r="D4279">
        <v>2356</v>
      </c>
      <c r="E4279">
        <v>2</v>
      </c>
      <c r="F4279">
        <v>10</v>
      </c>
      <c r="G4279">
        <v>4</v>
      </c>
      <c r="H4279">
        <v>1</v>
      </c>
      <c r="I4279">
        <v>1</v>
      </c>
      <c r="J4279">
        <v>1</v>
      </c>
      <c r="K4279">
        <v>0</v>
      </c>
      <c r="L4279">
        <v>1</v>
      </c>
      <c r="M4279">
        <v>0</v>
      </c>
      <c r="N4279">
        <v>477.4</v>
      </c>
      <c r="O4279">
        <f t="shared" si="198"/>
        <v>474.62347611330398</v>
      </c>
      <c r="P4279">
        <f t="shared" si="199"/>
        <v>2.7765238866959976</v>
      </c>
      <c r="Q4279">
        <f t="shared" si="200"/>
        <v>7.7090848933934488</v>
      </c>
    </row>
    <row r="4280" spans="1:17" x14ac:dyDescent="0.25">
      <c r="A4280">
        <v>6940</v>
      </c>
      <c r="B4280">
        <v>1929</v>
      </c>
      <c r="C4280">
        <v>2528</v>
      </c>
      <c r="D4280">
        <v>1552</v>
      </c>
      <c r="E4280">
        <v>2</v>
      </c>
      <c r="F4280">
        <v>7</v>
      </c>
      <c r="G4280">
        <v>4</v>
      </c>
      <c r="H4280">
        <v>1</v>
      </c>
      <c r="I4280">
        <v>1</v>
      </c>
      <c r="J4280">
        <v>1</v>
      </c>
      <c r="K4280">
        <v>1</v>
      </c>
      <c r="L4280">
        <v>1</v>
      </c>
      <c r="M4280">
        <v>0</v>
      </c>
      <c r="N4280">
        <v>430.1</v>
      </c>
      <c r="O4280">
        <f t="shared" si="198"/>
        <v>392.48548368847167</v>
      </c>
      <c r="P4280">
        <f t="shared" si="199"/>
        <v>37.614516311528348</v>
      </c>
      <c r="Q4280">
        <f t="shared" si="200"/>
        <v>1414.8518373502322</v>
      </c>
    </row>
    <row r="4281" spans="1:17" x14ac:dyDescent="0.25">
      <c r="A4281">
        <v>8348</v>
      </c>
      <c r="B4281">
        <v>1964</v>
      </c>
      <c r="C4281">
        <v>3218</v>
      </c>
      <c r="D4281">
        <v>1914</v>
      </c>
      <c r="E4281">
        <v>2</v>
      </c>
      <c r="F4281">
        <v>14</v>
      </c>
      <c r="G4281">
        <v>4</v>
      </c>
      <c r="H4281">
        <v>2</v>
      </c>
      <c r="I4281">
        <v>2</v>
      </c>
      <c r="J4281">
        <v>1</v>
      </c>
      <c r="K4281">
        <v>1</v>
      </c>
      <c r="L4281">
        <v>1</v>
      </c>
      <c r="M4281">
        <v>0</v>
      </c>
      <c r="N4281">
        <v>538</v>
      </c>
      <c r="O4281">
        <f t="shared" si="198"/>
        <v>490.38912043157461</v>
      </c>
      <c r="P4281">
        <f t="shared" si="199"/>
        <v>47.610879568425389</v>
      </c>
      <c r="Q4281">
        <f t="shared" si="200"/>
        <v>2266.7958532791063</v>
      </c>
    </row>
    <row r="4282" spans="1:17" x14ac:dyDescent="0.25">
      <c r="A4282">
        <v>4028</v>
      </c>
      <c r="B4282">
        <v>1936</v>
      </c>
      <c r="C4282">
        <v>2926</v>
      </c>
      <c r="D4282">
        <v>1716</v>
      </c>
      <c r="E4282">
        <v>2</v>
      </c>
      <c r="F4282">
        <v>8</v>
      </c>
      <c r="G4282">
        <v>3</v>
      </c>
      <c r="H4282">
        <v>1</v>
      </c>
      <c r="I4282">
        <v>1</v>
      </c>
      <c r="J4282">
        <v>2</v>
      </c>
      <c r="K4282">
        <v>1</v>
      </c>
      <c r="L4282">
        <v>0</v>
      </c>
      <c r="M4282">
        <v>1</v>
      </c>
      <c r="N4282">
        <v>410.8</v>
      </c>
      <c r="O4282">
        <f t="shared" si="198"/>
        <v>412.71026155560884</v>
      </c>
      <c r="P4282">
        <f t="shared" si="199"/>
        <v>-1.9102615556088267</v>
      </c>
      <c r="Q4282">
        <f t="shared" si="200"/>
        <v>3.6490992108370546</v>
      </c>
    </row>
    <row r="4283" spans="1:17" x14ac:dyDescent="0.25">
      <c r="A4283">
        <v>7155</v>
      </c>
      <c r="B4283">
        <v>1923</v>
      </c>
      <c r="C4283">
        <v>4698</v>
      </c>
      <c r="D4283">
        <v>2227</v>
      </c>
      <c r="E4283">
        <v>1</v>
      </c>
      <c r="F4283">
        <v>8</v>
      </c>
      <c r="G4283">
        <v>4</v>
      </c>
      <c r="H4283">
        <v>2</v>
      </c>
      <c r="I4283">
        <v>0</v>
      </c>
      <c r="J4283">
        <v>1</v>
      </c>
      <c r="K4283">
        <v>1</v>
      </c>
      <c r="L4283">
        <v>1</v>
      </c>
      <c r="M4283">
        <v>0</v>
      </c>
      <c r="N4283">
        <v>507.6</v>
      </c>
      <c r="O4283">
        <f t="shared" si="198"/>
        <v>460.41847926264859</v>
      </c>
      <c r="P4283">
        <f t="shared" si="199"/>
        <v>47.181520737351434</v>
      </c>
      <c r="Q4283">
        <f t="shared" si="200"/>
        <v>2226.0958990891236</v>
      </c>
    </row>
    <row r="4284" spans="1:17" x14ac:dyDescent="0.25">
      <c r="A4284">
        <v>7850</v>
      </c>
      <c r="B4284">
        <v>1935</v>
      </c>
      <c r="C4284">
        <v>3286</v>
      </c>
      <c r="D4284">
        <v>2107</v>
      </c>
      <c r="E4284">
        <v>1.5</v>
      </c>
      <c r="F4284">
        <v>7</v>
      </c>
      <c r="G4284">
        <v>3</v>
      </c>
      <c r="H4284">
        <v>2</v>
      </c>
      <c r="I4284">
        <v>1</v>
      </c>
      <c r="J4284">
        <v>1</v>
      </c>
      <c r="K4284">
        <v>1</v>
      </c>
      <c r="L4284">
        <v>0</v>
      </c>
      <c r="M4284">
        <v>1</v>
      </c>
      <c r="N4284">
        <v>480.9</v>
      </c>
      <c r="O4284">
        <f t="shared" si="198"/>
        <v>483.29675778341948</v>
      </c>
      <c r="P4284">
        <f t="shared" si="199"/>
        <v>-2.3967577834195026</v>
      </c>
      <c r="Q4284">
        <f t="shared" si="200"/>
        <v>5.7444478723819676</v>
      </c>
    </row>
    <row r="4285" spans="1:17" x14ac:dyDescent="0.25">
      <c r="A4285">
        <v>4380</v>
      </c>
      <c r="B4285">
        <v>1925</v>
      </c>
      <c r="C4285">
        <v>2781</v>
      </c>
      <c r="D4285">
        <v>1737</v>
      </c>
      <c r="E4285">
        <v>2</v>
      </c>
      <c r="F4285">
        <v>6</v>
      </c>
      <c r="G4285">
        <v>3</v>
      </c>
      <c r="H4285">
        <v>1</v>
      </c>
      <c r="I4285">
        <v>1</v>
      </c>
      <c r="J4285">
        <v>1</v>
      </c>
      <c r="K4285">
        <v>1</v>
      </c>
      <c r="L4285">
        <v>0</v>
      </c>
      <c r="M4285">
        <v>1</v>
      </c>
      <c r="N4285">
        <v>473.2</v>
      </c>
      <c r="O4285">
        <f t="shared" si="198"/>
        <v>415.80872812543271</v>
      </c>
      <c r="P4285">
        <f t="shared" si="199"/>
        <v>57.391271874567281</v>
      </c>
      <c r="Q4285">
        <f t="shared" si="200"/>
        <v>3293.7580873804973</v>
      </c>
    </row>
    <row r="4286" spans="1:17" x14ac:dyDescent="0.25">
      <c r="A4286">
        <v>4314</v>
      </c>
      <c r="B4286">
        <v>1940</v>
      </c>
      <c r="C4286">
        <v>2714</v>
      </c>
      <c r="D4286">
        <v>1218</v>
      </c>
      <c r="E4286">
        <v>1</v>
      </c>
      <c r="F4286">
        <v>8</v>
      </c>
      <c r="G4286">
        <v>3</v>
      </c>
      <c r="H4286">
        <v>1</v>
      </c>
      <c r="I4286">
        <v>1</v>
      </c>
      <c r="J4286">
        <v>1</v>
      </c>
      <c r="K4286">
        <v>0</v>
      </c>
      <c r="L4286">
        <v>1</v>
      </c>
      <c r="M4286">
        <v>0</v>
      </c>
      <c r="N4286">
        <v>324.7</v>
      </c>
      <c r="O4286">
        <f t="shared" si="198"/>
        <v>303.56317723545806</v>
      </c>
      <c r="P4286">
        <f t="shared" si="199"/>
        <v>21.136822764541932</v>
      </c>
      <c r="Q4286">
        <f t="shared" si="200"/>
        <v>446.76527657965806</v>
      </c>
    </row>
    <row r="4287" spans="1:17" x14ac:dyDescent="0.25">
      <c r="A4287">
        <v>6154</v>
      </c>
      <c r="B4287">
        <v>1950</v>
      </c>
      <c r="C4287">
        <v>2352</v>
      </c>
      <c r="D4287">
        <v>1327</v>
      </c>
      <c r="E4287">
        <v>2</v>
      </c>
      <c r="F4287">
        <v>6</v>
      </c>
      <c r="G4287">
        <v>3</v>
      </c>
      <c r="H4287">
        <v>1</v>
      </c>
      <c r="I4287">
        <v>1</v>
      </c>
      <c r="J4287">
        <v>1</v>
      </c>
      <c r="K4287">
        <v>1</v>
      </c>
      <c r="L4287">
        <v>1</v>
      </c>
      <c r="M4287">
        <v>0</v>
      </c>
      <c r="N4287">
        <v>386.8</v>
      </c>
      <c r="O4287">
        <f t="shared" si="198"/>
        <v>369.76377428359535</v>
      </c>
      <c r="P4287">
        <f t="shared" si="199"/>
        <v>17.036225716404658</v>
      </c>
      <c r="Q4287">
        <f t="shared" si="200"/>
        <v>290.23298666028739</v>
      </c>
    </row>
    <row r="4288" spans="1:17" x14ac:dyDescent="0.25">
      <c r="A4288">
        <v>4773</v>
      </c>
      <c r="B4288">
        <v>1925</v>
      </c>
      <c r="C4288">
        <v>2951</v>
      </c>
      <c r="D4288">
        <v>1275</v>
      </c>
      <c r="E4288">
        <v>1</v>
      </c>
      <c r="F4288">
        <v>5</v>
      </c>
      <c r="G4288">
        <v>2</v>
      </c>
      <c r="H4288">
        <v>1</v>
      </c>
      <c r="I4288">
        <v>0</v>
      </c>
      <c r="J4288">
        <v>1</v>
      </c>
      <c r="K4288">
        <v>0</v>
      </c>
      <c r="L4288">
        <v>1</v>
      </c>
      <c r="M4288">
        <v>0</v>
      </c>
      <c r="N4288">
        <v>343.4</v>
      </c>
      <c r="O4288">
        <f t="shared" si="198"/>
        <v>297.34682807101939</v>
      </c>
      <c r="P4288">
        <f t="shared" si="199"/>
        <v>46.053171928980589</v>
      </c>
      <c r="Q4288">
        <f t="shared" si="200"/>
        <v>2120.8946447202457</v>
      </c>
    </row>
    <row r="4289" spans="1:17" x14ac:dyDescent="0.25">
      <c r="A4289">
        <v>10547</v>
      </c>
      <c r="B4289">
        <v>1935</v>
      </c>
      <c r="C4289">
        <v>3501</v>
      </c>
      <c r="D4289">
        <v>2277</v>
      </c>
      <c r="E4289">
        <v>2</v>
      </c>
      <c r="F4289">
        <v>8</v>
      </c>
      <c r="G4289">
        <v>4</v>
      </c>
      <c r="H4289">
        <v>1</v>
      </c>
      <c r="I4289">
        <v>1</v>
      </c>
      <c r="J4289">
        <v>1</v>
      </c>
      <c r="K4289">
        <v>2</v>
      </c>
      <c r="L4289">
        <v>0</v>
      </c>
      <c r="M4289">
        <v>1</v>
      </c>
      <c r="N4289">
        <v>575.6</v>
      </c>
      <c r="O4289">
        <f t="shared" si="198"/>
        <v>537.35592621885178</v>
      </c>
      <c r="P4289">
        <f t="shared" si="199"/>
        <v>38.244073781148245</v>
      </c>
      <c r="Q4289">
        <f t="shared" si="200"/>
        <v>1462.6091793779106</v>
      </c>
    </row>
    <row r="4290" spans="1:17" x14ac:dyDescent="0.25">
      <c r="A4290">
        <v>5986</v>
      </c>
      <c r="B4290">
        <v>1900</v>
      </c>
      <c r="C4290">
        <v>2884</v>
      </c>
      <c r="D4290">
        <v>1622</v>
      </c>
      <c r="E4290">
        <v>2</v>
      </c>
      <c r="F4290">
        <v>8</v>
      </c>
      <c r="G4290">
        <v>3</v>
      </c>
      <c r="H4290">
        <v>1</v>
      </c>
      <c r="I4290">
        <v>1</v>
      </c>
      <c r="J4290">
        <v>1</v>
      </c>
      <c r="K4290">
        <v>0</v>
      </c>
      <c r="L4290">
        <v>1</v>
      </c>
      <c r="M4290">
        <v>0</v>
      </c>
      <c r="N4290">
        <v>343.3</v>
      </c>
      <c r="O4290">
        <f t="shared" si="198"/>
        <v>381.48962524114643</v>
      </c>
      <c r="P4290">
        <f t="shared" si="199"/>
        <v>-38.189625241146416</v>
      </c>
      <c r="Q4290">
        <f t="shared" si="200"/>
        <v>1458.4474760592075</v>
      </c>
    </row>
    <row r="4291" spans="1:17" x14ac:dyDescent="0.25">
      <c r="A4291">
        <v>5000</v>
      </c>
      <c r="B4291">
        <v>1957</v>
      </c>
      <c r="C4291">
        <v>2456</v>
      </c>
      <c r="D4291">
        <v>1334</v>
      </c>
      <c r="E4291">
        <v>2</v>
      </c>
      <c r="F4291">
        <v>6</v>
      </c>
      <c r="G4291">
        <v>3</v>
      </c>
      <c r="H4291">
        <v>1</v>
      </c>
      <c r="I4291">
        <v>1</v>
      </c>
      <c r="J4291">
        <v>1</v>
      </c>
      <c r="K4291">
        <v>1</v>
      </c>
      <c r="L4291">
        <v>1</v>
      </c>
      <c r="M4291">
        <v>0</v>
      </c>
      <c r="N4291">
        <v>376</v>
      </c>
      <c r="O4291">
        <f t="shared" si="198"/>
        <v>363.73259634503904</v>
      </c>
      <c r="P4291">
        <f t="shared" si="199"/>
        <v>12.267403654960958</v>
      </c>
      <c r="Q4291">
        <f t="shared" si="200"/>
        <v>150.48919243374948</v>
      </c>
    </row>
    <row r="4292" spans="1:17" x14ac:dyDescent="0.25">
      <c r="A4292">
        <v>6040</v>
      </c>
      <c r="B4292">
        <v>1920</v>
      </c>
      <c r="C4292">
        <v>3182</v>
      </c>
      <c r="D4292">
        <v>1804</v>
      </c>
      <c r="E4292">
        <v>2</v>
      </c>
      <c r="F4292">
        <v>8</v>
      </c>
      <c r="G4292">
        <v>4</v>
      </c>
      <c r="H4292">
        <v>1</v>
      </c>
      <c r="I4292">
        <v>1</v>
      </c>
      <c r="J4292">
        <v>1</v>
      </c>
      <c r="K4292">
        <v>1</v>
      </c>
      <c r="L4292">
        <v>1</v>
      </c>
      <c r="M4292">
        <v>0</v>
      </c>
      <c r="N4292">
        <v>465.1</v>
      </c>
      <c r="O4292">
        <f t="shared" si="198"/>
        <v>418.51240161766731</v>
      </c>
      <c r="P4292">
        <f t="shared" si="199"/>
        <v>46.587598382332715</v>
      </c>
      <c r="Q4292">
        <f t="shared" si="200"/>
        <v>2170.4043230335296</v>
      </c>
    </row>
    <row r="4293" spans="1:17" x14ac:dyDescent="0.25">
      <c r="A4293">
        <v>4127</v>
      </c>
      <c r="B4293">
        <v>1930</v>
      </c>
      <c r="C4293">
        <v>4015</v>
      </c>
      <c r="D4293">
        <v>1737</v>
      </c>
      <c r="E4293">
        <v>1</v>
      </c>
      <c r="F4293">
        <v>8</v>
      </c>
      <c r="G4293">
        <v>3</v>
      </c>
      <c r="H4293">
        <v>1</v>
      </c>
      <c r="I4293">
        <v>0</v>
      </c>
      <c r="J4293">
        <v>1</v>
      </c>
      <c r="K4293">
        <v>1</v>
      </c>
      <c r="L4293">
        <v>1</v>
      </c>
      <c r="M4293">
        <v>0</v>
      </c>
      <c r="N4293">
        <v>359.9</v>
      </c>
      <c r="O4293">
        <f t="shared" ref="O4293:O4356" si="201">$N$2+SUMPRODUCT($A$2:$M$2,A4293:M4293)</f>
        <v>367.93033239516774</v>
      </c>
      <c r="P4293">
        <f t="shared" ref="P4293:P4356" si="202">N4293-O4293</f>
        <v>-8.0303323951677612</v>
      </c>
      <c r="Q4293">
        <f t="shared" ref="Q4293:Q4356" si="203">P4293^2</f>
        <v>64.486238376880792</v>
      </c>
    </row>
    <row r="4294" spans="1:17" x14ac:dyDescent="0.25">
      <c r="A4294">
        <v>4634</v>
      </c>
      <c r="B4294">
        <v>1935</v>
      </c>
      <c r="C4294">
        <v>3083</v>
      </c>
      <c r="D4294">
        <v>2168</v>
      </c>
      <c r="E4294">
        <v>3</v>
      </c>
      <c r="F4294">
        <v>8</v>
      </c>
      <c r="G4294">
        <v>4</v>
      </c>
      <c r="H4294">
        <v>2</v>
      </c>
      <c r="I4294">
        <v>1</v>
      </c>
      <c r="J4294">
        <v>1</v>
      </c>
      <c r="K4294">
        <v>1</v>
      </c>
      <c r="L4294">
        <v>0</v>
      </c>
      <c r="M4294">
        <v>1</v>
      </c>
      <c r="N4294">
        <v>513.6</v>
      </c>
      <c r="O4294">
        <f t="shared" si="201"/>
        <v>509.86233691130855</v>
      </c>
      <c r="P4294">
        <f t="shared" si="202"/>
        <v>3.7376630886914768</v>
      </c>
      <c r="Q4294">
        <f t="shared" si="203"/>
        <v>13.970125364566711</v>
      </c>
    </row>
    <row r="4295" spans="1:17" x14ac:dyDescent="0.25">
      <c r="A4295">
        <v>4018</v>
      </c>
      <c r="B4295">
        <v>1930</v>
      </c>
      <c r="C4295">
        <v>3424</v>
      </c>
      <c r="D4295">
        <v>2029</v>
      </c>
      <c r="E4295">
        <v>2</v>
      </c>
      <c r="F4295">
        <v>12</v>
      </c>
      <c r="G4295">
        <v>4</v>
      </c>
      <c r="H4295">
        <v>1</v>
      </c>
      <c r="I4295">
        <v>1</v>
      </c>
      <c r="J4295">
        <v>1</v>
      </c>
      <c r="K4295">
        <v>1</v>
      </c>
      <c r="L4295">
        <v>1</v>
      </c>
      <c r="M4295">
        <v>0</v>
      </c>
      <c r="N4295">
        <v>434.8</v>
      </c>
      <c r="O4295">
        <f t="shared" si="201"/>
        <v>423.13962602086025</v>
      </c>
      <c r="P4295">
        <f t="shared" si="202"/>
        <v>11.660373979139763</v>
      </c>
      <c r="Q4295">
        <f t="shared" si="203"/>
        <v>135.96432133339968</v>
      </c>
    </row>
    <row r="4296" spans="1:17" x14ac:dyDescent="0.25">
      <c r="A4296">
        <v>5016</v>
      </c>
      <c r="B4296">
        <v>1950</v>
      </c>
      <c r="C4296">
        <v>2284</v>
      </c>
      <c r="D4296">
        <v>1173</v>
      </c>
      <c r="E4296">
        <v>1.5</v>
      </c>
      <c r="F4296">
        <v>5</v>
      </c>
      <c r="G4296">
        <v>2</v>
      </c>
      <c r="H4296">
        <v>1</v>
      </c>
      <c r="I4296">
        <v>1</v>
      </c>
      <c r="J4296">
        <v>1</v>
      </c>
      <c r="K4296">
        <v>2</v>
      </c>
      <c r="L4296">
        <v>1</v>
      </c>
      <c r="M4296">
        <v>0</v>
      </c>
      <c r="N4296">
        <v>340.6</v>
      </c>
      <c r="O4296">
        <f t="shared" si="201"/>
        <v>349.78038419450928</v>
      </c>
      <c r="P4296">
        <f t="shared" si="202"/>
        <v>-9.1803841945092586</v>
      </c>
      <c r="Q4296">
        <f t="shared" si="203"/>
        <v>84.279453958795415</v>
      </c>
    </row>
    <row r="4297" spans="1:17" x14ac:dyDescent="0.25">
      <c r="A4297">
        <v>4198</v>
      </c>
      <c r="B4297">
        <v>1932</v>
      </c>
      <c r="C4297">
        <v>2724</v>
      </c>
      <c r="D4297">
        <v>1700</v>
      </c>
      <c r="E4297">
        <v>2</v>
      </c>
      <c r="F4297">
        <v>7</v>
      </c>
      <c r="G4297">
        <v>4</v>
      </c>
      <c r="H4297">
        <v>1</v>
      </c>
      <c r="I4297">
        <v>1</v>
      </c>
      <c r="J4297">
        <v>1</v>
      </c>
      <c r="K4297">
        <v>1</v>
      </c>
      <c r="L4297">
        <v>1</v>
      </c>
      <c r="M4297">
        <v>0</v>
      </c>
      <c r="N4297">
        <v>491.4</v>
      </c>
      <c r="O4297">
        <f t="shared" si="201"/>
        <v>383.1393800559394</v>
      </c>
      <c r="P4297">
        <f t="shared" si="202"/>
        <v>108.26061994406058</v>
      </c>
      <c r="Q4297">
        <f t="shared" si="203"/>
        <v>11720.361830672327</v>
      </c>
    </row>
    <row r="4298" spans="1:17" x14ac:dyDescent="0.25">
      <c r="A4298">
        <v>10915</v>
      </c>
      <c r="B4298">
        <v>1930</v>
      </c>
      <c r="C4298">
        <v>2358</v>
      </c>
      <c r="D4298">
        <v>1380</v>
      </c>
      <c r="E4298">
        <v>2</v>
      </c>
      <c r="F4298">
        <v>6</v>
      </c>
      <c r="G4298">
        <v>3</v>
      </c>
      <c r="H4298">
        <v>1</v>
      </c>
      <c r="I4298">
        <v>1</v>
      </c>
      <c r="J4298">
        <v>1</v>
      </c>
      <c r="K4298">
        <v>1</v>
      </c>
      <c r="L4298">
        <v>1</v>
      </c>
      <c r="M4298">
        <v>0</v>
      </c>
      <c r="N4298">
        <v>430.8</v>
      </c>
      <c r="O4298">
        <f t="shared" si="201"/>
        <v>412.56832609798391</v>
      </c>
      <c r="P4298">
        <f t="shared" si="202"/>
        <v>18.231673902016098</v>
      </c>
      <c r="Q4298">
        <f t="shared" si="203"/>
        <v>332.39393326945492</v>
      </c>
    </row>
    <row r="4299" spans="1:17" x14ac:dyDescent="0.25">
      <c r="A4299">
        <v>3661</v>
      </c>
      <c r="B4299">
        <v>1908</v>
      </c>
      <c r="C4299">
        <v>2885</v>
      </c>
      <c r="D4299">
        <v>1715</v>
      </c>
      <c r="E4299">
        <v>2</v>
      </c>
      <c r="F4299">
        <v>8</v>
      </c>
      <c r="G4299">
        <v>4</v>
      </c>
      <c r="H4299">
        <v>1</v>
      </c>
      <c r="I4299">
        <v>0</v>
      </c>
      <c r="J4299">
        <v>1</v>
      </c>
      <c r="K4299">
        <v>0</v>
      </c>
      <c r="L4299">
        <v>0</v>
      </c>
      <c r="M4299">
        <v>0</v>
      </c>
      <c r="N4299">
        <v>316.2</v>
      </c>
      <c r="O4299">
        <f t="shared" si="201"/>
        <v>357.18601194313788</v>
      </c>
      <c r="P4299">
        <f t="shared" si="202"/>
        <v>-40.986011943137896</v>
      </c>
      <c r="Q4299">
        <f t="shared" si="203"/>
        <v>1679.8531750030422</v>
      </c>
    </row>
    <row r="4300" spans="1:17" x14ac:dyDescent="0.25">
      <c r="A4300">
        <v>8390</v>
      </c>
      <c r="B4300">
        <v>1930</v>
      </c>
      <c r="C4300">
        <v>2826</v>
      </c>
      <c r="D4300">
        <v>1680</v>
      </c>
      <c r="E4300">
        <v>2</v>
      </c>
      <c r="F4300">
        <v>8</v>
      </c>
      <c r="G4300">
        <v>4</v>
      </c>
      <c r="H4300">
        <v>1</v>
      </c>
      <c r="I4300">
        <v>1</v>
      </c>
      <c r="J4300">
        <v>1</v>
      </c>
      <c r="K4300">
        <v>1</v>
      </c>
      <c r="L4300">
        <v>1</v>
      </c>
      <c r="M4300">
        <v>0</v>
      </c>
      <c r="N4300">
        <v>459.7</v>
      </c>
      <c r="O4300">
        <f t="shared" si="201"/>
        <v>421.26373867364902</v>
      </c>
      <c r="P4300">
        <f t="shared" si="202"/>
        <v>38.436261326350973</v>
      </c>
      <c r="Q4300">
        <f t="shared" si="203"/>
        <v>1477.3461847475435</v>
      </c>
    </row>
    <row r="4301" spans="1:17" x14ac:dyDescent="0.25">
      <c r="A4301">
        <v>5380</v>
      </c>
      <c r="B4301">
        <v>1930</v>
      </c>
      <c r="C4301">
        <v>2811</v>
      </c>
      <c r="D4301">
        <v>1455</v>
      </c>
      <c r="E4301">
        <v>1.5</v>
      </c>
      <c r="F4301">
        <v>7</v>
      </c>
      <c r="G4301">
        <v>3</v>
      </c>
      <c r="H4301">
        <v>1</v>
      </c>
      <c r="I4301">
        <v>1</v>
      </c>
      <c r="J4301">
        <v>1</v>
      </c>
      <c r="K4301">
        <v>1</v>
      </c>
      <c r="L4301">
        <v>0</v>
      </c>
      <c r="M4301">
        <v>1</v>
      </c>
      <c r="N4301">
        <v>413</v>
      </c>
      <c r="O4301">
        <f t="shared" si="201"/>
        <v>391.84164666568728</v>
      </c>
      <c r="P4301">
        <f t="shared" si="202"/>
        <v>21.158353334312721</v>
      </c>
      <c r="Q4301">
        <f t="shared" si="203"/>
        <v>447.67591581962228</v>
      </c>
    </row>
    <row r="4302" spans="1:17" x14ac:dyDescent="0.25">
      <c r="A4302">
        <v>4710</v>
      </c>
      <c r="B4302">
        <v>1954</v>
      </c>
      <c r="C4302">
        <v>2590</v>
      </c>
      <c r="D4302">
        <v>1610</v>
      </c>
      <c r="E4302">
        <v>2</v>
      </c>
      <c r="F4302">
        <v>8</v>
      </c>
      <c r="G4302">
        <v>3</v>
      </c>
      <c r="H4302">
        <v>1</v>
      </c>
      <c r="I4302">
        <v>1</v>
      </c>
      <c r="J4302">
        <v>1</v>
      </c>
      <c r="K4302">
        <v>1</v>
      </c>
      <c r="L4302">
        <v>0</v>
      </c>
      <c r="M4302">
        <v>1</v>
      </c>
      <c r="N4302">
        <v>424.8</v>
      </c>
      <c r="O4302">
        <f t="shared" si="201"/>
        <v>407.95996265136893</v>
      </c>
      <c r="P4302">
        <f t="shared" si="202"/>
        <v>16.840037348631085</v>
      </c>
      <c r="Q4302">
        <f t="shared" si="203"/>
        <v>283.58685790328985</v>
      </c>
    </row>
    <row r="4303" spans="1:17" x14ac:dyDescent="0.25">
      <c r="A4303">
        <v>5000</v>
      </c>
      <c r="B4303">
        <v>1959</v>
      </c>
      <c r="C4303">
        <v>2237</v>
      </c>
      <c r="D4303">
        <v>1403</v>
      </c>
      <c r="E4303">
        <v>2</v>
      </c>
      <c r="F4303">
        <v>6</v>
      </c>
      <c r="G4303">
        <v>3</v>
      </c>
      <c r="H4303">
        <v>1</v>
      </c>
      <c r="I4303">
        <v>1</v>
      </c>
      <c r="J4303">
        <v>1</v>
      </c>
      <c r="K4303">
        <v>1</v>
      </c>
      <c r="L4303">
        <v>1</v>
      </c>
      <c r="M4303">
        <v>0</v>
      </c>
      <c r="N4303">
        <v>370.5</v>
      </c>
      <c r="O4303">
        <f t="shared" si="201"/>
        <v>360.718058339126</v>
      </c>
      <c r="P4303">
        <f t="shared" si="202"/>
        <v>9.7819416608739971</v>
      </c>
      <c r="Q4303">
        <f t="shared" si="203"/>
        <v>95.686382656742339</v>
      </c>
    </row>
    <row r="4304" spans="1:17" x14ac:dyDescent="0.25">
      <c r="A4304">
        <v>10311</v>
      </c>
      <c r="B4304">
        <v>1918</v>
      </c>
      <c r="C4304">
        <v>3152</v>
      </c>
      <c r="D4304">
        <v>1944</v>
      </c>
      <c r="E4304">
        <v>2</v>
      </c>
      <c r="F4304">
        <v>8</v>
      </c>
      <c r="G4304">
        <v>4</v>
      </c>
      <c r="H4304">
        <v>1</v>
      </c>
      <c r="I4304">
        <v>1</v>
      </c>
      <c r="J4304">
        <v>1</v>
      </c>
      <c r="K4304">
        <v>1</v>
      </c>
      <c r="L4304">
        <v>0</v>
      </c>
      <c r="M4304">
        <v>0</v>
      </c>
      <c r="N4304">
        <v>467.4</v>
      </c>
      <c r="O4304">
        <f t="shared" si="201"/>
        <v>472.09651198319182</v>
      </c>
      <c r="P4304">
        <f t="shared" si="202"/>
        <v>-4.69651198319184</v>
      </c>
      <c r="Q4304">
        <f t="shared" si="203"/>
        <v>22.05722480826455</v>
      </c>
    </row>
    <row r="4305" spans="1:17" x14ac:dyDescent="0.25">
      <c r="A4305">
        <v>6110</v>
      </c>
      <c r="B4305">
        <v>1950</v>
      </c>
      <c r="C4305">
        <v>2208</v>
      </c>
      <c r="D4305">
        <v>1486</v>
      </c>
      <c r="E4305">
        <v>2</v>
      </c>
      <c r="F4305">
        <v>7</v>
      </c>
      <c r="G4305">
        <v>4</v>
      </c>
      <c r="H4305">
        <v>1</v>
      </c>
      <c r="I4305">
        <v>1</v>
      </c>
      <c r="J4305">
        <v>1</v>
      </c>
      <c r="K4305">
        <v>1</v>
      </c>
      <c r="L4305">
        <v>0</v>
      </c>
      <c r="M4305">
        <v>0</v>
      </c>
      <c r="N4305">
        <v>472.1</v>
      </c>
      <c r="O4305">
        <f t="shared" si="201"/>
        <v>383.67274131755642</v>
      </c>
      <c r="P4305">
        <f t="shared" si="202"/>
        <v>88.427258682443608</v>
      </c>
      <c r="Q4305">
        <f t="shared" si="203"/>
        <v>7819.3800780917982</v>
      </c>
    </row>
    <row r="4306" spans="1:17" x14ac:dyDescent="0.25">
      <c r="A4306">
        <v>6600</v>
      </c>
      <c r="B4306">
        <v>1920</v>
      </c>
      <c r="C4306">
        <v>3974</v>
      </c>
      <c r="D4306">
        <v>2023</v>
      </c>
      <c r="E4306">
        <v>1.5</v>
      </c>
      <c r="F4306">
        <v>7</v>
      </c>
      <c r="G4306">
        <v>3</v>
      </c>
      <c r="H4306">
        <v>2</v>
      </c>
      <c r="I4306">
        <v>0</v>
      </c>
      <c r="J4306">
        <v>1</v>
      </c>
      <c r="K4306">
        <v>1</v>
      </c>
      <c r="L4306">
        <v>0</v>
      </c>
      <c r="M4306">
        <v>0</v>
      </c>
      <c r="N4306">
        <v>480.6</v>
      </c>
      <c r="O4306">
        <f t="shared" si="201"/>
        <v>453.36920566352569</v>
      </c>
      <c r="P4306">
        <f t="shared" si="202"/>
        <v>27.230794336474332</v>
      </c>
      <c r="Q4306">
        <f t="shared" si="203"/>
        <v>741.51616019536254</v>
      </c>
    </row>
    <row r="4307" spans="1:17" x14ac:dyDescent="0.25">
      <c r="A4307">
        <v>5307</v>
      </c>
      <c r="B4307">
        <v>1935</v>
      </c>
      <c r="C4307">
        <v>2302</v>
      </c>
      <c r="D4307">
        <v>1464</v>
      </c>
      <c r="E4307">
        <v>2</v>
      </c>
      <c r="F4307">
        <v>6</v>
      </c>
      <c r="G4307">
        <v>3</v>
      </c>
      <c r="H4307">
        <v>1</v>
      </c>
      <c r="I4307">
        <v>0</v>
      </c>
      <c r="J4307">
        <v>1</v>
      </c>
      <c r="K4307">
        <v>0</v>
      </c>
      <c r="L4307">
        <v>1</v>
      </c>
      <c r="M4307">
        <v>0</v>
      </c>
      <c r="N4307">
        <v>342.1</v>
      </c>
      <c r="O4307">
        <f t="shared" si="201"/>
        <v>329.93180578296079</v>
      </c>
      <c r="P4307">
        <f t="shared" si="202"/>
        <v>12.168194217039229</v>
      </c>
      <c r="Q4307">
        <f t="shared" si="203"/>
        <v>148.06495050358694</v>
      </c>
    </row>
    <row r="4308" spans="1:17" x14ac:dyDescent="0.25">
      <c r="A4308">
        <v>4985</v>
      </c>
      <c r="B4308">
        <v>1925</v>
      </c>
      <c r="C4308">
        <v>2112</v>
      </c>
      <c r="D4308">
        <v>972</v>
      </c>
      <c r="E4308">
        <v>1</v>
      </c>
      <c r="F4308">
        <v>5</v>
      </c>
      <c r="G4308">
        <v>2</v>
      </c>
      <c r="H4308">
        <v>1</v>
      </c>
      <c r="I4308">
        <v>0</v>
      </c>
      <c r="J4308">
        <v>1</v>
      </c>
      <c r="K4308">
        <v>0</v>
      </c>
      <c r="L4308">
        <v>1</v>
      </c>
      <c r="M4308">
        <v>0</v>
      </c>
      <c r="N4308">
        <v>292</v>
      </c>
      <c r="O4308">
        <f t="shared" si="201"/>
        <v>257.40559609136568</v>
      </c>
      <c r="P4308">
        <f t="shared" si="202"/>
        <v>34.59440390863432</v>
      </c>
      <c r="Q4308">
        <f t="shared" si="203"/>
        <v>1196.7727817937334</v>
      </c>
    </row>
    <row r="4309" spans="1:17" x14ac:dyDescent="0.25">
      <c r="A4309">
        <v>5100</v>
      </c>
      <c r="B4309">
        <v>1927</v>
      </c>
      <c r="C4309">
        <v>2809</v>
      </c>
      <c r="D4309">
        <v>1177</v>
      </c>
      <c r="E4309">
        <v>1</v>
      </c>
      <c r="F4309">
        <v>5</v>
      </c>
      <c r="G4309">
        <v>2</v>
      </c>
      <c r="H4309">
        <v>1</v>
      </c>
      <c r="I4309">
        <v>1</v>
      </c>
      <c r="J4309">
        <v>1</v>
      </c>
      <c r="K4309">
        <v>1</v>
      </c>
      <c r="L4309">
        <v>1</v>
      </c>
      <c r="M4309">
        <v>0</v>
      </c>
      <c r="N4309">
        <v>377</v>
      </c>
      <c r="O4309">
        <f t="shared" si="201"/>
        <v>328.56906204229489</v>
      </c>
      <c r="P4309">
        <f t="shared" si="202"/>
        <v>48.430937957705112</v>
      </c>
      <c r="Q4309">
        <f t="shared" si="203"/>
        <v>2345.5557514630818</v>
      </c>
    </row>
    <row r="4310" spans="1:17" x14ac:dyDescent="0.25">
      <c r="A4310">
        <v>4000</v>
      </c>
      <c r="B4310">
        <v>1934</v>
      </c>
      <c r="C4310">
        <v>2181</v>
      </c>
      <c r="D4310">
        <v>1350</v>
      </c>
      <c r="E4310">
        <v>2</v>
      </c>
      <c r="F4310">
        <v>6</v>
      </c>
      <c r="G4310">
        <v>3</v>
      </c>
      <c r="H4310">
        <v>1</v>
      </c>
      <c r="I4310">
        <v>0</v>
      </c>
      <c r="J4310">
        <v>1</v>
      </c>
      <c r="K4310">
        <v>1</v>
      </c>
      <c r="L4310">
        <v>1</v>
      </c>
      <c r="M4310">
        <v>0</v>
      </c>
      <c r="N4310">
        <v>309.8</v>
      </c>
      <c r="O4310">
        <f t="shared" si="201"/>
        <v>327.50237627905506</v>
      </c>
      <c r="P4310">
        <f t="shared" si="202"/>
        <v>-17.702376279055045</v>
      </c>
      <c r="Q4310">
        <f t="shared" si="203"/>
        <v>313.37412592525072</v>
      </c>
    </row>
    <row r="4311" spans="1:17" x14ac:dyDescent="0.25">
      <c r="A4311">
        <v>4417</v>
      </c>
      <c r="B4311">
        <v>1933</v>
      </c>
      <c r="C4311">
        <v>2635</v>
      </c>
      <c r="D4311">
        <v>2029</v>
      </c>
      <c r="E4311">
        <v>1.5</v>
      </c>
      <c r="F4311">
        <v>6</v>
      </c>
      <c r="G4311">
        <v>4</v>
      </c>
      <c r="H4311">
        <v>2</v>
      </c>
      <c r="I4311">
        <v>1</v>
      </c>
      <c r="J4311">
        <v>1</v>
      </c>
      <c r="K4311">
        <v>1</v>
      </c>
      <c r="L4311">
        <v>0</v>
      </c>
      <c r="M4311">
        <v>1</v>
      </c>
      <c r="N4311">
        <v>413.4</v>
      </c>
      <c r="O4311">
        <f t="shared" si="201"/>
        <v>428.30221235509538</v>
      </c>
      <c r="P4311">
        <f t="shared" si="202"/>
        <v>-14.902212355095401</v>
      </c>
      <c r="Q4311">
        <f t="shared" si="203"/>
        <v>222.07593307635801</v>
      </c>
    </row>
    <row r="4312" spans="1:17" x14ac:dyDescent="0.25">
      <c r="A4312">
        <v>6790</v>
      </c>
      <c r="B4312">
        <v>1930</v>
      </c>
      <c r="C4312">
        <v>2751</v>
      </c>
      <c r="D4312">
        <v>1524</v>
      </c>
      <c r="E4312">
        <v>2</v>
      </c>
      <c r="F4312">
        <v>8</v>
      </c>
      <c r="G4312">
        <v>3</v>
      </c>
      <c r="H4312">
        <v>3</v>
      </c>
      <c r="I4312">
        <v>0</v>
      </c>
      <c r="J4312">
        <v>1</v>
      </c>
      <c r="K4312">
        <v>1</v>
      </c>
      <c r="L4312">
        <v>0</v>
      </c>
      <c r="M4312">
        <v>1</v>
      </c>
      <c r="N4312">
        <v>377.6</v>
      </c>
      <c r="O4312">
        <f t="shared" si="201"/>
        <v>448.50398658800543</v>
      </c>
      <c r="P4312">
        <f t="shared" si="202"/>
        <v>-70.903986588005409</v>
      </c>
      <c r="Q4312">
        <f t="shared" si="203"/>
        <v>5027.375314072051</v>
      </c>
    </row>
    <row r="4313" spans="1:17" x14ac:dyDescent="0.25">
      <c r="A4313">
        <v>3917</v>
      </c>
      <c r="B4313">
        <v>1928</v>
      </c>
      <c r="C4313">
        <v>2491</v>
      </c>
      <c r="D4313">
        <v>1268</v>
      </c>
      <c r="E4313">
        <v>1.5</v>
      </c>
      <c r="F4313">
        <v>6</v>
      </c>
      <c r="G4313">
        <v>3</v>
      </c>
      <c r="H4313">
        <v>1</v>
      </c>
      <c r="I4313">
        <v>1</v>
      </c>
      <c r="J4313">
        <v>1</v>
      </c>
      <c r="K4313">
        <v>1</v>
      </c>
      <c r="L4313">
        <v>1</v>
      </c>
      <c r="M4313">
        <v>0</v>
      </c>
      <c r="N4313">
        <v>363.8</v>
      </c>
      <c r="O4313">
        <f t="shared" si="201"/>
        <v>332.14447237240711</v>
      </c>
      <c r="P4313">
        <f t="shared" si="202"/>
        <v>31.655527627592903</v>
      </c>
      <c r="Q4313">
        <f t="shared" si="203"/>
        <v>1002.0724293812975</v>
      </c>
    </row>
    <row r="4314" spans="1:17" x14ac:dyDescent="0.25">
      <c r="A4314">
        <v>5250</v>
      </c>
      <c r="B4314">
        <v>1920</v>
      </c>
      <c r="C4314">
        <v>3250</v>
      </c>
      <c r="D4314">
        <v>1878</v>
      </c>
      <c r="E4314">
        <v>2</v>
      </c>
      <c r="F4314">
        <v>10</v>
      </c>
      <c r="G4314">
        <v>5</v>
      </c>
      <c r="H4314">
        <v>1</v>
      </c>
      <c r="I4314">
        <v>1</v>
      </c>
      <c r="J4314">
        <v>1</v>
      </c>
      <c r="K4314">
        <v>1</v>
      </c>
      <c r="L4314">
        <v>1</v>
      </c>
      <c r="M4314">
        <v>0</v>
      </c>
      <c r="N4314">
        <v>419.2</v>
      </c>
      <c r="O4314">
        <f t="shared" si="201"/>
        <v>417.71900422170398</v>
      </c>
      <c r="P4314">
        <f t="shared" si="202"/>
        <v>1.4809957782960055</v>
      </c>
      <c r="Q4314">
        <f t="shared" si="203"/>
        <v>2.1933484953305911</v>
      </c>
    </row>
    <row r="4315" spans="1:17" x14ac:dyDescent="0.25">
      <c r="A4315">
        <v>6556</v>
      </c>
      <c r="B4315">
        <v>1890</v>
      </c>
      <c r="C4315">
        <v>2745</v>
      </c>
      <c r="D4315">
        <v>1645</v>
      </c>
      <c r="E4315">
        <v>2</v>
      </c>
      <c r="F4315">
        <v>7</v>
      </c>
      <c r="G4315">
        <v>4</v>
      </c>
      <c r="H4315">
        <v>1</v>
      </c>
      <c r="I4315">
        <v>1</v>
      </c>
      <c r="J4315">
        <v>1</v>
      </c>
      <c r="K4315">
        <v>1</v>
      </c>
      <c r="L4315">
        <v>1</v>
      </c>
      <c r="M4315">
        <v>0</v>
      </c>
      <c r="N4315">
        <v>459.4</v>
      </c>
      <c r="O4315">
        <f t="shared" si="201"/>
        <v>399.68630012979469</v>
      </c>
      <c r="P4315">
        <f t="shared" si="202"/>
        <v>59.713699870205289</v>
      </c>
      <c r="Q4315">
        <f t="shared" si="203"/>
        <v>3565.725952188955</v>
      </c>
    </row>
    <row r="4316" spans="1:17" x14ac:dyDescent="0.25">
      <c r="A4316">
        <v>5030</v>
      </c>
      <c r="B4316">
        <v>1900</v>
      </c>
      <c r="C4316">
        <v>4000</v>
      </c>
      <c r="D4316">
        <v>2210</v>
      </c>
      <c r="E4316">
        <v>2</v>
      </c>
      <c r="F4316">
        <v>9</v>
      </c>
      <c r="G4316">
        <v>4</v>
      </c>
      <c r="H4316">
        <v>1</v>
      </c>
      <c r="I4316">
        <v>1</v>
      </c>
      <c r="J4316">
        <v>1</v>
      </c>
      <c r="K4316">
        <v>1</v>
      </c>
      <c r="L4316">
        <v>1</v>
      </c>
      <c r="M4316">
        <v>0</v>
      </c>
      <c r="N4316">
        <v>484.8</v>
      </c>
      <c r="O4316">
        <f t="shared" si="201"/>
        <v>456.45875539396786</v>
      </c>
      <c r="P4316">
        <f t="shared" si="202"/>
        <v>28.341244606032149</v>
      </c>
      <c r="Q4316">
        <f t="shared" si="203"/>
        <v>803.22614581894641</v>
      </c>
    </row>
    <row r="4317" spans="1:17" x14ac:dyDescent="0.25">
      <c r="A4317">
        <v>9544</v>
      </c>
      <c r="B4317">
        <v>1924</v>
      </c>
      <c r="C4317">
        <v>2951</v>
      </c>
      <c r="D4317">
        <v>1650</v>
      </c>
      <c r="E4317">
        <v>2</v>
      </c>
      <c r="F4317">
        <v>7</v>
      </c>
      <c r="G4317">
        <v>4</v>
      </c>
      <c r="H4317">
        <v>1</v>
      </c>
      <c r="I4317">
        <v>1</v>
      </c>
      <c r="J4317">
        <v>1</v>
      </c>
      <c r="K4317">
        <v>1</v>
      </c>
      <c r="L4317">
        <v>1</v>
      </c>
      <c r="M4317">
        <v>0</v>
      </c>
      <c r="N4317">
        <v>429.9</v>
      </c>
      <c r="O4317">
        <f t="shared" si="201"/>
        <v>432.58493089808854</v>
      </c>
      <c r="P4317">
        <f t="shared" si="202"/>
        <v>-2.6849308980885667</v>
      </c>
      <c r="Q4317">
        <f t="shared" si="203"/>
        <v>7.2088539275106776</v>
      </c>
    </row>
    <row r="4318" spans="1:17" x14ac:dyDescent="0.25">
      <c r="A4318">
        <v>6006</v>
      </c>
      <c r="B4318">
        <v>1950</v>
      </c>
      <c r="C4318">
        <v>3080</v>
      </c>
      <c r="D4318">
        <v>1671</v>
      </c>
      <c r="E4318">
        <v>2</v>
      </c>
      <c r="F4318">
        <v>6</v>
      </c>
      <c r="G4318">
        <v>3</v>
      </c>
      <c r="H4318">
        <v>1</v>
      </c>
      <c r="I4318">
        <v>1</v>
      </c>
      <c r="J4318">
        <v>1</v>
      </c>
      <c r="K4318">
        <v>1</v>
      </c>
      <c r="L4318">
        <v>0</v>
      </c>
      <c r="M4318">
        <v>0</v>
      </c>
      <c r="N4318">
        <v>423.9</v>
      </c>
      <c r="O4318">
        <f t="shared" si="201"/>
        <v>419.94159732271856</v>
      </c>
      <c r="P4318">
        <f t="shared" si="202"/>
        <v>3.9584026772814127</v>
      </c>
      <c r="Q4318">
        <f t="shared" si="203"/>
        <v>15.668951755508656</v>
      </c>
    </row>
    <row r="4319" spans="1:17" x14ac:dyDescent="0.25">
      <c r="A4319">
        <v>4710</v>
      </c>
      <c r="B4319">
        <v>1950</v>
      </c>
      <c r="C4319">
        <v>2312</v>
      </c>
      <c r="D4319">
        <v>1326</v>
      </c>
      <c r="E4319">
        <v>2</v>
      </c>
      <c r="F4319">
        <v>6</v>
      </c>
      <c r="G4319">
        <v>3</v>
      </c>
      <c r="H4319">
        <v>1</v>
      </c>
      <c r="I4319">
        <v>1</v>
      </c>
      <c r="J4319">
        <v>1</v>
      </c>
      <c r="K4319">
        <v>0</v>
      </c>
      <c r="L4319">
        <v>1</v>
      </c>
      <c r="M4319">
        <v>0</v>
      </c>
      <c r="N4319">
        <v>353.4</v>
      </c>
      <c r="O4319">
        <f t="shared" si="201"/>
        <v>337.81334364893399</v>
      </c>
      <c r="P4319">
        <f t="shared" si="202"/>
        <v>15.586656351065983</v>
      </c>
      <c r="Q4319">
        <f t="shared" si="203"/>
        <v>242.94385620622555</v>
      </c>
    </row>
    <row r="4320" spans="1:17" x14ac:dyDescent="0.25">
      <c r="A4320">
        <v>4534</v>
      </c>
      <c r="B4320">
        <v>1940</v>
      </c>
      <c r="C4320">
        <v>2368</v>
      </c>
      <c r="D4320">
        <v>1472</v>
      </c>
      <c r="E4320">
        <v>2</v>
      </c>
      <c r="F4320">
        <v>6</v>
      </c>
      <c r="G4320">
        <v>3</v>
      </c>
      <c r="H4320">
        <v>1</v>
      </c>
      <c r="I4320">
        <v>1</v>
      </c>
      <c r="J4320">
        <v>1</v>
      </c>
      <c r="K4320">
        <v>1</v>
      </c>
      <c r="L4320">
        <v>1</v>
      </c>
      <c r="M4320">
        <v>0</v>
      </c>
      <c r="N4320">
        <v>387.4</v>
      </c>
      <c r="O4320">
        <f t="shared" si="201"/>
        <v>363.88698119993779</v>
      </c>
      <c r="P4320">
        <f t="shared" si="202"/>
        <v>23.513018800062184</v>
      </c>
      <c r="Q4320">
        <f t="shared" si="203"/>
        <v>552.86205309207776</v>
      </c>
    </row>
    <row r="4321" spans="1:17" x14ac:dyDescent="0.25">
      <c r="A4321">
        <v>3714</v>
      </c>
      <c r="B4321">
        <v>1940</v>
      </c>
      <c r="C4321">
        <v>2356</v>
      </c>
      <c r="D4321">
        <v>1350</v>
      </c>
      <c r="E4321">
        <v>2</v>
      </c>
      <c r="F4321">
        <v>6</v>
      </c>
      <c r="G4321">
        <v>3</v>
      </c>
      <c r="H4321">
        <v>1</v>
      </c>
      <c r="I4321">
        <v>1</v>
      </c>
      <c r="J4321">
        <v>1</v>
      </c>
      <c r="K4321">
        <v>1</v>
      </c>
      <c r="L4321">
        <v>1</v>
      </c>
      <c r="M4321">
        <v>0</v>
      </c>
      <c r="N4321">
        <v>343.1</v>
      </c>
      <c r="O4321">
        <f t="shared" si="201"/>
        <v>350.11721203747891</v>
      </c>
      <c r="P4321">
        <f t="shared" si="202"/>
        <v>-7.0172120374788847</v>
      </c>
      <c r="Q4321">
        <f t="shared" si="203"/>
        <v>49.241264778938557</v>
      </c>
    </row>
    <row r="4322" spans="1:17" x14ac:dyDescent="0.25">
      <c r="A4322">
        <v>15790</v>
      </c>
      <c r="B4322">
        <v>1848</v>
      </c>
      <c r="C4322">
        <v>5260</v>
      </c>
      <c r="D4322">
        <v>2890</v>
      </c>
      <c r="E4322">
        <v>2</v>
      </c>
      <c r="F4322">
        <v>11</v>
      </c>
      <c r="G4322">
        <v>5</v>
      </c>
      <c r="H4322">
        <v>3</v>
      </c>
      <c r="I4322">
        <v>1</v>
      </c>
      <c r="J4322">
        <v>1</v>
      </c>
      <c r="K4322">
        <v>2</v>
      </c>
      <c r="L4322">
        <v>0</v>
      </c>
      <c r="M4322">
        <v>0</v>
      </c>
      <c r="N4322">
        <v>807</v>
      </c>
      <c r="O4322">
        <f t="shared" si="201"/>
        <v>692.7859017315368</v>
      </c>
      <c r="P4322">
        <f t="shared" si="202"/>
        <v>114.2140982684632</v>
      </c>
      <c r="Q4322">
        <f t="shared" si="203"/>
        <v>13044.86024327817</v>
      </c>
    </row>
    <row r="4323" spans="1:17" x14ac:dyDescent="0.25">
      <c r="A4323">
        <v>6297</v>
      </c>
      <c r="B4323">
        <v>1920</v>
      </c>
      <c r="C4323">
        <v>2527</v>
      </c>
      <c r="D4323">
        <v>1538</v>
      </c>
      <c r="E4323">
        <v>2</v>
      </c>
      <c r="F4323">
        <v>7</v>
      </c>
      <c r="G4323">
        <v>4</v>
      </c>
      <c r="H4323">
        <v>1</v>
      </c>
      <c r="I4323">
        <v>1</v>
      </c>
      <c r="J4323">
        <v>1</v>
      </c>
      <c r="K4323">
        <v>1</v>
      </c>
      <c r="L4323">
        <v>0</v>
      </c>
      <c r="M4323">
        <v>1</v>
      </c>
      <c r="N4323">
        <v>428</v>
      </c>
      <c r="O4323">
        <f t="shared" si="201"/>
        <v>412.99257906682664</v>
      </c>
      <c r="P4323">
        <f t="shared" si="202"/>
        <v>15.007420933173364</v>
      </c>
      <c r="Q4323">
        <f t="shared" si="203"/>
        <v>225.2226830654501</v>
      </c>
    </row>
    <row r="4324" spans="1:17" x14ac:dyDescent="0.25">
      <c r="A4324">
        <v>5842</v>
      </c>
      <c r="B4324">
        <v>1945</v>
      </c>
      <c r="C4324">
        <v>2334</v>
      </c>
      <c r="D4324">
        <v>1274</v>
      </c>
      <c r="E4324">
        <v>2</v>
      </c>
      <c r="F4324">
        <v>6</v>
      </c>
      <c r="G4324">
        <v>3</v>
      </c>
      <c r="H4324">
        <v>1</v>
      </c>
      <c r="I4324">
        <v>1</v>
      </c>
      <c r="J4324">
        <v>1</v>
      </c>
      <c r="K4324">
        <v>1</v>
      </c>
      <c r="L4324">
        <v>0</v>
      </c>
      <c r="M4324">
        <v>0</v>
      </c>
      <c r="N4324">
        <v>359</v>
      </c>
      <c r="O4324">
        <f t="shared" si="201"/>
        <v>374.55453699773949</v>
      </c>
      <c r="P4324">
        <f t="shared" si="202"/>
        <v>-15.55453699773949</v>
      </c>
      <c r="Q4324">
        <f t="shared" si="203"/>
        <v>241.94362121404663</v>
      </c>
    </row>
    <row r="4325" spans="1:17" x14ac:dyDescent="0.25">
      <c r="A4325">
        <v>10915</v>
      </c>
      <c r="B4325">
        <v>1940</v>
      </c>
      <c r="C4325">
        <v>2322</v>
      </c>
      <c r="D4325">
        <v>1494</v>
      </c>
      <c r="E4325">
        <v>2</v>
      </c>
      <c r="F4325">
        <v>8</v>
      </c>
      <c r="G4325">
        <v>3</v>
      </c>
      <c r="H4325">
        <v>1</v>
      </c>
      <c r="I4325">
        <v>1</v>
      </c>
      <c r="J4325">
        <v>1</v>
      </c>
      <c r="K4325">
        <v>1</v>
      </c>
      <c r="L4325">
        <v>1</v>
      </c>
      <c r="M4325">
        <v>0</v>
      </c>
      <c r="N4325">
        <v>468.9</v>
      </c>
      <c r="O4325">
        <f t="shared" si="201"/>
        <v>418.86510193939495</v>
      </c>
      <c r="P4325">
        <f t="shared" si="202"/>
        <v>50.03489806060503</v>
      </c>
      <c r="Q4325">
        <f t="shared" si="203"/>
        <v>2503.491023935137</v>
      </c>
    </row>
    <row r="4326" spans="1:17" x14ac:dyDescent="0.25">
      <c r="A4326">
        <v>6250</v>
      </c>
      <c r="B4326">
        <v>1900</v>
      </c>
      <c r="C4326">
        <v>2975</v>
      </c>
      <c r="D4326">
        <v>1964</v>
      </c>
      <c r="E4326">
        <v>2</v>
      </c>
      <c r="F4326">
        <v>8</v>
      </c>
      <c r="G4326">
        <v>3</v>
      </c>
      <c r="H4326">
        <v>1</v>
      </c>
      <c r="I4326">
        <v>1</v>
      </c>
      <c r="J4326">
        <v>1</v>
      </c>
      <c r="K4326">
        <v>0</v>
      </c>
      <c r="L4326">
        <v>0</v>
      </c>
      <c r="M4326">
        <v>0</v>
      </c>
      <c r="N4326">
        <v>412.4</v>
      </c>
      <c r="O4326">
        <f t="shared" si="201"/>
        <v>415.52013935078816</v>
      </c>
      <c r="P4326">
        <f t="shared" si="202"/>
        <v>-3.1201393507881789</v>
      </c>
      <c r="Q4326">
        <f t="shared" si="203"/>
        <v>9.7352695683368786</v>
      </c>
    </row>
    <row r="4327" spans="1:17" x14ac:dyDescent="0.25">
      <c r="A4327">
        <v>5032</v>
      </c>
      <c r="B4327">
        <v>1950</v>
      </c>
      <c r="C4327">
        <v>1825</v>
      </c>
      <c r="D4327">
        <v>1225</v>
      </c>
      <c r="E4327">
        <v>2</v>
      </c>
      <c r="F4327">
        <v>7</v>
      </c>
      <c r="G4327">
        <v>3</v>
      </c>
      <c r="H4327">
        <v>1</v>
      </c>
      <c r="I4327">
        <v>1</v>
      </c>
      <c r="J4327">
        <v>1</v>
      </c>
      <c r="K4327">
        <v>1</v>
      </c>
      <c r="L4327">
        <v>0</v>
      </c>
      <c r="M4327">
        <v>0</v>
      </c>
      <c r="N4327">
        <v>364.4</v>
      </c>
      <c r="O4327">
        <f t="shared" si="201"/>
        <v>350.17230411951482</v>
      </c>
      <c r="P4327">
        <f t="shared" si="202"/>
        <v>14.227695880485157</v>
      </c>
      <c r="Q4327">
        <f t="shared" si="203"/>
        <v>202.42733006757433</v>
      </c>
    </row>
    <row r="4328" spans="1:17" x14ac:dyDescent="0.25">
      <c r="A4328">
        <v>4582</v>
      </c>
      <c r="B4328">
        <v>1940</v>
      </c>
      <c r="C4328">
        <v>2452</v>
      </c>
      <c r="D4328">
        <v>1536</v>
      </c>
      <c r="E4328">
        <v>2</v>
      </c>
      <c r="F4328">
        <v>7</v>
      </c>
      <c r="G4328">
        <v>4</v>
      </c>
      <c r="H4328">
        <v>1</v>
      </c>
      <c r="I4328">
        <v>1</v>
      </c>
      <c r="J4328">
        <v>1</v>
      </c>
      <c r="K4328">
        <v>1</v>
      </c>
      <c r="L4328">
        <v>1</v>
      </c>
      <c r="M4328">
        <v>0</v>
      </c>
      <c r="N4328">
        <v>368</v>
      </c>
      <c r="O4328">
        <f t="shared" si="201"/>
        <v>369.6183516689228</v>
      </c>
      <c r="P4328">
        <f t="shared" si="202"/>
        <v>-1.6183516689227986</v>
      </c>
      <c r="Q4328">
        <f t="shared" si="203"/>
        <v>2.6190621243052075</v>
      </c>
    </row>
    <row r="4329" spans="1:17" x14ac:dyDescent="0.25">
      <c r="A4329">
        <v>6032</v>
      </c>
      <c r="B4329">
        <v>1950</v>
      </c>
      <c r="C4329">
        <v>2317</v>
      </c>
      <c r="D4329">
        <v>1327</v>
      </c>
      <c r="E4329">
        <v>2</v>
      </c>
      <c r="F4329">
        <v>6</v>
      </c>
      <c r="G4329">
        <v>3</v>
      </c>
      <c r="H4329">
        <v>1</v>
      </c>
      <c r="I4329">
        <v>1</v>
      </c>
      <c r="J4329">
        <v>1</v>
      </c>
      <c r="K4329">
        <v>0</v>
      </c>
      <c r="L4329">
        <v>1</v>
      </c>
      <c r="M4329">
        <v>0</v>
      </c>
      <c r="N4329">
        <v>371.7</v>
      </c>
      <c r="O4329">
        <f t="shared" si="201"/>
        <v>349.23468129737802</v>
      </c>
      <c r="P4329">
        <f t="shared" si="202"/>
        <v>22.465318702621971</v>
      </c>
      <c r="Q4329">
        <f t="shared" si="203"/>
        <v>504.6905444103765</v>
      </c>
    </row>
    <row r="4330" spans="1:17" x14ac:dyDescent="0.25">
      <c r="A4330">
        <v>2828</v>
      </c>
      <c r="B4330">
        <v>1964</v>
      </c>
      <c r="C4330">
        <v>2272</v>
      </c>
      <c r="D4330">
        <v>1847</v>
      </c>
      <c r="E4330">
        <v>2</v>
      </c>
      <c r="F4330">
        <v>6</v>
      </c>
      <c r="G4330">
        <v>3</v>
      </c>
      <c r="H4330">
        <v>2</v>
      </c>
      <c r="I4330">
        <v>1</v>
      </c>
      <c r="J4330">
        <v>1</v>
      </c>
      <c r="K4330">
        <v>1</v>
      </c>
      <c r="L4330">
        <v>1</v>
      </c>
      <c r="M4330">
        <v>0</v>
      </c>
      <c r="N4330">
        <v>358.8</v>
      </c>
      <c r="O4330">
        <f t="shared" si="201"/>
        <v>388.30936342092457</v>
      </c>
      <c r="P4330">
        <f t="shared" si="202"/>
        <v>-29.509363420924558</v>
      </c>
      <c r="Q4330">
        <f t="shared" si="203"/>
        <v>870.80252950820034</v>
      </c>
    </row>
    <row r="4331" spans="1:17" x14ac:dyDescent="0.25">
      <c r="A4331">
        <v>7498</v>
      </c>
      <c r="B4331">
        <v>1964</v>
      </c>
      <c r="C4331">
        <v>2905</v>
      </c>
      <c r="D4331">
        <v>2065</v>
      </c>
      <c r="E4331">
        <v>1</v>
      </c>
      <c r="F4331">
        <v>6</v>
      </c>
      <c r="G4331">
        <v>2</v>
      </c>
      <c r="H4331">
        <v>2</v>
      </c>
      <c r="I4331">
        <v>0</v>
      </c>
      <c r="J4331">
        <v>1</v>
      </c>
      <c r="K4331">
        <v>1</v>
      </c>
      <c r="L4331">
        <v>1</v>
      </c>
      <c r="M4331">
        <v>0</v>
      </c>
      <c r="N4331">
        <v>445.1</v>
      </c>
      <c r="O4331">
        <f t="shared" si="201"/>
        <v>402.21194793385143</v>
      </c>
      <c r="P4331">
        <f t="shared" si="202"/>
        <v>42.888052066148589</v>
      </c>
      <c r="Q4331">
        <f t="shared" si="203"/>
        <v>1839.3850100286722</v>
      </c>
    </row>
    <row r="4332" spans="1:17" x14ac:dyDescent="0.25">
      <c r="A4332">
        <v>5830</v>
      </c>
      <c r="B4332">
        <v>1934</v>
      </c>
      <c r="C4332">
        <v>3130</v>
      </c>
      <c r="D4332">
        <v>1355</v>
      </c>
      <c r="E4332">
        <v>1</v>
      </c>
      <c r="F4332">
        <v>7</v>
      </c>
      <c r="G4332">
        <v>1</v>
      </c>
      <c r="H4332">
        <v>1</v>
      </c>
      <c r="I4332">
        <v>0</v>
      </c>
      <c r="J4332">
        <v>1</v>
      </c>
      <c r="K4332">
        <v>1</v>
      </c>
      <c r="L4332">
        <v>1</v>
      </c>
      <c r="M4332">
        <v>0</v>
      </c>
      <c r="N4332">
        <v>303.2</v>
      </c>
      <c r="O4332">
        <f t="shared" si="201"/>
        <v>336.98073111109227</v>
      </c>
      <c r="P4332">
        <f t="shared" si="202"/>
        <v>-33.78073111109228</v>
      </c>
      <c r="Q4332">
        <f t="shared" si="203"/>
        <v>1141.1377943999178</v>
      </c>
    </row>
    <row r="4333" spans="1:17" x14ac:dyDescent="0.25">
      <c r="A4333">
        <v>6800</v>
      </c>
      <c r="B4333">
        <v>1908</v>
      </c>
      <c r="C4333">
        <v>5031</v>
      </c>
      <c r="D4333">
        <v>3461</v>
      </c>
      <c r="E4333">
        <v>2</v>
      </c>
      <c r="F4333">
        <v>11</v>
      </c>
      <c r="G4333">
        <v>6</v>
      </c>
      <c r="H4333">
        <v>3</v>
      </c>
      <c r="I4333">
        <v>1</v>
      </c>
      <c r="J4333">
        <v>1</v>
      </c>
      <c r="K4333">
        <v>1</v>
      </c>
      <c r="L4333">
        <v>0</v>
      </c>
      <c r="M4333">
        <v>1</v>
      </c>
      <c r="N4333">
        <v>698.1</v>
      </c>
      <c r="O4333">
        <f t="shared" si="201"/>
        <v>637.82564853974156</v>
      </c>
      <c r="P4333">
        <f t="shared" si="202"/>
        <v>60.274351460258458</v>
      </c>
      <c r="Q4333">
        <f t="shared" si="203"/>
        <v>3632.9974439547609</v>
      </c>
    </row>
    <row r="4334" spans="1:17" x14ac:dyDescent="0.25">
      <c r="A4334">
        <v>7045</v>
      </c>
      <c r="B4334">
        <v>1925</v>
      </c>
      <c r="C4334">
        <v>2699</v>
      </c>
      <c r="D4334">
        <v>1656</v>
      </c>
      <c r="E4334">
        <v>2</v>
      </c>
      <c r="F4334">
        <v>7</v>
      </c>
      <c r="G4334">
        <v>4</v>
      </c>
      <c r="H4334">
        <v>1</v>
      </c>
      <c r="I4334">
        <v>1</v>
      </c>
      <c r="J4334">
        <v>1</v>
      </c>
      <c r="K4334">
        <v>2</v>
      </c>
      <c r="L4334">
        <v>1</v>
      </c>
      <c r="M4334">
        <v>0</v>
      </c>
      <c r="N4334">
        <v>421.2</v>
      </c>
      <c r="O4334">
        <f t="shared" si="201"/>
        <v>422.42196242929992</v>
      </c>
      <c r="P4334">
        <f t="shared" si="202"/>
        <v>-1.2219624292999356</v>
      </c>
      <c r="Q4334">
        <f t="shared" si="203"/>
        <v>1.4931921786206002</v>
      </c>
    </row>
    <row r="4335" spans="1:17" x14ac:dyDescent="0.25">
      <c r="A4335">
        <v>5400</v>
      </c>
      <c r="B4335">
        <v>1900</v>
      </c>
      <c r="C4335">
        <v>1762</v>
      </c>
      <c r="D4335">
        <v>1164</v>
      </c>
      <c r="E4335">
        <v>2</v>
      </c>
      <c r="F4335">
        <v>6</v>
      </c>
      <c r="G4335">
        <v>3</v>
      </c>
      <c r="H4335">
        <v>1</v>
      </c>
      <c r="I4335">
        <v>0</v>
      </c>
      <c r="J4335">
        <v>1</v>
      </c>
      <c r="K4335">
        <v>0</v>
      </c>
      <c r="L4335">
        <v>1</v>
      </c>
      <c r="M4335">
        <v>0</v>
      </c>
      <c r="N4335">
        <v>334.2</v>
      </c>
      <c r="O4335">
        <f t="shared" si="201"/>
        <v>297.31360637289578</v>
      </c>
      <c r="P4335">
        <f t="shared" si="202"/>
        <v>36.886393627104212</v>
      </c>
      <c r="Q4335">
        <f t="shared" si="203"/>
        <v>1360.6060348136743</v>
      </c>
    </row>
    <row r="4336" spans="1:17" x14ac:dyDescent="0.25">
      <c r="A4336">
        <v>3984</v>
      </c>
      <c r="B4336">
        <v>1930</v>
      </c>
      <c r="C4336">
        <v>2327</v>
      </c>
      <c r="D4336">
        <v>1400</v>
      </c>
      <c r="E4336">
        <v>2</v>
      </c>
      <c r="F4336">
        <v>6</v>
      </c>
      <c r="G4336">
        <v>3</v>
      </c>
      <c r="H4336">
        <v>1</v>
      </c>
      <c r="I4336">
        <v>0</v>
      </c>
      <c r="J4336">
        <v>1</v>
      </c>
      <c r="K4336">
        <v>1</v>
      </c>
      <c r="L4336">
        <v>1</v>
      </c>
      <c r="M4336">
        <v>0</v>
      </c>
      <c r="N4336">
        <v>327.60000000000002</v>
      </c>
      <c r="O4336">
        <f t="shared" si="201"/>
        <v>334.37211890913318</v>
      </c>
      <c r="P4336">
        <f t="shared" si="202"/>
        <v>-6.7721189091331553</v>
      </c>
      <c r="Q4336">
        <f t="shared" si="203"/>
        <v>45.861594519438839</v>
      </c>
    </row>
    <row r="4337" spans="1:17" x14ac:dyDescent="0.25">
      <c r="A4337">
        <v>3750</v>
      </c>
      <c r="B4337">
        <v>1940</v>
      </c>
      <c r="C4337">
        <v>1983</v>
      </c>
      <c r="D4337">
        <v>1231</v>
      </c>
      <c r="E4337">
        <v>2</v>
      </c>
      <c r="F4337">
        <v>8</v>
      </c>
      <c r="G4337">
        <v>3</v>
      </c>
      <c r="H4337">
        <v>1</v>
      </c>
      <c r="I4337">
        <v>0</v>
      </c>
      <c r="J4337">
        <v>1</v>
      </c>
      <c r="K4337">
        <v>1</v>
      </c>
      <c r="L4337">
        <v>1</v>
      </c>
      <c r="M4337">
        <v>0</v>
      </c>
      <c r="N4337">
        <v>375.9</v>
      </c>
      <c r="O4337">
        <f t="shared" si="201"/>
        <v>314.2864473953054</v>
      </c>
      <c r="P4337">
        <f t="shared" si="202"/>
        <v>61.613552604694576</v>
      </c>
      <c r="Q4337">
        <f t="shared" si="203"/>
        <v>3796.2298645714659</v>
      </c>
    </row>
    <row r="4338" spans="1:17" x14ac:dyDescent="0.25">
      <c r="A4338">
        <v>5000</v>
      </c>
      <c r="B4338">
        <v>1920</v>
      </c>
      <c r="C4338">
        <v>3249</v>
      </c>
      <c r="D4338">
        <v>1941</v>
      </c>
      <c r="E4338">
        <v>2</v>
      </c>
      <c r="F4338">
        <v>8</v>
      </c>
      <c r="G4338">
        <v>3</v>
      </c>
      <c r="H4338">
        <v>1</v>
      </c>
      <c r="I4338">
        <v>1</v>
      </c>
      <c r="J4338">
        <v>1</v>
      </c>
      <c r="K4338">
        <v>1</v>
      </c>
      <c r="L4338">
        <v>0</v>
      </c>
      <c r="M4338">
        <v>0</v>
      </c>
      <c r="N4338">
        <v>447</v>
      </c>
      <c r="O4338">
        <f t="shared" si="201"/>
        <v>431.09425925540984</v>
      </c>
      <c r="P4338">
        <f t="shared" si="202"/>
        <v>15.905740744590162</v>
      </c>
      <c r="Q4338">
        <f t="shared" si="203"/>
        <v>252.99258863411561</v>
      </c>
    </row>
    <row r="4339" spans="1:17" x14ac:dyDescent="0.25">
      <c r="A4339">
        <v>5780</v>
      </c>
      <c r="B4339">
        <v>1935</v>
      </c>
      <c r="C4339">
        <v>2190</v>
      </c>
      <c r="D4339">
        <v>1300</v>
      </c>
      <c r="E4339">
        <v>2</v>
      </c>
      <c r="F4339">
        <v>7</v>
      </c>
      <c r="G4339">
        <v>3</v>
      </c>
      <c r="H4339">
        <v>1</v>
      </c>
      <c r="I4339">
        <v>0</v>
      </c>
      <c r="J4339">
        <v>1</v>
      </c>
      <c r="K4339">
        <v>1</v>
      </c>
      <c r="L4339">
        <v>1</v>
      </c>
      <c r="M4339">
        <v>0</v>
      </c>
      <c r="N4339">
        <v>338.1</v>
      </c>
      <c r="O4339">
        <f t="shared" si="201"/>
        <v>340.81276109192305</v>
      </c>
      <c r="P4339">
        <f t="shared" si="202"/>
        <v>-2.7127610919230278</v>
      </c>
      <c r="Q4339">
        <f t="shared" si="203"/>
        <v>7.3590727418514179</v>
      </c>
    </row>
    <row r="4340" spans="1:17" x14ac:dyDescent="0.25">
      <c r="A4340">
        <v>4800</v>
      </c>
      <c r="B4340">
        <v>1930</v>
      </c>
      <c r="C4340">
        <v>3180</v>
      </c>
      <c r="D4340">
        <v>1454</v>
      </c>
      <c r="E4340">
        <v>1</v>
      </c>
      <c r="F4340">
        <v>6</v>
      </c>
      <c r="G4340">
        <v>3</v>
      </c>
      <c r="H4340">
        <v>2</v>
      </c>
      <c r="I4340">
        <v>0</v>
      </c>
      <c r="J4340">
        <v>1</v>
      </c>
      <c r="K4340">
        <v>1</v>
      </c>
      <c r="L4340">
        <v>1</v>
      </c>
      <c r="M4340">
        <v>0</v>
      </c>
      <c r="N4340">
        <v>383.9</v>
      </c>
      <c r="O4340">
        <f t="shared" si="201"/>
        <v>353.33071314182865</v>
      </c>
      <c r="P4340">
        <f t="shared" si="202"/>
        <v>30.569286858171324</v>
      </c>
      <c r="Q4340">
        <f t="shared" si="203"/>
        <v>934.48129901716607</v>
      </c>
    </row>
    <row r="4341" spans="1:17" x14ac:dyDescent="0.25">
      <c r="A4341">
        <v>4559</v>
      </c>
      <c r="B4341">
        <v>1940</v>
      </c>
      <c r="C4341">
        <v>2507</v>
      </c>
      <c r="D4341">
        <v>1192</v>
      </c>
      <c r="E4341">
        <v>1</v>
      </c>
      <c r="F4341">
        <v>7</v>
      </c>
      <c r="G4341">
        <v>3</v>
      </c>
      <c r="H4341">
        <v>2</v>
      </c>
      <c r="I4341">
        <v>0</v>
      </c>
      <c r="J4341">
        <v>1</v>
      </c>
      <c r="K4341">
        <v>1</v>
      </c>
      <c r="L4341">
        <v>1</v>
      </c>
      <c r="M4341">
        <v>0</v>
      </c>
      <c r="N4341">
        <v>386.7</v>
      </c>
      <c r="O4341">
        <f t="shared" si="201"/>
        <v>317.63519190756671</v>
      </c>
      <c r="P4341">
        <f t="shared" si="202"/>
        <v>69.064808092433282</v>
      </c>
      <c r="Q4341">
        <f t="shared" si="203"/>
        <v>4769.9477168446374</v>
      </c>
    </row>
    <row r="4342" spans="1:17" x14ac:dyDescent="0.25">
      <c r="A4342">
        <v>7320</v>
      </c>
      <c r="B4342">
        <v>1966</v>
      </c>
      <c r="C4342">
        <v>2628</v>
      </c>
      <c r="D4342">
        <v>1749</v>
      </c>
      <c r="E4342">
        <v>2</v>
      </c>
      <c r="F4342">
        <v>7</v>
      </c>
      <c r="G4342">
        <v>3</v>
      </c>
      <c r="H4342">
        <v>1</v>
      </c>
      <c r="I4342">
        <v>1</v>
      </c>
      <c r="J4342">
        <v>1</v>
      </c>
      <c r="K4342">
        <v>1</v>
      </c>
      <c r="L4342">
        <v>1</v>
      </c>
      <c r="M4342">
        <v>0</v>
      </c>
      <c r="N4342">
        <v>418.5</v>
      </c>
      <c r="O4342">
        <f t="shared" si="201"/>
        <v>411.41701659071617</v>
      </c>
      <c r="P4342">
        <f t="shared" si="202"/>
        <v>7.0829834092838269</v>
      </c>
      <c r="Q4342">
        <f t="shared" si="203"/>
        <v>50.168653976189944</v>
      </c>
    </row>
    <row r="4343" spans="1:17" x14ac:dyDescent="0.25">
      <c r="A4343">
        <v>8060</v>
      </c>
      <c r="B4343">
        <v>1930</v>
      </c>
      <c r="C4343">
        <v>2730</v>
      </c>
      <c r="D4343">
        <v>1820</v>
      </c>
      <c r="E4343">
        <v>2</v>
      </c>
      <c r="F4343">
        <v>7</v>
      </c>
      <c r="G4343">
        <v>3</v>
      </c>
      <c r="H4343">
        <v>1</v>
      </c>
      <c r="I4343">
        <v>1</v>
      </c>
      <c r="J4343">
        <v>1</v>
      </c>
      <c r="K4343">
        <v>0</v>
      </c>
      <c r="L4343">
        <v>1</v>
      </c>
      <c r="M4343">
        <v>0</v>
      </c>
      <c r="N4343">
        <v>389.1</v>
      </c>
      <c r="O4343">
        <f t="shared" si="201"/>
        <v>405.12867867521777</v>
      </c>
      <c r="P4343">
        <f t="shared" si="202"/>
        <v>-16.028678675217748</v>
      </c>
      <c r="Q4343">
        <f t="shared" si="203"/>
        <v>256.91854007338014</v>
      </c>
    </row>
    <row r="4344" spans="1:17" x14ac:dyDescent="0.25">
      <c r="A4344">
        <v>7932</v>
      </c>
      <c r="B4344">
        <v>1910</v>
      </c>
      <c r="C4344">
        <v>3728</v>
      </c>
      <c r="D4344">
        <v>2234</v>
      </c>
      <c r="E4344">
        <v>2.5</v>
      </c>
      <c r="F4344">
        <v>9</v>
      </c>
      <c r="G4344">
        <v>6</v>
      </c>
      <c r="H4344">
        <v>2</v>
      </c>
      <c r="I4344">
        <v>1</v>
      </c>
      <c r="J4344">
        <v>1</v>
      </c>
      <c r="K4344">
        <v>1</v>
      </c>
      <c r="L4344">
        <v>0</v>
      </c>
      <c r="M4344">
        <v>1</v>
      </c>
      <c r="N4344">
        <v>498</v>
      </c>
      <c r="O4344">
        <f t="shared" si="201"/>
        <v>539.4232049136258</v>
      </c>
      <c r="P4344">
        <f t="shared" si="202"/>
        <v>-41.423204913625796</v>
      </c>
      <c r="Q4344">
        <f t="shared" si="203"/>
        <v>1715.8819053162322</v>
      </c>
    </row>
    <row r="4345" spans="1:17" x14ac:dyDescent="0.25">
      <c r="A4345">
        <v>3917</v>
      </c>
      <c r="B4345">
        <v>1925</v>
      </c>
      <c r="C4345">
        <v>3642</v>
      </c>
      <c r="D4345">
        <v>1843</v>
      </c>
      <c r="E4345">
        <v>2</v>
      </c>
      <c r="F4345">
        <v>9</v>
      </c>
      <c r="G4345">
        <v>3</v>
      </c>
      <c r="H4345">
        <v>1</v>
      </c>
      <c r="I4345">
        <v>0</v>
      </c>
      <c r="J4345">
        <v>1</v>
      </c>
      <c r="K4345">
        <v>1</v>
      </c>
      <c r="L4345">
        <v>1</v>
      </c>
      <c r="M4345">
        <v>0</v>
      </c>
      <c r="N4345">
        <v>391.2</v>
      </c>
      <c r="O4345">
        <f t="shared" si="201"/>
        <v>399.03672554630487</v>
      </c>
      <c r="P4345">
        <f t="shared" si="202"/>
        <v>-7.8367255463048764</v>
      </c>
      <c r="Q4345">
        <f t="shared" si="203"/>
        <v>61.41426728810746</v>
      </c>
    </row>
    <row r="4346" spans="1:17" x14ac:dyDescent="0.25">
      <c r="A4346">
        <v>5500</v>
      </c>
      <c r="B4346">
        <v>1920</v>
      </c>
      <c r="C4346">
        <v>2736</v>
      </c>
      <c r="D4346">
        <v>1624</v>
      </c>
      <c r="E4346">
        <v>2</v>
      </c>
      <c r="F4346">
        <v>7</v>
      </c>
      <c r="G4346">
        <v>4</v>
      </c>
      <c r="H4346">
        <v>1</v>
      </c>
      <c r="I4346">
        <v>1</v>
      </c>
      <c r="J4346">
        <v>1</v>
      </c>
      <c r="K4346">
        <v>0</v>
      </c>
      <c r="L4346">
        <v>1</v>
      </c>
      <c r="M4346">
        <v>0</v>
      </c>
      <c r="N4346">
        <v>404.3</v>
      </c>
      <c r="O4346">
        <f t="shared" si="201"/>
        <v>371.77558116037642</v>
      </c>
      <c r="P4346">
        <f t="shared" si="202"/>
        <v>32.524418839623593</v>
      </c>
      <c r="Q4346">
        <f t="shared" si="203"/>
        <v>1057.8378208552622</v>
      </c>
    </row>
    <row r="4347" spans="1:17" x14ac:dyDescent="0.25">
      <c r="A4347">
        <v>3999</v>
      </c>
      <c r="B4347">
        <v>1960</v>
      </c>
      <c r="C4347">
        <v>2458</v>
      </c>
      <c r="D4347">
        <v>1372</v>
      </c>
      <c r="E4347">
        <v>2</v>
      </c>
      <c r="F4347">
        <v>6</v>
      </c>
      <c r="G4347">
        <v>2</v>
      </c>
      <c r="H4347">
        <v>1</v>
      </c>
      <c r="I4347">
        <v>1</v>
      </c>
      <c r="J4347">
        <v>1</v>
      </c>
      <c r="K4347">
        <v>1</v>
      </c>
      <c r="L4347">
        <v>1</v>
      </c>
      <c r="M4347">
        <v>0</v>
      </c>
      <c r="N4347">
        <v>355.2</v>
      </c>
      <c r="O4347">
        <f t="shared" si="201"/>
        <v>358.57497422129751</v>
      </c>
      <c r="P4347">
        <f t="shared" si="202"/>
        <v>-3.3749742212975207</v>
      </c>
      <c r="Q4347">
        <f t="shared" si="203"/>
        <v>11.390450994422807</v>
      </c>
    </row>
    <row r="4348" spans="1:17" x14ac:dyDescent="0.25">
      <c r="A4348">
        <v>4931</v>
      </c>
      <c r="B4348">
        <v>1925</v>
      </c>
      <c r="C4348">
        <v>3592</v>
      </c>
      <c r="D4348">
        <v>2129</v>
      </c>
      <c r="E4348">
        <v>2</v>
      </c>
      <c r="F4348">
        <v>8</v>
      </c>
      <c r="G4348">
        <v>4</v>
      </c>
      <c r="H4348">
        <v>2</v>
      </c>
      <c r="I4348">
        <v>1</v>
      </c>
      <c r="J4348">
        <v>1</v>
      </c>
      <c r="K4348">
        <v>1</v>
      </c>
      <c r="L4348">
        <v>1</v>
      </c>
      <c r="M4348">
        <v>0</v>
      </c>
      <c r="N4348">
        <v>449.9</v>
      </c>
      <c r="O4348">
        <f t="shared" si="201"/>
        <v>460.33613706257233</v>
      </c>
      <c r="P4348">
        <f t="shared" si="202"/>
        <v>-10.436137062572357</v>
      </c>
      <c r="Q4348">
        <f t="shared" si="203"/>
        <v>108.91295678879638</v>
      </c>
    </row>
    <row r="4349" spans="1:17" x14ac:dyDescent="0.25">
      <c r="A4349">
        <v>4950</v>
      </c>
      <c r="B4349">
        <v>1925</v>
      </c>
      <c r="C4349">
        <v>3488</v>
      </c>
      <c r="D4349">
        <v>1472</v>
      </c>
      <c r="E4349">
        <v>1</v>
      </c>
      <c r="F4349">
        <v>7</v>
      </c>
      <c r="G4349">
        <v>3</v>
      </c>
      <c r="H4349">
        <v>1</v>
      </c>
      <c r="I4349">
        <v>0</v>
      </c>
      <c r="J4349">
        <v>1</v>
      </c>
      <c r="K4349">
        <v>1</v>
      </c>
      <c r="L4349">
        <v>1</v>
      </c>
      <c r="M4349">
        <v>0</v>
      </c>
      <c r="N4349">
        <v>353.4</v>
      </c>
      <c r="O4349">
        <f t="shared" si="201"/>
        <v>344.05998390698034</v>
      </c>
      <c r="P4349">
        <f t="shared" si="202"/>
        <v>9.3400160930196421</v>
      </c>
      <c r="Q4349">
        <f t="shared" si="203"/>
        <v>87.235900617865894</v>
      </c>
    </row>
    <row r="4350" spans="1:17" x14ac:dyDescent="0.25">
      <c r="A4350">
        <v>8690</v>
      </c>
      <c r="B4350">
        <v>1929</v>
      </c>
      <c r="C4350">
        <v>3986</v>
      </c>
      <c r="D4350">
        <v>2043</v>
      </c>
      <c r="E4350">
        <v>2</v>
      </c>
      <c r="F4350">
        <v>7</v>
      </c>
      <c r="G4350">
        <v>4</v>
      </c>
      <c r="H4350">
        <v>2</v>
      </c>
      <c r="I4350">
        <v>1</v>
      </c>
      <c r="J4350">
        <v>1</v>
      </c>
      <c r="K4350">
        <v>1</v>
      </c>
      <c r="L4350">
        <v>0</v>
      </c>
      <c r="M4350">
        <v>1</v>
      </c>
      <c r="N4350">
        <v>586.70000000000005</v>
      </c>
      <c r="O4350">
        <f t="shared" si="201"/>
        <v>526.32165192357684</v>
      </c>
      <c r="P4350">
        <f t="shared" si="202"/>
        <v>60.378348076423208</v>
      </c>
      <c r="Q4350">
        <f t="shared" si="203"/>
        <v>3645.5449164377183</v>
      </c>
    </row>
    <row r="4351" spans="1:17" x14ac:dyDescent="0.25">
      <c r="A4351">
        <v>5381</v>
      </c>
      <c r="B4351">
        <v>1923</v>
      </c>
      <c r="C4351">
        <v>3103</v>
      </c>
      <c r="D4351">
        <v>1382</v>
      </c>
      <c r="E4351">
        <v>1</v>
      </c>
      <c r="F4351">
        <v>7</v>
      </c>
      <c r="G4351">
        <v>4</v>
      </c>
      <c r="H4351">
        <v>1</v>
      </c>
      <c r="I4351">
        <v>0</v>
      </c>
      <c r="J4351">
        <v>1</v>
      </c>
      <c r="K4351">
        <v>1</v>
      </c>
      <c r="L4351">
        <v>1</v>
      </c>
      <c r="M4351">
        <v>0</v>
      </c>
      <c r="N4351">
        <v>315.2</v>
      </c>
      <c r="O4351">
        <f t="shared" si="201"/>
        <v>329.91668100680778</v>
      </c>
      <c r="P4351">
        <f t="shared" si="202"/>
        <v>-14.716681006807789</v>
      </c>
      <c r="Q4351">
        <f t="shared" si="203"/>
        <v>216.58069985613713</v>
      </c>
    </row>
    <row r="4352" spans="1:17" x14ac:dyDescent="0.25">
      <c r="A4352">
        <v>4097</v>
      </c>
      <c r="B4352">
        <v>1931</v>
      </c>
      <c r="C4352">
        <v>2265</v>
      </c>
      <c r="D4352">
        <v>1425</v>
      </c>
      <c r="E4352">
        <v>2</v>
      </c>
      <c r="F4352">
        <v>7</v>
      </c>
      <c r="G4352">
        <v>3</v>
      </c>
      <c r="H4352">
        <v>2</v>
      </c>
      <c r="I4352">
        <v>0</v>
      </c>
      <c r="J4352">
        <v>1</v>
      </c>
      <c r="K4352">
        <v>1</v>
      </c>
      <c r="L4352">
        <v>1</v>
      </c>
      <c r="M4352">
        <v>0</v>
      </c>
      <c r="N4352">
        <v>414.8</v>
      </c>
      <c r="O4352">
        <f t="shared" si="201"/>
        <v>356.67029027437445</v>
      </c>
      <c r="P4352">
        <f t="shared" si="202"/>
        <v>58.12970972562556</v>
      </c>
      <c r="Q4352">
        <f t="shared" si="203"/>
        <v>3379.0631527854866</v>
      </c>
    </row>
    <row r="4353" spans="1:17" x14ac:dyDescent="0.25">
      <c r="A4353">
        <v>4000</v>
      </c>
      <c r="B4353">
        <v>1910</v>
      </c>
      <c r="C4353">
        <v>3198</v>
      </c>
      <c r="D4353">
        <v>1820</v>
      </c>
      <c r="E4353">
        <v>2</v>
      </c>
      <c r="F4353">
        <v>6</v>
      </c>
      <c r="G4353">
        <v>2</v>
      </c>
      <c r="H4353">
        <v>1</v>
      </c>
      <c r="I4353">
        <v>1</v>
      </c>
      <c r="J4353">
        <v>1</v>
      </c>
      <c r="K4353">
        <v>1</v>
      </c>
      <c r="L4353">
        <v>1</v>
      </c>
      <c r="M4353">
        <v>0</v>
      </c>
      <c r="N4353">
        <v>381.3</v>
      </c>
      <c r="O4353">
        <f t="shared" si="201"/>
        <v>403.52396432487404</v>
      </c>
      <c r="P4353">
        <f t="shared" si="202"/>
        <v>-22.223964324874032</v>
      </c>
      <c r="Q4353">
        <f t="shared" si="203"/>
        <v>493.90459031327367</v>
      </c>
    </row>
    <row r="4354" spans="1:17" x14ac:dyDescent="0.25">
      <c r="A4354">
        <v>4715</v>
      </c>
      <c r="B4354">
        <v>1925</v>
      </c>
      <c r="C4354">
        <v>2701</v>
      </c>
      <c r="D4354">
        <v>1622</v>
      </c>
      <c r="E4354">
        <v>2</v>
      </c>
      <c r="F4354">
        <v>7</v>
      </c>
      <c r="G4354">
        <v>3</v>
      </c>
      <c r="H4354">
        <v>2</v>
      </c>
      <c r="I4354">
        <v>0</v>
      </c>
      <c r="J4354">
        <v>1</v>
      </c>
      <c r="K4354">
        <v>0</v>
      </c>
      <c r="L4354">
        <v>1</v>
      </c>
      <c r="M4354">
        <v>0</v>
      </c>
      <c r="N4354">
        <v>386.6</v>
      </c>
      <c r="O4354">
        <f t="shared" si="201"/>
        <v>367.10132500489004</v>
      </c>
      <c r="P4354">
        <f t="shared" si="202"/>
        <v>19.49867499510998</v>
      </c>
      <c r="Q4354">
        <f t="shared" si="203"/>
        <v>380.19832656492719</v>
      </c>
    </row>
    <row r="4355" spans="1:17" x14ac:dyDescent="0.25">
      <c r="A4355">
        <v>10469</v>
      </c>
      <c r="B4355">
        <v>1950</v>
      </c>
      <c r="C4355">
        <v>4055</v>
      </c>
      <c r="D4355">
        <v>2240</v>
      </c>
      <c r="E4355">
        <v>2</v>
      </c>
      <c r="F4355">
        <v>8</v>
      </c>
      <c r="G4355">
        <v>4</v>
      </c>
      <c r="H4355">
        <v>2</v>
      </c>
      <c r="I4355">
        <v>2</v>
      </c>
      <c r="J4355">
        <v>1</v>
      </c>
      <c r="K4355">
        <v>1</v>
      </c>
      <c r="L4355">
        <v>0</v>
      </c>
      <c r="M4355">
        <v>1</v>
      </c>
      <c r="N4355">
        <v>599.29999999999995</v>
      </c>
      <c r="O4355">
        <f t="shared" si="201"/>
        <v>574.58515941872668</v>
      </c>
      <c r="P4355">
        <f t="shared" si="202"/>
        <v>24.714840581273279</v>
      </c>
      <c r="Q4355">
        <f t="shared" si="203"/>
        <v>610.82334495775251</v>
      </c>
    </row>
    <row r="4356" spans="1:17" x14ac:dyDescent="0.25">
      <c r="A4356">
        <v>5032</v>
      </c>
      <c r="B4356">
        <v>1930</v>
      </c>
      <c r="C4356">
        <v>4192</v>
      </c>
      <c r="D4356">
        <v>2583</v>
      </c>
      <c r="E4356">
        <v>2</v>
      </c>
      <c r="F4356">
        <v>9</v>
      </c>
      <c r="G4356">
        <v>4</v>
      </c>
      <c r="H4356">
        <v>1</v>
      </c>
      <c r="I4356">
        <v>1</v>
      </c>
      <c r="J4356">
        <v>1</v>
      </c>
      <c r="K4356">
        <v>1</v>
      </c>
      <c r="L4356">
        <v>1</v>
      </c>
      <c r="M4356">
        <v>0</v>
      </c>
      <c r="N4356">
        <v>450.2</v>
      </c>
      <c r="O4356">
        <f t="shared" si="201"/>
        <v>482.92397167582737</v>
      </c>
      <c r="P4356">
        <f t="shared" si="202"/>
        <v>-32.723971675827386</v>
      </c>
      <c r="Q4356">
        <f t="shared" si="203"/>
        <v>1070.8583222403529</v>
      </c>
    </row>
    <row r="4357" spans="1:17" x14ac:dyDescent="0.25">
      <c r="A4357">
        <v>6735</v>
      </c>
      <c r="B4357">
        <v>1915</v>
      </c>
      <c r="C4357">
        <v>4385</v>
      </c>
      <c r="D4357">
        <v>2439</v>
      </c>
      <c r="E4357">
        <v>2</v>
      </c>
      <c r="F4357">
        <v>7</v>
      </c>
      <c r="G4357">
        <v>3</v>
      </c>
      <c r="H4357">
        <v>1</v>
      </c>
      <c r="I4357">
        <v>1</v>
      </c>
      <c r="J4357">
        <v>1</v>
      </c>
      <c r="K4357">
        <v>1</v>
      </c>
      <c r="L4357">
        <v>1</v>
      </c>
      <c r="M4357">
        <v>0</v>
      </c>
      <c r="N4357">
        <v>490.1</v>
      </c>
      <c r="O4357">
        <f t="shared" ref="O4357:O4420" si="204">$N$2+SUMPRODUCT($A$2:$M$2,A4357:M4357)</f>
        <v>495.34258901886045</v>
      </c>
      <c r="P4357">
        <f t="shared" ref="P4357:P4420" si="205">N4357-O4357</f>
        <v>-5.2425890188604285</v>
      </c>
      <c r="Q4357">
        <f t="shared" ref="Q4357:Q4420" si="206">P4357^2</f>
        <v>27.484739620675949</v>
      </c>
    </row>
    <row r="4358" spans="1:17" x14ac:dyDescent="0.25">
      <c r="A4358">
        <v>11385</v>
      </c>
      <c r="B4358">
        <v>1965</v>
      </c>
      <c r="C4358">
        <v>2856</v>
      </c>
      <c r="D4358">
        <v>1991</v>
      </c>
      <c r="E4358">
        <v>1</v>
      </c>
      <c r="F4358">
        <v>7</v>
      </c>
      <c r="G4358">
        <v>2</v>
      </c>
      <c r="H4358">
        <v>1</v>
      </c>
      <c r="I4358">
        <v>2</v>
      </c>
      <c r="J4358">
        <v>1</v>
      </c>
      <c r="K4358">
        <v>2</v>
      </c>
      <c r="L4358">
        <v>1</v>
      </c>
      <c r="M4358">
        <v>0</v>
      </c>
      <c r="N4358">
        <v>546</v>
      </c>
      <c r="O4358">
        <f t="shared" si="204"/>
        <v>466.43194007043371</v>
      </c>
      <c r="P4358">
        <f t="shared" si="205"/>
        <v>79.568059929566289</v>
      </c>
      <c r="Q4358">
        <f t="shared" si="206"/>
        <v>6331.0761609550527</v>
      </c>
    </row>
    <row r="4359" spans="1:17" x14ac:dyDescent="0.25">
      <c r="A4359">
        <v>7794</v>
      </c>
      <c r="B4359">
        <v>1925</v>
      </c>
      <c r="C4359">
        <v>3830</v>
      </c>
      <c r="D4359">
        <v>2029</v>
      </c>
      <c r="E4359">
        <v>2</v>
      </c>
      <c r="F4359">
        <v>8</v>
      </c>
      <c r="G4359">
        <v>4</v>
      </c>
      <c r="H4359">
        <v>1</v>
      </c>
      <c r="I4359">
        <v>1</v>
      </c>
      <c r="J4359">
        <v>1</v>
      </c>
      <c r="K4359">
        <v>0</v>
      </c>
      <c r="L4359">
        <v>0</v>
      </c>
      <c r="M4359">
        <v>1</v>
      </c>
      <c r="N4359">
        <v>425.8</v>
      </c>
      <c r="O4359">
        <f t="shared" si="204"/>
        <v>473.86353271914538</v>
      </c>
      <c r="P4359">
        <f t="shared" si="205"/>
        <v>-48.063532719145371</v>
      </c>
      <c r="Q4359">
        <f t="shared" si="206"/>
        <v>2310.1031774443577</v>
      </c>
    </row>
    <row r="4360" spans="1:17" x14ac:dyDescent="0.25">
      <c r="A4360">
        <v>9965</v>
      </c>
      <c r="B4360">
        <v>1941</v>
      </c>
      <c r="C4360">
        <v>2385</v>
      </c>
      <c r="D4360">
        <v>1361</v>
      </c>
      <c r="E4360">
        <v>2</v>
      </c>
      <c r="F4360">
        <v>6</v>
      </c>
      <c r="G4360">
        <v>3</v>
      </c>
      <c r="H4360">
        <v>1</v>
      </c>
      <c r="I4360">
        <v>1</v>
      </c>
      <c r="J4360">
        <v>1</v>
      </c>
      <c r="K4360">
        <v>1</v>
      </c>
      <c r="L4360">
        <v>1</v>
      </c>
      <c r="M4360">
        <v>0</v>
      </c>
      <c r="N4360">
        <v>479</v>
      </c>
      <c r="O4360">
        <f t="shared" si="204"/>
        <v>404.64645813197092</v>
      </c>
      <c r="P4360">
        <f t="shared" si="205"/>
        <v>74.353541868029083</v>
      </c>
      <c r="Q4360">
        <f t="shared" si="206"/>
        <v>5528.4491883207538</v>
      </c>
    </row>
    <row r="4361" spans="1:17" x14ac:dyDescent="0.25">
      <c r="A4361">
        <v>7981</v>
      </c>
      <c r="B4361">
        <v>1957</v>
      </c>
      <c r="C4361">
        <v>2394</v>
      </c>
      <c r="D4361">
        <v>1164</v>
      </c>
      <c r="E4361">
        <v>1</v>
      </c>
      <c r="F4361">
        <v>8</v>
      </c>
      <c r="G4361">
        <v>2</v>
      </c>
      <c r="H4361">
        <v>1</v>
      </c>
      <c r="I4361">
        <v>1</v>
      </c>
      <c r="J4361">
        <v>1</v>
      </c>
      <c r="K4361">
        <v>0</v>
      </c>
      <c r="L4361">
        <v>1</v>
      </c>
      <c r="M4361">
        <v>0</v>
      </c>
      <c r="N4361">
        <v>390.8</v>
      </c>
      <c r="O4361">
        <f t="shared" si="204"/>
        <v>323.66880024334768</v>
      </c>
      <c r="P4361">
        <f t="shared" si="205"/>
        <v>67.131199756652336</v>
      </c>
      <c r="Q4361">
        <f t="shared" si="206"/>
        <v>4506.5979807675585</v>
      </c>
    </row>
    <row r="4362" spans="1:17" x14ac:dyDescent="0.25">
      <c r="A4362">
        <v>6030</v>
      </c>
      <c r="B4362">
        <v>1965</v>
      </c>
      <c r="C4362">
        <v>2395</v>
      </c>
      <c r="D4362">
        <v>1915</v>
      </c>
      <c r="E4362">
        <v>1</v>
      </c>
      <c r="F4362">
        <v>5</v>
      </c>
      <c r="G4362">
        <v>3</v>
      </c>
      <c r="H4362">
        <v>1</v>
      </c>
      <c r="I4362">
        <v>0</v>
      </c>
      <c r="J4362">
        <v>1</v>
      </c>
      <c r="K4362">
        <v>1</v>
      </c>
      <c r="L4362">
        <v>1</v>
      </c>
      <c r="M4362">
        <v>0</v>
      </c>
      <c r="N4362">
        <v>387.4</v>
      </c>
      <c r="O4362">
        <f t="shared" si="204"/>
        <v>343.14848353667162</v>
      </c>
      <c r="P4362">
        <f t="shared" si="205"/>
        <v>44.251516463328358</v>
      </c>
      <c r="Q4362">
        <f t="shared" si="206"/>
        <v>1958.1967093042206</v>
      </c>
    </row>
    <row r="4363" spans="1:17" x14ac:dyDescent="0.25">
      <c r="A4363">
        <v>5800</v>
      </c>
      <c r="B4363">
        <v>1940</v>
      </c>
      <c r="C4363">
        <v>2937</v>
      </c>
      <c r="D4363">
        <v>1736</v>
      </c>
      <c r="E4363">
        <v>2</v>
      </c>
      <c r="F4363">
        <v>7</v>
      </c>
      <c r="G4363">
        <v>4</v>
      </c>
      <c r="H4363">
        <v>1</v>
      </c>
      <c r="I4363">
        <v>0</v>
      </c>
      <c r="J4363">
        <v>1</v>
      </c>
      <c r="K4363">
        <v>1</v>
      </c>
      <c r="L4363">
        <v>0</v>
      </c>
      <c r="M4363">
        <v>0</v>
      </c>
      <c r="N4363">
        <v>382.2</v>
      </c>
      <c r="O4363">
        <f t="shared" si="204"/>
        <v>396.82117983162175</v>
      </c>
      <c r="P4363">
        <f t="shared" si="205"/>
        <v>-14.62117983162176</v>
      </c>
      <c r="Q4363">
        <f t="shared" si="206"/>
        <v>213.7788996686229</v>
      </c>
    </row>
    <row r="4364" spans="1:17" x14ac:dyDescent="0.25">
      <c r="A4364">
        <v>5000</v>
      </c>
      <c r="B4364">
        <v>1930</v>
      </c>
      <c r="C4364">
        <v>2216</v>
      </c>
      <c r="D4364">
        <v>1432</v>
      </c>
      <c r="E4364">
        <v>2</v>
      </c>
      <c r="F4364">
        <v>7</v>
      </c>
      <c r="G4364">
        <v>3</v>
      </c>
      <c r="H4364">
        <v>1</v>
      </c>
      <c r="I4364">
        <v>1</v>
      </c>
      <c r="J4364">
        <v>1</v>
      </c>
      <c r="K4364">
        <v>1</v>
      </c>
      <c r="L4364">
        <v>1</v>
      </c>
      <c r="M4364">
        <v>0</v>
      </c>
      <c r="N4364">
        <v>344.8</v>
      </c>
      <c r="O4364">
        <f t="shared" si="204"/>
        <v>361.32737913562431</v>
      </c>
      <c r="P4364">
        <f t="shared" si="205"/>
        <v>-16.527379135624301</v>
      </c>
      <c r="Q4364">
        <f t="shared" si="206"/>
        <v>273.15426109266946</v>
      </c>
    </row>
    <row r="4365" spans="1:17" x14ac:dyDescent="0.25">
      <c r="A4365">
        <v>4940</v>
      </c>
      <c r="B4365">
        <v>1933</v>
      </c>
      <c r="C4365">
        <v>4092</v>
      </c>
      <c r="D4365">
        <v>2362</v>
      </c>
      <c r="E4365">
        <v>2</v>
      </c>
      <c r="F4365">
        <v>8</v>
      </c>
      <c r="G4365">
        <v>5</v>
      </c>
      <c r="H4365">
        <v>2</v>
      </c>
      <c r="I4365">
        <v>1</v>
      </c>
      <c r="J4365">
        <v>1</v>
      </c>
      <c r="K4365">
        <v>1</v>
      </c>
      <c r="L4365">
        <v>0</v>
      </c>
      <c r="M4365">
        <v>1</v>
      </c>
      <c r="N4365">
        <v>520.4</v>
      </c>
      <c r="O4365">
        <f t="shared" si="204"/>
        <v>514.09306238161503</v>
      </c>
      <c r="P4365">
        <f t="shared" si="205"/>
        <v>6.3069376183849499</v>
      </c>
      <c r="Q4365">
        <f t="shared" si="206"/>
        <v>39.777462122199225</v>
      </c>
    </row>
    <row r="4366" spans="1:17" x14ac:dyDescent="0.25">
      <c r="A4366">
        <v>10000</v>
      </c>
      <c r="B4366">
        <v>1919</v>
      </c>
      <c r="C4366">
        <v>3619</v>
      </c>
      <c r="D4366">
        <v>2288</v>
      </c>
      <c r="E4366">
        <v>2</v>
      </c>
      <c r="F4366">
        <v>8</v>
      </c>
      <c r="G4366">
        <v>4</v>
      </c>
      <c r="H4366">
        <v>1</v>
      </c>
      <c r="I4366">
        <v>1</v>
      </c>
      <c r="J4366">
        <v>1</v>
      </c>
      <c r="K4366">
        <v>1</v>
      </c>
      <c r="L4366">
        <v>1</v>
      </c>
      <c r="M4366">
        <v>0</v>
      </c>
      <c r="N4366">
        <v>468.8</v>
      </c>
      <c r="O4366">
        <f t="shared" si="204"/>
        <v>491.0511186055391</v>
      </c>
      <c r="P4366">
        <f t="shared" si="205"/>
        <v>-22.251118605539091</v>
      </c>
      <c r="Q4366">
        <f t="shared" si="206"/>
        <v>495.11227919776792</v>
      </c>
    </row>
    <row r="4367" spans="1:17" x14ac:dyDescent="0.25">
      <c r="A4367">
        <v>5600</v>
      </c>
      <c r="B4367">
        <v>1925</v>
      </c>
      <c r="C4367">
        <v>3412</v>
      </c>
      <c r="D4367">
        <v>1541</v>
      </c>
      <c r="E4367">
        <v>1</v>
      </c>
      <c r="F4367">
        <v>8</v>
      </c>
      <c r="G4367">
        <v>4</v>
      </c>
      <c r="H4367">
        <v>1</v>
      </c>
      <c r="I4367">
        <v>1</v>
      </c>
      <c r="J4367">
        <v>1</v>
      </c>
      <c r="K4367">
        <v>1</v>
      </c>
      <c r="L4367">
        <v>1</v>
      </c>
      <c r="M4367">
        <v>0</v>
      </c>
      <c r="N4367">
        <v>389.4</v>
      </c>
      <c r="O4367">
        <f t="shared" si="204"/>
        <v>369.75840120552982</v>
      </c>
      <c r="P4367">
        <f t="shared" si="205"/>
        <v>19.641598794470156</v>
      </c>
      <c r="Q4367">
        <f t="shared" si="206"/>
        <v>385.7924032029315</v>
      </c>
    </row>
    <row r="4368" spans="1:17" x14ac:dyDescent="0.25">
      <c r="A4368">
        <v>7232</v>
      </c>
      <c r="B4368">
        <v>1920</v>
      </c>
      <c r="C4368">
        <v>5206</v>
      </c>
      <c r="D4368">
        <v>2692</v>
      </c>
      <c r="E4368">
        <v>2</v>
      </c>
      <c r="F4368">
        <v>9</v>
      </c>
      <c r="G4368">
        <v>3</v>
      </c>
      <c r="H4368">
        <v>2</v>
      </c>
      <c r="I4368">
        <v>0</v>
      </c>
      <c r="J4368">
        <v>1</v>
      </c>
      <c r="K4368">
        <v>1</v>
      </c>
      <c r="L4368">
        <v>1</v>
      </c>
      <c r="M4368">
        <v>0</v>
      </c>
      <c r="N4368">
        <v>500.3</v>
      </c>
      <c r="O4368">
        <f t="shared" si="204"/>
        <v>541.18297895689261</v>
      </c>
      <c r="P4368">
        <f t="shared" si="205"/>
        <v>-40.8829789568926</v>
      </c>
      <c r="Q4368">
        <f t="shared" si="206"/>
        <v>1671.4179683897232</v>
      </c>
    </row>
    <row r="4369" spans="1:17" x14ac:dyDescent="0.25">
      <c r="A4369">
        <v>4793</v>
      </c>
      <c r="B4369">
        <v>1934</v>
      </c>
      <c r="C4369">
        <v>2230</v>
      </c>
      <c r="D4369">
        <v>1444</v>
      </c>
      <c r="E4369">
        <v>2</v>
      </c>
      <c r="F4369">
        <v>7</v>
      </c>
      <c r="G4369">
        <v>3</v>
      </c>
      <c r="H4369">
        <v>1</v>
      </c>
      <c r="I4369">
        <v>1</v>
      </c>
      <c r="J4369">
        <v>1</v>
      </c>
      <c r="K4369">
        <v>1</v>
      </c>
      <c r="L4369">
        <v>0</v>
      </c>
      <c r="M4369">
        <v>0</v>
      </c>
      <c r="N4369">
        <v>365.8</v>
      </c>
      <c r="O4369">
        <f t="shared" si="204"/>
        <v>371.68049427661379</v>
      </c>
      <c r="P4369">
        <f t="shared" si="205"/>
        <v>-5.8804942766137742</v>
      </c>
      <c r="Q4369">
        <f t="shared" si="206"/>
        <v>34.580212937287357</v>
      </c>
    </row>
    <row r="4370" spans="1:17" x14ac:dyDescent="0.25">
      <c r="A4370">
        <v>6154</v>
      </c>
      <c r="B4370">
        <v>1950</v>
      </c>
      <c r="C4370">
        <v>2500</v>
      </c>
      <c r="D4370">
        <v>1440</v>
      </c>
      <c r="E4370">
        <v>2</v>
      </c>
      <c r="F4370">
        <v>6</v>
      </c>
      <c r="G4370">
        <v>3</v>
      </c>
      <c r="H4370">
        <v>1</v>
      </c>
      <c r="I4370">
        <v>1</v>
      </c>
      <c r="J4370">
        <v>1</v>
      </c>
      <c r="K4370">
        <v>1</v>
      </c>
      <c r="L4370">
        <v>1</v>
      </c>
      <c r="M4370">
        <v>0</v>
      </c>
      <c r="N4370">
        <v>394.2</v>
      </c>
      <c r="O4370">
        <f t="shared" si="204"/>
        <v>380.27275171341284</v>
      </c>
      <c r="P4370">
        <f t="shared" si="205"/>
        <v>13.927248286587144</v>
      </c>
      <c r="Q4370">
        <f t="shared" si="206"/>
        <v>193.96824483624454</v>
      </c>
    </row>
    <row r="4371" spans="1:17" x14ac:dyDescent="0.25">
      <c r="A4371">
        <v>6220</v>
      </c>
      <c r="B4371">
        <v>1956</v>
      </c>
      <c r="C4371">
        <v>2118</v>
      </c>
      <c r="D4371">
        <v>1378</v>
      </c>
      <c r="E4371">
        <v>2</v>
      </c>
      <c r="F4371">
        <v>6</v>
      </c>
      <c r="G4371">
        <v>3</v>
      </c>
      <c r="H4371">
        <v>1</v>
      </c>
      <c r="I4371">
        <v>1</v>
      </c>
      <c r="J4371">
        <v>1</v>
      </c>
      <c r="K4371">
        <v>1</v>
      </c>
      <c r="L4371">
        <v>1</v>
      </c>
      <c r="M4371">
        <v>0</v>
      </c>
      <c r="N4371">
        <v>356</v>
      </c>
      <c r="O4371">
        <f t="shared" si="204"/>
        <v>366.01201246493099</v>
      </c>
      <c r="P4371">
        <f t="shared" si="205"/>
        <v>-10.01201246493099</v>
      </c>
      <c r="Q4371">
        <f t="shared" si="206"/>
        <v>100.24039359793352</v>
      </c>
    </row>
    <row r="4372" spans="1:17" x14ac:dyDescent="0.25">
      <c r="A4372">
        <v>6032</v>
      </c>
      <c r="B4372">
        <v>1950</v>
      </c>
      <c r="C4372">
        <v>2514</v>
      </c>
      <c r="D4372">
        <v>1516</v>
      </c>
      <c r="E4372">
        <v>2</v>
      </c>
      <c r="F4372">
        <v>7</v>
      </c>
      <c r="G4372">
        <v>3</v>
      </c>
      <c r="H4372">
        <v>1</v>
      </c>
      <c r="I4372">
        <v>1</v>
      </c>
      <c r="J4372">
        <v>1</v>
      </c>
      <c r="K4372">
        <v>1</v>
      </c>
      <c r="L4372">
        <v>0</v>
      </c>
      <c r="M4372">
        <v>1</v>
      </c>
      <c r="N4372">
        <v>393.7</v>
      </c>
      <c r="O4372">
        <f t="shared" si="204"/>
        <v>411.21749427664287</v>
      </c>
      <c r="P4372">
        <f t="shared" si="205"/>
        <v>-17.517494276642879</v>
      </c>
      <c r="Q4372">
        <f t="shared" si="206"/>
        <v>306.86260573221602</v>
      </c>
    </row>
    <row r="4373" spans="1:17" x14ac:dyDescent="0.25">
      <c r="A4373">
        <v>4750</v>
      </c>
      <c r="B4373">
        <v>1910</v>
      </c>
      <c r="C4373">
        <v>2768</v>
      </c>
      <c r="D4373">
        <v>1684</v>
      </c>
      <c r="E4373">
        <v>2</v>
      </c>
      <c r="F4373">
        <v>7</v>
      </c>
      <c r="G4373">
        <v>4</v>
      </c>
      <c r="H4373">
        <v>1</v>
      </c>
      <c r="I4373">
        <v>1</v>
      </c>
      <c r="J4373">
        <v>1</v>
      </c>
      <c r="K4373">
        <v>0</v>
      </c>
      <c r="L4373">
        <v>1</v>
      </c>
      <c r="M4373">
        <v>0</v>
      </c>
      <c r="N4373">
        <v>479.9</v>
      </c>
      <c r="O4373">
        <f t="shared" si="204"/>
        <v>369.27957303414667</v>
      </c>
      <c r="P4373">
        <f t="shared" si="205"/>
        <v>110.62042696585331</v>
      </c>
      <c r="Q4373">
        <f t="shared" si="206"/>
        <v>12236.878862107687</v>
      </c>
    </row>
    <row r="4374" spans="1:17" x14ac:dyDescent="0.25">
      <c r="A4374">
        <v>7500</v>
      </c>
      <c r="B4374">
        <v>1965</v>
      </c>
      <c r="C4374">
        <v>3241</v>
      </c>
      <c r="D4374">
        <v>2148</v>
      </c>
      <c r="E4374">
        <v>1</v>
      </c>
      <c r="F4374">
        <v>8</v>
      </c>
      <c r="G4374">
        <v>3</v>
      </c>
      <c r="H4374">
        <v>3</v>
      </c>
      <c r="I4374">
        <v>1</v>
      </c>
      <c r="J4374">
        <v>1</v>
      </c>
      <c r="K4374">
        <v>1</v>
      </c>
      <c r="L4374">
        <v>1</v>
      </c>
      <c r="M4374">
        <v>0</v>
      </c>
      <c r="N4374">
        <v>511.7</v>
      </c>
      <c r="O4374">
        <f t="shared" si="204"/>
        <v>457.70909699789695</v>
      </c>
      <c r="P4374">
        <f t="shared" si="205"/>
        <v>53.990903002103039</v>
      </c>
      <c r="Q4374">
        <f t="shared" si="206"/>
        <v>2915.0176069824988</v>
      </c>
    </row>
    <row r="4375" spans="1:17" x14ac:dyDescent="0.25">
      <c r="A4375">
        <v>5218</v>
      </c>
      <c r="B4375">
        <v>1930</v>
      </c>
      <c r="C4375">
        <v>2948</v>
      </c>
      <c r="D4375">
        <v>1591</v>
      </c>
      <c r="E4375">
        <v>1.5</v>
      </c>
      <c r="F4375">
        <v>5</v>
      </c>
      <c r="G4375">
        <v>4</v>
      </c>
      <c r="H4375">
        <v>2</v>
      </c>
      <c r="I4375">
        <v>0</v>
      </c>
      <c r="J4375">
        <v>1</v>
      </c>
      <c r="K4375">
        <v>1</v>
      </c>
      <c r="L4375">
        <v>1</v>
      </c>
      <c r="M4375">
        <v>0</v>
      </c>
      <c r="N4375">
        <v>413.4</v>
      </c>
      <c r="O4375">
        <f t="shared" si="204"/>
        <v>374.43390671444558</v>
      </c>
      <c r="P4375">
        <f t="shared" si="205"/>
        <v>38.966093285554393</v>
      </c>
      <c r="Q4375">
        <f t="shared" si="206"/>
        <v>1518.3564259385271</v>
      </c>
    </row>
    <row r="4376" spans="1:17" x14ac:dyDescent="0.25">
      <c r="A4376">
        <v>4519</v>
      </c>
      <c r="B4376">
        <v>1940</v>
      </c>
      <c r="C4376">
        <v>2098</v>
      </c>
      <c r="D4376">
        <v>1440</v>
      </c>
      <c r="E4376">
        <v>2</v>
      </c>
      <c r="F4376">
        <v>7</v>
      </c>
      <c r="G4376">
        <v>3</v>
      </c>
      <c r="H4376">
        <v>1</v>
      </c>
      <c r="I4376">
        <v>1</v>
      </c>
      <c r="J4376">
        <v>1</v>
      </c>
      <c r="K4376">
        <v>1</v>
      </c>
      <c r="L4376">
        <v>1</v>
      </c>
      <c r="M4376">
        <v>0</v>
      </c>
      <c r="N4376">
        <v>354.8</v>
      </c>
      <c r="O4376">
        <f t="shared" si="204"/>
        <v>354.33504899318933</v>
      </c>
      <c r="P4376">
        <f t="shared" si="205"/>
        <v>0.46495100681067925</v>
      </c>
      <c r="Q4376">
        <f t="shared" si="206"/>
        <v>0.21617943873426429</v>
      </c>
    </row>
    <row r="4377" spans="1:17" x14ac:dyDescent="0.25">
      <c r="A4377">
        <v>4044</v>
      </c>
      <c r="B4377">
        <v>1960</v>
      </c>
      <c r="C4377">
        <v>2257</v>
      </c>
      <c r="D4377">
        <v>1421</v>
      </c>
      <c r="E4377">
        <v>2</v>
      </c>
      <c r="F4377">
        <v>7</v>
      </c>
      <c r="G4377">
        <v>3</v>
      </c>
      <c r="H4377">
        <v>1</v>
      </c>
      <c r="I4377">
        <v>1</v>
      </c>
      <c r="J4377">
        <v>1</v>
      </c>
      <c r="K4377">
        <v>1</v>
      </c>
      <c r="L4377">
        <v>1</v>
      </c>
      <c r="M4377">
        <v>0</v>
      </c>
      <c r="N4377">
        <v>415.1</v>
      </c>
      <c r="O4377">
        <f t="shared" si="204"/>
        <v>354.7474692306281</v>
      </c>
      <c r="P4377">
        <f t="shared" si="205"/>
        <v>60.352530769371924</v>
      </c>
      <c r="Q4377">
        <f t="shared" si="206"/>
        <v>3642.4279702679851</v>
      </c>
    </row>
    <row r="4378" spans="1:17" x14ac:dyDescent="0.25">
      <c r="A4378">
        <v>5045</v>
      </c>
      <c r="B4378">
        <v>1934</v>
      </c>
      <c r="C4378">
        <v>2491</v>
      </c>
      <c r="D4378">
        <v>1233</v>
      </c>
      <c r="E4378">
        <v>1.5</v>
      </c>
      <c r="F4378">
        <v>5</v>
      </c>
      <c r="G4378">
        <v>2</v>
      </c>
      <c r="H4378">
        <v>1</v>
      </c>
      <c r="I4378">
        <v>0</v>
      </c>
      <c r="J4378">
        <v>1</v>
      </c>
      <c r="K4378">
        <v>0</v>
      </c>
      <c r="L4378">
        <v>1</v>
      </c>
      <c r="M4378">
        <v>0</v>
      </c>
      <c r="N4378">
        <v>323</v>
      </c>
      <c r="O4378">
        <f t="shared" si="204"/>
        <v>302.74511102327614</v>
      </c>
      <c r="P4378">
        <f t="shared" si="205"/>
        <v>20.254888976723862</v>
      </c>
      <c r="Q4378">
        <f t="shared" si="206"/>
        <v>410.26052745940984</v>
      </c>
    </row>
    <row r="4379" spans="1:17" x14ac:dyDescent="0.25">
      <c r="A4379">
        <v>5200</v>
      </c>
      <c r="B4379">
        <v>1925</v>
      </c>
      <c r="C4379">
        <v>2820</v>
      </c>
      <c r="D4379">
        <v>1218</v>
      </c>
      <c r="E4379">
        <v>1</v>
      </c>
      <c r="F4379">
        <v>6</v>
      </c>
      <c r="G4379">
        <v>3</v>
      </c>
      <c r="H4379">
        <v>1</v>
      </c>
      <c r="I4379">
        <v>1</v>
      </c>
      <c r="J4379">
        <v>1</v>
      </c>
      <c r="K4379">
        <v>1</v>
      </c>
      <c r="L4379">
        <v>0</v>
      </c>
      <c r="M4379">
        <v>1</v>
      </c>
      <c r="N4379">
        <v>438.1</v>
      </c>
      <c r="O4379">
        <f t="shared" si="204"/>
        <v>358.21908326362393</v>
      </c>
      <c r="P4379">
        <f t="shared" si="205"/>
        <v>79.880916736376093</v>
      </c>
      <c r="Q4379">
        <f t="shared" si="206"/>
        <v>6380.9608586438499</v>
      </c>
    </row>
    <row r="4380" spans="1:17" x14ac:dyDescent="0.25">
      <c r="A4380">
        <v>13850</v>
      </c>
      <c r="B4380">
        <v>1910</v>
      </c>
      <c r="C4380">
        <v>6016</v>
      </c>
      <c r="D4380">
        <v>3470</v>
      </c>
      <c r="E4380">
        <v>2</v>
      </c>
      <c r="F4380">
        <v>11</v>
      </c>
      <c r="G4380">
        <v>5</v>
      </c>
      <c r="H4380">
        <v>2</v>
      </c>
      <c r="I4380">
        <v>1</v>
      </c>
      <c r="J4380">
        <v>1</v>
      </c>
      <c r="K4380">
        <v>1</v>
      </c>
      <c r="L4380">
        <v>1</v>
      </c>
      <c r="M4380">
        <v>0</v>
      </c>
      <c r="N4380">
        <v>669.5</v>
      </c>
      <c r="O4380">
        <f t="shared" si="204"/>
        <v>681.2231450935675</v>
      </c>
      <c r="P4380">
        <f t="shared" si="205"/>
        <v>-11.723145093567496</v>
      </c>
      <c r="Q4380">
        <f t="shared" si="206"/>
        <v>137.43213088483566</v>
      </c>
    </row>
    <row r="4381" spans="1:17" x14ac:dyDescent="0.25">
      <c r="A4381">
        <v>6032</v>
      </c>
      <c r="B4381">
        <v>1910</v>
      </c>
      <c r="C4381">
        <v>3525</v>
      </c>
      <c r="D4381">
        <v>1554</v>
      </c>
      <c r="E4381">
        <v>1</v>
      </c>
      <c r="F4381">
        <v>7</v>
      </c>
      <c r="G4381">
        <v>3</v>
      </c>
      <c r="H4381">
        <v>1</v>
      </c>
      <c r="I4381">
        <v>1</v>
      </c>
      <c r="J4381">
        <v>1</v>
      </c>
      <c r="K4381">
        <v>1</v>
      </c>
      <c r="L4381">
        <v>1</v>
      </c>
      <c r="M4381">
        <v>0</v>
      </c>
      <c r="N4381">
        <v>354.9</v>
      </c>
      <c r="O4381">
        <f t="shared" si="204"/>
        <v>377.78204998194082</v>
      </c>
      <c r="P4381">
        <f t="shared" si="205"/>
        <v>-22.882049981940838</v>
      </c>
      <c r="Q4381">
        <f t="shared" si="206"/>
        <v>523.58821137603877</v>
      </c>
    </row>
    <row r="4382" spans="1:17" x14ac:dyDescent="0.25">
      <c r="A4382">
        <v>6589</v>
      </c>
      <c r="B4382">
        <v>1960</v>
      </c>
      <c r="C4382">
        <v>3264</v>
      </c>
      <c r="D4382">
        <v>1440</v>
      </c>
      <c r="E4382">
        <v>1</v>
      </c>
      <c r="F4382">
        <v>5</v>
      </c>
      <c r="G4382">
        <v>3</v>
      </c>
      <c r="H4382">
        <v>1</v>
      </c>
      <c r="I4382">
        <v>0</v>
      </c>
      <c r="J4382">
        <v>1</v>
      </c>
      <c r="K4382">
        <v>1</v>
      </c>
      <c r="L4382">
        <v>1</v>
      </c>
      <c r="M4382">
        <v>0</v>
      </c>
      <c r="N4382">
        <v>346.7</v>
      </c>
      <c r="O4382">
        <f t="shared" si="204"/>
        <v>349.30640682556532</v>
      </c>
      <c r="P4382">
        <f t="shared" si="205"/>
        <v>-2.6064068255653297</v>
      </c>
      <c r="Q4382">
        <f t="shared" si="206"/>
        <v>6.793356540353539</v>
      </c>
    </row>
    <row r="4383" spans="1:17" x14ac:dyDescent="0.25">
      <c r="A4383">
        <v>4000</v>
      </c>
      <c r="B4383">
        <v>1900</v>
      </c>
      <c r="C4383">
        <v>2670</v>
      </c>
      <c r="D4383">
        <v>1392</v>
      </c>
      <c r="E4383">
        <v>2</v>
      </c>
      <c r="F4383">
        <v>6</v>
      </c>
      <c r="G4383">
        <v>3</v>
      </c>
      <c r="H4383">
        <v>2</v>
      </c>
      <c r="I4383">
        <v>0</v>
      </c>
      <c r="J4383">
        <v>1</v>
      </c>
      <c r="K4383">
        <v>0</v>
      </c>
      <c r="L4383">
        <v>1</v>
      </c>
      <c r="M4383">
        <v>0</v>
      </c>
      <c r="N4383">
        <v>338.2</v>
      </c>
      <c r="O4383">
        <f t="shared" si="204"/>
        <v>346.67550128020764</v>
      </c>
      <c r="P4383">
        <f t="shared" si="205"/>
        <v>-8.4755012802076521</v>
      </c>
      <c r="Q4383">
        <f t="shared" si="206"/>
        <v>71.834121950801546</v>
      </c>
    </row>
    <row r="4384" spans="1:17" x14ac:dyDescent="0.25">
      <c r="A4384">
        <v>4550</v>
      </c>
      <c r="B4384">
        <v>1956</v>
      </c>
      <c r="C4384">
        <v>2576</v>
      </c>
      <c r="D4384">
        <v>1459</v>
      </c>
      <c r="E4384">
        <v>2</v>
      </c>
      <c r="F4384">
        <v>6</v>
      </c>
      <c r="G4384">
        <v>3</v>
      </c>
      <c r="H4384">
        <v>1</v>
      </c>
      <c r="I4384">
        <v>1</v>
      </c>
      <c r="J4384">
        <v>1</v>
      </c>
      <c r="K4384">
        <v>1</v>
      </c>
      <c r="L4384">
        <v>1</v>
      </c>
      <c r="M4384">
        <v>0</v>
      </c>
      <c r="N4384">
        <v>374</v>
      </c>
      <c r="O4384">
        <f t="shared" si="204"/>
        <v>370.17074324986652</v>
      </c>
      <c r="P4384">
        <f t="shared" si="205"/>
        <v>3.8292567501334815</v>
      </c>
      <c r="Q4384">
        <f t="shared" si="206"/>
        <v>14.663207258442833</v>
      </c>
    </row>
    <row r="4385" spans="1:17" x14ac:dyDescent="0.25">
      <c r="A4385">
        <v>5000</v>
      </c>
      <c r="B4385">
        <v>1925</v>
      </c>
      <c r="C4385">
        <v>2868</v>
      </c>
      <c r="D4385">
        <v>1578</v>
      </c>
      <c r="E4385">
        <v>2</v>
      </c>
      <c r="F4385">
        <v>7</v>
      </c>
      <c r="G4385">
        <v>4</v>
      </c>
      <c r="H4385">
        <v>1</v>
      </c>
      <c r="I4385">
        <v>1</v>
      </c>
      <c r="J4385">
        <v>1</v>
      </c>
      <c r="K4385">
        <v>0</v>
      </c>
      <c r="L4385">
        <v>1</v>
      </c>
      <c r="M4385">
        <v>0</v>
      </c>
      <c r="N4385">
        <v>472.9</v>
      </c>
      <c r="O4385">
        <f t="shared" si="204"/>
        <v>369.29443224132046</v>
      </c>
      <c r="P4385">
        <f t="shared" si="205"/>
        <v>103.60556775867951</v>
      </c>
      <c r="Q4385">
        <f t="shared" si="206"/>
        <v>10734.113670598332</v>
      </c>
    </row>
    <row r="4386" spans="1:17" x14ac:dyDescent="0.25">
      <c r="A4386">
        <v>8121</v>
      </c>
      <c r="B4386">
        <v>1930</v>
      </c>
      <c r="C4386">
        <v>3498</v>
      </c>
      <c r="D4386">
        <v>2001</v>
      </c>
      <c r="E4386">
        <v>2</v>
      </c>
      <c r="F4386">
        <v>8</v>
      </c>
      <c r="G4386">
        <v>4</v>
      </c>
      <c r="H4386">
        <v>1</v>
      </c>
      <c r="I4386">
        <v>1</v>
      </c>
      <c r="J4386">
        <v>1</v>
      </c>
      <c r="K4386">
        <v>1</v>
      </c>
      <c r="L4386">
        <v>0</v>
      </c>
      <c r="M4386">
        <v>1</v>
      </c>
      <c r="N4386">
        <v>516.9</v>
      </c>
      <c r="O4386">
        <f t="shared" si="204"/>
        <v>483.5389005976578</v>
      </c>
      <c r="P4386">
        <f t="shared" si="205"/>
        <v>33.361099402342177</v>
      </c>
      <c r="Q4386">
        <f t="shared" si="206"/>
        <v>1112.9629533329555</v>
      </c>
    </row>
    <row r="4387" spans="1:17" x14ac:dyDescent="0.25">
      <c r="A4387">
        <v>4196</v>
      </c>
      <c r="B4387">
        <v>1920</v>
      </c>
      <c r="C4387">
        <v>2872</v>
      </c>
      <c r="D4387">
        <v>1593</v>
      </c>
      <c r="E4387">
        <v>1.5</v>
      </c>
      <c r="F4387">
        <v>5</v>
      </c>
      <c r="G4387">
        <v>2</v>
      </c>
      <c r="H4387">
        <v>1</v>
      </c>
      <c r="I4387">
        <v>1</v>
      </c>
      <c r="J4387">
        <v>1</v>
      </c>
      <c r="K4387">
        <v>0</v>
      </c>
      <c r="L4387">
        <v>1</v>
      </c>
      <c r="M4387">
        <v>0</v>
      </c>
      <c r="N4387">
        <v>384.3</v>
      </c>
      <c r="O4387">
        <f t="shared" si="204"/>
        <v>345.35133321122601</v>
      </c>
      <c r="P4387">
        <f t="shared" si="205"/>
        <v>38.948666788774005</v>
      </c>
      <c r="Q4387">
        <f t="shared" si="206"/>
        <v>1516.9986446229473</v>
      </c>
    </row>
    <row r="4388" spans="1:17" x14ac:dyDescent="0.25">
      <c r="A4388">
        <v>4400</v>
      </c>
      <c r="B4388">
        <v>1925</v>
      </c>
      <c r="C4388">
        <v>3018</v>
      </c>
      <c r="D4388">
        <v>1676</v>
      </c>
      <c r="E4388">
        <v>1.5</v>
      </c>
      <c r="F4388">
        <v>7</v>
      </c>
      <c r="G4388">
        <v>3</v>
      </c>
      <c r="H4388">
        <v>2</v>
      </c>
      <c r="I4388">
        <v>0</v>
      </c>
      <c r="J4388">
        <v>1</v>
      </c>
      <c r="K4388">
        <v>0</v>
      </c>
      <c r="L4388">
        <v>0</v>
      </c>
      <c r="M4388">
        <v>0</v>
      </c>
      <c r="N4388">
        <v>393.1</v>
      </c>
      <c r="O4388">
        <f t="shared" si="204"/>
        <v>368.77457027916387</v>
      </c>
      <c r="P4388">
        <f t="shared" si="205"/>
        <v>24.325429720836155</v>
      </c>
      <c r="Q4388">
        <f t="shared" si="206"/>
        <v>591.72653110333897</v>
      </c>
    </row>
    <row r="4389" spans="1:17" x14ac:dyDescent="0.25">
      <c r="A4389">
        <v>4380</v>
      </c>
      <c r="B4389">
        <v>1930</v>
      </c>
      <c r="C4389">
        <v>2263</v>
      </c>
      <c r="D4389">
        <v>1300</v>
      </c>
      <c r="E4389">
        <v>2</v>
      </c>
      <c r="F4389">
        <v>6</v>
      </c>
      <c r="G4389">
        <v>3</v>
      </c>
      <c r="H4389">
        <v>1</v>
      </c>
      <c r="I4389">
        <v>1</v>
      </c>
      <c r="J4389">
        <v>1</v>
      </c>
      <c r="K4389">
        <v>1</v>
      </c>
      <c r="L4389">
        <v>1</v>
      </c>
      <c r="M4389">
        <v>0</v>
      </c>
      <c r="N4389">
        <v>344.9</v>
      </c>
      <c r="O4389">
        <f t="shared" si="204"/>
        <v>349.98873272952994</v>
      </c>
      <c r="P4389">
        <f t="shared" si="205"/>
        <v>-5.0887327295299656</v>
      </c>
      <c r="Q4389">
        <f t="shared" si="206"/>
        <v>25.895200792589495</v>
      </c>
    </row>
    <row r="4390" spans="1:17" x14ac:dyDescent="0.25">
      <c r="A4390">
        <v>12818</v>
      </c>
      <c r="B4390">
        <v>1875</v>
      </c>
      <c r="C4390">
        <v>4373</v>
      </c>
      <c r="D4390">
        <v>2551</v>
      </c>
      <c r="E4390">
        <v>2</v>
      </c>
      <c r="F4390">
        <v>11</v>
      </c>
      <c r="G4390">
        <v>3</v>
      </c>
      <c r="H4390">
        <v>2</v>
      </c>
      <c r="I4390">
        <v>1</v>
      </c>
      <c r="J4390">
        <v>1</v>
      </c>
      <c r="K4390">
        <v>2</v>
      </c>
      <c r="L4390">
        <v>1</v>
      </c>
      <c r="M4390">
        <v>0</v>
      </c>
      <c r="N4390">
        <v>624.20000000000005</v>
      </c>
      <c r="O4390">
        <f t="shared" si="204"/>
        <v>593.31085193195179</v>
      </c>
      <c r="P4390">
        <f t="shared" si="205"/>
        <v>30.889148068048257</v>
      </c>
      <c r="Q4390">
        <f t="shared" si="206"/>
        <v>954.13946836980938</v>
      </c>
    </row>
    <row r="4391" spans="1:17" x14ac:dyDescent="0.25">
      <c r="A4391">
        <v>4717</v>
      </c>
      <c r="B4391">
        <v>1930</v>
      </c>
      <c r="C4391">
        <v>2510</v>
      </c>
      <c r="D4391">
        <v>1495</v>
      </c>
      <c r="E4391">
        <v>2</v>
      </c>
      <c r="F4391">
        <v>8</v>
      </c>
      <c r="G4391">
        <v>4</v>
      </c>
      <c r="H4391">
        <v>1</v>
      </c>
      <c r="I4391">
        <v>1</v>
      </c>
      <c r="J4391">
        <v>1</v>
      </c>
      <c r="K4391">
        <v>1</v>
      </c>
      <c r="L4391">
        <v>1</v>
      </c>
      <c r="M4391">
        <v>0</v>
      </c>
      <c r="N4391">
        <v>400.5</v>
      </c>
      <c r="O4391">
        <f t="shared" si="204"/>
        <v>370.63860537673526</v>
      </c>
      <c r="P4391">
        <f t="shared" si="205"/>
        <v>29.861394623264744</v>
      </c>
      <c r="Q4391">
        <f t="shared" si="206"/>
        <v>891.70288884634454</v>
      </c>
    </row>
    <row r="4392" spans="1:17" x14ac:dyDescent="0.25">
      <c r="A4392">
        <v>5625</v>
      </c>
      <c r="B4392">
        <v>1930</v>
      </c>
      <c r="C4392">
        <v>3535</v>
      </c>
      <c r="D4392">
        <v>2085</v>
      </c>
      <c r="E4392">
        <v>2</v>
      </c>
      <c r="F4392">
        <v>7</v>
      </c>
      <c r="G4392">
        <v>4</v>
      </c>
      <c r="H4392">
        <v>1</v>
      </c>
      <c r="I4392">
        <v>1</v>
      </c>
      <c r="J4392">
        <v>1</v>
      </c>
      <c r="K4392">
        <v>0</v>
      </c>
      <c r="L4392">
        <v>1</v>
      </c>
      <c r="M4392">
        <v>0</v>
      </c>
      <c r="N4392">
        <v>439.2</v>
      </c>
      <c r="O4392">
        <f t="shared" si="204"/>
        <v>421.98075436570684</v>
      </c>
      <c r="P4392">
        <f t="shared" si="205"/>
        <v>17.219245634293145</v>
      </c>
      <c r="Q4392">
        <f t="shared" si="206"/>
        <v>296.50242021412356</v>
      </c>
    </row>
    <row r="4393" spans="1:17" x14ac:dyDescent="0.25">
      <c r="A4393">
        <v>8600</v>
      </c>
      <c r="B4393">
        <v>1926</v>
      </c>
      <c r="C4393">
        <v>2159</v>
      </c>
      <c r="D4393">
        <v>1242</v>
      </c>
      <c r="E4393">
        <v>2</v>
      </c>
      <c r="F4393">
        <v>7</v>
      </c>
      <c r="G4393">
        <v>3</v>
      </c>
      <c r="H4393">
        <v>1</v>
      </c>
      <c r="I4393">
        <v>0</v>
      </c>
      <c r="J4393">
        <v>1</v>
      </c>
      <c r="K4393">
        <v>1</v>
      </c>
      <c r="L4393">
        <v>1</v>
      </c>
      <c r="M4393">
        <v>0</v>
      </c>
      <c r="N4393">
        <v>378.7</v>
      </c>
      <c r="O4393">
        <f t="shared" si="204"/>
        <v>360.46506106883436</v>
      </c>
      <c r="P4393">
        <f t="shared" si="205"/>
        <v>18.23493893116563</v>
      </c>
      <c r="Q4393">
        <f t="shared" si="206"/>
        <v>332.5129978233399</v>
      </c>
    </row>
    <row r="4394" spans="1:17" x14ac:dyDescent="0.25">
      <c r="A4394">
        <v>13036</v>
      </c>
      <c r="B4394">
        <v>1912</v>
      </c>
      <c r="C4394">
        <v>5981</v>
      </c>
      <c r="D4394">
        <v>3464</v>
      </c>
      <c r="E4394">
        <v>2</v>
      </c>
      <c r="F4394">
        <v>8</v>
      </c>
      <c r="G4394">
        <v>4</v>
      </c>
      <c r="H4394">
        <v>3</v>
      </c>
      <c r="I4394">
        <v>1</v>
      </c>
      <c r="J4394">
        <v>1</v>
      </c>
      <c r="K4394">
        <v>2</v>
      </c>
      <c r="L4394">
        <v>0</v>
      </c>
      <c r="M4394">
        <v>1</v>
      </c>
      <c r="N4394">
        <v>767.5</v>
      </c>
      <c r="O4394">
        <f t="shared" si="204"/>
        <v>739.27789468283481</v>
      </c>
      <c r="P4394">
        <f t="shared" si="205"/>
        <v>28.222105317165187</v>
      </c>
      <c r="Q4394">
        <f t="shared" si="206"/>
        <v>796.4872285331636</v>
      </c>
    </row>
    <row r="4395" spans="1:17" x14ac:dyDescent="0.25">
      <c r="A4395">
        <v>5175</v>
      </c>
      <c r="B4395">
        <v>1962</v>
      </c>
      <c r="C4395">
        <v>2998</v>
      </c>
      <c r="D4395">
        <v>1508</v>
      </c>
      <c r="E4395">
        <v>1.5</v>
      </c>
      <c r="F4395">
        <v>9</v>
      </c>
      <c r="G4395">
        <v>3</v>
      </c>
      <c r="H4395">
        <v>2</v>
      </c>
      <c r="I4395">
        <v>0</v>
      </c>
      <c r="J4395">
        <v>1</v>
      </c>
      <c r="K4395">
        <v>1</v>
      </c>
      <c r="L4395">
        <v>1</v>
      </c>
      <c r="M4395">
        <v>0</v>
      </c>
      <c r="N4395">
        <v>380.9</v>
      </c>
      <c r="O4395">
        <f t="shared" si="204"/>
        <v>375.49588521188792</v>
      </c>
      <c r="P4395">
        <f t="shared" si="205"/>
        <v>5.4041147881120537</v>
      </c>
      <c r="Q4395">
        <f t="shared" si="206"/>
        <v>29.204456643091387</v>
      </c>
    </row>
    <row r="4396" spans="1:17" x14ac:dyDescent="0.25">
      <c r="A4396">
        <v>5800</v>
      </c>
      <c r="B4396">
        <v>1925</v>
      </c>
      <c r="C4396">
        <v>2787</v>
      </c>
      <c r="D4396">
        <v>1549</v>
      </c>
      <c r="E4396">
        <v>2</v>
      </c>
      <c r="F4396">
        <v>7</v>
      </c>
      <c r="G4396">
        <v>3</v>
      </c>
      <c r="H4396">
        <v>1</v>
      </c>
      <c r="I4396">
        <v>0</v>
      </c>
      <c r="J4396">
        <v>1</v>
      </c>
      <c r="K4396">
        <v>1</v>
      </c>
      <c r="L4396">
        <v>1</v>
      </c>
      <c r="M4396">
        <v>0</v>
      </c>
      <c r="N4396">
        <v>373.5</v>
      </c>
      <c r="O4396">
        <f t="shared" si="204"/>
        <v>372.16252201931883</v>
      </c>
      <c r="P4396">
        <f t="shared" si="205"/>
        <v>1.3374779806811716</v>
      </c>
      <c r="Q4396">
        <f t="shared" si="206"/>
        <v>1.7888473488069845</v>
      </c>
    </row>
    <row r="4397" spans="1:17" x14ac:dyDescent="0.25">
      <c r="A4397">
        <v>5000</v>
      </c>
      <c r="B4397">
        <v>1925</v>
      </c>
      <c r="C4397">
        <v>2413</v>
      </c>
      <c r="D4397">
        <v>1371</v>
      </c>
      <c r="E4397">
        <v>2</v>
      </c>
      <c r="F4397">
        <v>7</v>
      </c>
      <c r="G4397">
        <v>3</v>
      </c>
      <c r="H4397">
        <v>1</v>
      </c>
      <c r="I4397">
        <v>1</v>
      </c>
      <c r="J4397">
        <v>1</v>
      </c>
      <c r="K4397">
        <v>0</v>
      </c>
      <c r="L4397">
        <v>1</v>
      </c>
      <c r="M4397">
        <v>0</v>
      </c>
      <c r="N4397">
        <v>402.8</v>
      </c>
      <c r="O4397">
        <f t="shared" si="204"/>
        <v>345.58376527363646</v>
      </c>
      <c r="P4397">
        <f t="shared" si="205"/>
        <v>57.216234726363552</v>
      </c>
      <c r="Q4397">
        <f t="shared" si="206"/>
        <v>3273.6975162623303</v>
      </c>
    </row>
    <row r="4398" spans="1:17" x14ac:dyDescent="0.25">
      <c r="A4398">
        <v>11545</v>
      </c>
      <c r="B4398">
        <v>1965</v>
      </c>
      <c r="C4398">
        <v>2700</v>
      </c>
      <c r="D4398">
        <v>1991</v>
      </c>
      <c r="E4398">
        <v>1</v>
      </c>
      <c r="F4398">
        <v>7</v>
      </c>
      <c r="G4398">
        <v>3</v>
      </c>
      <c r="H4398">
        <v>2</v>
      </c>
      <c r="I4398">
        <v>1</v>
      </c>
      <c r="J4398">
        <v>1</v>
      </c>
      <c r="K4398">
        <v>2</v>
      </c>
      <c r="L4398">
        <v>0</v>
      </c>
      <c r="M4398">
        <v>1</v>
      </c>
      <c r="N4398">
        <v>574.9</v>
      </c>
      <c r="O4398">
        <f t="shared" si="204"/>
        <v>490.65515806797129</v>
      </c>
      <c r="P4398">
        <f t="shared" si="205"/>
        <v>84.244841932028692</v>
      </c>
      <c r="Q4398">
        <f t="shared" si="206"/>
        <v>7097.1933921524997</v>
      </c>
    </row>
    <row r="4399" spans="1:17" x14ac:dyDescent="0.25">
      <c r="A4399">
        <v>6160</v>
      </c>
      <c r="B4399">
        <v>1960</v>
      </c>
      <c r="C4399">
        <v>2678</v>
      </c>
      <c r="D4399">
        <v>1690</v>
      </c>
      <c r="E4399">
        <v>2</v>
      </c>
      <c r="F4399">
        <v>6</v>
      </c>
      <c r="G4399">
        <v>3</v>
      </c>
      <c r="H4399">
        <v>1</v>
      </c>
      <c r="I4399">
        <v>1</v>
      </c>
      <c r="J4399">
        <v>1</v>
      </c>
      <c r="K4399">
        <v>1</v>
      </c>
      <c r="L4399">
        <v>1</v>
      </c>
      <c r="M4399">
        <v>0</v>
      </c>
      <c r="N4399">
        <v>389.8</v>
      </c>
      <c r="O4399">
        <f t="shared" si="204"/>
        <v>399.27511211399167</v>
      </c>
      <c r="P4399">
        <f t="shared" si="205"/>
        <v>-9.4751121139916563</v>
      </c>
      <c r="Q4399">
        <f t="shared" si="206"/>
        <v>89.777749572711429</v>
      </c>
    </row>
    <row r="4400" spans="1:17" x14ac:dyDescent="0.25">
      <c r="A4400">
        <v>4855</v>
      </c>
      <c r="B4400">
        <v>1935</v>
      </c>
      <c r="C4400">
        <v>2792</v>
      </c>
      <c r="D4400">
        <v>1428</v>
      </c>
      <c r="E4400">
        <v>2</v>
      </c>
      <c r="F4400">
        <v>6</v>
      </c>
      <c r="G4400">
        <v>3</v>
      </c>
      <c r="H4400">
        <v>1</v>
      </c>
      <c r="I4400">
        <v>1</v>
      </c>
      <c r="J4400">
        <v>1</v>
      </c>
      <c r="K4400">
        <v>0</v>
      </c>
      <c r="L4400">
        <v>1</v>
      </c>
      <c r="M4400">
        <v>0</v>
      </c>
      <c r="N4400">
        <v>342.5</v>
      </c>
      <c r="O4400">
        <f t="shared" si="204"/>
        <v>358.7267842071339</v>
      </c>
      <c r="P4400">
        <f t="shared" si="205"/>
        <v>-16.226784207133903</v>
      </c>
      <c r="Q4400">
        <f t="shared" si="206"/>
        <v>263.30852570489026</v>
      </c>
    </row>
    <row r="4401" spans="1:17" x14ac:dyDescent="0.25">
      <c r="A4401">
        <v>5055</v>
      </c>
      <c r="B4401">
        <v>1930</v>
      </c>
      <c r="C4401">
        <v>2779</v>
      </c>
      <c r="D4401">
        <v>1704</v>
      </c>
      <c r="E4401">
        <v>2</v>
      </c>
      <c r="F4401">
        <v>7</v>
      </c>
      <c r="G4401">
        <v>4</v>
      </c>
      <c r="H4401">
        <v>1</v>
      </c>
      <c r="I4401">
        <v>1</v>
      </c>
      <c r="J4401">
        <v>1</v>
      </c>
      <c r="K4401">
        <v>1</v>
      </c>
      <c r="L4401">
        <v>1</v>
      </c>
      <c r="M4401">
        <v>0</v>
      </c>
      <c r="N4401">
        <v>396.7</v>
      </c>
      <c r="O4401">
        <f t="shared" si="204"/>
        <v>392.25096498091801</v>
      </c>
      <c r="P4401">
        <f t="shared" si="205"/>
        <v>4.4490350190819754</v>
      </c>
      <c r="Q4401">
        <f t="shared" si="206"/>
        <v>19.793912601017752</v>
      </c>
    </row>
    <row r="4402" spans="1:17" x14ac:dyDescent="0.25">
      <c r="A4402">
        <v>11280</v>
      </c>
      <c r="B4402">
        <v>1910</v>
      </c>
      <c r="C4402">
        <v>4449</v>
      </c>
      <c r="D4402">
        <v>2536</v>
      </c>
      <c r="E4402">
        <v>2</v>
      </c>
      <c r="F4402">
        <v>7</v>
      </c>
      <c r="G4402">
        <v>3</v>
      </c>
      <c r="H4402">
        <v>1</v>
      </c>
      <c r="I4402">
        <v>2</v>
      </c>
      <c r="J4402">
        <v>1</v>
      </c>
      <c r="K4402">
        <v>1</v>
      </c>
      <c r="L4402">
        <v>0</v>
      </c>
      <c r="M4402">
        <v>1</v>
      </c>
      <c r="N4402">
        <v>662.2</v>
      </c>
      <c r="O4402">
        <f t="shared" si="204"/>
        <v>587.33658156601825</v>
      </c>
      <c r="P4402">
        <f t="shared" si="205"/>
        <v>74.863418433981792</v>
      </c>
      <c r="Q4402">
        <f t="shared" si="206"/>
        <v>5604.5314196214449</v>
      </c>
    </row>
    <row r="4403" spans="1:17" x14ac:dyDescent="0.25">
      <c r="A4403">
        <v>5532</v>
      </c>
      <c r="B4403">
        <v>1947</v>
      </c>
      <c r="C4403">
        <v>1926</v>
      </c>
      <c r="D4403">
        <v>1300</v>
      </c>
      <c r="E4403">
        <v>2</v>
      </c>
      <c r="F4403">
        <v>6</v>
      </c>
      <c r="G4403">
        <v>3</v>
      </c>
      <c r="H4403">
        <v>1</v>
      </c>
      <c r="I4403">
        <v>1</v>
      </c>
      <c r="J4403">
        <v>1</v>
      </c>
      <c r="K4403">
        <v>1</v>
      </c>
      <c r="L4403">
        <v>1</v>
      </c>
      <c r="M4403">
        <v>0</v>
      </c>
      <c r="N4403">
        <v>330.8</v>
      </c>
      <c r="O4403">
        <f t="shared" si="204"/>
        <v>349.909788041615</v>
      </c>
      <c r="P4403">
        <f t="shared" si="205"/>
        <v>-19.109788041614991</v>
      </c>
      <c r="Q4403">
        <f t="shared" si="206"/>
        <v>365.1839989954513</v>
      </c>
    </row>
    <row r="4404" spans="1:17" x14ac:dyDescent="0.25">
      <c r="A4404">
        <v>4400</v>
      </c>
      <c r="B4404">
        <v>1925</v>
      </c>
      <c r="C4404">
        <v>2752</v>
      </c>
      <c r="D4404">
        <v>1142</v>
      </c>
      <c r="E4404">
        <v>1</v>
      </c>
      <c r="F4404">
        <v>5</v>
      </c>
      <c r="G4404">
        <v>2</v>
      </c>
      <c r="H4404">
        <v>1</v>
      </c>
      <c r="I4404">
        <v>0</v>
      </c>
      <c r="J4404">
        <v>1</v>
      </c>
      <c r="K4404">
        <v>0</v>
      </c>
      <c r="L4404">
        <v>1</v>
      </c>
      <c r="M4404">
        <v>0</v>
      </c>
      <c r="N4404">
        <v>328.8</v>
      </c>
      <c r="O4404">
        <f t="shared" si="204"/>
        <v>281.05273672106432</v>
      </c>
      <c r="P4404">
        <f t="shared" si="205"/>
        <v>47.747263278935691</v>
      </c>
      <c r="Q4404">
        <f t="shared" si="206"/>
        <v>2279.8011506280009</v>
      </c>
    </row>
    <row r="4405" spans="1:17" x14ac:dyDescent="0.25">
      <c r="A4405">
        <v>5122</v>
      </c>
      <c r="B4405">
        <v>1955</v>
      </c>
      <c r="C4405">
        <v>2430</v>
      </c>
      <c r="D4405">
        <v>1530</v>
      </c>
      <c r="E4405">
        <v>2</v>
      </c>
      <c r="F4405">
        <v>6</v>
      </c>
      <c r="G4405">
        <v>4</v>
      </c>
      <c r="H4405">
        <v>1</v>
      </c>
      <c r="I4405">
        <v>1</v>
      </c>
      <c r="J4405">
        <v>1</v>
      </c>
      <c r="K4405">
        <v>1</v>
      </c>
      <c r="L4405">
        <v>0</v>
      </c>
      <c r="M4405">
        <v>0</v>
      </c>
      <c r="N4405">
        <v>384.2</v>
      </c>
      <c r="O4405">
        <f t="shared" si="204"/>
        <v>384.01986892797521</v>
      </c>
      <c r="P4405">
        <f t="shared" si="205"/>
        <v>0.1801310720247784</v>
      </c>
      <c r="Q4405">
        <f t="shared" si="206"/>
        <v>3.2447203108795904E-2</v>
      </c>
    </row>
    <row r="4406" spans="1:17" x14ac:dyDescent="0.25">
      <c r="A4406">
        <v>5209</v>
      </c>
      <c r="B4406">
        <v>1930</v>
      </c>
      <c r="C4406">
        <v>3113</v>
      </c>
      <c r="D4406">
        <v>1400</v>
      </c>
      <c r="E4406">
        <v>1</v>
      </c>
      <c r="F4406">
        <v>7</v>
      </c>
      <c r="G4406">
        <v>3</v>
      </c>
      <c r="H4406">
        <v>1</v>
      </c>
      <c r="I4406">
        <v>0</v>
      </c>
      <c r="J4406">
        <v>1</v>
      </c>
      <c r="K4406">
        <v>1</v>
      </c>
      <c r="L4406">
        <v>1</v>
      </c>
      <c r="M4406">
        <v>0</v>
      </c>
      <c r="N4406">
        <v>371.7</v>
      </c>
      <c r="O4406">
        <f t="shared" si="204"/>
        <v>331.09447989746906</v>
      </c>
      <c r="P4406">
        <f t="shared" si="205"/>
        <v>40.605520102530932</v>
      </c>
      <c r="Q4406">
        <f t="shared" si="206"/>
        <v>1648.8082627970437</v>
      </c>
    </row>
    <row r="4407" spans="1:17" x14ac:dyDescent="0.25">
      <c r="A4407">
        <v>8250</v>
      </c>
      <c r="B4407">
        <v>1910</v>
      </c>
      <c r="C4407">
        <v>3076</v>
      </c>
      <c r="D4407">
        <v>1874</v>
      </c>
      <c r="E4407">
        <v>2</v>
      </c>
      <c r="F4407">
        <v>10</v>
      </c>
      <c r="G4407">
        <v>4</v>
      </c>
      <c r="H4407">
        <v>1</v>
      </c>
      <c r="I4407">
        <v>1</v>
      </c>
      <c r="J4407">
        <v>1</v>
      </c>
      <c r="K4407">
        <v>0</v>
      </c>
      <c r="L4407">
        <v>1</v>
      </c>
      <c r="M4407">
        <v>0</v>
      </c>
      <c r="N4407">
        <v>404.4</v>
      </c>
      <c r="O4407">
        <f t="shared" si="204"/>
        <v>420.09627309815988</v>
      </c>
      <c r="P4407">
        <f t="shared" si="205"/>
        <v>-15.696273098159907</v>
      </c>
      <c r="Q4407">
        <f t="shared" si="206"/>
        <v>246.37298917201838</v>
      </c>
    </row>
    <row r="4408" spans="1:17" x14ac:dyDescent="0.25">
      <c r="A4408">
        <v>5000</v>
      </c>
      <c r="B4408">
        <v>1935</v>
      </c>
      <c r="C4408">
        <v>2722</v>
      </c>
      <c r="D4408">
        <v>1700</v>
      </c>
      <c r="E4408">
        <v>2</v>
      </c>
      <c r="F4408">
        <v>8</v>
      </c>
      <c r="G4408">
        <v>4</v>
      </c>
      <c r="H4408">
        <v>1</v>
      </c>
      <c r="I4408">
        <v>0</v>
      </c>
      <c r="J4408">
        <v>1</v>
      </c>
      <c r="K4408">
        <v>1</v>
      </c>
      <c r="L4408">
        <v>1</v>
      </c>
      <c r="M4408">
        <v>0</v>
      </c>
      <c r="N4408">
        <v>388.3</v>
      </c>
      <c r="O4408">
        <f t="shared" si="204"/>
        <v>371.01093448308626</v>
      </c>
      <c r="P4408">
        <f t="shared" si="205"/>
        <v>17.289065516913752</v>
      </c>
      <c r="Q4408">
        <f t="shared" si="206"/>
        <v>298.91178644813618</v>
      </c>
    </row>
    <row r="4409" spans="1:17" x14ac:dyDescent="0.25">
      <c r="A4409">
        <v>4340</v>
      </c>
      <c r="B4409">
        <v>1943</v>
      </c>
      <c r="C4409">
        <v>2368</v>
      </c>
      <c r="D4409">
        <v>1393</v>
      </c>
      <c r="E4409">
        <v>1.5</v>
      </c>
      <c r="F4409">
        <v>8</v>
      </c>
      <c r="G4409">
        <v>2</v>
      </c>
      <c r="H4409">
        <v>1</v>
      </c>
      <c r="I4409">
        <v>1</v>
      </c>
      <c r="J4409">
        <v>1</v>
      </c>
      <c r="K4409">
        <v>1</v>
      </c>
      <c r="L4409">
        <v>1</v>
      </c>
      <c r="M4409">
        <v>0</v>
      </c>
      <c r="N4409">
        <v>368</v>
      </c>
      <c r="O4409">
        <f t="shared" si="204"/>
        <v>341.26497719399316</v>
      </c>
      <c r="P4409">
        <f t="shared" si="205"/>
        <v>26.735022806006839</v>
      </c>
      <c r="Q4409">
        <f t="shared" si="206"/>
        <v>714.76144443770579</v>
      </c>
    </row>
    <row r="4410" spans="1:17" x14ac:dyDescent="0.25">
      <c r="A4410">
        <v>5884</v>
      </c>
      <c r="B4410">
        <v>1950</v>
      </c>
      <c r="C4410">
        <v>2531</v>
      </c>
      <c r="D4410">
        <v>1472</v>
      </c>
      <c r="E4410">
        <v>2</v>
      </c>
      <c r="F4410">
        <v>7</v>
      </c>
      <c r="G4410">
        <v>4</v>
      </c>
      <c r="H4410">
        <v>1</v>
      </c>
      <c r="I4410">
        <v>1</v>
      </c>
      <c r="J4410">
        <v>1</v>
      </c>
      <c r="K4410">
        <v>1</v>
      </c>
      <c r="L4410">
        <v>1</v>
      </c>
      <c r="M4410">
        <v>0</v>
      </c>
      <c r="N4410">
        <v>405.7</v>
      </c>
      <c r="O4410">
        <f t="shared" si="204"/>
        <v>379.99029771126999</v>
      </c>
      <c r="P4410">
        <f t="shared" si="205"/>
        <v>25.70970228873</v>
      </c>
      <c r="Q4410">
        <f t="shared" si="206"/>
        <v>660.98879177512856</v>
      </c>
    </row>
    <row r="4411" spans="1:17" x14ac:dyDescent="0.25">
      <c r="A4411">
        <v>5046</v>
      </c>
      <c r="B4411">
        <v>1935</v>
      </c>
      <c r="C4411">
        <v>2799</v>
      </c>
      <c r="D4411">
        <v>1760</v>
      </c>
      <c r="E4411">
        <v>2</v>
      </c>
      <c r="F4411">
        <v>9</v>
      </c>
      <c r="G4411">
        <v>4</v>
      </c>
      <c r="H4411">
        <v>1</v>
      </c>
      <c r="I4411">
        <v>0</v>
      </c>
      <c r="J4411">
        <v>1</v>
      </c>
      <c r="K4411">
        <v>1</v>
      </c>
      <c r="L4411">
        <v>1</v>
      </c>
      <c r="M4411">
        <v>0</v>
      </c>
      <c r="N4411">
        <v>424.2</v>
      </c>
      <c r="O4411">
        <f t="shared" si="204"/>
        <v>377.47938498456676</v>
      </c>
      <c r="P4411">
        <f t="shared" si="205"/>
        <v>46.720615015433225</v>
      </c>
      <c r="Q4411">
        <f t="shared" si="206"/>
        <v>2182.8158674203246</v>
      </c>
    </row>
    <row r="4412" spans="1:17" x14ac:dyDescent="0.25">
      <c r="A4412">
        <v>4743</v>
      </c>
      <c r="B4412">
        <v>1940</v>
      </c>
      <c r="C4412">
        <v>2329</v>
      </c>
      <c r="D4412">
        <v>1465</v>
      </c>
      <c r="E4412">
        <v>2</v>
      </c>
      <c r="F4412">
        <v>7</v>
      </c>
      <c r="G4412">
        <v>3</v>
      </c>
      <c r="H4412">
        <v>1</v>
      </c>
      <c r="I4412">
        <v>1</v>
      </c>
      <c r="J4412">
        <v>1</v>
      </c>
      <c r="K4412">
        <v>1</v>
      </c>
      <c r="L4412">
        <v>1</v>
      </c>
      <c r="M4412">
        <v>0</v>
      </c>
      <c r="N4412">
        <v>366.3</v>
      </c>
      <c r="O4412">
        <f t="shared" si="204"/>
        <v>364.64088997548419</v>
      </c>
      <c r="P4412">
        <f t="shared" si="205"/>
        <v>1.6591100245158259</v>
      </c>
      <c r="Q4412">
        <f t="shared" si="206"/>
        <v>2.7526460734489042</v>
      </c>
    </row>
    <row r="4413" spans="1:17" x14ac:dyDescent="0.25">
      <c r="A4413">
        <v>15646</v>
      </c>
      <c r="B4413">
        <v>1920</v>
      </c>
      <c r="C4413">
        <v>4558</v>
      </c>
      <c r="D4413">
        <v>2656</v>
      </c>
      <c r="E4413">
        <v>2.5</v>
      </c>
      <c r="F4413">
        <v>10</v>
      </c>
      <c r="G4413">
        <v>5</v>
      </c>
      <c r="H4413">
        <v>3</v>
      </c>
      <c r="I4413">
        <v>0</v>
      </c>
      <c r="J4413">
        <v>1</v>
      </c>
      <c r="K4413">
        <v>1</v>
      </c>
      <c r="L4413">
        <v>1</v>
      </c>
      <c r="M4413">
        <v>0</v>
      </c>
      <c r="N4413">
        <v>713</v>
      </c>
      <c r="O4413">
        <f t="shared" si="204"/>
        <v>629.48030337445584</v>
      </c>
      <c r="P4413">
        <f t="shared" si="205"/>
        <v>83.519696625544157</v>
      </c>
      <c r="Q4413">
        <f t="shared" si="206"/>
        <v>6975.5397244229316</v>
      </c>
    </row>
    <row r="4414" spans="1:17" x14ac:dyDescent="0.25">
      <c r="A4414">
        <v>8312</v>
      </c>
      <c r="B4414">
        <v>1920</v>
      </c>
      <c r="C4414">
        <v>2669</v>
      </c>
      <c r="D4414">
        <v>1470</v>
      </c>
      <c r="E4414">
        <v>2</v>
      </c>
      <c r="F4414">
        <v>7</v>
      </c>
      <c r="G4414">
        <v>3</v>
      </c>
      <c r="H4414">
        <v>1</v>
      </c>
      <c r="I4414">
        <v>1</v>
      </c>
      <c r="J4414">
        <v>1</v>
      </c>
      <c r="K4414">
        <v>1</v>
      </c>
      <c r="L4414">
        <v>1</v>
      </c>
      <c r="M4414">
        <v>0</v>
      </c>
      <c r="N4414">
        <v>430.8</v>
      </c>
      <c r="O4414">
        <f t="shared" si="204"/>
        <v>405.04109707630943</v>
      </c>
      <c r="P4414">
        <f t="shared" si="205"/>
        <v>25.758902923690584</v>
      </c>
      <c r="Q4414">
        <f t="shared" si="206"/>
        <v>663.52107983211533</v>
      </c>
    </row>
    <row r="4415" spans="1:17" x14ac:dyDescent="0.25">
      <c r="A4415">
        <v>5000</v>
      </c>
      <c r="B4415">
        <v>1925</v>
      </c>
      <c r="C4415">
        <v>2260</v>
      </c>
      <c r="D4415">
        <v>1389</v>
      </c>
      <c r="E4415">
        <v>2</v>
      </c>
      <c r="F4415">
        <v>7</v>
      </c>
      <c r="G4415">
        <v>4</v>
      </c>
      <c r="H4415">
        <v>1</v>
      </c>
      <c r="I4415">
        <v>1</v>
      </c>
      <c r="J4415">
        <v>1</v>
      </c>
      <c r="K4415">
        <v>0</v>
      </c>
      <c r="L4415">
        <v>1</v>
      </c>
      <c r="M4415">
        <v>0</v>
      </c>
      <c r="N4415">
        <v>364.9</v>
      </c>
      <c r="O4415">
        <f t="shared" si="204"/>
        <v>340.66212731162921</v>
      </c>
      <c r="P4415">
        <f t="shared" si="205"/>
        <v>24.237872688370771</v>
      </c>
      <c r="Q4415">
        <f t="shared" si="206"/>
        <v>587.47447245766978</v>
      </c>
    </row>
    <row r="4416" spans="1:17" x14ac:dyDescent="0.25">
      <c r="A4416">
        <v>8424</v>
      </c>
      <c r="B4416">
        <v>1965</v>
      </c>
      <c r="C4416">
        <v>3086</v>
      </c>
      <c r="D4416">
        <v>1988</v>
      </c>
      <c r="E4416">
        <v>1</v>
      </c>
      <c r="F4416">
        <v>6</v>
      </c>
      <c r="G4416">
        <v>3</v>
      </c>
      <c r="H4416">
        <v>1</v>
      </c>
      <c r="I4416">
        <v>1</v>
      </c>
      <c r="J4416">
        <v>1</v>
      </c>
      <c r="K4416">
        <v>2</v>
      </c>
      <c r="L4416">
        <v>1</v>
      </c>
      <c r="M4416">
        <v>0</v>
      </c>
      <c r="N4416">
        <v>548.5</v>
      </c>
      <c r="O4416">
        <f t="shared" si="204"/>
        <v>426.97807179130626</v>
      </c>
      <c r="P4416">
        <f t="shared" si="205"/>
        <v>121.52192820869374</v>
      </c>
      <c r="Q4416">
        <f t="shared" si="206"/>
        <v>14767.579035558914</v>
      </c>
    </row>
    <row r="4417" spans="1:17" x14ac:dyDescent="0.25">
      <c r="A4417">
        <v>6000</v>
      </c>
      <c r="B4417">
        <v>1925</v>
      </c>
      <c r="C4417">
        <v>2730</v>
      </c>
      <c r="D4417">
        <v>1264</v>
      </c>
      <c r="E4417">
        <v>1</v>
      </c>
      <c r="F4417">
        <v>7</v>
      </c>
      <c r="G4417">
        <v>3</v>
      </c>
      <c r="H4417">
        <v>1</v>
      </c>
      <c r="I4417">
        <v>0</v>
      </c>
      <c r="J4417">
        <v>1</v>
      </c>
      <c r="K4417">
        <v>1</v>
      </c>
      <c r="L4417">
        <v>0</v>
      </c>
      <c r="M4417">
        <v>1</v>
      </c>
      <c r="N4417">
        <v>359.6</v>
      </c>
      <c r="O4417">
        <f t="shared" si="204"/>
        <v>345.71949468564509</v>
      </c>
      <c r="P4417">
        <f t="shared" si="205"/>
        <v>13.880505314354934</v>
      </c>
      <c r="Q4417">
        <f t="shared" si="206"/>
        <v>192.66842778183559</v>
      </c>
    </row>
    <row r="4418" spans="1:17" x14ac:dyDescent="0.25">
      <c r="A4418">
        <v>4713</v>
      </c>
      <c r="B4418">
        <v>1930</v>
      </c>
      <c r="C4418">
        <v>2343</v>
      </c>
      <c r="D4418">
        <v>1404</v>
      </c>
      <c r="E4418">
        <v>2</v>
      </c>
      <c r="F4418">
        <v>6</v>
      </c>
      <c r="G4418">
        <v>3</v>
      </c>
      <c r="H4418">
        <v>1</v>
      </c>
      <c r="I4418">
        <v>0</v>
      </c>
      <c r="J4418">
        <v>1</v>
      </c>
      <c r="K4418">
        <v>1</v>
      </c>
      <c r="L4418">
        <v>0</v>
      </c>
      <c r="M4418">
        <v>1</v>
      </c>
      <c r="N4418">
        <v>397.8</v>
      </c>
      <c r="O4418">
        <f t="shared" si="204"/>
        <v>368.24706490968947</v>
      </c>
      <c r="P4418">
        <f t="shared" si="205"/>
        <v>29.552935090310541</v>
      </c>
      <c r="Q4418">
        <f t="shared" si="206"/>
        <v>873.37597245210816</v>
      </c>
    </row>
    <row r="4419" spans="1:17" x14ac:dyDescent="0.25">
      <c r="A4419">
        <v>9748</v>
      </c>
      <c r="B4419">
        <v>1940</v>
      </c>
      <c r="C4419">
        <v>2356</v>
      </c>
      <c r="D4419">
        <v>1380</v>
      </c>
      <c r="E4419">
        <v>2</v>
      </c>
      <c r="F4419">
        <v>6</v>
      </c>
      <c r="G4419">
        <v>3</v>
      </c>
      <c r="H4419">
        <v>1</v>
      </c>
      <c r="I4419">
        <v>1</v>
      </c>
      <c r="J4419">
        <v>1</v>
      </c>
      <c r="K4419">
        <v>1</v>
      </c>
      <c r="L4419">
        <v>0</v>
      </c>
      <c r="M4419">
        <v>1</v>
      </c>
      <c r="N4419">
        <v>466.3</v>
      </c>
      <c r="O4419">
        <f t="shared" si="204"/>
        <v>429.87986786400745</v>
      </c>
      <c r="P4419">
        <f t="shared" si="205"/>
        <v>36.42013213599256</v>
      </c>
      <c r="Q4419">
        <f t="shared" si="206"/>
        <v>1326.426024803158</v>
      </c>
    </row>
    <row r="4420" spans="1:17" x14ac:dyDescent="0.25">
      <c r="A4420">
        <v>4500</v>
      </c>
      <c r="B4420">
        <v>1930</v>
      </c>
      <c r="C4420">
        <v>2548</v>
      </c>
      <c r="D4420">
        <v>1355</v>
      </c>
      <c r="E4420">
        <v>1.5</v>
      </c>
      <c r="F4420">
        <v>5</v>
      </c>
      <c r="G4420">
        <v>2</v>
      </c>
      <c r="H4420">
        <v>1</v>
      </c>
      <c r="I4420">
        <v>0</v>
      </c>
      <c r="J4420">
        <v>1</v>
      </c>
      <c r="K4420">
        <v>0</v>
      </c>
      <c r="L4420">
        <v>1</v>
      </c>
      <c r="M4420">
        <v>0</v>
      </c>
      <c r="N4420">
        <v>351.4</v>
      </c>
      <c r="O4420">
        <f t="shared" si="204"/>
        <v>306.20122681872584</v>
      </c>
      <c r="P4420">
        <f t="shared" si="205"/>
        <v>45.198773181274134</v>
      </c>
      <c r="Q4420">
        <f t="shared" si="206"/>
        <v>2042.9290970922659</v>
      </c>
    </row>
    <row r="4421" spans="1:17" x14ac:dyDescent="0.25">
      <c r="A4421">
        <v>6297</v>
      </c>
      <c r="B4421">
        <v>1925</v>
      </c>
      <c r="C4421">
        <v>2952</v>
      </c>
      <c r="D4421">
        <v>1591</v>
      </c>
      <c r="E4421">
        <v>1.5</v>
      </c>
      <c r="F4421">
        <v>8</v>
      </c>
      <c r="G4421">
        <v>4</v>
      </c>
      <c r="H4421">
        <v>2</v>
      </c>
      <c r="I4421">
        <v>0</v>
      </c>
      <c r="J4421">
        <v>1</v>
      </c>
      <c r="K4421">
        <v>1</v>
      </c>
      <c r="L4421">
        <v>0</v>
      </c>
      <c r="M4421">
        <v>1</v>
      </c>
      <c r="N4421">
        <v>454.6</v>
      </c>
      <c r="O4421">
        <f t="shared" ref="O4421:O4484" si="207">$N$2+SUMPRODUCT($A$2:$M$2,A4421:M4421)</f>
        <v>412.19680115227982</v>
      </c>
      <c r="P4421">
        <f t="shared" ref="P4421:P4484" si="208">N4421-O4421</f>
        <v>42.403198847720205</v>
      </c>
      <c r="Q4421">
        <f t="shared" ref="Q4421:Q4484" si="209">P4421^2</f>
        <v>1798.0312725193</v>
      </c>
    </row>
    <row r="4422" spans="1:17" x14ac:dyDescent="0.25">
      <c r="A4422">
        <v>4610</v>
      </c>
      <c r="B4422">
        <v>1925</v>
      </c>
      <c r="C4422">
        <v>3800</v>
      </c>
      <c r="D4422">
        <v>2002</v>
      </c>
      <c r="E4422">
        <v>1.5</v>
      </c>
      <c r="F4422">
        <v>6</v>
      </c>
      <c r="G4422">
        <v>3</v>
      </c>
      <c r="H4422">
        <v>1</v>
      </c>
      <c r="I4422">
        <v>0</v>
      </c>
      <c r="J4422">
        <v>1</v>
      </c>
      <c r="K4422">
        <v>1</v>
      </c>
      <c r="L4422">
        <v>1</v>
      </c>
      <c r="M4422">
        <v>0</v>
      </c>
      <c r="N4422">
        <v>405.8</v>
      </c>
      <c r="O4422">
        <f t="shared" si="207"/>
        <v>397.35952747578438</v>
      </c>
      <c r="P4422">
        <f t="shared" si="208"/>
        <v>8.440472524215636</v>
      </c>
      <c r="Q4422">
        <f t="shared" si="209"/>
        <v>71.241576432039068</v>
      </c>
    </row>
    <row r="4423" spans="1:17" x14ac:dyDescent="0.25">
      <c r="A4423">
        <v>4402</v>
      </c>
      <c r="B4423">
        <v>1955</v>
      </c>
      <c r="C4423">
        <v>1848</v>
      </c>
      <c r="D4423">
        <v>1248</v>
      </c>
      <c r="E4423">
        <v>2</v>
      </c>
      <c r="F4423">
        <v>6</v>
      </c>
      <c r="G4423">
        <v>3</v>
      </c>
      <c r="H4423">
        <v>1</v>
      </c>
      <c r="I4423">
        <v>1</v>
      </c>
      <c r="J4423">
        <v>1</v>
      </c>
      <c r="K4423">
        <v>1</v>
      </c>
      <c r="L4423">
        <v>0</v>
      </c>
      <c r="M4423">
        <v>1</v>
      </c>
      <c r="N4423">
        <v>334.5</v>
      </c>
      <c r="O4423">
        <f t="shared" si="207"/>
        <v>362.40019503335554</v>
      </c>
      <c r="P4423">
        <f t="shared" si="208"/>
        <v>-27.900195033355544</v>
      </c>
      <c r="Q4423">
        <f t="shared" si="209"/>
        <v>778.42088289927733</v>
      </c>
    </row>
    <row r="4424" spans="1:17" x14ac:dyDescent="0.25">
      <c r="A4424">
        <v>5175</v>
      </c>
      <c r="B4424">
        <v>1962</v>
      </c>
      <c r="C4424">
        <v>2560</v>
      </c>
      <c r="D4424">
        <v>1354</v>
      </c>
      <c r="E4424">
        <v>1.5</v>
      </c>
      <c r="F4424">
        <v>8</v>
      </c>
      <c r="G4424">
        <v>4</v>
      </c>
      <c r="H4424">
        <v>2</v>
      </c>
      <c r="I4424">
        <v>0</v>
      </c>
      <c r="J4424">
        <v>1</v>
      </c>
      <c r="K4424">
        <v>1</v>
      </c>
      <c r="L4424">
        <v>1</v>
      </c>
      <c r="M4424">
        <v>0</v>
      </c>
      <c r="N4424">
        <v>368.4</v>
      </c>
      <c r="O4424">
        <f t="shared" si="207"/>
        <v>352.19968457992502</v>
      </c>
      <c r="P4424">
        <f t="shared" si="208"/>
        <v>16.200315420074958</v>
      </c>
      <c r="Q4424">
        <f t="shared" si="209"/>
        <v>262.45021970991843</v>
      </c>
    </row>
    <row r="4425" spans="1:17" x14ac:dyDescent="0.25">
      <c r="A4425">
        <v>5850</v>
      </c>
      <c r="B4425">
        <v>1954</v>
      </c>
      <c r="C4425">
        <v>2246</v>
      </c>
      <c r="D4425">
        <v>1378</v>
      </c>
      <c r="E4425">
        <v>2</v>
      </c>
      <c r="F4425">
        <v>6</v>
      </c>
      <c r="G4425">
        <v>3</v>
      </c>
      <c r="H4425">
        <v>1</v>
      </c>
      <c r="I4425">
        <v>1</v>
      </c>
      <c r="J4425">
        <v>1</v>
      </c>
      <c r="K4425">
        <v>1</v>
      </c>
      <c r="L4425">
        <v>1</v>
      </c>
      <c r="M4425">
        <v>0</v>
      </c>
      <c r="N4425">
        <v>359.1</v>
      </c>
      <c r="O4425">
        <f t="shared" si="207"/>
        <v>366.74196596832962</v>
      </c>
      <c r="P4425">
        <f t="shared" si="208"/>
        <v>-7.6419659683296004</v>
      </c>
      <c r="Q4425">
        <f t="shared" si="209"/>
        <v>58.399643861107769</v>
      </c>
    </row>
    <row r="4426" spans="1:17" x14ac:dyDescent="0.25">
      <c r="A4426">
        <v>4716</v>
      </c>
      <c r="B4426">
        <v>1950</v>
      </c>
      <c r="C4426">
        <v>3218</v>
      </c>
      <c r="D4426">
        <v>1615</v>
      </c>
      <c r="E4426">
        <v>1.5</v>
      </c>
      <c r="F4426">
        <v>6</v>
      </c>
      <c r="G4426">
        <v>3</v>
      </c>
      <c r="H4426">
        <v>2</v>
      </c>
      <c r="I4426">
        <v>1</v>
      </c>
      <c r="J4426">
        <v>1</v>
      </c>
      <c r="K4426">
        <v>1</v>
      </c>
      <c r="L4426">
        <v>0</v>
      </c>
      <c r="M4426">
        <v>1</v>
      </c>
      <c r="N4426">
        <v>378.6</v>
      </c>
      <c r="O4426">
        <f t="shared" si="207"/>
        <v>428.51171690873667</v>
      </c>
      <c r="P4426">
        <f t="shared" si="208"/>
        <v>-49.911716908736651</v>
      </c>
      <c r="Q4426">
        <f t="shared" si="209"/>
        <v>2491.1794847778679</v>
      </c>
    </row>
    <row r="4427" spans="1:17" x14ac:dyDescent="0.25">
      <c r="A4427">
        <v>5524</v>
      </c>
      <c r="B4427">
        <v>1940</v>
      </c>
      <c r="C4427">
        <v>3296</v>
      </c>
      <c r="D4427">
        <v>2136</v>
      </c>
      <c r="E4427">
        <v>2</v>
      </c>
      <c r="F4427">
        <v>7</v>
      </c>
      <c r="G4427">
        <v>3</v>
      </c>
      <c r="H4427">
        <v>2</v>
      </c>
      <c r="I4427">
        <v>0</v>
      </c>
      <c r="J4427">
        <v>1</v>
      </c>
      <c r="K4427">
        <v>0</v>
      </c>
      <c r="L4427">
        <v>1</v>
      </c>
      <c r="M4427">
        <v>0</v>
      </c>
      <c r="N4427">
        <v>464.8</v>
      </c>
      <c r="O4427">
        <f t="shared" si="207"/>
        <v>419.79482302075343</v>
      </c>
      <c r="P4427">
        <f t="shared" si="208"/>
        <v>45.005176979246585</v>
      </c>
      <c r="Q4427">
        <f t="shared" si="209"/>
        <v>2025.4659549333066</v>
      </c>
    </row>
    <row r="4428" spans="1:17" x14ac:dyDescent="0.25">
      <c r="A4428">
        <v>6575</v>
      </c>
      <c r="B4428">
        <v>1967</v>
      </c>
      <c r="C4428">
        <v>2368</v>
      </c>
      <c r="D4428">
        <v>1884</v>
      </c>
      <c r="E4428">
        <v>1</v>
      </c>
      <c r="F4428">
        <v>5</v>
      </c>
      <c r="G4428">
        <v>3</v>
      </c>
      <c r="H4428">
        <v>1</v>
      </c>
      <c r="I4428">
        <v>1</v>
      </c>
      <c r="J4428">
        <v>1</v>
      </c>
      <c r="K4428">
        <v>1</v>
      </c>
      <c r="L4428">
        <v>1</v>
      </c>
      <c r="M4428">
        <v>0</v>
      </c>
      <c r="N4428">
        <v>372.3</v>
      </c>
      <c r="O4428">
        <f t="shared" si="207"/>
        <v>364.86613811459051</v>
      </c>
      <c r="P4428">
        <f t="shared" si="208"/>
        <v>7.4338618854094989</v>
      </c>
      <c r="Q4428">
        <f t="shared" si="209"/>
        <v>55.262302531344069</v>
      </c>
    </row>
    <row r="4429" spans="1:17" x14ac:dyDescent="0.25">
      <c r="A4429">
        <v>2892</v>
      </c>
      <c r="B4429">
        <v>1920</v>
      </c>
      <c r="C4429">
        <v>3021</v>
      </c>
      <c r="D4429">
        <v>1950</v>
      </c>
      <c r="E4429">
        <v>2</v>
      </c>
      <c r="F4429">
        <v>10</v>
      </c>
      <c r="G4429">
        <v>3</v>
      </c>
      <c r="H4429">
        <v>1</v>
      </c>
      <c r="I4429">
        <v>1</v>
      </c>
      <c r="J4429">
        <v>1</v>
      </c>
      <c r="K4429">
        <v>1</v>
      </c>
      <c r="L4429">
        <v>1</v>
      </c>
      <c r="M4429">
        <v>0</v>
      </c>
      <c r="N4429">
        <v>267.495</v>
      </c>
      <c r="O4429">
        <f t="shared" si="207"/>
        <v>396.85540215952585</v>
      </c>
      <c r="P4429">
        <f t="shared" si="208"/>
        <v>-129.36040215952585</v>
      </c>
      <c r="Q4429">
        <f t="shared" si="209"/>
        <v>16734.113646874259</v>
      </c>
    </row>
    <row r="4430" spans="1:17" x14ac:dyDescent="0.25">
      <c r="A4430">
        <v>4309</v>
      </c>
      <c r="B4430">
        <v>1931</v>
      </c>
      <c r="C4430">
        <v>2392</v>
      </c>
      <c r="D4430">
        <v>1464</v>
      </c>
      <c r="E4430">
        <v>2</v>
      </c>
      <c r="F4430">
        <v>6</v>
      </c>
      <c r="G4430">
        <v>3</v>
      </c>
      <c r="H4430">
        <v>1</v>
      </c>
      <c r="I4430">
        <v>1</v>
      </c>
      <c r="J4430">
        <v>1</v>
      </c>
      <c r="K4430">
        <v>1</v>
      </c>
      <c r="L4430">
        <v>1</v>
      </c>
      <c r="M4430">
        <v>0</v>
      </c>
      <c r="N4430">
        <v>353.2</v>
      </c>
      <c r="O4430">
        <f t="shared" si="207"/>
        <v>362.03545381918968</v>
      </c>
      <c r="P4430">
        <f t="shared" si="208"/>
        <v>-8.835453819189695</v>
      </c>
      <c r="Q4430">
        <f t="shared" si="209"/>
        <v>78.06524419103377</v>
      </c>
    </row>
    <row r="4431" spans="1:17" x14ac:dyDescent="0.25">
      <c r="A4431">
        <v>10800</v>
      </c>
      <c r="B4431">
        <v>1900</v>
      </c>
      <c r="C4431">
        <v>3026</v>
      </c>
      <c r="D4431">
        <v>1702</v>
      </c>
      <c r="E4431">
        <v>2</v>
      </c>
      <c r="F4431">
        <v>8</v>
      </c>
      <c r="G4431">
        <v>4</v>
      </c>
      <c r="H4431">
        <v>1</v>
      </c>
      <c r="I4431">
        <v>1</v>
      </c>
      <c r="J4431">
        <v>1</v>
      </c>
      <c r="K4431">
        <v>0</v>
      </c>
      <c r="L4431">
        <v>0</v>
      </c>
      <c r="M4431">
        <v>1</v>
      </c>
      <c r="N4431">
        <v>541.70000000000005</v>
      </c>
      <c r="O4431">
        <f t="shared" si="207"/>
        <v>456.71903885661743</v>
      </c>
      <c r="P4431">
        <f t="shared" si="208"/>
        <v>84.980961143382615</v>
      </c>
      <c r="Q4431">
        <f t="shared" si="209"/>
        <v>7221.7637568531054</v>
      </c>
    </row>
    <row r="4432" spans="1:17" x14ac:dyDescent="0.25">
      <c r="A4432">
        <v>5000</v>
      </c>
      <c r="B4432">
        <v>1920</v>
      </c>
      <c r="C4432">
        <v>2239</v>
      </c>
      <c r="D4432">
        <v>1413</v>
      </c>
      <c r="E4432">
        <v>2</v>
      </c>
      <c r="F4432">
        <v>8</v>
      </c>
      <c r="G4432">
        <v>4</v>
      </c>
      <c r="H4432">
        <v>1</v>
      </c>
      <c r="I4432">
        <v>1</v>
      </c>
      <c r="J4432">
        <v>1</v>
      </c>
      <c r="K4432">
        <v>0</v>
      </c>
      <c r="L4432">
        <v>0</v>
      </c>
      <c r="M4432">
        <v>0</v>
      </c>
      <c r="N4432">
        <v>356.7</v>
      </c>
      <c r="O4432">
        <f t="shared" si="207"/>
        <v>352.62245139719522</v>
      </c>
      <c r="P4432">
        <f t="shared" si="208"/>
        <v>4.0775486028047681</v>
      </c>
      <c r="Q4432">
        <f t="shared" si="209"/>
        <v>16.626402608235114</v>
      </c>
    </row>
    <row r="4433" spans="1:17" x14ac:dyDescent="0.25">
      <c r="A4433">
        <v>4873</v>
      </c>
      <c r="B4433">
        <v>1954</v>
      </c>
      <c r="C4433">
        <v>2611</v>
      </c>
      <c r="D4433">
        <v>1500</v>
      </c>
      <c r="E4433">
        <v>1.5</v>
      </c>
      <c r="F4433">
        <v>7</v>
      </c>
      <c r="G4433">
        <v>3</v>
      </c>
      <c r="H4433">
        <v>1</v>
      </c>
      <c r="I4433">
        <v>1</v>
      </c>
      <c r="J4433">
        <v>1</v>
      </c>
      <c r="K4433">
        <v>2</v>
      </c>
      <c r="L4433">
        <v>1</v>
      </c>
      <c r="M4433">
        <v>0</v>
      </c>
      <c r="N4433">
        <v>395.5</v>
      </c>
      <c r="O4433">
        <f t="shared" si="207"/>
        <v>375.89923260857796</v>
      </c>
      <c r="P4433">
        <f t="shared" si="208"/>
        <v>19.600767391422039</v>
      </c>
      <c r="Q4433">
        <f t="shared" si="209"/>
        <v>384.19008233263355</v>
      </c>
    </row>
    <row r="4434" spans="1:17" x14ac:dyDescent="0.25">
      <c r="A4434">
        <v>8474</v>
      </c>
      <c r="B4434">
        <v>1940</v>
      </c>
      <c r="C4434">
        <v>2844</v>
      </c>
      <c r="D4434">
        <v>1558</v>
      </c>
      <c r="E4434">
        <v>2</v>
      </c>
      <c r="F4434">
        <v>7</v>
      </c>
      <c r="G4434">
        <v>3</v>
      </c>
      <c r="H4434">
        <v>1</v>
      </c>
      <c r="I4434">
        <v>1</v>
      </c>
      <c r="J4434">
        <v>1</v>
      </c>
      <c r="K4434">
        <v>1</v>
      </c>
      <c r="L4434">
        <v>1</v>
      </c>
      <c r="M4434">
        <v>0</v>
      </c>
      <c r="N4434">
        <v>484.5</v>
      </c>
      <c r="O4434">
        <f t="shared" si="207"/>
        <v>417.0010383786551</v>
      </c>
      <c r="P4434">
        <f t="shared" si="208"/>
        <v>67.498961621344904</v>
      </c>
      <c r="Q4434">
        <f t="shared" si="209"/>
        <v>4556.1098199597918</v>
      </c>
    </row>
    <row r="4435" spans="1:17" x14ac:dyDescent="0.25">
      <c r="A4435">
        <v>5050</v>
      </c>
      <c r="B4435">
        <v>1940</v>
      </c>
      <c r="C4435">
        <v>2446</v>
      </c>
      <c r="D4435">
        <v>1666</v>
      </c>
      <c r="E4435">
        <v>2</v>
      </c>
      <c r="F4435">
        <v>7</v>
      </c>
      <c r="G4435">
        <v>3</v>
      </c>
      <c r="H4435">
        <v>1</v>
      </c>
      <c r="I4435">
        <v>1</v>
      </c>
      <c r="J4435">
        <v>1</v>
      </c>
      <c r="K4435">
        <v>1</v>
      </c>
      <c r="L4435">
        <v>1</v>
      </c>
      <c r="M4435">
        <v>0</v>
      </c>
      <c r="N4435">
        <v>394.2</v>
      </c>
      <c r="O4435">
        <f t="shared" si="207"/>
        <v>381.45257453736411</v>
      </c>
      <c r="P4435">
        <f t="shared" si="208"/>
        <v>12.747425462635874</v>
      </c>
      <c r="Q4435">
        <f t="shared" si="209"/>
        <v>162.49685592545742</v>
      </c>
    </row>
    <row r="4436" spans="1:17" x14ac:dyDescent="0.25">
      <c r="A4436">
        <v>4849</v>
      </c>
      <c r="B4436">
        <v>1890</v>
      </c>
      <c r="C4436">
        <v>3511</v>
      </c>
      <c r="D4436">
        <v>2129</v>
      </c>
      <c r="E4436">
        <v>2</v>
      </c>
      <c r="F4436">
        <v>8</v>
      </c>
      <c r="G4436">
        <v>4</v>
      </c>
      <c r="H4436">
        <v>2</v>
      </c>
      <c r="I4436">
        <v>1</v>
      </c>
      <c r="J4436">
        <v>1</v>
      </c>
      <c r="K4436">
        <v>0</v>
      </c>
      <c r="L4436">
        <v>1</v>
      </c>
      <c r="M4436">
        <v>0</v>
      </c>
      <c r="N4436">
        <v>412</v>
      </c>
      <c r="O4436">
        <f t="shared" si="207"/>
        <v>437.73928133376984</v>
      </c>
      <c r="P4436">
        <f t="shared" si="208"/>
        <v>-25.739281333769839</v>
      </c>
      <c r="Q4436">
        <f t="shared" si="209"/>
        <v>662.51060357895244</v>
      </c>
    </row>
    <row r="4437" spans="1:17" x14ac:dyDescent="0.25">
      <c r="A4437">
        <v>5800</v>
      </c>
      <c r="B4437">
        <v>1926</v>
      </c>
      <c r="C4437">
        <v>3219</v>
      </c>
      <c r="D4437">
        <v>1902</v>
      </c>
      <c r="E4437">
        <v>2</v>
      </c>
      <c r="F4437">
        <v>7</v>
      </c>
      <c r="G4437">
        <v>3</v>
      </c>
      <c r="H4437">
        <v>1</v>
      </c>
      <c r="I4437">
        <v>1</v>
      </c>
      <c r="J4437">
        <v>1</v>
      </c>
      <c r="K4437">
        <v>1</v>
      </c>
      <c r="L4437">
        <v>1</v>
      </c>
      <c r="M4437">
        <v>0</v>
      </c>
      <c r="N4437">
        <v>438.9</v>
      </c>
      <c r="O4437">
        <f t="shared" si="207"/>
        <v>423.59255600238993</v>
      </c>
      <c r="P4437">
        <f t="shared" si="208"/>
        <v>15.307443997610051</v>
      </c>
      <c r="Q4437">
        <f t="shared" si="209"/>
        <v>234.31784173996797</v>
      </c>
    </row>
    <row r="4438" spans="1:17" x14ac:dyDescent="0.25">
      <c r="A4438">
        <v>5400</v>
      </c>
      <c r="B4438">
        <v>1910</v>
      </c>
      <c r="C4438">
        <v>2385</v>
      </c>
      <c r="D4438">
        <v>1096</v>
      </c>
      <c r="E4438">
        <v>1</v>
      </c>
      <c r="F4438">
        <v>5</v>
      </c>
      <c r="G4438">
        <v>3</v>
      </c>
      <c r="H4438">
        <v>1</v>
      </c>
      <c r="I4438">
        <v>1</v>
      </c>
      <c r="J4438">
        <v>1</v>
      </c>
      <c r="K4438">
        <v>1</v>
      </c>
      <c r="L4438">
        <v>1</v>
      </c>
      <c r="M4438">
        <v>0</v>
      </c>
      <c r="N4438">
        <v>356.9</v>
      </c>
      <c r="O4438">
        <f t="shared" si="207"/>
        <v>312.16678535382965</v>
      </c>
      <c r="P4438">
        <f t="shared" si="208"/>
        <v>44.733214646170325</v>
      </c>
      <c r="Q4438">
        <f t="shared" si="209"/>
        <v>2001.0604925803473</v>
      </c>
    </row>
    <row r="4439" spans="1:17" x14ac:dyDescent="0.25">
      <c r="A4439">
        <v>10769</v>
      </c>
      <c r="B4439">
        <v>1940</v>
      </c>
      <c r="C4439">
        <v>2375</v>
      </c>
      <c r="D4439">
        <v>1377</v>
      </c>
      <c r="E4439">
        <v>2</v>
      </c>
      <c r="F4439">
        <v>6</v>
      </c>
      <c r="G4439">
        <v>3</v>
      </c>
      <c r="H4439">
        <v>1</v>
      </c>
      <c r="I4439">
        <v>1</v>
      </c>
      <c r="J4439">
        <v>1</v>
      </c>
      <c r="K4439">
        <v>1</v>
      </c>
      <c r="L4439">
        <v>1</v>
      </c>
      <c r="M4439">
        <v>0</v>
      </c>
      <c r="N4439">
        <v>432.3</v>
      </c>
      <c r="O4439">
        <f t="shared" si="207"/>
        <v>411.97729025226306</v>
      </c>
      <c r="P4439">
        <f t="shared" si="208"/>
        <v>20.322709747736951</v>
      </c>
      <c r="Q4439">
        <f t="shared" si="209"/>
        <v>413.01253149076251</v>
      </c>
    </row>
    <row r="4440" spans="1:17" x14ac:dyDescent="0.25">
      <c r="A4440">
        <v>7417</v>
      </c>
      <c r="B4440">
        <v>1915</v>
      </c>
      <c r="C4440">
        <v>2628</v>
      </c>
      <c r="D4440">
        <v>1387</v>
      </c>
      <c r="E4440">
        <v>1.5</v>
      </c>
      <c r="F4440">
        <v>6</v>
      </c>
      <c r="G4440">
        <v>3</v>
      </c>
      <c r="H4440">
        <v>1</v>
      </c>
      <c r="I4440">
        <v>1</v>
      </c>
      <c r="J4440">
        <v>1</v>
      </c>
      <c r="K4440">
        <v>1</v>
      </c>
      <c r="L4440">
        <v>1</v>
      </c>
      <c r="M4440">
        <v>0</v>
      </c>
      <c r="N4440">
        <v>386</v>
      </c>
      <c r="O4440">
        <f t="shared" si="207"/>
        <v>371.95518443748756</v>
      </c>
      <c r="P4440">
        <f t="shared" si="208"/>
        <v>14.04481556251244</v>
      </c>
      <c r="Q4440">
        <f t="shared" si="209"/>
        <v>197.25684418499162</v>
      </c>
    </row>
    <row r="4441" spans="1:17" x14ac:dyDescent="0.25">
      <c r="A4441">
        <v>6632</v>
      </c>
      <c r="B4441">
        <v>1967</v>
      </c>
      <c r="C4441">
        <v>2051</v>
      </c>
      <c r="D4441">
        <v>1274</v>
      </c>
      <c r="E4441">
        <v>2</v>
      </c>
      <c r="F4441">
        <v>6</v>
      </c>
      <c r="G4441">
        <v>3</v>
      </c>
      <c r="H4441">
        <v>1</v>
      </c>
      <c r="I4441">
        <v>1</v>
      </c>
      <c r="J4441">
        <v>1</v>
      </c>
      <c r="K4441">
        <v>1</v>
      </c>
      <c r="L4441">
        <v>1</v>
      </c>
      <c r="M4441">
        <v>0</v>
      </c>
      <c r="N4441">
        <v>386.9</v>
      </c>
      <c r="O4441">
        <f t="shared" si="207"/>
        <v>362.27109146622809</v>
      </c>
      <c r="P4441">
        <f t="shared" si="208"/>
        <v>24.628908533771892</v>
      </c>
      <c r="Q4441">
        <f t="shared" si="209"/>
        <v>606.58313556490191</v>
      </c>
    </row>
    <row r="4442" spans="1:17" x14ac:dyDescent="0.25">
      <c r="A4442">
        <v>4440</v>
      </c>
      <c r="B4442">
        <v>1935</v>
      </c>
      <c r="C4442">
        <v>3074</v>
      </c>
      <c r="D4442">
        <v>1832</v>
      </c>
      <c r="E4442">
        <v>2</v>
      </c>
      <c r="F4442">
        <v>8</v>
      </c>
      <c r="G4442">
        <v>4</v>
      </c>
      <c r="H4442">
        <v>2</v>
      </c>
      <c r="I4442">
        <v>0</v>
      </c>
      <c r="J4442">
        <v>1</v>
      </c>
      <c r="K4442">
        <v>0</v>
      </c>
      <c r="L4442">
        <v>1</v>
      </c>
      <c r="M4442">
        <v>0</v>
      </c>
      <c r="N4442">
        <v>416.2</v>
      </c>
      <c r="O4442">
        <f t="shared" si="207"/>
        <v>386.95403649255371</v>
      </c>
      <c r="P4442">
        <f t="shared" si="208"/>
        <v>29.245963507446277</v>
      </c>
      <c r="Q4442">
        <f t="shared" si="209"/>
        <v>855.32638147887928</v>
      </c>
    </row>
    <row r="4443" spans="1:17" x14ac:dyDescent="0.25">
      <c r="A4443">
        <v>8767</v>
      </c>
      <c r="B4443">
        <v>1920</v>
      </c>
      <c r="C4443">
        <v>3456</v>
      </c>
      <c r="D4443">
        <v>1846</v>
      </c>
      <c r="E4443">
        <v>2</v>
      </c>
      <c r="F4443">
        <v>8</v>
      </c>
      <c r="G4443">
        <v>3</v>
      </c>
      <c r="H4443">
        <v>1</v>
      </c>
      <c r="I4443">
        <v>1</v>
      </c>
      <c r="J4443">
        <v>1</v>
      </c>
      <c r="K4443">
        <v>1</v>
      </c>
      <c r="L4443">
        <v>0</v>
      </c>
      <c r="M4443">
        <v>1</v>
      </c>
      <c r="N4443">
        <v>495.2</v>
      </c>
      <c r="O4443">
        <f t="shared" si="207"/>
        <v>480.43781954827153</v>
      </c>
      <c r="P4443">
        <f t="shared" si="208"/>
        <v>14.762180451728454</v>
      </c>
      <c r="Q4443">
        <f t="shared" si="209"/>
        <v>217.92197168939373</v>
      </c>
    </row>
    <row r="4444" spans="1:17" x14ac:dyDescent="0.25">
      <c r="A4444">
        <v>7190</v>
      </c>
      <c r="B4444">
        <v>1936</v>
      </c>
      <c r="C4444">
        <v>2874</v>
      </c>
      <c r="D4444">
        <v>1626</v>
      </c>
      <c r="E4444">
        <v>2</v>
      </c>
      <c r="F4444">
        <v>8</v>
      </c>
      <c r="G4444">
        <v>3</v>
      </c>
      <c r="H4444">
        <v>2</v>
      </c>
      <c r="I4444">
        <v>1</v>
      </c>
      <c r="J4444">
        <v>1</v>
      </c>
      <c r="K4444">
        <v>1</v>
      </c>
      <c r="L4444">
        <v>1</v>
      </c>
      <c r="M4444">
        <v>0</v>
      </c>
      <c r="N4444">
        <v>426.3</v>
      </c>
      <c r="O4444">
        <f t="shared" si="207"/>
        <v>432.39880969784713</v>
      </c>
      <c r="P4444">
        <f t="shared" si="208"/>
        <v>-6.0988096978471162</v>
      </c>
      <c r="Q4444">
        <f t="shared" si="209"/>
        <v>37.195479730554034</v>
      </c>
    </row>
    <row r="4445" spans="1:17" x14ac:dyDescent="0.25">
      <c r="A4445">
        <v>5856</v>
      </c>
      <c r="B4445">
        <v>1935</v>
      </c>
      <c r="C4445">
        <v>3164</v>
      </c>
      <c r="D4445">
        <v>1908</v>
      </c>
      <c r="E4445">
        <v>2</v>
      </c>
      <c r="F4445">
        <v>7</v>
      </c>
      <c r="G4445">
        <v>2</v>
      </c>
      <c r="H4445">
        <v>2</v>
      </c>
      <c r="I4445">
        <v>0</v>
      </c>
      <c r="J4445">
        <v>1</v>
      </c>
      <c r="K4445">
        <v>1</v>
      </c>
      <c r="L4445">
        <v>1</v>
      </c>
      <c r="M4445">
        <v>0</v>
      </c>
      <c r="N4445">
        <v>402.9</v>
      </c>
      <c r="O4445">
        <f t="shared" si="207"/>
        <v>425.97600417441998</v>
      </c>
      <c r="P4445">
        <f t="shared" si="208"/>
        <v>-23.076004174420007</v>
      </c>
      <c r="Q4445">
        <f t="shared" si="209"/>
        <v>532.5019686578496</v>
      </c>
    </row>
    <row r="4446" spans="1:17" x14ac:dyDescent="0.25">
      <c r="A4446">
        <v>5363</v>
      </c>
      <c r="B4446">
        <v>1932</v>
      </c>
      <c r="C4446">
        <v>2659</v>
      </c>
      <c r="D4446">
        <v>1687</v>
      </c>
      <c r="E4446">
        <v>2</v>
      </c>
      <c r="F4446">
        <v>7</v>
      </c>
      <c r="G4446">
        <v>3</v>
      </c>
      <c r="H4446">
        <v>1</v>
      </c>
      <c r="I4446">
        <v>1</v>
      </c>
      <c r="J4446">
        <v>1</v>
      </c>
      <c r="K4446">
        <v>1</v>
      </c>
      <c r="L4446">
        <v>1</v>
      </c>
      <c r="M4446">
        <v>0</v>
      </c>
      <c r="N4446">
        <v>370.8</v>
      </c>
      <c r="O4446">
        <f t="shared" si="207"/>
        <v>391.52234229222955</v>
      </c>
      <c r="P4446">
        <f t="shared" si="208"/>
        <v>-20.722342292229541</v>
      </c>
      <c r="Q4446">
        <f t="shared" si="209"/>
        <v>429.41547007632511</v>
      </c>
    </row>
    <row r="4447" spans="1:17" x14ac:dyDescent="0.25">
      <c r="A4447">
        <v>4124</v>
      </c>
      <c r="B4447">
        <v>1940</v>
      </c>
      <c r="C4447">
        <v>2009</v>
      </c>
      <c r="D4447">
        <v>1231</v>
      </c>
      <c r="E4447">
        <v>2</v>
      </c>
      <c r="F4447">
        <v>7</v>
      </c>
      <c r="G4447">
        <v>3</v>
      </c>
      <c r="H4447">
        <v>1</v>
      </c>
      <c r="I4447">
        <v>1</v>
      </c>
      <c r="J4447">
        <v>1</v>
      </c>
      <c r="K4447">
        <v>1</v>
      </c>
      <c r="L4447">
        <v>1</v>
      </c>
      <c r="M4447">
        <v>0</v>
      </c>
      <c r="N4447">
        <v>347.5</v>
      </c>
      <c r="O4447">
        <f t="shared" si="207"/>
        <v>337.212939580289</v>
      </c>
      <c r="P4447">
        <f t="shared" si="208"/>
        <v>10.287060419710997</v>
      </c>
      <c r="Q4447">
        <f t="shared" si="209"/>
        <v>105.82361207878459</v>
      </c>
    </row>
    <row r="4448" spans="1:17" x14ac:dyDescent="0.25">
      <c r="A4448">
        <v>4645</v>
      </c>
      <c r="B4448">
        <v>1920</v>
      </c>
      <c r="C4448">
        <v>2839</v>
      </c>
      <c r="D4448">
        <v>1709</v>
      </c>
      <c r="E4448">
        <v>2</v>
      </c>
      <c r="F4448">
        <v>9</v>
      </c>
      <c r="G4448">
        <v>3</v>
      </c>
      <c r="H4448">
        <v>2</v>
      </c>
      <c r="I4448">
        <v>1</v>
      </c>
      <c r="J4448">
        <v>1</v>
      </c>
      <c r="K4448">
        <v>0</v>
      </c>
      <c r="L4448">
        <v>1</v>
      </c>
      <c r="M4448">
        <v>0</v>
      </c>
      <c r="N4448">
        <v>449.8</v>
      </c>
      <c r="O4448">
        <f t="shared" si="207"/>
        <v>395.79051705776953</v>
      </c>
      <c r="P4448">
        <f t="shared" si="208"/>
        <v>54.009482942230477</v>
      </c>
      <c r="Q4448">
        <f t="shared" si="209"/>
        <v>2917.0242476870849</v>
      </c>
    </row>
    <row r="4449" spans="1:17" x14ac:dyDescent="0.25">
      <c r="A4449">
        <v>5280</v>
      </c>
      <c r="B4449">
        <v>1920</v>
      </c>
      <c r="C4449">
        <v>3224</v>
      </c>
      <c r="D4449">
        <v>2022</v>
      </c>
      <c r="E4449">
        <v>2</v>
      </c>
      <c r="F4449">
        <v>7</v>
      </c>
      <c r="G4449">
        <v>4</v>
      </c>
      <c r="H4449">
        <v>1</v>
      </c>
      <c r="I4449">
        <v>1</v>
      </c>
      <c r="J4449">
        <v>1</v>
      </c>
      <c r="K4449">
        <v>0</v>
      </c>
      <c r="L4449">
        <v>1</v>
      </c>
      <c r="M4449">
        <v>0</v>
      </c>
      <c r="N4449">
        <v>433.1</v>
      </c>
      <c r="O4449">
        <f t="shared" si="207"/>
        <v>405.90261006424282</v>
      </c>
      <c r="P4449">
        <f t="shared" si="208"/>
        <v>27.197389935757201</v>
      </c>
      <c r="Q4449">
        <f t="shared" si="209"/>
        <v>739.69801931762709</v>
      </c>
    </row>
    <row r="4450" spans="1:17" x14ac:dyDescent="0.25">
      <c r="A4450">
        <v>6150</v>
      </c>
      <c r="B4450">
        <v>2001</v>
      </c>
      <c r="C4450">
        <v>3667</v>
      </c>
      <c r="D4450">
        <v>2726</v>
      </c>
      <c r="E4450">
        <v>2</v>
      </c>
      <c r="F4450">
        <v>10</v>
      </c>
      <c r="G4450">
        <v>4</v>
      </c>
      <c r="H4450">
        <v>2</v>
      </c>
      <c r="I4450">
        <v>2</v>
      </c>
      <c r="J4450">
        <v>1</v>
      </c>
      <c r="K4450">
        <v>1</v>
      </c>
      <c r="L4450">
        <v>1</v>
      </c>
      <c r="M4450">
        <v>0</v>
      </c>
      <c r="N4450">
        <v>612.6</v>
      </c>
      <c r="O4450">
        <f t="shared" si="207"/>
        <v>527.2773586011109</v>
      </c>
      <c r="P4450">
        <f t="shared" si="208"/>
        <v>85.322641398889118</v>
      </c>
      <c r="Q4450">
        <f t="shared" si="209"/>
        <v>7279.9531352834274</v>
      </c>
    </row>
    <row r="4451" spans="1:17" x14ac:dyDescent="0.25">
      <c r="A4451">
        <v>5200</v>
      </c>
      <c r="B4451">
        <v>1956</v>
      </c>
      <c r="C4451">
        <v>2126</v>
      </c>
      <c r="D4451">
        <v>1378</v>
      </c>
      <c r="E4451">
        <v>2</v>
      </c>
      <c r="F4451">
        <v>6</v>
      </c>
      <c r="G4451">
        <v>3</v>
      </c>
      <c r="H4451">
        <v>1</v>
      </c>
      <c r="I4451">
        <v>1</v>
      </c>
      <c r="J4451">
        <v>1</v>
      </c>
      <c r="K4451">
        <v>1</v>
      </c>
      <c r="L4451">
        <v>1</v>
      </c>
      <c r="M4451">
        <v>0</v>
      </c>
      <c r="N4451">
        <v>348.4</v>
      </c>
      <c r="O4451">
        <f t="shared" si="207"/>
        <v>357.60422617289635</v>
      </c>
      <c r="P4451">
        <f t="shared" si="208"/>
        <v>-9.2042261728963695</v>
      </c>
      <c r="Q4451">
        <f t="shared" si="209"/>
        <v>84.717779441830544</v>
      </c>
    </row>
    <row r="4452" spans="1:17" x14ac:dyDescent="0.25">
      <c r="A4452">
        <v>4728</v>
      </c>
      <c r="B4452">
        <v>1939</v>
      </c>
      <c r="C4452">
        <v>2244</v>
      </c>
      <c r="D4452">
        <v>1352</v>
      </c>
      <c r="E4452">
        <v>2</v>
      </c>
      <c r="F4452">
        <v>6</v>
      </c>
      <c r="G4452">
        <v>3</v>
      </c>
      <c r="H4452">
        <v>1</v>
      </c>
      <c r="I4452">
        <v>1</v>
      </c>
      <c r="J4452">
        <v>1</v>
      </c>
      <c r="K4452">
        <v>0</v>
      </c>
      <c r="L4452">
        <v>1</v>
      </c>
      <c r="M4452">
        <v>0</v>
      </c>
      <c r="N4452">
        <v>314.2</v>
      </c>
      <c r="O4452">
        <f t="shared" si="207"/>
        <v>336.94094834424237</v>
      </c>
      <c r="P4452">
        <f t="shared" si="208"/>
        <v>-22.740948344242383</v>
      </c>
      <c r="Q4452">
        <f t="shared" si="209"/>
        <v>517.15073159550036</v>
      </c>
    </row>
    <row r="4453" spans="1:17" x14ac:dyDescent="0.25">
      <c r="A4453">
        <v>4800</v>
      </c>
      <c r="B4453">
        <v>1925</v>
      </c>
      <c r="C4453">
        <v>1804</v>
      </c>
      <c r="D4453">
        <v>902</v>
      </c>
      <c r="E4453">
        <v>1</v>
      </c>
      <c r="F4453">
        <v>4</v>
      </c>
      <c r="G4453">
        <v>2</v>
      </c>
      <c r="H4453">
        <v>1</v>
      </c>
      <c r="I4453">
        <v>0</v>
      </c>
      <c r="J4453">
        <v>1</v>
      </c>
      <c r="K4453">
        <v>0</v>
      </c>
      <c r="L4453">
        <v>1</v>
      </c>
      <c r="M4453">
        <v>0</v>
      </c>
      <c r="N4453">
        <v>274.7</v>
      </c>
      <c r="O4453">
        <f t="shared" si="207"/>
        <v>242.14485224340072</v>
      </c>
      <c r="P4453">
        <f t="shared" si="208"/>
        <v>32.555147756599268</v>
      </c>
      <c r="Q4453">
        <f t="shared" si="209"/>
        <v>1059.8376454540103</v>
      </c>
    </row>
    <row r="4454" spans="1:17" x14ac:dyDescent="0.25">
      <c r="A4454">
        <v>8500</v>
      </c>
      <c r="B4454">
        <v>1924</v>
      </c>
      <c r="C4454">
        <v>2439</v>
      </c>
      <c r="D4454">
        <v>1064</v>
      </c>
      <c r="E4454">
        <v>1</v>
      </c>
      <c r="F4454">
        <v>6</v>
      </c>
      <c r="G4454">
        <v>2</v>
      </c>
      <c r="H4454">
        <v>1</v>
      </c>
      <c r="I4454">
        <v>0</v>
      </c>
      <c r="J4454">
        <v>1</v>
      </c>
      <c r="K4454">
        <v>0</v>
      </c>
      <c r="L4454">
        <v>1</v>
      </c>
      <c r="M4454">
        <v>0</v>
      </c>
      <c r="N4454">
        <v>363.3</v>
      </c>
      <c r="O4454">
        <f t="shared" si="207"/>
        <v>302.63284910465444</v>
      </c>
      <c r="P4454">
        <f t="shared" si="208"/>
        <v>60.667150895345571</v>
      </c>
      <c r="Q4454">
        <f t="shared" si="209"/>
        <v>3680.5031977586291</v>
      </c>
    </row>
    <row r="4455" spans="1:17" x14ac:dyDescent="0.25">
      <c r="A4455">
        <v>7242</v>
      </c>
      <c r="B4455">
        <v>1930</v>
      </c>
      <c r="C4455">
        <v>2338</v>
      </c>
      <c r="D4455">
        <v>1446</v>
      </c>
      <c r="E4455">
        <v>2</v>
      </c>
      <c r="F4455">
        <v>7</v>
      </c>
      <c r="G4455">
        <v>3</v>
      </c>
      <c r="H4455">
        <v>1</v>
      </c>
      <c r="I4455">
        <v>1</v>
      </c>
      <c r="J4455">
        <v>1</v>
      </c>
      <c r="K4455">
        <v>1</v>
      </c>
      <c r="L4455">
        <v>0</v>
      </c>
      <c r="M4455">
        <v>1</v>
      </c>
      <c r="N4455">
        <v>416</v>
      </c>
      <c r="O4455">
        <f t="shared" si="207"/>
        <v>411.81715634072822</v>
      </c>
      <c r="P4455">
        <f t="shared" si="208"/>
        <v>4.1828436592717821</v>
      </c>
      <c r="Q4455">
        <f t="shared" si="209"/>
        <v>17.496181077910151</v>
      </c>
    </row>
    <row r="4456" spans="1:17" x14ac:dyDescent="0.25">
      <c r="A4456">
        <v>6546</v>
      </c>
      <c r="B4456">
        <v>1930</v>
      </c>
      <c r="C4456">
        <v>2955</v>
      </c>
      <c r="D4456">
        <v>1310</v>
      </c>
      <c r="E4456">
        <v>1</v>
      </c>
      <c r="F4456">
        <v>4</v>
      </c>
      <c r="G4456">
        <v>2</v>
      </c>
      <c r="H4456">
        <v>1</v>
      </c>
      <c r="I4456">
        <v>0</v>
      </c>
      <c r="J4456">
        <v>1</v>
      </c>
      <c r="K4456">
        <v>1</v>
      </c>
      <c r="L4456">
        <v>1</v>
      </c>
      <c r="M4456">
        <v>0</v>
      </c>
      <c r="N4456">
        <v>319.7</v>
      </c>
      <c r="O4456">
        <f t="shared" si="207"/>
        <v>332.37594387194588</v>
      </c>
      <c r="P4456">
        <f t="shared" si="208"/>
        <v>-12.67594387194589</v>
      </c>
      <c r="Q4456">
        <f t="shared" si="209"/>
        <v>160.67955304472255</v>
      </c>
    </row>
    <row r="4457" spans="1:17" x14ac:dyDescent="0.25">
      <c r="A4457">
        <v>4450</v>
      </c>
      <c r="B4457">
        <v>1940</v>
      </c>
      <c r="C4457">
        <v>2570</v>
      </c>
      <c r="D4457">
        <v>1558</v>
      </c>
      <c r="E4457">
        <v>2</v>
      </c>
      <c r="F4457">
        <v>7</v>
      </c>
      <c r="G4457">
        <v>3</v>
      </c>
      <c r="H4457">
        <v>1</v>
      </c>
      <c r="I4457">
        <v>0</v>
      </c>
      <c r="J4457">
        <v>1</v>
      </c>
      <c r="K4457">
        <v>1</v>
      </c>
      <c r="L4457">
        <v>1</v>
      </c>
      <c r="M4457">
        <v>0</v>
      </c>
      <c r="N4457">
        <v>423.4</v>
      </c>
      <c r="O4457">
        <f t="shared" si="207"/>
        <v>354.95686763129555</v>
      </c>
      <c r="P4457">
        <f t="shared" si="208"/>
        <v>68.443132368704426</v>
      </c>
      <c r="Q4457">
        <f t="shared" si="209"/>
        <v>4684.4623684399958</v>
      </c>
    </row>
    <row r="4458" spans="1:17" x14ac:dyDescent="0.25">
      <c r="A4458">
        <v>9323</v>
      </c>
      <c r="B4458">
        <v>1925</v>
      </c>
      <c r="C4458">
        <v>3108</v>
      </c>
      <c r="D4458">
        <v>1924</v>
      </c>
      <c r="E4458">
        <v>2</v>
      </c>
      <c r="F4458">
        <v>9</v>
      </c>
      <c r="G4458">
        <v>4</v>
      </c>
      <c r="H4458">
        <v>1</v>
      </c>
      <c r="I4458">
        <v>1</v>
      </c>
      <c r="J4458">
        <v>1</v>
      </c>
      <c r="K4458">
        <v>1</v>
      </c>
      <c r="L4458">
        <v>1</v>
      </c>
      <c r="M4458">
        <v>0</v>
      </c>
      <c r="N4458">
        <v>513.70000000000005</v>
      </c>
      <c r="O4458">
        <f t="shared" si="207"/>
        <v>451.12281993569309</v>
      </c>
      <c r="P4458">
        <f t="shared" si="208"/>
        <v>62.577180064306958</v>
      </c>
      <c r="Q4458">
        <f t="shared" si="209"/>
        <v>3915.9034648006964</v>
      </c>
    </row>
    <row r="4459" spans="1:17" x14ac:dyDescent="0.25">
      <c r="A4459">
        <v>3300</v>
      </c>
      <c r="B4459">
        <v>1940</v>
      </c>
      <c r="C4459">
        <v>2213</v>
      </c>
      <c r="D4459">
        <v>1260</v>
      </c>
      <c r="E4459">
        <v>2</v>
      </c>
      <c r="F4459">
        <v>6</v>
      </c>
      <c r="G4459">
        <v>3</v>
      </c>
      <c r="H4459">
        <v>1</v>
      </c>
      <c r="I4459">
        <v>1</v>
      </c>
      <c r="J4459">
        <v>1</v>
      </c>
      <c r="K4459">
        <v>1</v>
      </c>
      <c r="L4459">
        <v>1</v>
      </c>
      <c r="M4459">
        <v>0</v>
      </c>
      <c r="N4459">
        <v>318.3</v>
      </c>
      <c r="O4459">
        <f t="shared" si="207"/>
        <v>337.46451852679274</v>
      </c>
      <c r="P4459">
        <f t="shared" si="208"/>
        <v>-19.164518526792733</v>
      </c>
      <c r="Q4459">
        <f t="shared" si="209"/>
        <v>367.27877036378192</v>
      </c>
    </row>
    <row r="4460" spans="1:17" x14ac:dyDescent="0.25">
      <c r="A4460">
        <v>9449</v>
      </c>
      <c r="B4460">
        <v>1965</v>
      </c>
      <c r="C4460">
        <v>3685</v>
      </c>
      <c r="D4460">
        <v>1855</v>
      </c>
      <c r="E4460">
        <v>1</v>
      </c>
      <c r="F4460">
        <v>8</v>
      </c>
      <c r="G4460">
        <v>4</v>
      </c>
      <c r="H4460">
        <v>1</v>
      </c>
      <c r="I4460">
        <v>1</v>
      </c>
      <c r="J4460">
        <v>1</v>
      </c>
      <c r="K4460">
        <v>1</v>
      </c>
      <c r="L4460">
        <v>0</v>
      </c>
      <c r="M4460">
        <v>1</v>
      </c>
      <c r="N4460">
        <v>473.4</v>
      </c>
      <c r="O4460">
        <f t="shared" si="207"/>
        <v>455.49995347759597</v>
      </c>
      <c r="P4460">
        <f t="shared" si="208"/>
        <v>17.900046522404011</v>
      </c>
      <c r="Q4460">
        <f t="shared" si="209"/>
        <v>320.41166550422793</v>
      </c>
    </row>
    <row r="4461" spans="1:17" x14ac:dyDescent="0.25">
      <c r="A4461">
        <v>4080</v>
      </c>
      <c r="B4461">
        <v>1890</v>
      </c>
      <c r="C4461">
        <v>2682</v>
      </c>
      <c r="D4461">
        <v>1528</v>
      </c>
      <c r="E4461">
        <v>2</v>
      </c>
      <c r="F4461">
        <v>6</v>
      </c>
      <c r="G4461">
        <v>3</v>
      </c>
      <c r="H4461">
        <v>1</v>
      </c>
      <c r="I4461">
        <v>0</v>
      </c>
      <c r="J4461">
        <v>1</v>
      </c>
      <c r="K4461">
        <v>0</v>
      </c>
      <c r="L4461">
        <v>1</v>
      </c>
      <c r="M4461">
        <v>0</v>
      </c>
      <c r="N4461">
        <v>331.1</v>
      </c>
      <c r="O4461">
        <f t="shared" si="207"/>
        <v>333.27740940741779</v>
      </c>
      <c r="P4461">
        <f t="shared" si="208"/>
        <v>-2.1774094074177697</v>
      </c>
      <c r="Q4461">
        <f t="shared" si="209"/>
        <v>4.7411117275114032</v>
      </c>
    </row>
    <row r="4462" spans="1:17" x14ac:dyDescent="0.25">
      <c r="A4462">
        <v>8250</v>
      </c>
      <c r="B4462">
        <v>1920</v>
      </c>
      <c r="C4462">
        <v>2430</v>
      </c>
      <c r="D4462">
        <v>1446</v>
      </c>
      <c r="E4462">
        <v>2</v>
      </c>
      <c r="F4462">
        <v>8</v>
      </c>
      <c r="G4462">
        <v>3</v>
      </c>
      <c r="H4462">
        <v>1</v>
      </c>
      <c r="I4462">
        <v>1</v>
      </c>
      <c r="J4462">
        <v>1</v>
      </c>
      <c r="K4462">
        <v>1</v>
      </c>
      <c r="L4462">
        <v>1</v>
      </c>
      <c r="M4462">
        <v>0</v>
      </c>
      <c r="N4462">
        <v>444.7</v>
      </c>
      <c r="O4462">
        <f t="shared" si="207"/>
        <v>396.4638550282038</v>
      </c>
      <c r="P4462">
        <f t="shared" si="208"/>
        <v>48.236144971796193</v>
      </c>
      <c r="Q4462">
        <f t="shared" si="209"/>
        <v>2326.725681740139</v>
      </c>
    </row>
    <row r="4463" spans="1:17" x14ac:dyDescent="0.25">
      <c r="A4463">
        <v>12029</v>
      </c>
      <c r="B4463">
        <v>1940</v>
      </c>
      <c r="C4463">
        <v>5068</v>
      </c>
      <c r="D4463">
        <v>2874</v>
      </c>
      <c r="E4463">
        <v>2</v>
      </c>
      <c r="F4463">
        <v>8</v>
      </c>
      <c r="G4463">
        <v>4</v>
      </c>
      <c r="H4463">
        <v>1</v>
      </c>
      <c r="I4463">
        <v>1</v>
      </c>
      <c r="J4463">
        <v>1</v>
      </c>
      <c r="K4463">
        <v>1</v>
      </c>
      <c r="L4463">
        <v>1</v>
      </c>
      <c r="M4463">
        <v>0</v>
      </c>
      <c r="N4463">
        <v>606.1</v>
      </c>
      <c r="O4463">
        <f t="shared" si="207"/>
        <v>584.26126827851044</v>
      </c>
      <c r="P4463">
        <f t="shared" si="208"/>
        <v>21.83873172148958</v>
      </c>
      <c r="Q4463">
        <f t="shared" si="209"/>
        <v>476.93020320319522</v>
      </c>
    </row>
    <row r="4464" spans="1:17" x14ac:dyDescent="0.25">
      <c r="A4464">
        <v>8403</v>
      </c>
      <c r="B4464">
        <v>1920</v>
      </c>
      <c r="C4464">
        <v>3887</v>
      </c>
      <c r="D4464">
        <v>1974</v>
      </c>
      <c r="E4464">
        <v>2</v>
      </c>
      <c r="F4464">
        <v>10</v>
      </c>
      <c r="G4464">
        <v>4</v>
      </c>
      <c r="H4464">
        <v>2</v>
      </c>
      <c r="I4464">
        <v>1</v>
      </c>
      <c r="J4464">
        <v>1</v>
      </c>
      <c r="K4464">
        <v>1</v>
      </c>
      <c r="L4464">
        <v>1</v>
      </c>
      <c r="M4464">
        <v>0</v>
      </c>
      <c r="N4464">
        <v>530.70000000000005</v>
      </c>
      <c r="O4464">
        <f t="shared" si="207"/>
        <v>491.60105983184332</v>
      </c>
      <c r="P4464">
        <f t="shared" si="208"/>
        <v>39.09894016815673</v>
      </c>
      <c r="Q4464">
        <f t="shared" si="209"/>
        <v>1528.7271222730999</v>
      </c>
    </row>
    <row r="4465" spans="1:17" x14ac:dyDescent="0.25">
      <c r="A4465">
        <v>4324</v>
      </c>
      <c r="B4465">
        <v>1925</v>
      </c>
      <c r="C4465">
        <v>3121</v>
      </c>
      <c r="D4465">
        <v>1400</v>
      </c>
      <c r="E4465">
        <v>1</v>
      </c>
      <c r="F4465">
        <v>7</v>
      </c>
      <c r="G4465">
        <v>3</v>
      </c>
      <c r="H4465">
        <v>1</v>
      </c>
      <c r="I4465">
        <v>0</v>
      </c>
      <c r="J4465">
        <v>1</v>
      </c>
      <c r="K4465">
        <v>0</v>
      </c>
      <c r="L4465">
        <v>1</v>
      </c>
      <c r="M4465">
        <v>0</v>
      </c>
      <c r="N4465">
        <v>308.8</v>
      </c>
      <c r="O4465">
        <f t="shared" si="207"/>
        <v>305.26898168179082</v>
      </c>
      <c r="P4465">
        <f t="shared" si="208"/>
        <v>3.5310183182091919</v>
      </c>
      <c r="Q4465">
        <f t="shared" si="209"/>
        <v>12.468090363528869</v>
      </c>
    </row>
    <row r="4466" spans="1:17" x14ac:dyDescent="0.25">
      <c r="A4466">
        <v>4133</v>
      </c>
      <c r="B4466">
        <v>1950</v>
      </c>
      <c r="C4466">
        <v>2558</v>
      </c>
      <c r="D4466">
        <v>1460</v>
      </c>
      <c r="E4466">
        <v>2</v>
      </c>
      <c r="F4466">
        <v>6</v>
      </c>
      <c r="G4466">
        <v>3</v>
      </c>
      <c r="H4466">
        <v>1</v>
      </c>
      <c r="I4466">
        <v>1</v>
      </c>
      <c r="J4466">
        <v>1</v>
      </c>
      <c r="K4466">
        <v>1</v>
      </c>
      <c r="L4466">
        <v>0</v>
      </c>
      <c r="M4466">
        <v>0</v>
      </c>
      <c r="N4466">
        <v>364.6</v>
      </c>
      <c r="O4466">
        <f t="shared" si="207"/>
        <v>376.89510315659135</v>
      </c>
      <c r="P4466">
        <f t="shared" si="208"/>
        <v>-12.295103156591324</v>
      </c>
      <c r="Q4466">
        <f t="shared" si="209"/>
        <v>151.16956163122194</v>
      </c>
    </row>
    <row r="4467" spans="1:17" x14ac:dyDescent="0.25">
      <c r="A4467">
        <v>7425</v>
      </c>
      <c r="B4467">
        <v>1915</v>
      </c>
      <c r="C4467">
        <v>2908</v>
      </c>
      <c r="D4467">
        <v>1760</v>
      </c>
      <c r="E4467">
        <v>2</v>
      </c>
      <c r="F4467">
        <v>7</v>
      </c>
      <c r="G4467">
        <v>3</v>
      </c>
      <c r="H4467">
        <v>1</v>
      </c>
      <c r="I4467">
        <v>2</v>
      </c>
      <c r="J4467">
        <v>1</v>
      </c>
      <c r="K4467">
        <v>1</v>
      </c>
      <c r="L4467">
        <v>1</v>
      </c>
      <c r="M4467">
        <v>0</v>
      </c>
      <c r="N4467">
        <v>543.4</v>
      </c>
      <c r="O4467">
        <f t="shared" si="207"/>
        <v>439.5278718811478</v>
      </c>
      <c r="P4467">
        <f t="shared" si="208"/>
        <v>103.87212811885217</v>
      </c>
      <c r="Q4467">
        <f t="shared" si="209"/>
        <v>10789.41899993924</v>
      </c>
    </row>
    <row r="4468" spans="1:17" x14ac:dyDescent="0.25">
      <c r="A4468">
        <v>4750</v>
      </c>
      <c r="B4468">
        <v>1901</v>
      </c>
      <c r="C4468">
        <v>3408</v>
      </c>
      <c r="D4468">
        <v>1790</v>
      </c>
      <c r="E4468">
        <v>2</v>
      </c>
      <c r="F4468">
        <v>10</v>
      </c>
      <c r="G4468">
        <v>4</v>
      </c>
      <c r="H4468">
        <v>1</v>
      </c>
      <c r="I4468">
        <v>1</v>
      </c>
      <c r="J4468">
        <v>1</v>
      </c>
      <c r="K4468">
        <v>1</v>
      </c>
      <c r="L4468">
        <v>1</v>
      </c>
      <c r="M4468">
        <v>0</v>
      </c>
      <c r="N4468">
        <v>405.5</v>
      </c>
      <c r="O4468">
        <f t="shared" si="207"/>
        <v>414.31330758982619</v>
      </c>
      <c r="P4468">
        <f t="shared" si="208"/>
        <v>-8.813307589826195</v>
      </c>
      <c r="Q4468">
        <f t="shared" si="209"/>
        <v>77.674390672888009</v>
      </c>
    </row>
    <row r="4469" spans="1:17" x14ac:dyDescent="0.25">
      <c r="A4469">
        <v>5000</v>
      </c>
      <c r="B4469">
        <v>1960</v>
      </c>
      <c r="C4469">
        <v>2988</v>
      </c>
      <c r="D4469">
        <v>1550</v>
      </c>
      <c r="E4469">
        <v>1.5</v>
      </c>
      <c r="F4469">
        <v>6</v>
      </c>
      <c r="G4469">
        <v>2</v>
      </c>
      <c r="H4469">
        <v>1</v>
      </c>
      <c r="I4469">
        <v>1</v>
      </c>
      <c r="J4469">
        <v>1</v>
      </c>
      <c r="K4469">
        <v>1</v>
      </c>
      <c r="L4469">
        <v>1</v>
      </c>
      <c r="M4469">
        <v>0</v>
      </c>
      <c r="N4469">
        <v>359.9</v>
      </c>
      <c r="O4469">
        <f t="shared" si="207"/>
        <v>373.56414808888013</v>
      </c>
      <c r="P4469">
        <f t="shared" si="208"/>
        <v>-13.664148088880154</v>
      </c>
      <c r="Q4469">
        <f t="shared" si="209"/>
        <v>186.70894299484715</v>
      </c>
    </row>
    <row r="4470" spans="1:17" x14ac:dyDescent="0.25">
      <c r="A4470">
        <v>6526</v>
      </c>
      <c r="B4470">
        <v>1965</v>
      </c>
      <c r="C4470">
        <v>2638</v>
      </c>
      <c r="D4470">
        <v>1148</v>
      </c>
      <c r="E4470">
        <v>1</v>
      </c>
      <c r="F4470">
        <v>7</v>
      </c>
      <c r="G4470">
        <v>3</v>
      </c>
      <c r="H4470">
        <v>1</v>
      </c>
      <c r="I4470">
        <v>1</v>
      </c>
      <c r="J4470">
        <v>1</v>
      </c>
      <c r="K4470">
        <v>1</v>
      </c>
      <c r="L4470">
        <v>1</v>
      </c>
      <c r="M4470">
        <v>0</v>
      </c>
      <c r="N4470">
        <v>393.8</v>
      </c>
      <c r="O4470">
        <f t="shared" si="207"/>
        <v>334.88507054730917</v>
      </c>
      <c r="P4470">
        <f t="shared" si="208"/>
        <v>58.914929452690842</v>
      </c>
      <c r="Q4470">
        <f t="shared" si="209"/>
        <v>3470.9689124155389</v>
      </c>
    </row>
    <row r="4471" spans="1:17" x14ac:dyDescent="0.25">
      <c r="A4471">
        <v>10800</v>
      </c>
      <c r="B4471">
        <v>1900</v>
      </c>
      <c r="C4471">
        <v>3544</v>
      </c>
      <c r="D4471">
        <v>2133</v>
      </c>
      <c r="E4471">
        <v>2</v>
      </c>
      <c r="F4471">
        <v>7</v>
      </c>
      <c r="G4471">
        <v>3</v>
      </c>
      <c r="H4471">
        <v>1</v>
      </c>
      <c r="I4471">
        <v>1</v>
      </c>
      <c r="J4471">
        <v>1</v>
      </c>
      <c r="K4471">
        <v>0</v>
      </c>
      <c r="L4471">
        <v>1</v>
      </c>
      <c r="M4471">
        <v>0</v>
      </c>
      <c r="N4471">
        <v>514.9</v>
      </c>
      <c r="O4471">
        <f t="shared" si="207"/>
        <v>469.02073258069618</v>
      </c>
      <c r="P4471">
        <f t="shared" si="208"/>
        <v>45.879267419303801</v>
      </c>
      <c r="Q4471">
        <f t="shared" si="209"/>
        <v>2104.9071789319914</v>
      </c>
    </row>
    <row r="4472" spans="1:17" x14ac:dyDescent="0.25">
      <c r="A4472">
        <v>4000</v>
      </c>
      <c r="B4472">
        <v>1925</v>
      </c>
      <c r="C4472">
        <v>1937</v>
      </c>
      <c r="D4472">
        <v>936</v>
      </c>
      <c r="E4472">
        <v>1</v>
      </c>
      <c r="F4472">
        <v>5</v>
      </c>
      <c r="G4472">
        <v>2</v>
      </c>
      <c r="H4472">
        <v>1</v>
      </c>
      <c r="I4472">
        <v>0</v>
      </c>
      <c r="J4472">
        <v>1</v>
      </c>
      <c r="K4472">
        <v>0</v>
      </c>
      <c r="L4472">
        <v>1</v>
      </c>
      <c r="M4472">
        <v>0</v>
      </c>
      <c r="N4472">
        <v>267.3</v>
      </c>
      <c r="O4472">
        <f t="shared" si="207"/>
        <v>241.78022182036844</v>
      </c>
      <c r="P4472">
        <f t="shared" si="208"/>
        <v>25.519778179631572</v>
      </c>
      <c r="Q4472">
        <f t="shared" si="209"/>
        <v>651.2590783375997</v>
      </c>
    </row>
    <row r="4473" spans="1:17" x14ac:dyDescent="0.25">
      <c r="A4473">
        <v>6670</v>
      </c>
      <c r="B4473">
        <v>1965</v>
      </c>
      <c r="C4473">
        <v>3040</v>
      </c>
      <c r="D4473">
        <v>1489</v>
      </c>
      <c r="E4473">
        <v>1.5</v>
      </c>
      <c r="F4473">
        <v>6</v>
      </c>
      <c r="G4473">
        <v>3</v>
      </c>
      <c r="H4473">
        <v>1</v>
      </c>
      <c r="I4473">
        <v>1</v>
      </c>
      <c r="J4473">
        <v>1</v>
      </c>
      <c r="K4473">
        <v>1</v>
      </c>
      <c r="L4473">
        <v>0</v>
      </c>
      <c r="M4473">
        <v>1</v>
      </c>
      <c r="N4473">
        <v>400.8</v>
      </c>
      <c r="O4473">
        <f t="shared" si="207"/>
        <v>412.0544776441302</v>
      </c>
      <c r="P4473">
        <f t="shared" si="208"/>
        <v>-11.254477644130191</v>
      </c>
      <c r="Q4473">
        <f t="shared" si="209"/>
        <v>126.66326704222624</v>
      </c>
    </row>
    <row r="4474" spans="1:17" x14ac:dyDescent="0.25">
      <c r="A4474">
        <v>4281</v>
      </c>
      <c r="B4474">
        <v>1940</v>
      </c>
      <c r="C4474">
        <v>2568</v>
      </c>
      <c r="D4474">
        <v>1454</v>
      </c>
      <c r="E4474">
        <v>1.5</v>
      </c>
      <c r="F4474">
        <v>9</v>
      </c>
      <c r="G4474">
        <v>3</v>
      </c>
      <c r="H4474">
        <v>2</v>
      </c>
      <c r="I4474">
        <v>0</v>
      </c>
      <c r="J4474">
        <v>1</v>
      </c>
      <c r="K4474">
        <v>1</v>
      </c>
      <c r="L4474">
        <v>1</v>
      </c>
      <c r="M4474">
        <v>0</v>
      </c>
      <c r="N4474">
        <v>393.9</v>
      </c>
      <c r="O4474">
        <f t="shared" si="207"/>
        <v>351.24446239422383</v>
      </c>
      <c r="P4474">
        <f t="shared" si="208"/>
        <v>42.655537605776146</v>
      </c>
      <c r="Q4474">
        <f t="shared" si="209"/>
        <v>1819.4948884377829</v>
      </c>
    </row>
    <row r="4475" spans="1:17" x14ac:dyDescent="0.25">
      <c r="A4475">
        <v>5210</v>
      </c>
      <c r="B4475">
        <v>1930</v>
      </c>
      <c r="C4475">
        <v>2472</v>
      </c>
      <c r="D4475">
        <v>1504</v>
      </c>
      <c r="E4475">
        <v>2</v>
      </c>
      <c r="F4475">
        <v>7</v>
      </c>
      <c r="G4475">
        <v>3</v>
      </c>
      <c r="H4475">
        <v>1</v>
      </c>
      <c r="I4475">
        <v>1</v>
      </c>
      <c r="J4475">
        <v>1</v>
      </c>
      <c r="K4475">
        <v>1</v>
      </c>
      <c r="L4475">
        <v>0</v>
      </c>
      <c r="M4475">
        <v>0</v>
      </c>
      <c r="N4475">
        <v>413.7</v>
      </c>
      <c r="O4475">
        <f t="shared" si="207"/>
        <v>385.69621172514314</v>
      </c>
      <c r="P4475">
        <f t="shared" si="208"/>
        <v>28.003788274856845</v>
      </c>
      <c r="Q4475">
        <f t="shared" si="209"/>
        <v>784.2121577430097</v>
      </c>
    </row>
    <row r="4476" spans="1:17" x14ac:dyDescent="0.25">
      <c r="A4476">
        <v>6340</v>
      </c>
      <c r="B4476">
        <v>1925</v>
      </c>
      <c r="C4476">
        <v>2221</v>
      </c>
      <c r="D4476">
        <v>1051</v>
      </c>
      <c r="E4476">
        <v>1</v>
      </c>
      <c r="F4476">
        <v>5</v>
      </c>
      <c r="G4476">
        <v>2</v>
      </c>
      <c r="H4476">
        <v>1</v>
      </c>
      <c r="I4476">
        <v>0</v>
      </c>
      <c r="J4476">
        <v>1</v>
      </c>
      <c r="K4476">
        <v>1</v>
      </c>
      <c r="L4476">
        <v>1</v>
      </c>
      <c r="M4476">
        <v>0</v>
      </c>
      <c r="N4476">
        <v>362.6</v>
      </c>
      <c r="O4476">
        <f t="shared" si="207"/>
        <v>294.83798349976797</v>
      </c>
      <c r="P4476">
        <f t="shared" si="208"/>
        <v>67.76201650023205</v>
      </c>
      <c r="Q4476">
        <f t="shared" si="209"/>
        <v>4591.6908801777208</v>
      </c>
    </row>
    <row r="4477" spans="1:17" x14ac:dyDescent="0.25">
      <c r="A4477">
        <v>4661</v>
      </c>
      <c r="B4477">
        <v>1931</v>
      </c>
      <c r="C4477">
        <v>2546</v>
      </c>
      <c r="D4477">
        <v>1536</v>
      </c>
      <c r="E4477">
        <v>2</v>
      </c>
      <c r="F4477">
        <v>7</v>
      </c>
      <c r="G4477">
        <v>3</v>
      </c>
      <c r="H4477">
        <v>1</v>
      </c>
      <c r="I4477">
        <v>1</v>
      </c>
      <c r="J4477">
        <v>1</v>
      </c>
      <c r="K4477">
        <v>1</v>
      </c>
      <c r="L4477">
        <v>1</v>
      </c>
      <c r="M4477">
        <v>0</v>
      </c>
      <c r="N4477">
        <v>422.2</v>
      </c>
      <c r="O4477">
        <f t="shared" si="207"/>
        <v>374.09540625376559</v>
      </c>
      <c r="P4477">
        <f t="shared" si="208"/>
        <v>48.1045937462344</v>
      </c>
      <c r="Q4477">
        <f t="shared" si="209"/>
        <v>2314.051939490254</v>
      </c>
    </row>
    <row r="4478" spans="1:17" x14ac:dyDescent="0.25">
      <c r="A4478">
        <v>5500</v>
      </c>
      <c r="B4478">
        <v>1958</v>
      </c>
      <c r="C4478">
        <v>2400</v>
      </c>
      <c r="D4478">
        <v>1075</v>
      </c>
      <c r="E4478">
        <v>1</v>
      </c>
      <c r="F4478">
        <v>9</v>
      </c>
      <c r="G4478">
        <v>4</v>
      </c>
      <c r="H4478">
        <v>2</v>
      </c>
      <c r="I4478">
        <v>0</v>
      </c>
      <c r="J4478">
        <v>1</v>
      </c>
      <c r="K4478">
        <v>1</v>
      </c>
      <c r="L4478">
        <v>1</v>
      </c>
      <c r="M4478">
        <v>0</v>
      </c>
      <c r="N4478">
        <v>361</v>
      </c>
      <c r="O4478">
        <f t="shared" si="207"/>
        <v>316.58124517592853</v>
      </c>
      <c r="P4478">
        <f t="shared" si="208"/>
        <v>44.41875482407147</v>
      </c>
      <c r="Q4478">
        <f t="shared" si="209"/>
        <v>1973.0257801209725</v>
      </c>
    </row>
    <row r="4479" spans="1:17" x14ac:dyDescent="0.25">
      <c r="A4479">
        <v>12375</v>
      </c>
      <c r="B4479">
        <v>1940</v>
      </c>
      <c r="C4479">
        <v>2736</v>
      </c>
      <c r="D4479">
        <v>1494</v>
      </c>
      <c r="E4479">
        <v>2</v>
      </c>
      <c r="F4479">
        <v>6</v>
      </c>
      <c r="G4479">
        <v>3</v>
      </c>
      <c r="H4479">
        <v>1</v>
      </c>
      <c r="I4479">
        <v>1</v>
      </c>
      <c r="J4479">
        <v>1</v>
      </c>
      <c r="K4479">
        <v>1</v>
      </c>
      <c r="L4479">
        <v>0</v>
      </c>
      <c r="M4479">
        <v>1</v>
      </c>
      <c r="N4479">
        <v>484.7</v>
      </c>
      <c r="O4479">
        <f t="shared" si="207"/>
        <v>469.84322923013792</v>
      </c>
      <c r="P4479">
        <f t="shared" si="208"/>
        <v>14.856770769862067</v>
      </c>
      <c r="Q4479">
        <f t="shared" si="209"/>
        <v>220.7236377082279</v>
      </c>
    </row>
    <row r="4480" spans="1:17" x14ac:dyDescent="0.25">
      <c r="A4480">
        <v>6803</v>
      </c>
      <c r="B4480">
        <v>1930</v>
      </c>
      <c r="C4480">
        <v>2408</v>
      </c>
      <c r="D4480">
        <v>1610</v>
      </c>
      <c r="E4480">
        <v>2</v>
      </c>
      <c r="F4480">
        <v>6</v>
      </c>
      <c r="G4480">
        <v>3</v>
      </c>
      <c r="H4480">
        <v>1</v>
      </c>
      <c r="I4480">
        <v>1</v>
      </c>
      <c r="J4480">
        <v>1</v>
      </c>
      <c r="K4480">
        <v>1</v>
      </c>
      <c r="L4480">
        <v>1</v>
      </c>
      <c r="M4480">
        <v>0</v>
      </c>
      <c r="N4480">
        <v>425.4</v>
      </c>
      <c r="O4480">
        <f t="shared" si="207"/>
        <v>391.36870265618893</v>
      </c>
      <c r="P4480">
        <f t="shared" si="208"/>
        <v>34.031297343811048</v>
      </c>
      <c r="Q4480">
        <f t="shared" si="209"/>
        <v>1158.1291989028809</v>
      </c>
    </row>
    <row r="4481" spans="1:17" x14ac:dyDescent="0.25">
      <c r="A4481">
        <v>3600</v>
      </c>
      <c r="B4481">
        <v>1950</v>
      </c>
      <c r="C4481">
        <v>2514</v>
      </c>
      <c r="D4481">
        <v>1508</v>
      </c>
      <c r="E4481">
        <v>2</v>
      </c>
      <c r="F4481">
        <v>6</v>
      </c>
      <c r="G4481">
        <v>3</v>
      </c>
      <c r="H4481">
        <v>1</v>
      </c>
      <c r="I4481">
        <v>1</v>
      </c>
      <c r="J4481">
        <v>1</v>
      </c>
      <c r="K4481">
        <v>1</v>
      </c>
      <c r="L4481">
        <v>0</v>
      </c>
      <c r="M4481">
        <v>1</v>
      </c>
      <c r="N4481">
        <v>447</v>
      </c>
      <c r="O4481">
        <f t="shared" si="207"/>
        <v>389.61623006433541</v>
      </c>
      <c r="P4481">
        <f t="shared" si="208"/>
        <v>57.383769935664589</v>
      </c>
      <c r="Q4481">
        <f t="shared" si="209"/>
        <v>3292.8970520292833</v>
      </c>
    </row>
    <row r="4482" spans="1:17" x14ac:dyDescent="0.25">
      <c r="A4482">
        <v>11041</v>
      </c>
      <c r="B4482">
        <v>1963</v>
      </c>
      <c r="C4482">
        <v>3952</v>
      </c>
      <c r="D4482">
        <v>1920</v>
      </c>
      <c r="E4482">
        <v>1</v>
      </c>
      <c r="F4482">
        <v>7</v>
      </c>
      <c r="G4482">
        <v>3</v>
      </c>
      <c r="H4482">
        <v>2</v>
      </c>
      <c r="I4482">
        <v>0</v>
      </c>
      <c r="J4482">
        <v>1</v>
      </c>
      <c r="K4482">
        <v>2</v>
      </c>
      <c r="L4482">
        <v>1</v>
      </c>
      <c r="M4482">
        <v>0</v>
      </c>
      <c r="N4482">
        <v>545.9</v>
      </c>
      <c r="O4482">
        <f t="shared" si="207"/>
        <v>474.47905165424328</v>
      </c>
      <c r="P4482">
        <f t="shared" si="208"/>
        <v>71.420948345756699</v>
      </c>
      <c r="Q4482">
        <f t="shared" si="209"/>
        <v>5100.9518626072468</v>
      </c>
    </row>
    <row r="4483" spans="1:17" x14ac:dyDescent="0.25">
      <c r="A4483">
        <v>5400</v>
      </c>
      <c r="B4483">
        <v>1949</v>
      </c>
      <c r="C4483">
        <v>1752</v>
      </c>
      <c r="D4483">
        <v>792</v>
      </c>
      <c r="E4483">
        <v>1</v>
      </c>
      <c r="F4483">
        <v>4</v>
      </c>
      <c r="G4483">
        <v>2</v>
      </c>
      <c r="H4483">
        <v>1</v>
      </c>
      <c r="I4483">
        <v>0</v>
      </c>
      <c r="J4483">
        <v>1</v>
      </c>
      <c r="K4483">
        <v>1</v>
      </c>
      <c r="L4483">
        <v>1</v>
      </c>
      <c r="M4483">
        <v>0</v>
      </c>
      <c r="N4483">
        <v>322</v>
      </c>
      <c r="O4483">
        <f t="shared" si="207"/>
        <v>258.93259746643059</v>
      </c>
      <c r="P4483">
        <f t="shared" si="208"/>
        <v>63.067402533569407</v>
      </c>
      <c r="Q4483">
        <f t="shared" si="209"/>
        <v>3977.4972623312769</v>
      </c>
    </row>
    <row r="4484" spans="1:17" x14ac:dyDescent="0.25">
      <c r="A4484">
        <v>8455</v>
      </c>
      <c r="B4484">
        <v>1902</v>
      </c>
      <c r="C4484">
        <v>4787</v>
      </c>
      <c r="D4484">
        <v>3026</v>
      </c>
      <c r="E4484">
        <v>2.5</v>
      </c>
      <c r="F4484">
        <v>9</v>
      </c>
      <c r="G4484">
        <v>4</v>
      </c>
      <c r="H4484">
        <v>1</v>
      </c>
      <c r="I4484">
        <v>0</v>
      </c>
      <c r="J4484">
        <v>1</v>
      </c>
      <c r="K4484">
        <v>1</v>
      </c>
      <c r="L4484">
        <v>0</v>
      </c>
      <c r="M4484">
        <v>0</v>
      </c>
      <c r="N4484">
        <v>487.1</v>
      </c>
      <c r="O4484">
        <f t="shared" si="207"/>
        <v>563.40897131072734</v>
      </c>
      <c r="P4484">
        <f t="shared" si="208"/>
        <v>-76.308971310727316</v>
      </c>
      <c r="Q4484">
        <f t="shared" si="209"/>
        <v>5823.0591025014046</v>
      </c>
    </row>
    <row r="4485" spans="1:17" x14ac:dyDescent="0.25">
      <c r="A4485">
        <v>4597</v>
      </c>
      <c r="B4485">
        <v>1929</v>
      </c>
      <c r="C4485">
        <v>2156</v>
      </c>
      <c r="D4485">
        <v>1248</v>
      </c>
      <c r="E4485">
        <v>2</v>
      </c>
      <c r="F4485">
        <v>6</v>
      </c>
      <c r="G4485">
        <v>3</v>
      </c>
      <c r="H4485">
        <v>1</v>
      </c>
      <c r="I4485">
        <v>0</v>
      </c>
      <c r="J4485">
        <v>1</v>
      </c>
      <c r="K4485">
        <v>1</v>
      </c>
      <c r="L4485">
        <v>0</v>
      </c>
      <c r="M4485">
        <v>1</v>
      </c>
      <c r="N4485">
        <v>372.3</v>
      </c>
      <c r="O4485">
        <f t="shared" ref="O4485:O4548" si="210">$N$2+SUMPRODUCT($A$2:$M$2,A4485:M4485)</f>
        <v>353.2577099712023</v>
      </c>
      <c r="P4485">
        <f t="shared" ref="P4485:P4548" si="211">N4485-O4485</f>
        <v>19.042290028797709</v>
      </c>
      <c r="Q4485">
        <f t="shared" ref="Q4485:Q4548" si="212">P4485^2</f>
        <v>362.60880954084865</v>
      </c>
    </row>
    <row r="4486" spans="1:17" x14ac:dyDescent="0.25">
      <c r="A4486">
        <v>4349</v>
      </c>
      <c r="B4486">
        <v>1920</v>
      </c>
      <c r="C4486">
        <v>1832</v>
      </c>
      <c r="D4486">
        <v>1124</v>
      </c>
      <c r="E4486">
        <v>2</v>
      </c>
      <c r="F4486">
        <v>8</v>
      </c>
      <c r="G4486">
        <v>3</v>
      </c>
      <c r="H4486">
        <v>1</v>
      </c>
      <c r="I4486">
        <v>1</v>
      </c>
      <c r="J4486">
        <v>1</v>
      </c>
      <c r="K4486">
        <v>1</v>
      </c>
      <c r="L4486">
        <v>1</v>
      </c>
      <c r="M4486">
        <v>0</v>
      </c>
      <c r="N4486">
        <v>348.2</v>
      </c>
      <c r="O4486">
        <f t="shared" si="210"/>
        <v>328.01779736457701</v>
      </c>
      <c r="P4486">
        <f t="shared" si="211"/>
        <v>20.182202635422982</v>
      </c>
      <c r="Q4486">
        <f t="shared" si="212"/>
        <v>407.32130321727436</v>
      </c>
    </row>
    <row r="4487" spans="1:17" x14ac:dyDescent="0.25">
      <c r="A4487">
        <v>4556</v>
      </c>
      <c r="B4487">
        <v>1950</v>
      </c>
      <c r="C4487">
        <v>2320</v>
      </c>
      <c r="D4487">
        <v>1364</v>
      </c>
      <c r="E4487">
        <v>2</v>
      </c>
      <c r="F4487">
        <v>7</v>
      </c>
      <c r="G4487">
        <v>3</v>
      </c>
      <c r="H4487">
        <v>1</v>
      </c>
      <c r="I4487">
        <v>1</v>
      </c>
      <c r="J4487">
        <v>1</v>
      </c>
      <c r="K4487">
        <v>1</v>
      </c>
      <c r="L4487">
        <v>1</v>
      </c>
      <c r="M4487">
        <v>0</v>
      </c>
      <c r="N4487">
        <v>360.1</v>
      </c>
      <c r="O4487">
        <f t="shared" si="210"/>
        <v>357.727256017402</v>
      </c>
      <c r="P4487">
        <f t="shared" si="211"/>
        <v>2.3727439825980241</v>
      </c>
      <c r="Q4487">
        <f t="shared" si="212"/>
        <v>5.6299140069551328</v>
      </c>
    </row>
    <row r="4488" spans="1:17" x14ac:dyDescent="0.25">
      <c r="A4488">
        <v>9092</v>
      </c>
      <c r="B4488">
        <v>1945</v>
      </c>
      <c r="C4488">
        <v>5405</v>
      </c>
      <c r="D4488">
        <v>2961</v>
      </c>
      <c r="E4488">
        <v>2</v>
      </c>
      <c r="F4488">
        <v>9</v>
      </c>
      <c r="G4488">
        <v>3</v>
      </c>
      <c r="H4488">
        <v>2</v>
      </c>
      <c r="I4488">
        <v>1</v>
      </c>
      <c r="J4488">
        <v>1</v>
      </c>
      <c r="K4488">
        <v>2</v>
      </c>
      <c r="L4488">
        <v>1</v>
      </c>
      <c r="M4488">
        <v>0</v>
      </c>
      <c r="N4488">
        <v>621.79999999999995</v>
      </c>
      <c r="O4488">
        <f t="shared" si="210"/>
        <v>615.91223865211157</v>
      </c>
      <c r="P4488">
        <f t="shared" si="211"/>
        <v>5.8877613478883859</v>
      </c>
      <c r="Q4488">
        <f t="shared" si="212"/>
        <v>34.665733689688466</v>
      </c>
    </row>
    <row r="4489" spans="1:17" x14ac:dyDescent="0.25">
      <c r="A4489">
        <v>8355</v>
      </c>
      <c r="B4489">
        <v>1970</v>
      </c>
      <c r="C4489">
        <v>5321</v>
      </c>
      <c r="D4489">
        <v>2854</v>
      </c>
      <c r="E4489">
        <v>2</v>
      </c>
      <c r="F4489">
        <v>10</v>
      </c>
      <c r="G4489">
        <v>4</v>
      </c>
      <c r="H4489">
        <v>2</v>
      </c>
      <c r="I4489">
        <v>2</v>
      </c>
      <c r="J4489">
        <v>1</v>
      </c>
      <c r="K4489">
        <v>2</v>
      </c>
      <c r="L4489">
        <v>1</v>
      </c>
      <c r="M4489">
        <v>0</v>
      </c>
      <c r="N4489">
        <v>630.70000000000005</v>
      </c>
      <c r="O4489">
        <f t="shared" si="210"/>
        <v>621.01223525938212</v>
      </c>
      <c r="P4489">
        <f t="shared" si="211"/>
        <v>9.6877647406179221</v>
      </c>
      <c r="Q4489">
        <f t="shared" si="212"/>
        <v>93.852785669559836</v>
      </c>
    </row>
    <row r="4490" spans="1:17" x14ac:dyDescent="0.25">
      <c r="A4490">
        <v>13340</v>
      </c>
      <c r="B4490">
        <v>1920</v>
      </c>
      <c r="C4490">
        <v>6807</v>
      </c>
      <c r="D4490">
        <v>3771</v>
      </c>
      <c r="E4490">
        <v>2</v>
      </c>
      <c r="F4490">
        <v>12</v>
      </c>
      <c r="G4490">
        <v>6</v>
      </c>
      <c r="H4490">
        <v>2</v>
      </c>
      <c r="I4490">
        <v>0</v>
      </c>
      <c r="J4490">
        <v>1</v>
      </c>
      <c r="K4490">
        <v>1</v>
      </c>
      <c r="L4490">
        <v>1</v>
      </c>
      <c r="M4490">
        <v>0</v>
      </c>
      <c r="N4490">
        <v>712.5</v>
      </c>
      <c r="O4490">
        <f t="shared" si="210"/>
        <v>697.20681991665924</v>
      </c>
      <c r="P4490">
        <f t="shared" si="211"/>
        <v>15.293180083340758</v>
      </c>
      <c r="Q4490">
        <f t="shared" si="212"/>
        <v>233.88135706149043</v>
      </c>
    </row>
    <row r="4491" spans="1:17" x14ac:dyDescent="0.25">
      <c r="A4491">
        <v>4000</v>
      </c>
      <c r="B4491">
        <v>1931</v>
      </c>
      <c r="C4491">
        <v>2134</v>
      </c>
      <c r="D4491">
        <v>912</v>
      </c>
      <c r="E4491">
        <v>1</v>
      </c>
      <c r="F4491">
        <v>5</v>
      </c>
      <c r="G4491">
        <v>2</v>
      </c>
      <c r="H4491">
        <v>1</v>
      </c>
      <c r="I4491">
        <v>0</v>
      </c>
      <c r="J4491">
        <v>1</v>
      </c>
      <c r="K4491">
        <v>0</v>
      </c>
      <c r="L4491">
        <v>1</v>
      </c>
      <c r="M4491">
        <v>0</v>
      </c>
      <c r="N4491">
        <v>268.5</v>
      </c>
      <c r="O4491">
        <f t="shared" si="210"/>
        <v>246.72509494200966</v>
      </c>
      <c r="P4491">
        <f t="shared" si="211"/>
        <v>21.774905057990338</v>
      </c>
      <c r="Q4491">
        <f t="shared" si="212"/>
        <v>474.14649028449321</v>
      </c>
    </row>
    <row r="4492" spans="1:17" x14ac:dyDescent="0.25">
      <c r="A4492">
        <v>9471</v>
      </c>
      <c r="B4492">
        <v>1970</v>
      </c>
      <c r="C4492">
        <v>1976</v>
      </c>
      <c r="D4492">
        <v>1326</v>
      </c>
      <c r="E4492">
        <v>2</v>
      </c>
      <c r="F4492">
        <v>6</v>
      </c>
      <c r="G4492">
        <v>3</v>
      </c>
      <c r="H4492">
        <v>1</v>
      </c>
      <c r="I4492">
        <v>1</v>
      </c>
      <c r="J4492">
        <v>1</v>
      </c>
      <c r="K4492">
        <v>1</v>
      </c>
      <c r="L4492">
        <v>0</v>
      </c>
      <c r="M4492">
        <v>0</v>
      </c>
      <c r="N4492">
        <v>377.9</v>
      </c>
      <c r="O4492">
        <f t="shared" si="210"/>
        <v>397.81998195902867</v>
      </c>
      <c r="P4492">
        <f t="shared" si="211"/>
        <v>-19.919981959028689</v>
      </c>
      <c r="Q4492">
        <f t="shared" si="212"/>
        <v>396.80568124802846</v>
      </c>
    </row>
    <row r="4493" spans="1:17" x14ac:dyDescent="0.25">
      <c r="A4493">
        <v>5000</v>
      </c>
      <c r="B4493">
        <v>1912</v>
      </c>
      <c r="C4493">
        <v>3676</v>
      </c>
      <c r="D4493">
        <v>1945</v>
      </c>
      <c r="E4493">
        <v>2</v>
      </c>
      <c r="F4493">
        <v>7</v>
      </c>
      <c r="G4493">
        <v>3</v>
      </c>
      <c r="H4493">
        <v>1</v>
      </c>
      <c r="I4493">
        <v>1</v>
      </c>
      <c r="J4493">
        <v>1</v>
      </c>
      <c r="K4493">
        <v>1</v>
      </c>
      <c r="L4493">
        <v>1</v>
      </c>
      <c r="M4493">
        <v>0</v>
      </c>
      <c r="N4493">
        <v>466</v>
      </c>
      <c r="O4493">
        <f t="shared" si="210"/>
        <v>432.69518556992597</v>
      </c>
      <c r="P4493">
        <f t="shared" si="211"/>
        <v>33.304814430074032</v>
      </c>
      <c r="Q4493">
        <f t="shared" si="212"/>
        <v>1109.2106642216675</v>
      </c>
    </row>
    <row r="4494" spans="1:17" x14ac:dyDescent="0.25">
      <c r="A4494">
        <v>8520</v>
      </c>
      <c r="B4494">
        <v>1915</v>
      </c>
      <c r="C4494">
        <v>4373</v>
      </c>
      <c r="D4494">
        <v>2469</v>
      </c>
      <c r="E4494">
        <v>2</v>
      </c>
      <c r="F4494">
        <v>12</v>
      </c>
      <c r="G4494">
        <v>6</v>
      </c>
      <c r="H4494">
        <v>2</v>
      </c>
      <c r="I4494">
        <v>1</v>
      </c>
      <c r="J4494">
        <v>1</v>
      </c>
      <c r="K4494">
        <v>1</v>
      </c>
      <c r="L4494">
        <v>0</v>
      </c>
      <c r="M4494">
        <v>1</v>
      </c>
      <c r="N4494">
        <v>632.6</v>
      </c>
      <c r="O4494">
        <f t="shared" si="210"/>
        <v>559.22982346896254</v>
      </c>
      <c r="P4494">
        <f t="shared" si="211"/>
        <v>73.370176531037487</v>
      </c>
      <c r="Q4494">
        <f t="shared" si="212"/>
        <v>5383.1828041956041</v>
      </c>
    </row>
    <row r="4495" spans="1:17" x14ac:dyDescent="0.25">
      <c r="A4495">
        <v>6382</v>
      </c>
      <c r="B4495">
        <v>1955</v>
      </c>
      <c r="C4495">
        <v>2925</v>
      </c>
      <c r="D4495">
        <v>1584</v>
      </c>
      <c r="E4495">
        <v>1.5</v>
      </c>
      <c r="F4495">
        <v>7</v>
      </c>
      <c r="G4495">
        <v>4</v>
      </c>
      <c r="H4495">
        <v>2</v>
      </c>
      <c r="I4495">
        <v>0</v>
      </c>
      <c r="J4495">
        <v>1</v>
      </c>
      <c r="K4495">
        <v>1</v>
      </c>
      <c r="L4495">
        <v>1</v>
      </c>
      <c r="M4495">
        <v>0</v>
      </c>
      <c r="N4495">
        <v>395.6</v>
      </c>
      <c r="O4495">
        <f t="shared" si="210"/>
        <v>385.03869102703356</v>
      </c>
      <c r="P4495">
        <f t="shared" si="211"/>
        <v>10.561308972966458</v>
      </c>
      <c r="Q4495">
        <f t="shared" si="212"/>
        <v>111.54124722246182</v>
      </c>
    </row>
    <row r="4496" spans="1:17" x14ac:dyDescent="0.25">
      <c r="A4496">
        <v>6670</v>
      </c>
      <c r="B4496">
        <v>1937</v>
      </c>
      <c r="C4496">
        <v>2807</v>
      </c>
      <c r="D4496">
        <v>1650</v>
      </c>
      <c r="E4496">
        <v>2</v>
      </c>
      <c r="F4496">
        <v>6</v>
      </c>
      <c r="G4496">
        <v>3</v>
      </c>
      <c r="H4496">
        <v>1</v>
      </c>
      <c r="I4496">
        <v>1</v>
      </c>
      <c r="J4496">
        <v>1</v>
      </c>
      <c r="K4496">
        <v>1</v>
      </c>
      <c r="L4496">
        <v>1</v>
      </c>
      <c r="M4496">
        <v>0</v>
      </c>
      <c r="N4496">
        <v>474.8</v>
      </c>
      <c r="O4496">
        <f t="shared" si="210"/>
        <v>404.79022343455676</v>
      </c>
      <c r="P4496">
        <f t="shared" si="211"/>
        <v>70.009776565443246</v>
      </c>
      <c r="Q4496">
        <f t="shared" si="212"/>
        <v>4901.3688147432867</v>
      </c>
    </row>
    <row r="4497" spans="1:17" x14ac:dyDescent="0.25">
      <c r="A4497">
        <v>4050</v>
      </c>
      <c r="B4497">
        <v>1925</v>
      </c>
      <c r="C4497">
        <v>1970</v>
      </c>
      <c r="D4497">
        <v>1423</v>
      </c>
      <c r="E4497">
        <v>1.5</v>
      </c>
      <c r="F4497">
        <v>6</v>
      </c>
      <c r="G4497">
        <v>2</v>
      </c>
      <c r="H4497">
        <v>1</v>
      </c>
      <c r="I4497">
        <v>0</v>
      </c>
      <c r="J4497">
        <v>1</v>
      </c>
      <c r="K4497">
        <v>0</v>
      </c>
      <c r="L4497">
        <v>1</v>
      </c>
      <c r="M4497">
        <v>0</v>
      </c>
      <c r="N4497">
        <v>351.1</v>
      </c>
      <c r="O4497">
        <f t="shared" si="210"/>
        <v>288.65328539535432</v>
      </c>
      <c r="P4497">
        <f t="shared" si="211"/>
        <v>62.446714604645706</v>
      </c>
      <c r="Q4497">
        <f t="shared" si="212"/>
        <v>3899.5921649140714</v>
      </c>
    </row>
    <row r="4498" spans="1:17" x14ac:dyDescent="0.25">
      <c r="A4498">
        <v>3635</v>
      </c>
      <c r="B4498">
        <v>1956</v>
      </c>
      <c r="C4498">
        <v>2463</v>
      </c>
      <c r="D4498">
        <v>1075</v>
      </c>
      <c r="E4498">
        <v>1</v>
      </c>
      <c r="F4498">
        <v>6</v>
      </c>
      <c r="G4498">
        <v>3</v>
      </c>
      <c r="H4498">
        <v>1</v>
      </c>
      <c r="I4498">
        <v>0</v>
      </c>
      <c r="J4498">
        <v>1</v>
      </c>
      <c r="K4498">
        <v>1</v>
      </c>
      <c r="L4498">
        <v>1</v>
      </c>
      <c r="M4498">
        <v>0</v>
      </c>
      <c r="N4498">
        <v>324.89999999999998</v>
      </c>
      <c r="O4498">
        <f t="shared" si="210"/>
        <v>280.829425736519</v>
      </c>
      <c r="P4498">
        <f t="shared" si="211"/>
        <v>44.070574263480978</v>
      </c>
      <c r="Q4498">
        <f t="shared" si="212"/>
        <v>1942.215515912992</v>
      </c>
    </row>
    <row r="4499" spans="1:17" x14ac:dyDescent="0.25">
      <c r="A4499">
        <v>5500</v>
      </c>
      <c r="B4499">
        <v>1920</v>
      </c>
      <c r="C4499">
        <v>2796</v>
      </c>
      <c r="D4499">
        <v>1800</v>
      </c>
      <c r="E4499">
        <v>2</v>
      </c>
      <c r="F4499">
        <v>6</v>
      </c>
      <c r="G4499">
        <v>3</v>
      </c>
      <c r="H4499">
        <v>1</v>
      </c>
      <c r="I4499">
        <v>0</v>
      </c>
      <c r="J4499">
        <v>1</v>
      </c>
      <c r="K4499">
        <v>0</v>
      </c>
      <c r="L4499">
        <v>1</v>
      </c>
      <c r="M4499">
        <v>0</v>
      </c>
      <c r="N4499">
        <v>381.8</v>
      </c>
      <c r="O4499">
        <f t="shared" si="210"/>
        <v>364.04408648497514</v>
      </c>
      <c r="P4499">
        <f t="shared" si="211"/>
        <v>17.755913515024872</v>
      </c>
      <c r="Q4499">
        <f t="shared" si="212"/>
        <v>315.27246475304293</v>
      </c>
    </row>
    <row r="4500" spans="1:17" x14ac:dyDescent="0.25">
      <c r="A4500">
        <v>7091</v>
      </c>
      <c r="B4500">
        <v>1965</v>
      </c>
      <c r="C4500">
        <v>2656</v>
      </c>
      <c r="D4500">
        <v>2171</v>
      </c>
      <c r="E4500">
        <v>1</v>
      </c>
      <c r="F4500">
        <v>6</v>
      </c>
      <c r="G4500">
        <v>3</v>
      </c>
      <c r="H4500">
        <v>1</v>
      </c>
      <c r="I4500">
        <v>0</v>
      </c>
      <c r="J4500">
        <v>1</v>
      </c>
      <c r="K4500">
        <v>1</v>
      </c>
      <c r="L4500">
        <v>1</v>
      </c>
      <c r="M4500">
        <v>0</v>
      </c>
      <c r="N4500">
        <v>430.8</v>
      </c>
      <c r="O4500">
        <f t="shared" si="210"/>
        <v>374.22566530544754</v>
      </c>
      <c r="P4500">
        <f t="shared" si="211"/>
        <v>56.574334694552476</v>
      </c>
      <c r="Q4500">
        <f t="shared" si="212"/>
        <v>3200.6553461312442</v>
      </c>
    </row>
    <row r="4501" spans="1:17" x14ac:dyDescent="0.25">
      <c r="A4501">
        <v>14029</v>
      </c>
      <c r="B4501">
        <v>1940</v>
      </c>
      <c r="C4501">
        <v>2341</v>
      </c>
      <c r="D4501">
        <v>1350</v>
      </c>
      <c r="E4501">
        <v>2</v>
      </c>
      <c r="F4501">
        <v>6</v>
      </c>
      <c r="G4501">
        <v>3</v>
      </c>
      <c r="H4501">
        <v>1</v>
      </c>
      <c r="I4501">
        <v>1</v>
      </c>
      <c r="J4501">
        <v>1</v>
      </c>
      <c r="K4501">
        <v>0</v>
      </c>
      <c r="L4501">
        <v>1</v>
      </c>
      <c r="M4501">
        <v>0</v>
      </c>
      <c r="N4501">
        <v>469.3</v>
      </c>
      <c r="O4501">
        <f t="shared" si="210"/>
        <v>418.74357417236462</v>
      </c>
      <c r="P4501">
        <f t="shared" si="211"/>
        <v>50.556425827635394</v>
      </c>
      <c r="Q4501">
        <f t="shared" si="212"/>
        <v>2555.952192465199</v>
      </c>
    </row>
    <row r="4502" spans="1:17" x14ac:dyDescent="0.25">
      <c r="A4502">
        <v>5500</v>
      </c>
      <c r="B4502">
        <v>1920</v>
      </c>
      <c r="C4502">
        <v>3192</v>
      </c>
      <c r="D4502">
        <v>1938</v>
      </c>
      <c r="E4502">
        <v>2</v>
      </c>
      <c r="F4502">
        <v>8</v>
      </c>
      <c r="G4502">
        <v>4</v>
      </c>
      <c r="H4502">
        <v>1</v>
      </c>
      <c r="I4502">
        <v>1</v>
      </c>
      <c r="J4502">
        <v>1</v>
      </c>
      <c r="K4502">
        <v>0</v>
      </c>
      <c r="L4502">
        <v>0</v>
      </c>
      <c r="M4502">
        <v>0</v>
      </c>
      <c r="N4502">
        <v>399.4</v>
      </c>
      <c r="O4502">
        <f t="shared" si="210"/>
        <v>413.82859892033611</v>
      </c>
      <c r="P4502">
        <f t="shared" si="211"/>
        <v>-14.428598920336128</v>
      </c>
      <c r="Q4502">
        <f t="shared" si="212"/>
        <v>208.18446680392489</v>
      </c>
    </row>
    <row r="4503" spans="1:17" x14ac:dyDescent="0.25">
      <c r="A4503">
        <v>4500</v>
      </c>
      <c r="B4503">
        <v>1952</v>
      </c>
      <c r="C4503">
        <v>2512</v>
      </c>
      <c r="D4503">
        <v>1238</v>
      </c>
      <c r="E4503">
        <v>1.5</v>
      </c>
      <c r="F4503">
        <v>7</v>
      </c>
      <c r="G4503">
        <v>3</v>
      </c>
      <c r="H4503">
        <v>2</v>
      </c>
      <c r="I4503">
        <v>0</v>
      </c>
      <c r="J4503">
        <v>1</v>
      </c>
      <c r="K4503">
        <v>1</v>
      </c>
      <c r="L4503">
        <v>1</v>
      </c>
      <c r="M4503">
        <v>0</v>
      </c>
      <c r="N4503">
        <v>387.3</v>
      </c>
      <c r="O4503">
        <f t="shared" si="210"/>
        <v>339.22147866145491</v>
      </c>
      <c r="P4503">
        <f t="shared" si="211"/>
        <v>48.078521338545102</v>
      </c>
      <c r="Q4503">
        <f t="shared" si="212"/>
        <v>2311.5442141009366</v>
      </c>
    </row>
    <row r="4504" spans="1:17" x14ac:dyDescent="0.25">
      <c r="A4504">
        <v>9000</v>
      </c>
      <c r="B4504">
        <v>1939</v>
      </c>
      <c r="C4504">
        <v>4123</v>
      </c>
      <c r="D4504">
        <v>2285</v>
      </c>
      <c r="E4504">
        <v>2</v>
      </c>
      <c r="F4504">
        <v>11</v>
      </c>
      <c r="G4504">
        <v>4</v>
      </c>
      <c r="H4504">
        <v>1</v>
      </c>
      <c r="I4504">
        <v>1</v>
      </c>
      <c r="J4504">
        <v>1</v>
      </c>
      <c r="K4504">
        <v>1</v>
      </c>
      <c r="L4504">
        <v>0</v>
      </c>
      <c r="M4504">
        <v>0</v>
      </c>
      <c r="N4504">
        <v>490.1</v>
      </c>
      <c r="O4504">
        <f t="shared" si="210"/>
        <v>511.00858335658171</v>
      </c>
      <c r="P4504">
        <f t="shared" si="211"/>
        <v>-20.908583356581687</v>
      </c>
      <c r="Q4504">
        <f t="shared" si="212"/>
        <v>437.16885797912471</v>
      </c>
    </row>
    <row r="4505" spans="1:17" x14ac:dyDescent="0.25">
      <c r="A4505">
        <v>6247</v>
      </c>
      <c r="B4505">
        <v>1930</v>
      </c>
      <c r="C4505">
        <v>3378</v>
      </c>
      <c r="D4505">
        <v>1383</v>
      </c>
      <c r="E4505">
        <v>1</v>
      </c>
      <c r="F4505">
        <v>7</v>
      </c>
      <c r="G4505">
        <v>3</v>
      </c>
      <c r="H4505">
        <v>1</v>
      </c>
      <c r="I4505">
        <v>0</v>
      </c>
      <c r="J4505">
        <v>1</v>
      </c>
      <c r="K4505">
        <v>1</v>
      </c>
      <c r="L4505">
        <v>1</v>
      </c>
      <c r="M4505">
        <v>0</v>
      </c>
      <c r="N4505">
        <v>376.1</v>
      </c>
      <c r="O4505">
        <f t="shared" si="210"/>
        <v>347.12978845299284</v>
      </c>
      <c r="P4505">
        <f t="shared" si="211"/>
        <v>28.970211547007182</v>
      </c>
      <c r="Q4505">
        <f t="shared" si="212"/>
        <v>839.27315707834828</v>
      </c>
    </row>
    <row r="4506" spans="1:17" x14ac:dyDescent="0.25">
      <c r="A4506">
        <v>5232</v>
      </c>
      <c r="B4506">
        <v>1938</v>
      </c>
      <c r="C4506">
        <v>2302</v>
      </c>
      <c r="D4506">
        <v>1396</v>
      </c>
      <c r="E4506">
        <v>2</v>
      </c>
      <c r="F4506">
        <v>6</v>
      </c>
      <c r="G4506">
        <v>3</v>
      </c>
      <c r="H4506">
        <v>1</v>
      </c>
      <c r="I4506">
        <v>1</v>
      </c>
      <c r="J4506">
        <v>1</v>
      </c>
      <c r="K4506">
        <v>1</v>
      </c>
      <c r="L4506">
        <v>1</v>
      </c>
      <c r="M4506">
        <v>0</v>
      </c>
      <c r="N4506">
        <v>382.1</v>
      </c>
      <c r="O4506">
        <f t="shared" si="210"/>
        <v>363.71220249336227</v>
      </c>
      <c r="P4506">
        <f t="shared" si="211"/>
        <v>18.387797506637753</v>
      </c>
      <c r="Q4506">
        <f t="shared" si="212"/>
        <v>338.11109714511355</v>
      </c>
    </row>
    <row r="4507" spans="1:17" x14ac:dyDescent="0.25">
      <c r="A4507">
        <v>6860</v>
      </c>
      <c r="B4507">
        <v>1915</v>
      </c>
      <c r="C4507">
        <v>2864</v>
      </c>
      <c r="D4507">
        <v>1652</v>
      </c>
      <c r="E4507">
        <v>2</v>
      </c>
      <c r="F4507">
        <v>6</v>
      </c>
      <c r="G4507">
        <v>3</v>
      </c>
      <c r="H4507">
        <v>1</v>
      </c>
      <c r="I4507">
        <v>1</v>
      </c>
      <c r="J4507">
        <v>1</v>
      </c>
      <c r="K4507">
        <v>1</v>
      </c>
      <c r="L4507">
        <v>1</v>
      </c>
      <c r="M4507">
        <v>0</v>
      </c>
      <c r="N4507">
        <v>473.6</v>
      </c>
      <c r="O4507">
        <f t="shared" si="210"/>
        <v>407.62970703888573</v>
      </c>
      <c r="P4507">
        <f t="shared" si="211"/>
        <v>65.970292961114296</v>
      </c>
      <c r="Q4507">
        <f t="shared" si="212"/>
        <v>4352.0795533752462</v>
      </c>
    </row>
    <row r="4508" spans="1:17" x14ac:dyDescent="0.25">
      <c r="A4508">
        <v>6252</v>
      </c>
      <c r="B4508">
        <v>1930</v>
      </c>
      <c r="C4508">
        <v>2587</v>
      </c>
      <c r="D4508">
        <v>1615</v>
      </c>
      <c r="E4508">
        <v>2</v>
      </c>
      <c r="F4508">
        <v>9</v>
      </c>
      <c r="G4508">
        <v>3</v>
      </c>
      <c r="H4508">
        <v>1</v>
      </c>
      <c r="I4508">
        <v>1</v>
      </c>
      <c r="J4508">
        <v>1</v>
      </c>
      <c r="K4508">
        <v>1</v>
      </c>
      <c r="L4508">
        <v>0</v>
      </c>
      <c r="M4508">
        <v>1</v>
      </c>
      <c r="N4508">
        <v>485.5</v>
      </c>
      <c r="O4508">
        <f t="shared" si="210"/>
        <v>421.07726918731498</v>
      </c>
      <c r="P4508">
        <f t="shared" si="211"/>
        <v>64.422730812685018</v>
      </c>
      <c r="Q4508">
        <f t="shared" si="212"/>
        <v>4150.2882453636757</v>
      </c>
    </row>
    <row r="4509" spans="1:17" x14ac:dyDescent="0.25">
      <c r="A4509">
        <v>3525</v>
      </c>
      <c r="B4509">
        <v>1940</v>
      </c>
      <c r="C4509">
        <v>2016</v>
      </c>
      <c r="D4509">
        <v>960</v>
      </c>
      <c r="E4509">
        <v>1</v>
      </c>
      <c r="F4509">
        <v>5</v>
      </c>
      <c r="G4509">
        <v>2</v>
      </c>
      <c r="H4509">
        <v>1</v>
      </c>
      <c r="I4509">
        <v>0</v>
      </c>
      <c r="J4509">
        <v>1</v>
      </c>
      <c r="K4509">
        <v>0</v>
      </c>
      <c r="L4509">
        <v>1</v>
      </c>
      <c r="M4509">
        <v>0</v>
      </c>
      <c r="N4509">
        <v>338.5</v>
      </c>
      <c r="O4509">
        <f t="shared" si="210"/>
        <v>241.86840606177563</v>
      </c>
      <c r="P4509">
        <f t="shared" si="211"/>
        <v>96.63159393822437</v>
      </c>
      <c r="Q4509">
        <f t="shared" si="212"/>
        <v>9337.6649470418815</v>
      </c>
    </row>
    <row r="4510" spans="1:17" x14ac:dyDescent="0.25">
      <c r="A4510">
        <v>4225</v>
      </c>
      <c r="B4510">
        <v>1958</v>
      </c>
      <c r="C4510">
        <v>2357</v>
      </c>
      <c r="D4510">
        <v>1026</v>
      </c>
      <c r="E4510">
        <v>1</v>
      </c>
      <c r="F4510">
        <v>5</v>
      </c>
      <c r="G4510">
        <v>3</v>
      </c>
      <c r="H4510">
        <v>1</v>
      </c>
      <c r="I4510">
        <v>0</v>
      </c>
      <c r="J4510">
        <v>1</v>
      </c>
      <c r="K4510">
        <v>1</v>
      </c>
      <c r="L4510">
        <v>1</v>
      </c>
      <c r="M4510">
        <v>0</v>
      </c>
      <c r="N4510">
        <v>301.5</v>
      </c>
      <c r="O4510">
        <f t="shared" si="210"/>
        <v>279.50509620509445</v>
      </c>
      <c r="P4510">
        <f t="shared" si="211"/>
        <v>21.994903794905554</v>
      </c>
      <c r="Q4510">
        <f t="shared" si="212"/>
        <v>483.77579294715071</v>
      </c>
    </row>
    <row r="4511" spans="1:17" x14ac:dyDescent="0.25">
      <c r="A4511">
        <v>4000</v>
      </c>
      <c r="B4511">
        <v>1925</v>
      </c>
      <c r="C4511">
        <v>3827</v>
      </c>
      <c r="D4511">
        <v>1613</v>
      </c>
      <c r="E4511">
        <v>1</v>
      </c>
      <c r="F4511">
        <v>6</v>
      </c>
      <c r="G4511">
        <v>3</v>
      </c>
      <c r="H4511">
        <v>1</v>
      </c>
      <c r="I4511">
        <v>0</v>
      </c>
      <c r="J4511">
        <v>1</v>
      </c>
      <c r="K4511">
        <v>0</v>
      </c>
      <c r="L4511">
        <v>1</v>
      </c>
      <c r="M4511">
        <v>0</v>
      </c>
      <c r="N4511">
        <v>361.7</v>
      </c>
      <c r="O4511">
        <f t="shared" si="210"/>
        <v>334.87942502344805</v>
      </c>
      <c r="P4511">
        <f t="shared" si="211"/>
        <v>26.820574976551939</v>
      </c>
      <c r="Q4511">
        <f t="shared" si="212"/>
        <v>719.34324207284396</v>
      </c>
    </row>
    <row r="4512" spans="1:17" x14ac:dyDescent="0.25">
      <c r="A4512">
        <v>13593</v>
      </c>
      <c r="B4512">
        <v>1940</v>
      </c>
      <c r="C4512">
        <v>2608</v>
      </c>
      <c r="D4512">
        <v>1476</v>
      </c>
      <c r="E4512">
        <v>2</v>
      </c>
      <c r="F4512">
        <v>7</v>
      </c>
      <c r="G4512">
        <v>3</v>
      </c>
      <c r="H4512">
        <v>1</v>
      </c>
      <c r="I4512">
        <v>1</v>
      </c>
      <c r="J4512">
        <v>1</v>
      </c>
      <c r="K4512">
        <v>1</v>
      </c>
      <c r="L4512">
        <v>0</v>
      </c>
      <c r="M4512">
        <v>1</v>
      </c>
      <c r="N4512">
        <v>511.7</v>
      </c>
      <c r="O4512">
        <f t="shared" si="210"/>
        <v>475.84619800918477</v>
      </c>
      <c r="P4512">
        <f t="shared" si="211"/>
        <v>35.853801990815214</v>
      </c>
      <c r="Q4512">
        <f t="shared" si="212"/>
        <v>1285.4951171965849</v>
      </c>
    </row>
    <row r="4513" spans="1:17" x14ac:dyDescent="0.25">
      <c r="A4513">
        <v>6075</v>
      </c>
      <c r="B4513">
        <v>1920</v>
      </c>
      <c r="C4513">
        <v>2867</v>
      </c>
      <c r="D4513">
        <v>1527</v>
      </c>
      <c r="E4513">
        <v>2</v>
      </c>
      <c r="F4513">
        <v>8</v>
      </c>
      <c r="G4513">
        <v>4</v>
      </c>
      <c r="H4513">
        <v>1</v>
      </c>
      <c r="I4513">
        <v>1</v>
      </c>
      <c r="J4513">
        <v>1</v>
      </c>
      <c r="K4513">
        <v>0</v>
      </c>
      <c r="L4513">
        <v>1</v>
      </c>
      <c r="M4513">
        <v>0</v>
      </c>
      <c r="N4513">
        <v>384.7</v>
      </c>
      <c r="O4513">
        <f t="shared" si="210"/>
        <v>376.09364401509163</v>
      </c>
      <c r="P4513">
        <f t="shared" si="211"/>
        <v>8.6063559849083617</v>
      </c>
      <c r="Q4513">
        <f t="shared" si="212"/>
        <v>74.069363338967975</v>
      </c>
    </row>
    <row r="4514" spans="1:17" x14ac:dyDescent="0.25">
      <c r="A4514">
        <v>3365</v>
      </c>
      <c r="B4514">
        <v>1956</v>
      </c>
      <c r="C4514">
        <v>2424</v>
      </c>
      <c r="D4514">
        <v>1075</v>
      </c>
      <c r="E4514">
        <v>1</v>
      </c>
      <c r="F4514">
        <v>8</v>
      </c>
      <c r="G4514">
        <v>3</v>
      </c>
      <c r="H4514">
        <v>2</v>
      </c>
      <c r="I4514">
        <v>0</v>
      </c>
      <c r="J4514">
        <v>1</v>
      </c>
      <c r="K4514">
        <v>1</v>
      </c>
      <c r="L4514">
        <v>1</v>
      </c>
      <c r="M4514">
        <v>0</v>
      </c>
      <c r="N4514">
        <v>365.4</v>
      </c>
      <c r="O4514">
        <f t="shared" si="210"/>
        <v>299.78142470119172</v>
      </c>
      <c r="P4514">
        <f t="shared" si="211"/>
        <v>65.618575298808253</v>
      </c>
      <c r="Q4514">
        <f t="shared" si="212"/>
        <v>4305.7974242453683</v>
      </c>
    </row>
    <row r="4515" spans="1:17" x14ac:dyDescent="0.25">
      <c r="A4515">
        <v>3842</v>
      </c>
      <c r="B4515">
        <v>1937</v>
      </c>
      <c r="C4515">
        <v>1916</v>
      </c>
      <c r="D4515">
        <v>1194</v>
      </c>
      <c r="E4515">
        <v>2</v>
      </c>
      <c r="F4515">
        <v>6</v>
      </c>
      <c r="G4515">
        <v>2</v>
      </c>
      <c r="H4515">
        <v>1</v>
      </c>
      <c r="I4515">
        <v>0</v>
      </c>
      <c r="J4515">
        <v>1</v>
      </c>
      <c r="K4515">
        <v>1</v>
      </c>
      <c r="L4515">
        <v>1</v>
      </c>
      <c r="M4515">
        <v>0</v>
      </c>
      <c r="N4515">
        <v>330.1</v>
      </c>
      <c r="O4515">
        <f t="shared" si="210"/>
        <v>311.0583674617472</v>
      </c>
      <c r="P4515">
        <f t="shared" si="211"/>
        <v>19.041632538252827</v>
      </c>
      <c r="Q4515">
        <f t="shared" si="212"/>
        <v>362.5837697218488</v>
      </c>
    </row>
    <row r="4516" spans="1:17" x14ac:dyDescent="0.25">
      <c r="A4516">
        <v>8400</v>
      </c>
      <c r="B4516">
        <v>1919</v>
      </c>
      <c r="C4516">
        <v>6382</v>
      </c>
      <c r="D4516">
        <v>3496</v>
      </c>
      <c r="E4516">
        <v>2</v>
      </c>
      <c r="F4516">
        <v>12</v>
      </c>
      <c r="G4516">
        <v>8</v>
      </c>
      <c r="H4516">
        <v>3</v>
      </c>
      <c r="I4516">
        <v>1</v>
      </c>
      <c r="J4516">
        <v>1</v>
      </c>
      <c r="K4516">
        <v>2</v>
      </c>
      <c r="L4516">
        <v>0</v>
      </c>
      <c r="M4516">
        <v>1</v>
      </c>
      <c r="N4516">
        <v>772.1</v>
      </c>
      <c r="O4516">
        <f t="shared" si="210"/>
        <v>711.60400786048012</v>
      </c>
      <c r="P4516">
        <f t="shared" si="211"/>
        <v>60.495992139519899</v>
      </c>
      <c r="Q4516">
        <f t="shared" si="212"/>
        <v>3659.7650649448533</v>
      </c>
    </row>
    <row r="4517" spans="1:17" x14ac:dyDescent="0.25">
      <c r="A4517">
        <v>8400</v>
      </c>
      <c r="B4517">
        <v>1910</v>
      </c>
      <c r="C4517">
        <v>4592</v>
      </c>
      <c r="D4517">
        <v>2691</v>
      </c>
      <c r="E4517">
        <v>2</v>
      </c>
      <c r="F4517">
        <v>10</v>
      </c>
      <c r="G4517">
        <v>5</v>
      </c>
      <c r="H4517">
        <v>1</v>
      </c>
      <c r="I4517">
        <v>1</v>
      </c>
      <c r="J4517">
        <v>1</v>
      </c>
      <c r="K4517">
        <v>1</v>
      </c>
      <c r="L4517">
        <v>1</v>
      </c>
      <c r="M4517">
        <v>0</v>
      </c>
      <c r="N4517">
        <v>559</v>
      </c>
      <c r="O4517">
        <f t="shared" si="210"/>
        <v>528.26745679161138</v>
      </c>
      <c r="P4517">
        <f t="shared" si="211"/>
        <v>30.73254320838862</v>
      </c>
      <c r="Q4517">
        <f t="shared" si="212"/>
        <v>944.48921205547344</v>
      </c>
    </row>
    <row r="4518" spans="1:17" x14ac:dyDescent="0.25">
      <c r="A4518">
        <v>3080</v>
      </c>
      <c r="B4518">
        <v>1935</v>
      </c>
      <c r="C4518">
        <v>2167</v>
      </c>
      <c r="D4518">
        <v>1260</v>
      </c>
      <c r="E4518">
        <v>2</v>
      </c>
      <c r="F4518">
        <v>6</v>
      </c>
      <c r="G4518">
        <v>3</v>
      </c>
      <c r="H4518">
        <v>1</v>
      </c>
      <c r="I4518">
        <v>1</v>
      </c>
      <c r="J4518">
        <v>1</v>
      </c>
      <c r="K4518">
        <v>1</v>
      </c>
      <c r="L4518">
        <v>1</v>
      </c>
      <c r="M4518">
        <v>0</v>
      </c>
      <c r="N4518">
        <v>339.2</v>
      </c>
      <c r="O4518">
        <f t="shared" si="210"/>
        <v>334.04500434656154</v>
      </c>
      <c r="P4518">
        <f t="shared" si="211"/>
        <v>5.1549956534384478</v>
      </c>
      <c r="Q4518">
        <f t="shared" si="212"/>
        <v>26.57398018696929</v>
      </c>
    </row>
    <row r="4519" spans="1:17" x14ac:dyDescent="0.25">
      <c r="A4519">
        <v>5000</v>
      </c>
      <c r="B4519">
        <v>1930</v>
      </c>
      <c r="C4519">
        <v>3216</v>
      </c>
      <c r="D4519">
        <v>2040</v>
      </c>
      <c r="E4519">
        <v>2</v>
      </c>
      <c r="F4519">
        <v>7</v>
      </c>
      <c r="G4519">
        <v>4</v>
      </c>
      <c r="H4519">
        <v>1</v>
      </c>
      <c r="I4519">
        <v>1</v>
      </c>
      <c r="J4519">
        <v>1</v>
      </c>
      <c r="K4519">
        <v>1</v>
      </c>
      <c r="L4519">
        <v>0</v>
      </c>
      <c r="M4519">
        <v>1</v>
      </c>
      <c r="N4519">
        <v>475</v>
      </c>
      <c r="O4519">
        <f t="shared" si="210"/>
        <v>449.92657418395669</v>
      </c>
      <c r="P4519">
        <f t="shared" si="211"/>
        <v>25.073425816043311</v>
      </c>
      <c r="Q4519">
        <f t="shared" si="212"/>
        <v>628.67668215262722</v>
      </c>
    </row>
    <row r="4520" spans="1:17" x14ac:dyDescent="0.25">
      <c r="A4520">
        <v>10848</v>
      </c>
      <c r="B4520">
        <v>1960</v>
      </c>
      <c r="C4520">
        <v>3452</v>
      </c>
      <c r="D4520">
        <v>2671</v>
      </c>
      <c r="E4520">
        <v>1</v>
      </c>
      <c r="F4520">
        <v>7</v>
      </c>
      <c r="G4520">
        <v>3</v>
      </c>
      <c r="H4520">
        <v>3</v>
      </c>
      <c r="I4520">
        <v>0</v>
      </c>
      <c r="J4520">
        <v>1</v>
      </c>
      <c r="K4520">
        <v>2</v>
      </c>
      <c r="L4520">
        <v>1</v>
      </c>
      <c r="M4520">
        <v>0</v>
      </c>
      <c r="N4520">
        <v>625.9</v>
      </c>
      <c r="O4520">
        <f t="shared" si="210"/>
        <v>518.44179676982594</v>
      </c>
      <c r="P4520">
        <f t="shared" si="211"/>
        <v>107.45820323017404</v>
      </c>
      <c r="Q4520">
        <f t="shared" si="212"/>
        <v>11547.265441457386</v>
      </c>
    </row>
    <row r="4521" spans="1:17" x14ac:dyDescent="0.25">
      <c r="A4521">
        <v>7650</v>
      </c>
      <c r="B4521">
        <v>1920</v>
      </c>
      <c r="C4521">
        <v>4123</v>
      </c>
      <c r="D4521">
        <v>2088</v>
      </c>
      <c r="E4521">
        <v>2</v>
      </c>
      <c r="F4521">
        <v>8</v>
      </c>
      <c r="G4521">
        <v>4</v>
      </c>
      <c r="H4521">
        <v>1</v>
      </c>
      <c r="I4521">
        <v>1</v>
      </c>
      <c r="J4521">
        <v>1</v>
      </c>
      <c r="K4521">
        <v>1</v>
      </c>
      <c r="L4521">
        <v>1</v>
      </c>
      <c r="M4521">
        <v>0</v>
      </c>
      <c r="N4521">
        <v>617.29999999999995</v>
      </c>
      <c r="O4521">
        <f t="shared" si="210"/>
        <v>476.03510501438842</v>
      </c>
      <c r="P4521">
        <f t="shared" si="211"/>
        <v>141.26489498561153</v>
      </c>
      <c r="Q4521">
        <f t="shared" si="212"/>
        <v>19955.770555295854</v>
      </c>
    </row>
    <row r="4522" spans="1:17" x14ac:dyDescent="0.25">
      <c r="A4522">
        <v>5122</v>
      </c>
      <c r="B4522">
        <v>1951</v>
      </c>
      <c r="C4522">
        <v>1664</v>
      </c>
      <c r="D4522">
        <v>792</v>
      </c>
      <c r="E4522">
        <v>1</v>
      </c>
      <c r="F4522">
        <v>5</v>
      </c>
      <c r="G4522">
        <v>2</v>
      </c>
      <c r="H4522">
        <v>1</v>
      </c>
      <c r="I4522">
        <v>0</v>
      </c>
      <c r="J4522">
        <v>1</v>
      </c>
      <c r="K4522">
        <v>1</v>
      </c>
      <c r="L4522">
        <v>1</v>
      </c>
      <c r="M4522">
        <v>0</v>
      </c>
      <c r="N4522">
        <v>332.6</v>
      </c>
      <c r="O4522">
        <f t="shared" si="210"/>
        <v>254.47895994352126</v>
      </c>
      <c r="P4522">
        <f t="shared" si="211"/>
        <v>78.121040056478762</v>
      </c>
      <c r="Q4522">
        <f t="shared" si="212"/>
        <v>6102.8968995059595</v>
      </c>
    </row>
    <row r="4523" spans="1:17" x14ac:dyDescent="0.25">
      <c r="A4523">
        <v>4620</v>
      </c>
      <c r="B4523">
        <v>1958</v>
      </c>
      <c r="C4523">
        <v>2672</v>
      </c>
      <c r="D4523">
        <v>1442</v>
      </c>
      <c r="E4523">
        <v>1.5</v>
      </c>
      <c r="F4523">
        <v>6</v>
      </c>
      <c r="G4523">
        <v>3</v>
      </c>
      <c r="H4523">
        <v>2</v>
      </c>
      <c r="I4523">
        <v>0</v>
      </c>
      <c r="J4523">
        <v>1</v>
      </c>
      <c r="K4523">
        <v>1</v>
      </c>
      <c r="L4523">
        <v>0</v>
      </c>
      <c r="M4523">
        <v>1</v>
      </c>
      <c r="N4523">
        <v>340.65600000000001</v>
      </c>
      <c r="O4523">
        <f t="shared" si="210"/>
        <v>382.53649040639755</v>
      </c>
      <c r="P4523">
        <f t="shared" si="211"/>
        <v>-41.880490406397541</v>
      </c>
      <c r="Q4523">
        <f t="shared" si="212"/>
        <v>1753.9754766803565</v>
      </c>
    </row>
    <row r="4524" spans="1:17" x14ac:dyDescent="0.25">
      <c r="A4524">
        <v>4594</v>
      </c>
      <c r="B4524">
        <v>1930</v>
      </c>
      <c r="C4524">
        <v>2790</v>
      </c>
      <c r="D4524">
        <v>1894</v>
      </c>
      <c r="E4524">
        <v>2</v>
      </c>
      <c r="F4524">
        <v>6</v>
      </c>
      <c r="G4524">
        <v>3</v>
      </c>
      <c r="H4524">
        <v>2</v>
      </c>
      <c r="I4524">
        <v>0</v>
      </c>
      <c r="J4524">
        <v>1</v>
      </c>
      <c r="K4524">
        <v>1</v>
      </c>
      <c r="L4524">
        <v>1</v>
      </c>
      <c r="M4524">
        <v>0</v>
      </c>
      <c r="N4524">
        <v>473.5</v>
      </c>
      <c r="O4524">
        <f t="shared" si="210"/>
        <v>401.1904339939918</v>
      </c>
      <c r="P4524">
        <f t="shared" si="211"/>
        <v>72.309566006008197</v>
      </c>
      <c r="Q4524">
        <f t="shared" si="212"/>
        <v>5228.6733359772561</v>
      </c>
    </row>
    <row r="4525" spans="1:17" x14ac:dyDescent="0.25">
      <c r="A4525">
        <v>3525</v>
      </c>
      <c r="B4525">
        <v>1940</v>
      </c>
      <c r="C4525">
        <v>3130</v>
      </c>
      <c r="D4525">
        <v>1632</v>
      </c>
      <c r="E4525">
        <v>1.5</v>
      </c>
      <c r="F4525">
        <v>6</v>
      </c>
      <c r="G4525">
        <v>3</v>
      </c>
      <c r="H4525">
        <v>2</v>
      </c>
      <c r="I4525">
        <v>0</v>
      </c>
      <c r="J4525">
        <v>1</v>
      </c>
      <c r="K4525">
        <v>1</v>
      </c>
      <c r="L4525">
        <v>0</v>
      </c>
      <c r="M4525">
        <v>1</v>
      </c>
      <c r="N4525">
        <v>447.1</v>
      </c>
      <c r="O4525">
        <f t="shared" si="210"/>
        <v>396.81933403285797</v>
      </c>
      <c r="P4525">
        <f t="shared" si="211"/>
        <v>50.280665967142056</v>
      </c>
      <c r="Q4525">
        <f t="shared" si="212"/>
        <v>2528.1453700993175</v>
      </c>
    </row>
    <row r="4526" spans="1:17" x14ac:dyDescent="0.25">
      <c r="A4526">
        <v>7492</v>
      </c>
      <c r="B4526">
        <v>1967</v>
      </c>
      <c r="C4526">
        <v>2548</v>
      </c>
      <c r="D4526">
        <v>1581</v>
      </c>
      <c r="E4526">
        <v>2</v>
      </c>
      <c r="F4526">
        <v>7</v>
      </c>
      <c r="G4526">
        <v>4</v>
      </c>
      <c r="H4526">
        <v>1</v>
      </c>
      <c r="I4526">
        <v>1</v>
      </c>
      <c r="J4526">
        <v>1</v>
      </c>
      <c r="K4526">
        <v>1</v>
      </c>
      <c r="L4526">
        <v>1</v>
      </c>
      <c r="M4526">
        <v>0</v>
      </c>
      <c r="N4526">
        <v>384</v>
      </c>
      <c r="O4526">
        <f t="shared" si="210"/>
        <v>400.3955121965252</v>
      </c>
      <c r="P4526">
        <f t="shared" si="211"/>
        <v>-16.395512196525203</v>
      </c>
      <c r="Q4526">
        <f t="shared" si="212"/>
        <v>268.81282018640673</v>
      </c>
    </row>
    <row r="4527" spans="1:17" x14ac:dyDescent="0.25">
      <c r="A4527">
        <v>4500</v>
      </c>
      <c r="B4527">
        <v>1952</v>
      </c>
      <c r="C4527">
        <v>2180</v>
      </c>
      <c r="D4527">
        <v>952</v>
      </c>
      <c r="E4527">
        <v>1</v>
      </c>
      <c r="F4527">
        <v>4</v>
      </c>
      <c r="G4527">
        <v>2</v>
      </c>
      <c r="H4527">
        <v>1</v>
      </c>
      <c r="I4527">
        <v>1</v>
      </c>
      <c r="J4527">
        <v>1</v>
      </c>
      <c r="K4527">
        <v>0</v>
      </c>
      <c r="L4527">
        <v>1</v>
      </c>
      <c r="M4527">
        <v>0</v>
      </c>
      <c r="N4527">
        <v>331.1</v>
      </c>
      <c r="O4527">
        <f t="shared" si="210"/>
        <v>274.04487925568731</v>
      </c>
      <c r="P4527">
        <f t="shared" si="211"/>
        <v>57.055120744312717</v>
      </c>
      <c r="Q4527">
        <f t="shared" si="212"/>
        <v>3255.2868031481034</v>
      </c>
    </row>
    <row r="4528" spans="1:17" x14ac:dyDescent="0.25">
      <c r="A4528">
        <v>8849</v>
      </c>
      <c r="B4528">
        <v>1885</v>
      </c>
      <c r="C4528">
        <v>4521</v>
      </c>
      <c r="D4528">
        <v>2686</v>
      </c>
      <c r="E4528">
        <v>2</v>
      </c>
      <c r="F4528">
        <v>10</v>
      </c>
      <c r="G4528">
        <v>6</v>
      </c>
      <c r="H4528">
        <v>3</v>
      </c>
      <c r="I4528">
        <v>0</v>
      </c>
      <c r="J4528">
        <v>1</v>
      </c>
      <c r="K4528">
        <v>1</v>
      </c>
      <c r="L4528">
        <v>0</v>
      </c>
      <c r="M4528">
        <v>1</v>
      </c>
      <c r="N4528">
        <v>639.6</v>
      </c>
      <c r="O4528">
        <f t="shared" si="210"/>
        <v>577.91863747647312</v>
      </c>
      <c r="P4528">
        <f t="shared" si="211"/>
        <v>61.6813625235269</v>
      </c>
      <c r="Q4528">
        <f t="shared" si="212"/>
        <v>3804.5904827587487</v>
      </c>
    </row>
    <row r="4529" spans="1:17" x14ac:dyDescent="0.25">
      <c r="A4529">
        <v>5000</v>
      </c>
      <c r="B4529">
        <v>1950</v>
      </c>
      <c r="C4529">
        <v>2826</v>
      </c>
      <c r="D4529">
        <v>1252</v>
      </c>
      <c r="E4529">
        <v>1</v>
      </c>
      <c r="F4529">
        <v>6</v>
      </c>
      <c r="G4529">
        <v>2</v>
      </c>
      <c r="H4529">
        <v>1</v>
      </c>
      <c r="I4529">
        <v>0</v>
      </c>
      <c r="J4529">
        <v>1</v>
      </c>
      <c r="K4529">
        <v>1</v>
      </c>
      <c r="L4529">
        <v>0</v>
      </c>
      <c r="M4529">
        <v>0</v>
      </c>
      <c r="N4529">
        <v>335.4</v>
      </c>
      <c r="O4529">
        <f t="shared" si="210"/>
        <v>324.83480530176433</v>
      </c>
      <c r="P4529">
        <f t="shared" si="211"/>
        <v>10.565194698235644</v>
      </c>
      <c r="Q4529">
        <f t="shared" si="212"/>
        <v>111.62333901162656</v>
      </c>
    </row>
    <row r="4530" spans="1:17" x14ac:dyDescent="0.25">
      <c r="A4530">
        <v>8240</v>
      </c>
      <c r="B4530">
        <v>1915</v>
      </c>
      <c r="C4530">
        <v>5371</v>
      </c>
      <c r="D4530">
        <v>2974</v>
      </c>
      <c r="E4530">
        <v>2</v>
      </c>
      <c r="F4530">
        <v>8</v>
      </c>
      <c r="G4530">
        <v>5</v>
      </c>
      <c r="H4530">
        <v>2</v>
      </c>
      <c r="I4530">
        <v>2</v>
      </c>
      <c r="J4530">
        <v>1</v>
      </c>
      <c r="K4530">
        <v>1</v>
      </c>
      <c r="L4530">
        <v>0</v>
      </c>
      <c r="M4530">
        <v>0</v>
      </c>
      <c r="N4530">
        <v>526</v>
      </c>
      <c r="O4530">
        <f t="shared" si="210"/>
        <v>616.58184152622448</v>
      </c>
      <c r="P4530">
        <f t="shared" si="211"/>
        <v>-90.58184152622448</v>
      </c>
      <c r="Q4530">
        <f t="shared" si="212"/>
        <v>8205.070014282046</v>
      </c>
    </row>
    <row r="4531" spans="1:17" x14ac:dyDescent="0.25">
      <c r="A4531">
        <v>6665</v>
      </c>
      <c r="B4531">
        <v>1938</v>
      </c>
      <c r="C4531">
        <v>3232</v>
      </c>
      <c r="D4531">
        <v>2012</v>
      </c>
      <c r="E4531">
        <v>2</v>
      </c>
      <c r="F4531">
        <v>7</v>
      </c>
      <c r="G4531">
        <v>3</v>
      </c>
      <c r="H4531">
        <v>1</v>
      </c>
      <c r="I4531">
        <v>1</v>
      </c>
      <c r="J4531">
        <v>1</v>
      </c>
      <c r="K4531">
        <v>1</v>
      </c>
      <c r="L4531">
        <v>1</v>
      </c>
      <c r="M4531">
        <v>0</v>
      </c>
      <c r="N4531">
        <v>432.3</v>
      </c>
      <c r="O4531">
        <f t="shared" si="210"/>
        <v>437.48237115515479</v>
      </c>
      <c r="P4531">
        <f t="shared" si="211"/>
        <v>-5.1823711551547831</v>
      </c>
      <c r="Q4531">
        <f t="shared" si="212"/>
        <v>26.85697078978032</v>
      </c>
    </row>
    <row r="4532" spans="1:17" x14ac:dyDescent="0.25">
      <c r="A4532">
        <v>6761</v>
      </c>
      <c r="B4532">
        <v>1940</v>
      </c>
      <c r="C4532">
        <v>2900</v>
      </c>
      <c r="D4532">
        <v>1664</v>
      </c>
      <c r="E4532">
        <v>2</v>
      </c>
      <c r="F4532">
        <v>8</v>
      </c>
      <c r="G4532">
        <v>3</v>
      </c>
      <c r="H4532">
        <v>2</v>
      </c>
      <c r="I4532">
        <v>1</v>
      </c>
      <c r="J4532">
        <v>1</v>
      </c>
      <c r="K4532">
        <v>1</v>
      </c>
      <c r="L4532">
        <v>1</v>
      </c>
      <c r="M4532">
        <v>0</v>
      </c>
      <c r="N4532">
        <v>484.7</v>
      </c>
      <c r="O4532">
        <f t="shared" si="210"/>
        <v>431.67822556419412</v>
      </c>
      <c r="P4532">
        <f t="shared" si="211"/>
        <v>53.021774435805867</v>
      </c>
      <c r="Q4532">
        <f t="shared" si="212"/>
        <v>2811.3085643214768</v>
      </c>
    </row>
    <row r="4533" spans="1:17" x14ac:dyDescent="0.25">
      <c r="A4533">
        <v>6250</v>
      </c>
      <c r="B4533">
        <v>1910</v>
      </c>
      <c r="C4533">
        <v>3450</v>
      </c>
      <c r="D4533">
        <v>1885</v>
      </c>
      <c r="E4533">
        <v>2</v>
      </c>
      <c r="F4533">
        <v>9</v>
      </c>
      <c r="G4533">
        <v>5</v>
      </c>
      <c r="H4533">
        <v>1</v>
      </c>
      <c r="I4533">
        <v>0</v>
      </c>
      <c r="J4533">
        <v>1</v>
      </c>
      <c r="K4533">
        <v>1</v>
      </c>
      <c r="L4533">
        <v>1</v>
      </c>
      <c r="M4533">
        <v>0</v>
      </c>
      <c r="N4533">
        <v>428.8</v>
      </c>
      <c r="O4533">
        <f t="shared" si="210"/>
        <v>412.37179604011709</v>
      </c>
      <c r="P4533">
        <f t="shared" si="211"/>
        <v>16.428203959882921</v>
      </c>
      <c r="Q4533">
        <f t="shared" si="212"/>
        <v>269.8858853475129</v>
      </c>
    </row>
    <row r="4534" spans="1:17" x14ac:dyDescent="0.25">
      <c r="A4534">
        <v>4613</v>
      </c>
      <c r="B4534">
        <v>1958</v>
      </c>
      <c r="C4534">
        <v>2308</v>
      </c>
      <c r="D4534">
        <v>1553</v>
      </c>
      <c r="E4534">
        <v>1</v>
      </c>
      <c r="F4534">
        <v>7</v>
      </c>
      <c r="G4534">
        <v>3</v>
      </c>
      <c r="H4534">
        <v>1</v>
      </c>
      <c r="I4534">
        <v>1</v>
      </c>
      <c r="J4534">
        <v>1</v>
      </c>
      <c r="K4534">
        <v>1</v>
      </c>
      <c r="L4534">
        <v>1</v>
      </c>
      <c r="M4534">
        <v>0</v>
      </c>
      <c r="N4534">
        <v>321.89999999999998</v>
      </c>
      <c r="O4534">
        <f t="shared" si="210"/>
        <v>329.73200163850356</v>
      </c>
      <c r="P4534">
        <f t="shared" si="211"/>
        <v>-7.8320016385035842</v>
      </c>
      <c r="Q4534">
        <f t="shared" si="212"/>
        <v>61.340249665522826</v>
      </c>
    </row>
    <row r="4535" spans="1:17" x14ac:dyDescent="0.25">
      <c r="A4535">
        <v>4232</v>
      </c>
      <c r="B4535">
        <v>1950</v>
      </c>
      <c r="C4535">
        <v>2176</v>
      </c>
      <c r="D4535">
        <v>1056</v>
      </c>
      <c r="E4535">
        <v>1</v>
      </c>
      <c r="F4535">
        <v>5</v>
      </c>
      <c r="G4535">
        <v>2</v>
      </c>
      <c r="H4535">
        <v>1</v>
      </c>
      <c r="I4535">
        <v>0</v>
      </c>
      <c r="J4535">
        <v>1</v>
      </c>
      <c r="K4535">
        <v>1</v>
      </c>
      <c r="L4535">
        <v>1</v>
      </c>
      <c r="M4535">
        <v>0</v>
      </c>
      <c r="N4535">
        <v>321.60000000000002</v>
      </c>
      <c r="O4535">
        <f t="shared" si="210"/>
        <v>276.55043745907795</v>
      </c>
      <c r="P4535">
        <f t="shared" si="211"/>
        <v>45.049562540922068</v>
      </c>
      <c r="Q4535">
        <f t="shared" si="212"/>
        <v>2029.4630851284487</v>
      </c>
    </row>
    <row r="4536" spans="1:17" x14ac:dyDescent="0.25">
      <c r="A4536">
        <v>4692</v>
      </c>
      <c r="B4536">
        <v>1932</v>
      </c>
      <c r="C4536">
        <v>2268</v>
      </c>
      <c r="D4536">
        <v>1352</v>
      </c>
      <c r="E4536">
        <v>2</v>
      </c>
      <c r="F4536">
        <v>7</v>
      </c>
      <c r="G4536">
        <v>3</v>
      </c>
      <c r="H4536">
        <v>1</v>
      </c>
      <c r="I4536">
        <v>1</v>
      </c>
      <c r="J4536">
        <v>1</v>
      </c>
      <c r="K4536">
        <v>1</v>
      </c>
      <c r="L4536">
        <v>0</v>
      </c>
      <c r="M4536">
        <v>0</v>
      </c>
      <c r="N4536">
        <v>385.5</v>
      </c>
      <c r="O4536">
        <f t="shared" si="210"/>
        <v>367.07182332322679</v>
      </c>
      <c r="P4536">
        <f t="shared" si="211"/>
        <v>18.428176676773205</v>
      </c>
      <c r="Q4536">
        <f t="shared" si="212"/>
        <v>339.59769563036792</v>
      </c>
    </row>
    <row r="4537" spans="1:17" x14ac:dyDescent="0.25">
      <c r="A4537">
        <v>7753</v>
      </c>
      <c r="B4537">
        <v>1970</v>
      </c>
      <c r="C4537">
        <v>2446</v>
      </c>
      <c r="D4537">
        <v>1726</v>
      </c>
      <c r="E4537">
        <v>2</v>
      </c>
      <c r="F4537">
        <v>8</v>
      </c>
      <c r="G4537">
        <v>4</v>
      </c>
      <c r="H4537">
        <v>1</v>
      </c>
      <c r="I4537">
        <v>1</v>
      </c>
      <c r="J4537">
        <v>1</v>
      </c>
      <c r="K4537">
        <v>1</v>
      </c>
      <c r="L4537">
        <v>1</v>
      </c>
      <c r="M4537">
        <v>0</v>
      </c>
      <c r="N4537">
        <v>405.1</v>
      </c>
      <c r="O4537">
        <f t="shared" si="210"/>
        <v>407.77392283893204</v>
      </c>
      <c r="P4537">
        <f t="shared" si="211"/>
        <v>-2.6739228389320147</v>
      </c>
      <c r="Q4537">
        <f t="shared" si="212"/>
        <v>7.1498633485622447</v>
      </c>
    </row>
    <row r="4538" spans="1:17" x14ac:dyDescent="0.25">
      <c r="A4538">
        <v>5407</v>
      </c>
      <c r="B4538">
        <v>1912</v>
      </c>
      <c r="C4538">
        <v>2721</v>
      </c>
      <c r="D4538">
        <v>1750</v>
      </c>
      <c r="E4538">
        <v>2</v>
      </c>
      <c r="F4538">
        <v>7</v>
      </c>
      <c r="G4538">
        <v>4</v>
      </c>
      <c r="H4538">
        <v>1</v>
      </c>
      <c r="I4538">
        <v>0</v>
      </c>
      <c r="J4538">
        <v>1</v>
      </c>
      <c r="K4538">
        <v>0</v>
      </c>
      <c r="L4538">
        <v>1</v>
      </c>
      <c r="M4538">
        <v>0</v>
      </c>
      <c r="N4538">
        <v>360.5</v>
      </c>
      <c r="O4538">
        <f t="shared" si="210"/>
        <v>357.45238747295696</v>
      </c>
      <c r="P4538">
        <f t="shared" si="211"/>
        <v>3.047612527043043</v>
      </c>
      <c r="Q4538">
        <f t="shared" si="212"/>
        <v>9.2879421149896828</v>
      </c>
    </row>
    <row r="4539" spans="1:17" x14ac:dyDescent="0.25">
      <c r="A4539">
        <v>5000</v>
      </c>
      <c r="B4539">
        <v>1915</v>
      </c>
      <c r="C4539">
        <v>2696</v>
      </c>
      <c r="D4539">
        <v>1537</v>
      </c>
      <c r="E4539">
        <v>2</v>
      </c>
      <c r="F4539">
        <v>7</v>
      </c>
      <c r="G4539">
        <v>3</v>
      </c>
      <c r="H4539">
        <v>1</v>
      </c>
      <c r="I4539">
        <v>1</v>
      </c>
      <c r="J4539">
        <v>1</v>
      </c>
      <c r="K4539">
        <v>0</v>
      </c>
      <c r="L4539">
        <v>1</v>
      </c>
      <c r="M4539">
        <v>0</v>
      </c>
      <c r="N4539">
        <v>445.9</v>
      </c>
      <c r="O4539">
        <f t="shared" si="210"/>
        <v>362.74854996005388</v>
      </c>
      <c r="P4539">
        <f t="shared" si="211"/>
        <v>83.151450039946099</v>
      </c>
      <c r="Q4539">
        <f t="shared" si="212"/>
        <v>6914.1636437456518</v>
      </c>
    </row>
    <row r="4540" spans="1:17" x14ac:dyDescent="0.25">
      <c r="A4540">
        <v>5500</v>
      </c>
      <c r="B4540">
        <v>1930</v>
      </c>
      <c r="C4540">
        <v>4504</v>
      </c>
      <c r="D4540">
        <v>2352</v>
      </c>
      <c r="E4540">
        <v>2</v>
      </c>
      <c r="F4540">
        <v>8</v>
      </c>
      <c r="G4540">
        <v>4</v>
      </c>
      <c r="H4540">
        <v>1</v>
      </c>
      <c r="I4540">
        <v>2</v>
      </c>
      <c r="J4540">
        <v>1</v>
      </c>
      <c r="K4540">
        <v>1</v>
      </c>
      <c r="L4540">
        <v>1</v>
      </c>
      <c r="M4540">
        <v>0</v>
      </c>
      <c r="N4540">
        <v>564.9</v>
      </c>
      <c r="O4540">
        <f t="shared" si="210"/>
        <v>503.21579209646325</v>
      </c>
      <c r="P4540">
        <f t="shared" si="211"/>
        <v>61.684207903536731</v>
      </c>
      <c r="Q4540">
        <f t="shared" si="212"/>
        <v>3804.9415046867434</v>
      </c>
    </row>
    <row r="4541" spans="1:17" x14ac:dyDescent="0.25">
      <c r="A4541">
        <v>4992</v>
      </c>
      <c r="B4541">
        <v>1956</v>
      </c>
      <c r="C4541">
        <v>2520</v>
      </c>
      <c r="D4541">
        <v>1834</v>
      </c>
      <c r="E4541">
        <v>1</v>
      </c>
      <c r="F4541">
        <v>5</v>
      </c>
      <c r="G4541">
        <v>3</v>
      </c>
      <c r="H4541">
        <v>1</v>
      </c>
      <c r="I4541">
        <v>0</v>
      </c>
      <c r="J4541">
        <v>1</v>
      </c>
      <c r="K4541">
        <v>1</v>
      </c>
      <c r="L4541">
        <v>0</v>
      </c>
      <c r="M4541">
        <v>1</v>
      </c>
      <c r="N4541">
        <v>432.5</v>
      </c>
      <c r="O4541">
        <f t="shared" si="210"/>
        <v>360.62941631015298</v>
      </c>
      <c r="P4541">
        <f t="shared" si="211"/>
        <v>71.870583689847024</v>
      </c>
      <c r="Q4541">
        <f t="shared" si="212"/>
        <v>5165.380799919305</v>
      </c>
    </row>
    <row r="4542" spans="1:17" x14ac:dyDescent="0.25">
      <c r="A4542">
        <v>6075</v>
      </c>
      <c r="B4542">
        <v>1890</v>
      </c>
      <c r="C4542">
        <v>2459</v>
      </c>
      <c r="D4542">
        <v>1468</v>
      </c>
      <c r="E4542">
        <v>2</v>
      </c>
      <c r="F4542">
        <v>8</v>
      </c>
      <c r="G4542">
        <v>4</v>
      </c>
      <c r="H4542">
        <v>1</v>
      </c>
      <c r="I4542">
        <v>1</v>
      </c>
      <c r="J4542">
        <v>1</v>
      </c>
      <c r="K4542">
        <v>2</v>
      </c>
      <c r="L4542">
        <v>0</v>
      </c>
      <c r="M4542">
        <v>0</v>
      </c>
      <c r="N4542">
        <v>381.3</v>
      </c>
      <c r="O4542">
        <f t="shared" si="210"/>
        <v>407.38262403080529</v>
      </c>
      <c r="P4542">
        <f t="shared" si="211"/>
        <v>-26.082624030805277</v>
      </c>
      <c r="Q4542">
        <f t="shared" si="212"/>
        <v>680.30327633234094</v>
      </c>
    </row>
    <row r="4543" spans="1:17" x14ac:dyDescent="0.25">
      <c r="A4543">
        <v>4620</v>
      </c>
      <c r="B4543">
        <v>1958</v>
      </c>
      <c r="C4543">
        <v>2584</v>
      </c>
      <c r="D4543">
        <v>1442</v>
      </c>
      <c r="E4543">
        <v>1.5</v>
      </c>
      <c r="F4543">
        <v>6</v>
      </c>
      <c r="G4543">
        <v>3</v>
      </c>
      <c r="H4543">
        <v>2</v>
      </c>
      <c r="I4543">
        <v>0</v>
      </c>
      <c r="J4543">
        <v>1</v>
      </c>
      <c r="K4543">
        <v>0</v>
      </c>
      <c r="L4543">
        <v>1</v>
      </c>
      <c r="M4543">
        <v>0</v>
      </c>
      <c r="N4543">
        <v>348.8</v>
      </c>
      <c r="O4543">
        <f t="shared" si="210"/>
        <v>334.4284182443738</v>
      </c>
      <c r="P4543">
        <f t="shared" si="211"/>
        <v>14.37158175562621</v>
      </c>
      <c r="Q4543">
        <f t="shared" si="212"/>
        <v>206.54236215864813</v>
      </c>
    </row>
    <row r="4544" spans="1:17" x14ac:dyDescent="0.25">
      <c r="A4544">
        <v>3430</v>
      </c>
      <c r="B4544">
        <v>1940</v>
      </c>
      <c r="C4544">
        <v>2438</v>
      </c>
      <c r="D4544">
        <v>1612</v>
      </c>
      <c r="E4544">
        <v>2</v>
      </c>
      <c r="F4544">
        <v>7</v>
      </c>
      <c r="G4544">
        <v>4</v>
      </c>
      <c r="H4544">
        <v>1</v>
      </c>
      <c r="I4544">
        <v>1</v>
      </c>
      <c r="J4544">
        <v>1</v>
      </c>
      <c r="K4544">
        <v>1</v>
      </c>
      <c r="L4544">
        <v>1</v>
      </c>
      <c r="M4544">
        <v>0</v>
      </c>
      <c r="N4544">
        <v>356</v>
      </c>
      <c r="O4544">
        <f t="shared" si="210"/>
        <v>363.43109501433645</v>
      </c>
      <c r="P4544">
        <f t="shared" si="211"/>
        <v>-7.4310950143364494</v>
      </c>
      <c r="Q4544">
        <f t="shared" si="212"/>
        <v>55.221173112096032</v>
      </c>
    </row>
    <row r="4545" spans="1:17" x14ac:dyDescent="0.25">
      <c r="A4545">
        <v>6699</v>
      </c>
      <c r="B4545">
        <v>1935</v>
      </c>
      <c r="C4545">
        <v>4127</v>
      </c>
      <c r="D4545">
        <v>2663</v>
      </c>
      <c r="E4545">
        <v>2</v>
      </c>
      <c r="F4545">
        <v>9</v>
      </c>
      <c r="G4545">
        <v>4</v>
      </c>
      <c r="H4545">
        <v>2</v>
      </c>
      <c r="I4545">
        <v>1</v>
      </c>
      <c r="J4545">
        <v>1</v>
      </c>
      <c r="K4545">
        <v>0</v>
      </c>
      <c r="L4545">
        <v>0</v>
      </c>
      <c r="M4545">
        <v>1</v>
      </c>
      <c r="N4545">
        <v>734.5</v>
      </c>
      <c r="O4545">
        <f t="shared" si="210"/>
        <v>529.35396168171667</v>
      </c>
      <c r="P4545">
        <f t="shared" si="211"/>
        <v>205.14603831828333</v>
      </c>
      <c r="Q4545">
        <f t="shared" si="212"/>
        <v>42084.897037686576</v>
      </c>
    </row>
    <row r="4546" spans="1:17" x14ac:dyDescent="0.25">
      <c r="A4546">
        <v>7808</v>
      </c>
      <c r="B4546">
        <v>1939</v>
      </c>
      <c r="C4546">
        <v>2368</v>
      </c>
      <c r="D4546">
        <v>1380</v>
      </c>
      <c r="E4546">
        <v>2</v>
      </c>
      <c r="F4546">
        <v>7</v>
      </c>
      <c r="G4546">
        <v>3</v>
      </c>
      <c r="H4546">
        <v>1</v>
      </c>
      <c r="I4546">
        <v>1</v>
      </c>
      <c r="J4546">
        <v>1</v>
      </c>
      <c r="K4546">
        <v>1</v>
      </c>
      <c r="L4546">
        <v>0</v>
      </c>
      <c r="M4546">
        <v>0</v>
      </c>
      <c r="N4546">
        <v>387</v>
      </c>
      <c r="O4546">
        <f t="shared" si="210"/>
        <v>398.2518463942406</v>
      </c>
      <c r="P4546">
        <f t="shared" si="211"/>
        <v>-11.251846394240602</v>
      </c>
      <c r="Q4546">
        <f t="shared" si="212"/>
        <v>126.60404727958523</v>
      </c>
    </row>
    <row r="4547" spans="1:17" x14ac:dyDescent="0.25">
      <c r="A4547">
        <v>6407</v>
      </c>
      <c r="B4547">
        <v>1925</v>
      </c>
      <c r="C4547">
        <v>2008</v>
      </c>
      <c r="D4547">
        <v>1152</v>
      </c>
      <c r="E4547">
        <v>2</v>
      </c>
      <c r="F4547">
        <v>6</v>
      </c>
      <c r="G4547">
        <v>3</v>
      </c>
      <c r="H4547">
        <v>1</v>
      </c>
      <c r="I4547">
        <v>0</v>
      </c>
      <c r="J4547">
        <v>1</v>
      </c>
      <c r="K4547">
        <v>1</v>
      </c>
      <c r="L4547">
        <v>1</v>
      </c>
      <c r="M4547">
        <v>0</v>
      </c>
      <c r="N4547">
        <v>355.5</v>
      </c>
      <c r="O4547">
        <f t="shared" si="210"/>
        <v>331.89962944411872</v>
      </c>
      <c r="P4547">
        <f t="shared" si="211"/>
        <v>23.600370555881284</v>
      </c>
      <c r="Q4547">
        <f t="shared" si="212"/>
        <v>556.97749037490826</v>
      </c>
    </row>
    <row r="4548" spans="1:17" x14ac:dyDescent="0.25">
      <c r="A4548">
        <v>8400</v>
      </c>
      <c r="B4548">
        <v>1895</v>
      </c>
      <c r="C4548">
        <v>4411</v>
      </c>
      <c r="D4548">
        <v>2190</v>
      </c>
      <c r="E4548">
        <v>2</v>
      </c>
      <c r="F4548">
        <v>7</v>
      </c>
      <c r="G4548">
        <v>4</v>
      </c>
      <c r="H4548">
        <v>1</v>
      </c>
      <c r="I4548">
        <v>1</v>
      </c>
      <c r="J4548">
        <v>1</v>
      </c>
      <c r="K4548">
        <v>1</v>
      </c>
      <c r="L4548">
        <v>0</v>
      </c>
      <c r="M4548">
        <v>0</v>
      </c>
      <c r="N4548">
        <v>546.6</v>
      </c>
      <c r="O4548">
        <f t="shared" si="210"/>
        <v>506.29292874752502</v>
      </c>
      <c r="P4548">
        <f t="shared" si="211"/>
        <v>40.307071252474998</v>
      </c>
      <c r="Q4548">
        <f t="shared" si="212"/>
        <v>1624.6599929520964</v>
      </c>
    </row>
    <row r="4549" spans="1:17" x14ac:dyDescent="0.25">
      <c r="A4549">
        <v>5625</v>
      </c>
      <c r="B4549">
        <v>1950</v>
      </c>
      <c r="C4549">
        <v>2084</v>
      </c>
      <c r="D4549">
        <v>1000</v>
      </c>
      <c r="E4549">
        <v>1</v>
      </c>
      <c r="F4549">
        <v>5</v>
      </c>
      <c r="G4549">
        <v>2</v>
      </c>
      <c r="H4549">
        <v>1</v>
      </c>
      <c r="I4549">
        <v>0</v>
      </c>
      <c r="J4549">
        <v>1</v>
      </c>
      <c r="K4549">
        <v>1</v>
      </c>
      <c r="L4549">
        <v>1</v>
      </c>
      <c r="M4549">
        <v>0</v>
      </c>
      <c r="N4549">
        <v>309.10000000000002</v>
      </c>
      <c r="O4549">
        <f t="shared" ref="O4549:O4612" si="213">$N$2+SUMPRODUCT($A$2:$M$2,A4549:M4549)</f>
        <v>282.5877863649435</v>
      </c>
      <c r="P4549">
        <f t="shared" ref="P4549:P4612" si="214">N4549-O4549</f>
        <v>26.512213635056526</v>
      </c>
      <c r="Q4549">
        <f t="shared" ref="Q4549:Q4612" si="215">P4549^2</f>
        <v>702.89747183087718</v>
      </c>
    </row>
    <row r="4550" spans="1:17" x14ac:dyDescent="0.25">
      <c r="A4550">
        <v>9506</v>
      </c>
      <c r="B4550">
        <v>1920</v>
      </c>
      <c r="C4550">
        <v>3995</v>
      </c>
      <c r="D4550">
        <v>2130</v>
      </c>
      <c r="E4550">
        <v>2</v>
      </c>
      <c r="F4550">
        <v>10</v>
      </c>
      <c r="G4550">
        <v>5</v>
      </c>
      <c r="H4550">
        <v>1</v>
      </c>
      <c r="I4550">
        <v>0</v>
      </c>
      <c r="J4550">
        <v>1</v>
      </c>
      <c r="K4550">
        <v>1</v>
      </c>
      <c r="L4550">
        <v>1</v>
      </c>
      <c r="M4550">
        <v>0</v>
      </c>
      <c r="N4550">
        <v>449.7</v>
      </c>
      <c r="O4550">
        <f t="shared" si="213"/>
        <v>470.48403295242503</v>
      </c>
      <c r="P4550">
        <f t="shared" si="214"/>
        <v>-20.784032952425036</v>
      </c>
      <c r="Q4550">
        <f t="shared" si="215"/>
        <v>431.97602576748977</v>
      </c>
    </row>
    <row r="4551" spans="1:17" x14ac:dyDescent="0.25">
      <c r="A4551">
        <v>5000</v>
      </c>
      <c r="B4551">
        <v>1953</v>
      </c>
      <c r="C4551">
        <v>2562</v>
      </c>
      <c r="D4551">
        <v>1145</v>
      </c>
      <c r="E4551">
        <v>1</v>
      </c>
      <c r="F4551">
        <v>6</v>
      </c>
      <c r="G4551">
        <v>3</v>
      </c>
      <c r="H4551">
        <v>2</v>
      </c>
      <c r="I4551">
        <v>0</v>
      </c>
      <c r="J4551">
        <v>1</v>
      </c>
      <c r="K4551">
        <v>1</v>
      </c>
      <c r="L4551">
        <v>1</v>
      </c>
      <c r="M4551">
        <v>0</v>
      </c>
      <c r="N4551">
        <v>332.8</v>
      </c>
      <c r="O4551">
        <f t="shared" si="213"/>
        <v>320.40348347938397</v>
      </c>
      <c r="P4551">
        <f t="shared" si="214"/>
        <v>12.396516520616046</v>
      </c>
      <c r="Q4551">
        <f t="shared" si="215"/>
        <v>153.67362184590658</v>
      </c>
    </row>
    <row r="4552" spans="1:17" x14ac:dyDescent="0.25">
      <c r="A4552">
        <v>7000</v>
      </c>
      <c r="B4552">
        <v>1925</v>
      </c>
      <c r="C4552">
        <v>2676</v>
      </c>
      <c r="D4552">
        <v>1518</v>
      </c>
      <c r="E4552">
        <v>2</v>
      </c>
      <c r="F4552">
        <v>7</v>
      </c>
      <c r="G4552">
        <v>3</v>
      </c>
      <c r="H4552">
        <v>1</v>
      </c>
      <c r="I4552">
        <v>1</v>
      </c>
      <c r="J4552">
        <v>1</v>
      </c>
      <c r="K4552">
        <v>1</v>
      </c>
      <c r="L4552">
        <v>1</v>
      </c>
      <c r="M4552">
        <v>0</v>
      </c>
      <c r="N4552">
        <v>408.3</v>
      </c>
      <c r="O4552">
        <f t="shared" si="213"/>
        <v>396.80363733811561</v>
      </c>
      <c r="P4552">
        <f t="shared" si="214"/>
        <v>11.496362661884405</v>
      </c>
      <c r="Q4552">
        <f t="shared" si="215"/>
        <v>132.16635445356988</v>
      </c>
    </row>
    <row r="4553" spans="1:17" x14ac:dyDescent="0.25">
      <c r="A4553">
        <v>4265</v>
      </c>
      <c r="B4553">
        <v>1925</v>
      </c>
      <c r="C4553">
        <v>1980</v>
      </c>
      <c r="D4553">
        <v>950</v>
      </c>
      <c r="E4553">
        <v>1</v>
      </c>
      <c r="F4553">
        <v>5</v>
      </c>
      <c r="G4553">
        <v>2</v>
      </c>
      <c r="H4553">
        <v>1</v>
      </c>
      <c r="I4553">
        <v>0</v>
      </c>
      <c r="J4553">
        <v>1</v>
      </c>
      <c r="K4553">
        <v>1</v>
      </c>
      <c r="L4553">
        <v>1</v>
      </c>
      <c r="M4553">
        <v>0</v>
      </c>
      <c r="N4553">
        <v>292.39999999999998</v>
      </c>
      <c r="O4553">
        <f t="shared" si="213"/>
        <v>264.50743463854116</v>
      </c>
      <c r="P4553">
        <f t="shared" si="214"/>
        <v>27.892565361458821</v>
      </c>
      <c r="Q4553">
        <f t="shared" si="215"/>
        <v>777.99520244325242</v>
      </c>
    </row>
    <row r="4554" spans="1:17" x14ac:dyDescent="0.25">
      <c r="A4554">
        <v>6345</v>
      </c>
      <c r="B4554">
        <v>1941</v>
      </c>
      <c r="C4554">
        <v>1926</v>
      </c>
      <c r="D4554">
        <v>1128</v>
      </c>
      <c r="E4554">
        <v>2</v>
      </c>
      <c r="F4554">
        <v>6</v>
      </c>
      <c r="G4554">
        <v>3</v>
      </c>
      <c r="H4554">
        <v>1</v>
      </c>
      <c r="I4554">
        <v>0</v>
      </c>
      <c r="J4554">
        <v>1</v>
      </c>
      <c r="K4554">
        <v>1</v>
      </c>
      <c r="L4554">
        <v>1</v>
      </c>
      <c r="M4554">
        <v>0</v>
      </c>
      <c r="N4554">
        <v>351.6</v>
      </c>
      <c r="O4554">
        <f t="shared" si="213"/>
        <v>328.04622537597038</v>
      </c>
      <c r="P4554">
        <f t="shared" si="214"/>
        <v>23.553774624029643</v>
      </c>
      <c r="Q4554">
        <f t="shared" si="215"/>
        <v>554.7802990395827</v>
      </c>
    </row>
    <row r="4555" spans="1:17" x14ac:dyDescent="0.25">
      <c r="A4555">
        <v>8547</v>
      </c>
      <c r="B4555">
        <v>1920</v>
      </c>
      <c r="C4555">
        <v>4238</v>
      </c>
      <c r="D4555">
        <v>2514</v>
      </c>
      <c r="E4555">
        <v>2</v>
      </c>
      <c r="F4555">
        <v>9</v>
      </c>
      <c r="G4555">
        <v>5</v>
      </c>
      <c r="H4555">
        <v>2</v>
      </c>
      <c r="I4555">
        <v>1</v>
      </c>
      <c r="J4555">
        <v>1</v>
      </c>
      <c r="K4555">
        <v>1</v>
      </c>
      <c r="L4555">
        <v>0</v>
      </c>
      <c r="M4555">
        <v>1</v>
      </c>
      <c r="N4555">
        <v>588.6</v>
      </c>
      <c r="O4555">
        <f t="shared" si="213"/>
        <v>557.37773788446691</v>
      </c>
      <c r="P4555">
        <f t="shared" si="214"/>
        <v>31.222262115533113</v>
      </c>
      <c r="Q4555">
        <f t="shared" si="215"/>
        <v>974.82965161105426</v>
      </c>
    </row>
    <row r="4556" spans="1:17" x14ac:dyDescent="0.25">
      <c r="A4556">
        <v>4362</v>
      </c>
      <c r="B4556">
        <v>1955</v>
      </c>
      <c r="C4556">
        <v>3631</v>
      </c>
      <c r="D4556">
        <v>1847</v>
      </c>
      <c r="E4556">
        <v>1.5</v>
      </c>
      <c r="F4556">
        <v>7</v>
      </c>
      <c r="G4556">
        <v>4</v>
      </c>
      <c r="H4556">
        <v>2</v>
      </c>
      <c r="I4556">
        <v>0</v>
      </c>
      <c r="J4556">
        <v>1</v>
      </c>
      <c r="K4556">
        <v>1</v>
      </c>
      <c r="L4556">
        <v>0</v>
      </c>
      <c r="M4556">
        <v>1</v>
      </c>
      <c r="N4556">
        <v>490.6</v>
      </c>
      <c r="O4556">
        <f t="shared" si="213"/>
        <v>430.43791882651078</v>
      </c>
      <c r="P4556">
        <f t="shared" si="214"/>
        <v>60.162081173489241</v>
      </c>
      <c r="Q4556">
        <f t="shared" si="215"/>
        <v>3619.4760111255086</v>
      </c>
    </row>
    <row r="4557" spans="1:17" x14ac:dyDescent="0.25">
      <c r="A4557">
        <v>3371</v>
      </c>
      <c r="B4557">
        <v>1939</v>
      </c>
      <c r="C4557">
        <v>2676</v>
      </c>
      <c r="D4557">
        <v>1523</v>
      </c>
      <c r="E4557">
        <v>2</v>
      </c>
      <c r="F4557">
        <v>9</v>
      </c>
      <c r="G4557">
        <v>3</v>
      </c>
      <c r="H4557">
        <v>1</v>
      </c>
      <c r="I4557">
        <v>1</v>
      </c>
      <c r="J4557">
        <v>1</v>
      </c>
      <c r="K4557">
        <v>1</v>
      </c>
      <c r="L4557">
        <v>0</v>
      </c>
      <c r="M4557">
        <v>1</v>
      </c>
      <c r="N4557">
        <v>367.1</v>
      </c>
      <c r="O4557">
        <f t="shared" si="213"/>
        <v>394.76182118677991</v>
      </c>
      <c r="P4557">
        <f t="shared" si="214"/>
        <v>-27.661821186779889</v>
      </c>
      <c r="Q4557">
        <f t="shared" si="215"/>
        <v>765.17635136938475</v>
      </c>
    </row>
    <row r="4558" spans="1:17" x14ac:dyDescent="0.25">
      <c r="A4558">
        <v>6075</v>
      </c>
      <c r="B4558">
        <v>1940</v>
      </c>
      <c r="C4558">
        <v>2468</v>
      </c>
      <c r="D4558">
        <v>1400</v>
      </c>
      <c r="E4558">
        <v>2</v>
      </c>
      <c r="F4558">
        <v>6</v>
      </c>
      <c r="G4558">
        <v>3</v>
      </c>
      <c r="H4558">
        <v>1</v>
      </c>
      <c r="I4558">
        <v>1</v>
      </c>
      <c r="J4558">
        <v>1</v>
      </c>
      <c r="K4558">
        <v>1</v>
      </c>
      <c r="L4558">
        <v>1</v>
      </c>
      <c r="M4558">
        <v>0</v>
      </c>
      <c r="N4558">
        <v>401.3</v>
      </c>
      <c r="O4558">
        <f t="shared" si="213"/>
        <v>376.22325803880494</v>
      </c>
      <c r="P4558">
        <f t="shared" si="214"/>
        <v>25.076741961195069</v>
      </c>
      <c r="Q4558">
        <f t="shared" si="215"/>
        <v>628.84298738836151</v>
      </c>
    </row>
    <row r="4559" spans="1:17" x14ac:dyDescent="0.25">
      <c r="A4559">
        <v>7404</v>
      </c>
      <c r="B4559">
        <v>1968</v>
      </c>
      <c r="C4559">
        <v>2356</v>
      </c>
      <c r="D4559">
        <v>1132</v>
      </c>
      <c r="E4559">
        <v>1</v>
      </c>
      <c r="F4559">
        <v>7</v>
      </c>
      <c r="G4559">
        <v>3</v>
      </c>
      <c r="H4559">
        <v>1</v>
      </c>
      <c r="I4559">
        <v>1</v>
      </c>
      <c r="J4559">
        <v>1</v>
      </c>
      <c r="K4559">
        <v>1</v>
      </c>
      <c r="L4559">
        <v>1</v>
      </c>
      <c r="M4559">
        <v>0</v>
      </c>
      <c r="N4559">
        <v>369.7</v>
      </c>
      <c r="O4559">
        <f t="shared" si="213"/>
        <v>332.92471404033432</v>
      </c>
      <c r="P4559">
        <f t="shared" si="214"/>
        <v>36.775285959665666</v>
      </c>
      <c r="Q4559">
        <f t="shared" si="215"/>
        <v>1352.4216574151826</v>
      </c>
    </row>
    <row r="4560" spans="1:17" x14ac:dyDescent="0.25">
      <c r="A4560">
        <v>6555</v>
      </c>
      <c r="B4560">
        <v>1965</v>
      </c>
      <c r="C4560">
        <v>2642</v>
      </c>
      <c r="D4560">
        <v>1718</v>
      </c>
      <c r="E4560">
        <v>2</v>
      </c>
      <c r="F4560">
        <v>8</v>
      </c>
      <c r="G4560">
        <v>4</v>
      </c>
      <c r="H4560">
        <v>2</v>
      </c>
      <c r="I4560">
        <v>0</v>
      </c>
      <c r="J4560">
        <v>1</v>
      </c>
      <c r="K4560">
        <v>1</v>
      </c>
      <c r="L4560">
        <v>0</v>
      </c>
      <c r="M4560">
        <v>1</v>
      </c>
      <c r="N4560">
        <v>463.4</v>
      </c>
      <c r="O4560">
        <f t="shared" si="213"/>
        <v>431.88753846729117</v>
      </c>
      <c r="P4560">
        <f t="shared" si="214"/>
        <v>31.512461532708812</v>
      </c>
      <c r="Q4560">
        <f t="shared" si="215"/>
        <v>993.03523185045265</v>
      </c>
    </row>
    <row r="4561" spans="1:17" x14ac:dyDescent="0.25">
      <c r="A4561">
        <v>3430</v>
      </c>
      <c r="B4561">
        <v>1940</v>
      </c>
      <c r="C4561">
        <v>2606</v>
      </c>
      <c r="D4561">
        <v>1612</v>
      </c>
      <c r="E4561">
        <v>2</v>
      </c>
      <c r="F4561">
        <v>7</v>
      </c>
      <c r="G4561">
        <v>3</v>
      </c>
      <c r="H4561">
        <v>1</v>
      </c>
      <c r="I4561">
        <v>0</v>
      </c>
      <c r="J4561">
        <v>1</v>
      </c>
      <c r="K4561">
        <v>1</v>
      </c>
      <c r="L4561">
        <v>1</v>
      </c>
      <c r="M4561">
        <v>0</v>
      </c>
      <c r="N4561">
        <v>403.9</v>
      </c>
      <c r="O4561">
        <f t="shared" si="213"/>
        <v>350.26067100381516</v>
      </c>
      <c r="P4561">
        <f t="shared" si="214"/>
        <v>53.639328996184815</v>
      </c>
      <c r="Q4561">
        <f t="shared" si="215"/>
        <v>2877.1776151609533</v>
      </c>
    </row>
    <row r="4562" spans="1:17" x14ac:dyDescent="0.25">
      <c r="A4562">
        <v>5500</v>
      </c>
      <c r="B4562">
        <v>1913</v>
      </c>
      <c r="C4562">
        <v>2853</v>
      </c>
      <c r="D4562">
        <v>1706</v>
      </c>
      <c r="E4562">
        <v>2</v>
      </c>
      <c r="F4562">
        <v>7</v>
      </c>
      <c r="G4562">
        <v>4</v>
      </c>
      <c r="H4562">
        <v>1</v>
      </c>
      <c r="I4562">
        <v>0</v>
      </c>
      <c r="J4562">
        <v>1</v>
      </c>
      <c r="K4562">
        <v>0</v>
      </c>
      <c r="L4562">
        <v>0</v>
      </c>
      <c r="M4562">
        <v>1</v>
      </c>
      <c r="N4562">
        <v>383.5</v>
      </c>
      <c r="O4562">
        <f t="shared" si="213"/>
        <v>386.98218970785558</v>
      </c>
      <c r="P4562">
        <f t="shared" si="214"/>
        <v>-3.4821897078555821</v>
      </c>
      <c r="Q4562">
        <f t="shared" si="215"/>
        <v>12.125645161495344</v>
      </c>
    </row>
    <row r="4563" spans="1:17" x14ac:dyDescent="0.25">
      <c r="A4563">
        <v>5000</v>
      </c>
      <c r="B4563">
        <v>1912</v>
      </c>
      <c r="C4563">
        <v>2677</v>
      </c>
      <c r="D4563">
        <v>1608</v>
      </c>
      <c r="E4563">
        <v>2</v>
      </c>
      <c r="F4563">
        <v>7</v>
      </c>
      <c r="G4563">
        <v>3</v>
      </c>
      <c r="H4563">
        <v>1</v>
      </c>
      <c r="I4563">
        <v>1</v>
      </c>
      <c r="J4563">
        <v>1</v>
      </c>
      <c r="K4563">
        <v>1</v>
      </c>
      <c r="L4563">
        <v>0</v>
      </c>
      <c r="M4563">
        <v>1</v>
      </c>
      <c r="N4563">
        <v>395.2</v>
      </c>
      <c r="O4563">
        <f t="shared" si="213"/>
        <v>411.2404679699867</v>
      </c>
      <c r="P4563">
        <f t="shared" si="214"/>
        <v>-16.040467969986707</v>
      </c>
      <c r="Q4563">
        <f t="shared" si="215"/>
        <v>257.29661269616946</v>
      </c>
    </row>
    <row r="4564" spans="1:17" x14ac:dyDescent="0.25">
      <c r="A4564">
        <v>5400</v>
      </c>
      <c r="B4564">
        <v>1931</v>
      </c>
      <c r="C4564">
        <v>3512</v>
      </c>
      <c r="D4564">
        <v>2013</v>
      </c>
      <c r="E4564">
        <v>2</v>
      </c>
      <c r="F4564">
        <v>7</v>
      </c>
      <c r="G4564">
        <v>4</v>
      </c>
      <c r="H4564">
        <v>2</v>
      </c>
      <c r="I4564">
        <v>1</v>
      </c>
      <c r="J4564">
        <v>1</v>
      </c>
      <c r="K4564">
        <v>1</v>
      </c>
      <c r="L4564">
        <v>0</v>
      </c>
      <c r="M4564">
        <v>0</v>
      </c>
      <c r="N4564">
        <v>450.1</v>
      </c>
      <c r="O4564">
        <f t="shared" si="213"/>
        <v>466.28896185728928</v>
      </c>
      <c r="P4564">
        <f t="shared" si="214"/>
        <v>-16.188961857289257</v>
      </c>
      <c r="Q4564">
        <f t="shared" si="215"/>
        <v>262.08248601676644</v>
      </c>
    </row>
    <row r="4565" spans="1:17" x14ac:dyDescent="0.25">
      <c r="A4565">
        <v>6500</v>
      </c>
      <c r="B4565">
        <v>1920</v>
      </c>
      <c r="C4565">
        <v>4151</v>
      </c>
      <c r="D4565">
        <v>1777</v>
      </c>
      <c r="E4565">
        <v>1</v>
      </c>
      <c r="F4565">
        <v>6</v>
      </c>
      <c r="G4565">
        <v>3</v>
      </c>
      <c r="H4565">
        <v>1</v>
      </c>
      <c r="I4565">
        <v>1</v>
      </c>
      <c r="J4565">
        <v>1</v>
      </c>
      <c r="K4565">
        <v>1</v>
      </c>
      <c r="L4565">
        <v>1</v>
      </c>
      <c r="M4565">
        <v>0</v>
      </c>
      <c r="N4565">
        <v>424.8</v>
      </c>
      <c r="O4565">
        <f t="shared" si="213"/>
        <v>412.47075323438264</v>
      </c>
      <c r="P4565">
        <f t="shared" si="214"/>
        <v>12.32924676561737</v>
      </c>
      <c r="Q4565">
        <f t="shared" si="215"/>
        <v>152.01032580748637</v>
      </c>
    </row>
    <row r="4566" spans="1:17" x14ac:dyDescent="0.25">
      <c r="A4566">
        <v>5137</v>
      </c>
      <c r="B4566">
        <v>1920</v>
      </c>
      <c r="C4566">
        <v>2758</v>
      </c>
      <c r="D4566">
        <v>2002</v>
      </c>
      <c r="E4566">
        <v>2</v>
      </c>
      <c r="F4566">
        <v>8</v>
      </c>
      <c r="G4566">
        <v>4</v>
      </c>
      <c r="H4566">
        <v>2</v>
      </c>
      <c r="I4566">
        <v>1</v>
      </c>
      <c r="J4566">
        <v>1</v>
      </c>
      <c r="K4566">
        <v>1</v>
      </c>
      <c r="L4566">
        <v>0</v>
      </c>
      <c r="M4566">
        <v>0</v>
      </c>
      <c r="N4566">
        <v>399.2</v>
      </c>
      <c r="O4566">
        <f t="shared" si="213"/>
        <v>440.58512514668979</v>
      </c>
      <c r="P4566">
        <f t="shared" si="214"/>
        <v>-41.385125146689802</v>
      </c>
      <c r="Q4566">
        <f t="shared" si="215"/>
        <v>1712.7285834071765</v>
      </c>
    </row>
    <row r="4567" spans="1:17" x14ac:dyDescent="0.25">
      <c r="A4567">
        <v>5000</v>
      </c>
      <c r="B4567">
        <v>1936</v>
      </c>
      <c r="C4567">
        <v>2753</v>
      </c>
      <c r="D4567">
        <v>1804</v>
      </c>
      <c r="E4567">
        <v>2</v>
      </c>
      <c r="F4567">
        <v>8</v>
      </c>
      <c r="G4567">
        <v>3</v>
      </c>
      <c r="H4567">
        <v>1</v>
      </c>
      <c r="I4567">
        <v>1</v>
      </c>
      <c r="J4567">
        <v>1</v>
      </c>
      <c r="K4567">
        <v>1</v>
      </c>
      <c r="L4567">
        <v>1</v>
      </c>
      <c r="M4567">
        <v>0</v>
      </c>
      <c r="N4567">
        <v>377.9</v>
      </c>
      <c r="O4567">
        <f t="shared" si="213"/>
        <v>398.16762008895267</v>
      </c>
      <c r="P4567">
        <f t="shared" si="214"/>
        <v>-20.267620088952697</v>
      </c>
      <c r="Q4567">
        <f t="shared" si="215"/>
        <v>410.77642407011894</v>
      </c>
    </row>
    <row r="4568" spans="1:17" x14ac:dyDescent="0.25">
      <c r="A4568">
        <v>6278</v>
      </c>
      <c r="B4568">
        <v>1965</v>
      </c>
      <c r="C4568">
        <v>2804</v>
      </c>
      <c r="D4568">
        <v>1260</v>
      </c>
      <c r="E4568">
        <v>1</v>
      </c>
      <c r="F4568">
        <v>6</v>
      </c>
      <c r="G4568">
        <v>2</v>
      </c>
      <c r="H4568">
        <v>1</v>
      </c>
      <c r="I4568">
        <v>1</v>
      </c>
      <c r="J4568">
        <v>1</v>
      </c>
      <c r="K4568">
        <v>1</v>
      </c>
      <c r="L4568">
        <v>1</v>
      </c>
      <c r="M4568">
        <v>0</v>
      </c>
      <c r="N4568">
        <v>351.9</v>
      </c>
      <c r="O4568">
        <f t="shared" si="213"/>
        <v>344.42262889361217</v>
      </c>
      <c r="P4568">
        <f t="shared" si="214"/>
        <v>7.4773711063878068</v>
      </c>
      <c r="Q4568">
        <f t="shared" si="215"/>
        <v>55.911078662643213</v>
      </c>
    </row>
    <row r="4569" spans="1:17" x14ac:dyDescent="0.25">
      <c r="A4569">
        <v>4111</v>
      </c>
      <c r="B4569">
        <v>1958</v>
      </c>
      <c r="C4569">
        <v>2346</v>
      </c>
      <c r="D4569">
        <v>1053</v>
      </c>
      <c r="E4569">
        <v>1</v>
      </c>
      <c r="F4569">
        <v>5</v>
      </c>
      <c r="G4569">
        <v>1</v>
      </c>
      <c r="H4569">
        <v>1</v>
      </c>
      <c r="I4569">
        <v>0</v>
      </c>
      <c r="J4569">
        <v>1</v>
      </c>
      <c r="K4569">
        <v>1</v>
      </c>
      <c r="L4569">
        <v>1</v>
      </c>
      <c r="M4569">
        <v>0</v>
      </c>
      <c r="N4569">
        <v>279.3</v>
      </c>
      <c r="O4569">
        <f t="shared" si="213"/>
        <v>281.98713880048246</v>
      </c>
      <c r="P4569">
        <f t="shared" si="214"/>
        <v>-2.6871388004824439</v>
      </c>
      <c r="Q4569">
        <f t="shared" si="215"/>
        <v>7.2207149330582272</v>
      </c>
    </row>
    <row r="4570" spans="1:17" x14ac:dyDescent="0.25">
      <c r="A4570">
        <v>7000</v>
      </c>
      <c r="B4570">
        <v>1925</v>
      </c>
      <c r="C4570">
        <v>2247</v>
      </c>
      <c r="D4570">
        <v>1344</v>
      </c>
      <c r="E4570">
        <v>2</v>
      </c>
      <c r="F4570">
        <v>6</v>
      </c>
      <c r="G4570">
        <v>3</v>
      </c>
      <c r="H4570">
        <v>1</v>
      </c>
      <c r="I4570">
        <v>0</v>
      </c>
      <c r="J4570">
        <v>1</v>
      </c>
      <c r="K4570">
        <v>1</v>
      </c>
      <c r="L4570">
        <v>1</v>
      </c>
      <c r="M4570">
        <v>0</v>
      </c>
      <c r="N4570">
        <v>394.6</v>
      </c>
      <c r="O4570">
        <f t="shared" si="213"/>
        <v>354.40386713727389</v>
      </c>
      <c r="P4570">
        <f t="shared" si="214"/>
        <v>40.196132862726131</v>
      </c>
      <c r="Q4570">
        <f t="shared" si="215"/>
        <v>1615.7290971179316</v>
      </c>
    </row>
    <row r="4571" spans="1:17" x14ac:dyDescent="0.25">
      <c r="A4571">
        <v>20181</v>
      </c>
      <c r="B4571">
        <v>1900</v>
      </c>
      <c r="C4571">
        <v>3467</v>
      </c>
      <c r="D4571">
        <v>2179</v>
      </c>
      <c r="E4571">
        <v>2</v>
      </c>
      <c r="F4571">
        <v>7</v>
      </c>
      <c r="G4571">
        <v>3</v>
      </c>
      <c r="H4571">
        <v>1</v>
      </c>
      <c r="I4571">
        <v>0</v>
      </c>
      <c r="J4571">
        <v>1</v>
      </c>
      <c r="K4571">
        <v>0</v>
      </c>
      <c r="L4571">
        <v>1</v>
      </c>
      <c r="M4571">
        <v>0</v>
      </c>
      <c r="N4571">
        <v>475.1</v>
      </c>
      <c r="O4571">
        <f t="shared" si="213"/>
        <v>529.16976842088229</v>
      </c>
      <c r="P4571">
        <f t="shared" si="214"/>
        <v>-54.069768420882269</v>
      </c>
      <c r="Q4571">
        <f t="shared" si="215"/>
        <v>2923.5398570878374</v>
      </c>
    </row>
    <row r="4572" spans="1:17" x14ac:dyDescent="0.25">
      <c r="A4572">
        <v>5000</v>
      </c>
      <c r="B4572">
        <v>1953</v>
      </c>
      <c r="C4572">
        <v>3072</v>
      </c>
      <c r="D4572">
        <v>1980</v>
      </c>
      <c r="E4572">
        <v>2</v>
      </c>
      <c r="F4572">
        <v>8</v>
      </c>
      <c r="G4572">
        <v>4</v>
      </c>
      <c r="H4572">
        <v>2</v>
      </c>
      <c r="I4572">
        <v>0</v>
      </c>
      <c r="J4572">
        <v>1</v>
      </c>
      <c r="K4572">
        <v>1</v>
      </c>
      <c r="L4572">
        <v>0</v>
      </c>
      <c r="M4572">
        <v>1</v>
      </c>
      <c r="N4572">
        <v>478.5</v>
      </c>
      <c r="O4572">
        <f t="shared" si="213"/>
        <v>445.38378065199629</v>
      </c>
      <c r="P4572">
        <f t="shared" si="214"/>
        <v>33.11621934800371</v>
      </c>
      <c r="Q4572">
        <f t="shared" si="215"/>
        <v>1096.6839839050954</v>
      </c>
    </row>
    <row r="4573" spans="1:17" x14ac:dyDescent="0.25">
      <c r="A4573">
        <v>4500</v>
      </c>
      <c r="B4573">
        <v>1924</v>
      </c>
      <c r="C4573">
        <v>2704</v>
      </c>
      <c r="D4573">
        <v>1776</v>
      </c>
      <c r="E4573">
        <v>2</v>
      </c>
      <c r="F4573">
        <v>8</v>
      </c>
      <c r="G4573">
        <v>3</v>
      </c>
      <c r="H4573">
        <v>1</v>
      </c>
      <c r="I4573">
        <v>1</v>
      </c>
      <c r="J4573">
        <v>1</v>
      </c>
      <c r="K4573">
        <v>1</v>
      </c>
      <c r="L4573">
        <v>1</v>
      </c>
      <c r="M4573">
        <v>0</v>
      </c>
      <c r="N4573">
        <v>382.5</v>
      </c>
      <c r="O4573">
        <f t="shared" si="213"/>
        <v>390.60222253073795</v>
      </c>
      <c r="P4573">
        <f t="shared" si="214"/>
        <v>-8.1022225307379472</v>
      </c>
      <c r="Q4573">
        <f t="shared" si="215"/>
        <v>65.646009937597626</v>
      </c>
    </row>
    <row r="4574" spans="1:17" x14ac:dyDescent="0.25">
      <c r="A4574">
        <v>3430</v>
      </c>
      <c r="B4574">
        <v>1938</v>
      </c>
      <c r="C4574">
        <v>3154</v>
      </c>
      <c r="D4574">
        <v>1882</v>
      </c>
      <c r="E4574">
        <v>2</v>
      </c>
      <c r="F4574">
        <v>7</v>
      </c>
      <c r="G4574">
        <v>4</v>
      </c>
      <c r="H4574">
        <v>2</v>
      </c>
      <c r="I4574">
        <v>0</v>
      </c>
      <c r="J4574">
        <v>1</v>
      </c>
      <c r="K4574">
        <v>1</v>
      </c>
      <c r="L4574">
        <v>1</v>
      </c>
      <c r="M4574">
        <v>0</v>
      </c>
      <c r="N4574">
        <v>428.2</v>
      </c>
      <c r="O4574">
        <f t="shared" si="213"/>
        <v>401.4400827239491</v>
      </c>
      <c r="P4574">
        <f t="shared" si="214"/>
        <v>26.759917276050885</v>
      </c>
      <c r="Q4574">
        <f t="shared" si="215"/>
        <v>716.09317262108664</v>
      </c>
    </row>
    <row r="4575" spans="1:17" x14ac:dyDescent="0.25">
      <c r="A4575">
        <v>46411</v>
      </c>
      <c r="B4575">
        <v>1940</v>
      </c>
      <c r="C4575">
        <v>7144</v>
      </c>
      <c r="D4575">
        <v>4037</v>
      </c>
      <c r="E4575">
        <v>2</v>
      </c>
      <c r="F4575">
        <v>8</v>
      </c>
      <c r="G4575">
        <v>5</v>
      </c>
      <c r="H4575">
        <v>3</v>
      </c>
      <c r="I4575">
        <v>1</v>
      </c>
      <c r="J4575">
        <v>1</v>
      </c>
      <c r="K4575">
        <v>3</v>
      </c>
      <c r="L4575">
        <v>1</v>
      </c>
      <c r="M4575">
        <v>0</v>
      </c>
      <c r="N4575">
        <v>1217.8</v>
      </c>
      <c r="O4575">
        <f t="shared" si="213"/>
        <v>1079.4040960624652</v>
      </c>
      <c r="P4575">
        <f t="shared" si="214"/>
        <v>138.39590393753474</v>
      </c>
      <c r="Q4575">
        <f t="shared" si="215"/>
        <v>19153.426226687345</v>
      </c>
    </row>
    <row r="4576" spans="1:17" x14ac:dyDescent="0.25">
      <c r="A4576">
        <v>6800</v>
      </c>
      <c r="B4576">
        <v>1952</v>
      </c>
      <c r="C4576">
        <v>2736</v>
      </c>
      <c r="D4576">
        <v>1242</v>
      </c>
      <c r="E4576">
        <v>1</v>
      </c>
      <c r="F4576">
        <v>8</v>
      </c>
      <c r="G4576">
        <v>3</v>
      </c>
      <c r="H4576">
        <v>1</v>
      </c>
      <c r="I4576">
        <v>1</v>
      </c>
      <c r="J4576">
        <v>1</v>
      </c>
      <c r="K4576">
        <v>1</v>
      </c>
      <c r="L4576">
        <v>0</v>
      </c>
      <c r="M4576">
        <v>1</v>
      </c>
      <c r="N4576">
        <v>390.1</v>
      </c>
      <c r="O4576">
        <f t="shared" si="213"/>
        <v>372.34645323306364</v>
      </c>
      <c r="P4576">
        <f t="shared" si="214"/>
        <v>17.753546766936381</v>
      </c>
      <c r="Q4576">
        <f t="shared" si="215"/>
        <v>315.18842280579725</v>
      </c>
    </row>
    <row r="4577" spans="1:17" x14ac:dyDescent="0.25">
      <c r="A4577">
        <v>12600</v>
      </c>
      <c r="B4577">
        <v>1915</v>
      </c>
      <c r="C4577">
        <v>3961</v>
      </c>
      <c r="D4577">
        <v>2309</v>
      </c>
      <c r="E4577">
        <v>2</v>
      </c>
      <c r="F4577">
        <v>9</v>
      </c>
      <c r="G4577">
        <v>6</v>
      </c>
      <c r="H4577">
        <v>1</v>
      </c>
      <c r="I4577">
        <v>0</v>
      </c>
      <c r="J4577">
        <v>1</v>
      </c>
      <c r="K4577">
        <v>1</v>
      </c>
      <c r="L4577">
        <v>1</v>
      </c>
      <c r="M4577">
        <v>0</v>
      </c>
      <c r="N4577">
        <v>553.9</v>
      </c>
      <c r="O4577">
        <f t="shared" si="213"/>
        <v>503.27653415736813</v>
      </c>
      <c r="P4577">
        <f t="shared" si="214"/>
        <v>50.623465842631845</v>
      </c>
      <c r="Q4577">
        <f t="shared" si="215"/>
        <v>2562.7352939201132</v>
      </c>
    </row>
    <row r="4578" spans="1:17" x14ac:dyDescent="0.25">
      <c r="A4578">
        <v>7316</v>
      </c>
      <c r="B4578">
        <v>1908</v>
      </c>
      <c r="C4578">
        <v>4340</v>
      </c>
      <c r="D4578">
        <v>1948</v>
      </c>
      <c r="E4578">
        <v>1</v>
      </c>
      <c r="F4578">
        <v>7</v>
      </c>
      <c r="G4578">
        <v>4</v>
      </c>
      <c r="H4578">
        <v>1</v>
      </c>
      <c r="I4578">
        <v>1</v>
      </c>
      <c r="J4578">
        <v>1</v>
      </c>
      <c r="K4578">
        <v>1</v>
      </c>
      <c r="L4578">
        <v>1</v>
      </c>
      <c r="M4578">
        <v>0</v>
      </c>
      <c r="N4578">
        <v>413</v>
      </c>
      <c r="O4578">
        <f t="shared" si="213"/>
        <v>433.24903640584409</v>
      </c>
      <c r="P4578">
        <f t="shared" si="214"/>
        <v>-20.249036405844095</v>
      </c>
      <c r="Q4578">
        <f t="shared" si="215"/>
        <v>410.02347536519954</v>
      </c>
    </row>
    <row r="4579" spans="1:17" x14ac:dyDescent="0.25">
      <c r="A4579">
        <v>6250</v>
      </c>
      <c r="B4579">
        <v>1910</v>
      </c>
      <c r="C4579">
        <v>3319</v>
      </c>
      <c r="D4579">
        <v>1947</v>
      </c>
      <c r="E4579">
        <v>2</v>
      </c>
      <c r="F4579">
        <v>7</v>
      </c>
      <c r="G4579">
        <v>3</v>
      </c>
      <c r="H4579">
        <v>1</v>
      </c>
      <c r="I4579">
        <v>1</v>
      </c>
      <c r="J4579">
        <v>1</v>
      </c>
      <c r="K4579">
        <v>0</v>
      </c>
      <c r="L4579">
        <v>1</v>
      </c>
      <c r="M4579">
        <v>0</v>
      </c>
      <c r="N4579">
        <v>390.8</v>
      </c>
      <c r="O4579">
        <f t="shared" si="213"/>
        <v>413.97838770512828</v>
      </c>
      <c r="P4579">
        <f t="shared" si="214"/>
        <v>-23.178387705128273</v>
      </c>
      <c r="Q4579">
        <f t="shared" si="215"/>
        <v>537.23765660924153</v>
      </c>
    </row>
    <row r="4580" spans="1:17" x14ac:dyDescent="0.25">
      <c r="A4580">
        <v>5064</v>
      </c>
      <c r="B4580">
        <v>1925</v>
      </c>
      <c r="C4580">
        <v>2270</v>
      </c>
      <c r="D4580">
        <v>1459</v>
      </c>
      <c r="E4580">
        <v>2</v>
      </c>
      <c r="F4580">
        <v>6</v>
      </c>
      <c r="G4580">
        <v>3</v>
      </c>
      <c r="H4580">
        <v>1</v>
      </c>
      <c r="I4580">
        <v>1</v>
      </c>
      <c r="J4580">
        <v>1</v>
      </c>
      <c r="K4580">
        <v>1</v>
      </c>
      <c r="L4580">
        <v>1</v>
      </c>
      <c r="M4580">
        <v>0</v>
      </c>
      <c r="N4580">
        <v>389.2</v>
      </c>
      <c r="O4580">
        <f t="shared" si="213"/>
        <v>364.26378819262254</v>
      </c>
      <c r="P4580">
        <f t="shared" si="214"/>
        <v>24.936211807377447</v>
      </c>
      <c r="Q4580">
        <f t="shared" si="215"/>
        <v>621.8146593023904</v>
      </c>
    </row>
    <row r="4581" spans="1:17" x14ac:dyDescent="0.25">
      <c r="A4581">
        <v>5443</v>
      </c>
      <c r="B4581">
        <v>1928</v>
      </c>
      <c r="C4581">
        <v>2450</v>
      </c>
      <c r="D4581">
        <v>1540</v>
      </c>
      <c r="E4581">
        <v>2</v>
      </c>
      <c r="F4581">
        <v>6</v>
      </c>
      <c r="G4581">
        <v>3</v>
      </c>
      <c r="H4581">
        <v>1</v>
      </c>
      <c r="I4581">
        <v>0</v>
      </c>
      <c r="J4581">
        <v>1</v>
      </c>
      <c r="K4581">
        <v>1</v>
      </c>
      <c r="L4581">
        <v>1</v>
      </c>
      <c r="M4581">
        <v>0</v>
      </c>
      <c r="N4581">
        <v>394.9</v>
      </c>
      <c r="O4581">
        <f t="shared" si="213"/>
        <v>357.86122135967844</v>
      </c>
      <c r="P4581">
        <f t="shared" si="214"/>
        <v>37.038778640321539</v>
      </c>
      <c r="Q4581">
        <f t="shared" si="215"/>
        <v>1371.8711231667392</v>
      </c>
    </row>
    <row r="4582" spans="1:17" x14ac:dyDescent="0.25">
      <c r="A4582">
        <v>6894</v>
      </c>
      <c r="B4582">
        <v>1965</v>
      </c>
      <c r="C4582">
        <v>2771</v>
      </c>
      <c r="D4582">
        <v>2187</v>
      </c>
      <c r="E4582">
        <v>1</v>
      </c>
      <c r="F4582">
        <v>11</v>
      </c>
      <c r="G4582">
        <v>3</v>
      </c>
      <c r="H4582">
        <v>2</v>
      </c>
      <c r="I4582">
        <v>0</v>
      </c>
      <c r="J4582">
        <v>2</v>
      </c>
      <c r="K4582">
        <v>2</v>
      </c>
      <c r="L4582">
        <v>1</v>
      </c>
      <c r="M4582">
        <v>0</v>
      </c>
      <c r="N4582">
        <v>430.6</v>
      </c>
      <c r="O4582">
        <f t="shared" si="213"/>
        <v>414.56976743646953</v>
      </c>
      <c r="P4582">
        <f t="shared" si="214"/>
        <v>16.03023256353049</v>
      </c>
      <c r="Q4582">
        <f t="shared" si="215"/>
        <v>256.96835604087329</v>
      </c>
    </row>
    <row r="4583" spans="1:17" x14ac:dyDescent="0.25">
      <c r="A4583">
        <v>6057</v>
      </c>
      <c r="B4583">
        <v>1967</v>
      </c>
      <c r="C4583">
        <v>2356</v>
      </c>
      <c r="D4583">
        <v>1581</v>
      </c>
      <c r="E4583">
        <v>2</v>
      </c>
      <c r="F4583">
        <v>7</v>
      </c>
      <c r="G4583">
        <v>4</v>
      </c>
      <c r="H4583">
        <v>1</v>
      </c>
      <c r="I4583">
        <v>1</v>
      </c>
      <c r="J4583">
        <v>1</v>
      </c>
      <c r="K4583">
        <v>1</v>
      </c>
      <c r="L4583">
        <v>1</v>
      </c>
      <c r="M4583">
        <v>0</v>
      </c>
      <c r="N4583">
        <v>463.7</v>
      </c>
      <c r="O4583">
        <f t="shared" si="213"/>
        <v>382.33306666892935</v>
      </c>
      <c r="P4583">
        <f t="shared" si="214"/>
        <v>81.366933331070641</v>
      </c>
      <c r="Q4583">
        <f t="shared" si="215"/>
        <v>6620.5778397028944</v>
      </c>
    </row>
    <row r="4584" spans="1:17" x14ac:dyDescent="0.25">
      <c r="A4584">
        <v>6620</v>
      </c>
      <c r="B4584">
        <v>1940</v>
      </c>
      <c r="C4584">
        <v>2678</v>
      </c>
      <c r="D4584">
        <v>1405</v>
      </c>
      <c r="E4584">
        <v>2</v>
      </c>
      <c r="F4584">
        <v>8</v>
      </c>
      <c r="G4584">
        <v>3</v>
      </c>
      <c r="H4584">
        <v>1</v>
      </c>
      <c r="I4584">
        <v>1</v>
      </c>
      <c r="J4584">
        <v>1</v>
      </c>
      <c r="K4584">
        <v>2</v>
      </c>
      <c r="L4584">
        <v>1</v>
      </c>
      <c r="M4584">
        <v>0</v>
      </c>
      <c r="N4584">
        <v>411.6</v>
      </c>
      <c r="O4584">
        <f t="shared" si="213"/>
        <v>407.06588896022038</v>
      </c>
      <c r="P4584">
        <f t="shared" si="214"/>
        <v>4.5341110397796456</v>
      </c>
      <c r="Q4584">
        <f t="shared" si="215"/>
        <v>20.558162921051657</v>
      </c>
    </row>
    <row r="4585" spans="1:17" x14ac:dyDescent="0.25">
      <c r="A4585">
        <v>4926</v>
      </c>
      <c r="B4585">
        <v>1940</v>
      </c>
      <c r="C4585">
        <v>3922</v>
      </c>
      <c r="D4585">
        <v>2846</v>
      </c>
      <c r="E4585">
        <v>2.5</v>
      </c>
      <c r="F4585">
        <v>10</v>
      </c>
      <c r="G4585">
        <v>5</v>
      </c>
      <c r="H4585">
        <v>2</v>
      </c>
      <c r="I4585">
        <v>1</v>
      </c>
      <c r="J4585">
        <v>1</v>
      </c>
      <c r="K4585">
        <v>1</v>
      </c>
      <c r="L4585">
        <v>1</v>
      </c>
      <c r="M4585">
        <v>0</v>
      </c>
      <c r="N4585">
        <v>593.70000000000005</v>
      </c>
      <c r="O4585">
        <f t="shared" si="213"/>
        <v>527.79627921644919</v>
      </c>
      <c r="P4585">
        <f t="shared" si="214"/>
        <v>65.903720783550853</v>
      </c>
      <c r="Q4585">
        <f t="shared" si="215"/>
        <v>4343.3004131162324</v>
      </c>
    </row>
    <row r="4586" spans="1:17" x14ac:dyDescent="0.25">
      <c r="A4586">
        <v>8297</v>
      </c>
      <c r="B4586">
        <v>1880</v>
      </c>
      <c r="C4586">
        <v>3716</v>
      </c>
      <c r="D4586">
        <v>2344</v>
      </c>
      <c r="E4586">
        <v>2</v>
      </c>
      <c r="F4586">
        <v>7</v>
      </c>
      <c r="G4586">
        <v>4</v>
      </c>
      <c r="H4586">
        <v>1</v>
      </c>
      <c r="I4586">
        <v>0</v>
      </c>
      <c r="J4586">
        <v>1</v>
      </c>
      <c r="K4586">
        <v>1</v>
      </c>
      <c r="L4586">
        <v>1</v>
      </c>
      <c r="M4586">
        <v>0</v>
      </c>
      <c r="N4586">
        <v>520.9</v>
      </c>
      <c r="O4586">
        <f t="shared" si="213"/>
        <v>461.37724186800205</v>
      </c>
      <c r="P4586">
        <f t="shared" si="214"/>
        <v>59.522758131997932</v>
      </c>
      <c r="Q4586">
        <f t="shared" si="215"/>
        <v>3542.9587356403258</v>
      </c>
    </row>
    <row r="4587" spans="1:17" x14ac:dyDescent="0.25">
      <c r="A4587">
        <v>6297</v>
      </c>
      <c r="B4587">
        <v>1940</v>
      </c>
      <c r="C4587">
        <v>2036</v>
      </c>
      <c r="D4587">
        <v>1291</v>
      </c>
      <c r="E4587">
        <v>2</v>
      </c>
      <c r="F4587">
        <v>7</v>
      </c>
      <c r="G4587">
        <v>3</v>
      </c>
      <c r="H4587">
        <v>2</v>
      </c>
      <c r="I4587">
        <v>0</v>
      </c>
      <c r="J4587">
        <v>1</v>
      </c>
      <c r="K4587">
        <v>1</v>
      </c>
      <c r="L4587">
        <v>1</v>
      </c>
      <c r="M4587">
        <v>0</v>
      </c>
      <c r="N4587">
        <v>353.3</v>
      </c>
      <c r="O4587">
        <f t="shared" si="213"/>
        <v>361.48743949636435</v>
      </c>
      <c r="P4587">
        <f t="shared" si="214"/>
        <v>-8.187439496364334</v>
      </c>
      <c r="Q4587">
        <f t="shared" si="215"/>
        <v>67.034165506626664</v>
      </c>
    </row>
    <row r="4588" spans="1:17" x14ac:dyDescent="0.25">
      <c r="A4588">
        <v>4725</v>
      </c>
      <c r="B4588">
        <v>1941</v>
      </c>
      <c r="C4588">
        <v>2362</v>
      </c>
      <c r="D4588">
        <v>1312</v>
      </c>
      <c r="E4588">
        <v>2</v>
      </c>
      <c r="F4588">
        <v>7</v>
      </c>
      <c r="G4588">
        <v>3</v>
      </c>
      <c r="H4588">
        <v>1</v>
      </c>
      <c r="I4588">
        <v>0</v>
      </c>
      <c r="J4588">
        <v>1</v>
      </c>
      <c r="K4588">
        <v>1</v>
      </c>
      <c r="L4588">
        <v>1</v>
      </c>
      <c r="M4588">
        <v>0</v>
      </c>
      <c r="N4588">
        <v>386</v>
      </c>
      <c r="O4588">
        <f t="shared" si="213"/>
        <v>337.94269849184451</v>
      </c>
      <c r="P4588">
        <f t="shared" si="214"/>
        <v>48.05730150815549</v>
      </c>
      <c r="Q4588">
        <f t="shared" si="215"/>
        <v>2309.5042282457639</v>
      </c>
    </row>
    <row r="4589" spans="1:17" x14ac:dyDescent="0.25">
      <c r="A4589">
        <v>7803</v>
      </c>
      <c r="B4589">
        <v>1928</v>
      </c>
      <c r="C4589">
        <v>3096</v>
      </c>
      <c r="D4589">
        <v>1952</v>
      </c>
      <c r="E4589">
        <v>2</v>
      </c>
      <c r="F4589">
        <v>7</v>
      </c>
      <c r="G4589">
        <v>3</v>
      </c>
      <c r="H4589">
        <v>1</v>
      </c>
      <c r="I4589">
        <v>1</v>
      </c>
      <c r="J4589">
        <v>1</v>
      </c>
      <c r="K4589">
        <v>1</v>
      </c>
      <c r="L4589">
        <v>1</v>
      </c>
      <c r="M4589">
        <v>0</v>
      </c>
      <c r="N4589">
        <v>445.8</v>
      </c>
      <c r="O4589">
        <f t="shared" si="213"/>
        <v>439.51097833738316</v>
      </c>
      <c r="P4589">
        <f t="shared" si="214"/>
        <v>6.2890216626168467</v>
      </c>
      <c r="Q4589">
        <f t="shared" si="215"/>
        <v>39.55179347286397</v>
      </c>
    </row>
    <row r="4590" spans="1:17" x14ac:dyDescent="0.25">
      <c r="A4590">
        <v>6250</v>
      </c>
      <c r="B4590">
        <v>2007</v>
      </c>
      <c r="C4590">
        <v>5026</v>
      </c>
      <c r="D4590">
        <v>2845</v>
      </c>
      <c r="E4590">
        <v>2.5</v>
      </c>
      <c r="F4590">
        <v>7</v>
      </c>
      <c r="G4590">
        <v>4</v>
      </c>
      <c r="H4590">
        <v>3</v>
      </c>
      <c r="I4590">
        <v>1</v>
      </c>
      <c r="J4590">
        <v>1</v>
      </c>
      <c r="K4590">
        <v>1</v>
      </c>
      <c r="L4590">
        <v>1</v>
      </c>
      <c r="M4590">
        <v>0</v>
      </c>
      <c r="N4590">
        <v>627</v>
      </c>
      <c r="O4590">
        <f t="shared" si="213"/>
        <v>595.62720169236809</v>
      </c>
      <c r="P4590">
        <f t="shared" si="214"/>
        <v>31.372798307631911</v>
      </c>
      <c r="Q4590">
        <f t="shared" si="215"/>
        <v>984.25247365135169</v>
      </c>
    </row>
    <row r="4591" spans="1:17" x14ac:dyDescent="0.25">
      <c r="A4591">
        <v>9973</v>
      </c>
      <c r="B4591">
        <v>1937</v>
      </c>
      <c r="C4591">
        <v>3716</v>
      </c>
      <c r="D4591">
        <v>2160</v>
      </c>
      <c r="E4591">
        <v>2</v>
      </c>
      <c r="F4591">
        <v>9</v>
      </c>
      <c r="G4591">
        <v>3</v>
      </c>
      <c r="H4591">
        <v>2</v>
      </c>
      <c r="I4591">
        <v>1</v>
      </c>
      <c r="J4591">
        <v>1</v>
      </c>
      <c r="K4591">
        <v>1</v>
      </c>
      <c r="L4591">
        <v>0</v>
      </c>
      <c r="M4591">
        <v>0</v>
      </c>
      <c r="N4591">
        <v>632.9</v>
      </c>
      <c r="O4591">
        <f t="shared" si="213"/>
        <v>521.55109141103708</v>
      </c>
      <c r="P4591">
        <f t="shared" si="214"/>
        <v>111.3489085889629</v>
      </c>
      <c r="Q4591">
        <f t="shared" si="215"/>
        <v>12398.579443953216</v>
      </c>
    </row>
    <row r="4592" spans="1:17" x14ac:dyDescent="0.25">
      <c r="A4592">
        <v>4200</v>
      </c>
      <c r="B4592">
        <v>1955</v>
      </c>
      <c r="C4592">
        <v>2716</v>
      </c>
      <c r="D4592">
        <v>998</v>
      </c>
      <c r="E4592">
        <v>1</v>
      </c>
      <c r="F4592">
        <v>5</v>
      </c>
      <c r="G4592">
        <v>2</v>
      </c>
      <c r="H4592">
        <v>1</v>
      </c>
      <c r="I4592">
        <v>0</v>
      </c>
      <c r="J4592">
        <v>1</v>
      </c>
      <c r="K4592">
        <v>1</v>
      </c>
      <c r="L4592">
        <v>1</v>
      </c>
      <c r="M4592">
        <v>0</v>
      </c>
      <c r="N4592">
        <v>330.1</v>
      </c>
      <c r="O4592">
        <f t="shared" si="213"/>
        <v>289.91898719488904</v>
      </c>
      <c r="P4592">
        <f t="shared" si="214"/>
        <v>40.181012805110981</v>
      </c>
      <c r="Q4592">
        <f t="shared" si="215"/>
        <v>1614.5137900444927</v>
      </c>
    </row>
    <row r="4593" spans="1:17" x14ac:dyDescent="0.25">
      <c r="A4593">
        <v>6238</v>
      </c>
      <c r="B4593">
        <v>1939</v>
      </c>
      <c r="C4593">
        <v>4122</v>
      </c>
      <c r="D4593">
        <v>3078</v>
      </c>
      <c r="E4593">
        <v>2</v>
      </c>
      <c r="F4593">
        <v>8</v>
      </c>
      <c r="G4593">
        <v>3</v>
      </c>
      <c r="H4593">
        <v>2</v>
      </c>
      <c r="I4593">
        <v>1</v>
      </c>
      <c r="J4593">
        <v>1</v>
      </c>
      <c r="K4593">
        <v>0</v>
      </c>
      <c r="L4593">
        <v>0</v>
      </c>
      <c r="M4593">
        <v>0</v>
      </c>
      <c r="N4593">
        <v>575.79999999999995</v>
      </c>
      <c r="O4593">
        <f t="shared" si="213"/>
        <v>531.90489016902006</v>
      </c>
      <c r="P4593">
        <f t="shared" si="214"/>
        <v>43.895109830979891</v>
      </c>
      <c r="Q4593">
        <f t="shared" si="215"/>
        <v>1926.7806670737875</v>
      </c>
    </row>
    <row r="4594" spans="1:17" x14ac:dyDescent="0.25">
      <c r="A4594">
        <v>6641</v>
      </c>
      <c r="B4594">
        <v>1935</v>
      </c>
      <c r="C4594">
        <v>2475</v>
      </c>
      <c r="D4594">
        <v>1538</v>
      </c>
      <c r="E4594">
        <v>2</v>
      </c>
      <c r="F4594">
        <v>7</v>
      </c>
      <c r="G4594">
        <v>3</v>
      </c>
      <c r="H4594">
        <v>1</v>
      </c>
      <c r="I4594">
        <v>1</v>
      </c>
      <c r="J4594">
        <v>1</v>
      </c>
      <c r="K4594">
        <v>1</v>
      </c>
      <c r="L4594">
        <v>0</v>
      </c>
      <c r="M4594">
        <v>1</v>
      </c>
      <c r="N4594">
        <v>421.5</v>
      </c>
      <c r="O4594">
        <f t="shared" si="213"/>
        <v>415.92308553960225</v>
      </c>
      <c r="P4594">
        <f t="shared" si="214"/>
        <v>5.5769144603977452</v>
      </c>
      <c r="Q4594">
        <f t="shared" si="215"/>
        <v>31.101974898593472</v>
      </c>
    </row>
    <row r="4595" spans="1:17" x14ac:dyDescent="0.25">
      <c r="A4595">
        <v>4995</v>
      </c>
      <c r="B4595">
        <v>1931</v>
      </c>
      <c r="C4595">
        <v>2796</v>
      </c>
      <c r="D4595">
        <v>1277</v>
      </c>
      <c r="E4595">
        <v>1</v>
      </c>
      <c r="F4595">
        <v>6</v>
      </c>
      <c r="G4595">
        <v>3</v>
      </c>
      <c r="H4595">
        <v>1</v>
      </c>
      <c r="I4595">
        <v>0</v>
      </c>
      <c r="J4595">
        <v>1</v>
      </c>
      <c r="K4595">
        <v>0</v>
      </c>
      <c r="L4595">
        <v>1</v>
      </c>
      <c r="M4595">
        <v>0</v>
      </c>
      <c r="N4595">
        <v>353.1</v>
      </c>
      <c r="O4595">
        <f t="shared" si="213"/>
        <v>294.1194963747061</v>
      </c>
      <c r="P4595">
        <f t="shared" si="214"/>
        <v>58.98050362529392</v>
      </c>
      <c r="Q4595">
        <f t="shared" si="215"/>
        <v>3478.6998078933093</v>
      </c>
    </row>
    <row r="4596" spans="1:17" x14ac:dyDescent="0.25">
      <c r="A4596">
        <v>6500</v>
      </c>
      <c r="B4596">
        <v>1925</v>
      </c>
      <c r="C4596">
        <v>3776</v>
      </c>
      <c r="D4596">
        <v>1624</v>
      </c>
      <c r="E4596">
        <v>1</v>
      </c>
      <c r="F4596">
        <v>7</v>
      </c>
      <c r="G4596">
        <v>3</v>
      </c>
      <c r="H4596">
        <v>1</v>
      </c>
      <c r="I4596">
        <v>0</v>
      </c>
      <c r="J4596">
        <v>1</v>
      </c>
      <c r="K4596">
        <v>1</v>
      </c>
      <c r="L4596">
        <v>1</v>
      </c>
      <c r="M4596">
        <v>0</v>
      </c>
      <c r="N4596">
        <v>358.2</v>
      </c>
      <c r="O4596">
        <f t="shared" si="213"/>
        <v>374.07253792329385</v>
      </c>
      <c r="P4596">
        <f t="shared" si="214"/>
        <v>-15.872537923293862</v>
      </c>
      <c r="Q4596">
        <f t="shared" si="215"/>
        <v>251.93746012640182</v>
      </c>
    </row>
    <row r="4597" spans="1:17" x14ac:dyDescent="0.25">
      <c r="A4597">
        <v>11000</v>
      </c>
      <c r="B4597">
        <v>1923</v>
      </c>
      <c r="C4597">
        <v>2561</v>
      </c>
      <c r="D4597">
        <v>1584</v>
      </c>
      <c r="E4597">
        <v>2</v>
      </c>
      <c r="F4597">
        <v>7</v>
      </c>
      <c r="G4597">
        <v>3</v>
      </c>
      <c r="H4597">
        <v>1</v>
      </c>
      <c r="I4597">
        <v>2</v>
      </c>
      <c r="J4597">
        <v>1</v>
      </c>
      <c r="K4597">
        <v>1</v>
      </c>
      <c r="L4597">
        <v>1</v>
      </c>
      <c r="M4597">
        <v>0</v>
      </c>
      <c r="N4597">
        <v>447.6</v>
      </c>
      <c r="O4597">
        <f t="shared" si="213"/>
        <v>450.14340215162633</v>
      </c>
      <c r="P4597">
        <f t="shared" si="214"/>
        <v>-2.5434021516263101</v>
      </c>
      <c r="Q4597">
        <f t="shared" si="215"/>
        <v>6.4688945048973441</v>
      </c>
    </row>
    <row r="4598" spans="1:17" x14ac:dyDescent="0.25">
      <c r="A4598">
        <v>7190</v>
      </c>
      <c r="B4598">
        <v>1938</v>
      </c>
      <c r="C4598">
        <v>3577</v>
      </c>
      <c r="D4598">
        <v>1688</v>
      </c>
      <c r="E4598">
        <v>1.5</v>
      </c>
      <c r="F4598">
        <v>11</v>
      </c>
      <c r="G4598">
        <v>4</v>
      </c>
      <c r="H4598">
        <v>2</v>
      </c>
      <c r="I4598">
        <v>0</v>
      </c>
      <c r="J4598">
        <v>1</v>
      </c>
      <c r="K4598">
        <v>1</v>
      </c>
      <c r="L4598">
        <v>1</v>
      </c>
      <c r="M4598">
        <v>0</v>
      </c>
      <c r="N4598">
        <v>511.7</v>
      </c>
      <c r="O4598">
        <f t="shared" si="213"/>
        <v>419.08788547106059</v>
      </c>
      <c r="P4598">
        <f t="shared" si="214"/>
        <v>92.612114528939401</v>
      </c>
      <c r="Q4598">
        <f t="shared" si="215"/>
        <v>8577.0037575213883</v>
      </c>
    </row>
    <row r="4599" spans="1:17" x14ac:dyDescent="0.25">
      <c r="A4599">
        <v>5805</v>
      </c>
      <c r="B4599">
        <v>1987</v>
      </c>
      <c r="C4599">
        <v>5442</v>
      </c>
      <c r="D4599">
        <v>3667</v>
      </c>
      <c r="E4599">
        <v>2.5</v>
      </c>
      <c r="F4599">
        <v>10</v>
      </c>
      <c r="G4599">
        <v>5</v>
      </c>
      <c r="H4599">
        <v>3</v>
      </c>
      <c r="I4599">
        <v>0</v>
      </c>
      <c r="J4599">
        <v>1</v>
      </c>
      <c r="K4599">
        <v>1</v>
      </c>
      <c r="L4599">
        <v>1</v>
      </c>
      <c r="M4599">
        <v>0</v>
      </c>
      <c r="N4599">
        <v>695.6</v>
      </c>
      <c r="O4599">
        <f t="shared" si="213"/>
        <v>628.42518332070176</v>
      </c>
      <c r="P4599">
        <f t="shared" si="214"/>
        <v>67.17481667929826</v>
      </c>
      <c r="Q4599">
        <f t="shared" si="215"/>
        <v>4512.4559958973277</v>
      </c>
    </row>
    <row r="4600" spans="1:17" x14ac:dyDescent="0.25">
      <c r="A4600">
        <v>5359</v>
      </c>
      <c r="B4600">
        <v>1959</v>
      </c>
      <c r="C4600">
        <v>2338</v>
      </c>
      <c r="D4600">
        <v>1484</v>
      </c>
      <c r="E4600">
        <v>2</v>
      </c>
      <c r="F4600">
        <v>6</v>
      </c>
      <c r="G4600">
        <v>3</v>
      </c>
      <c r="H4600">
        <v>1</v>
      </c>
      <c r="I4600">
        <v>1</v>
      </c>
      <c r="J4600">
        <v>1</v>
      </c>
      <c r="K4600">
        <v>1</v>
      </c>
      <c r="L4600">
        <v>1</v>
      </c>
      <c r="M4600">
        <v>0</v>
      </c>
      <c r="N4600">
        <v>378.2</v>
      </c>
      <c r="O4600">
        <f t="shared" si="213"/>
        <v>371.14054597375502</v>
      </c>
      <c r="P4600">
        <f t="shared" si="214"/>
        <v>7.0594540262449641</v>
      </c>
      <c r="Q4600">
        <f t="shared" si="215"/>
        <v>49.835891148666235</v>
      </c>
    </row>
    <row r="4601" spans="1:17" x14ac:dyDescent="0.25">
      <c r="A4601">
        <v>5476</v>
      </c>
      <c r="B4601">
        <v>1940</v>
      </c>
      <c r="C4601">
        <v>2850</v>
      </c>
      <c r="D4601">
        <v>1712</v>
      </c>
      <c r="E4601">
        <v>2</v>
      </c>
      <c r="F4601">
        <v>6</v>
      </c>
      <c r="G4601">
        <v>3</v>
      </c>
      <c r="H4601">
        <v>1</v>
      </c>
      <c r="I4601">
        <v>0</v>
      </c>
      <c r="J4601">
        <v>1</v>
      </c>
      <c r="K4601">
        <v>1</v>
      </c>
      <c r="L4601">
        <v>1</v>
      </c>
      <c r="M4601">
        <v>0</v>
      </c>
      <c r="N4601">
        <v>399.1</v>
      </c>
      <c r="O4601">
        <f t="shared" si="213"/>
        <v>379.83757302061429</v>
      </c>
      <c r="P4601">
        <f t="shared" si="214"/>
        <v>19.262426979385737</v>
      </c>
      <c r="Q4601">
        <f t="shared" si="215"/>
        <v>371.04109313616749</v>
      </c>
    </row>
    <row r="4602" spans="1:17" x14ac:dyDescent="0.25">
      <c r="A4602">
        <v>6613</v>
      </c>
      <c r="B4602">
        <v>1930</v>
      </c>
      <c r="C4602">
        <v>3813</v>
      </c>
      <c r="D4602">
        <v>2063</v>
      </c>
      <c r="E4602">
        <v>2</v>
      </c>
      <c r="F4602">
        <v>8</v>
      </c>
      <c r="G4602">
        <v>4</v>
      </c>
      <c r="H4602">
        <v>3</v>
      </c>
      <c r="I4602">
        <v>0</v>
      </c>
      <c r="J4602">
        <v>1</v>
      </c>
      <c r="K4602">
        <v>1</v>
      </c>
      <c r="L4602">
        <v>1</v>
      </c>
      <c r="M4602">
        <v>0</v>
      </c>
      <c r="N4602">
        <v>506.5</v>
      </c>
      <c r="O4602">
        <f t="shared" si="213"/>
        <v>479.88097337838599</v>
      </c>
      <c r="P4602">
        <f t="shared" si="214"/>
        <v>26.619026621614012</v>
      </c>
      <c r="Q4602">
        <f t="shared" si="215"/>
        <v>708.57257828219542</v>
      </c>
    </row>
    <row r="4603" spans="1:17" x14ac:dyDescent="0.25">
      <c r="A4603">
        <v>6844</v>
      </c>
      <c r="B4603">
        <v>1965</v>
      </c>
      <c r="C4603">
        <v>3202</v>
      </c>
      <c r="D4603">
        <v>2296</v>
      </c>
      <c r="E4603">
        <v>1</v>
      </c>
      <c r="F4603">
        <v>6</v>
      </c>
      <c r="G4603">
        <v>3</v>
      </c>
      <c r="H4603">
        <v>1</v>
      </c>
      <c r="I4603">
        <v>1</v>
      </c>
      <c r="J4603">
        <v>1</v>
      </c>
      <c r="K4603">
        <v>1</v>
      </c>
      <c r="L4603">
        <v>0</v>
      </c>
      <c r="M4603">
        <v>0</v>
      </c>
      <c r="N4603">
        <v>501.1</v>
      </c>
      <c r="O4603">
        <f t="shared" si="213"/>
        <v>425.91492502235593</v>
      </c>
      <c r="P4603">
        <f t="shared" si="214"/>
        <v>75.185074977644092</v>
      </c>
      <c r="Q4603">
        <f t="shared" si="215"/>
        <v>5652.7954993939638</v>
      </c>
    </row>
    <row r="4604" spans="1:17" x14ac:dyDescent="0.25">
      <c r="A4604">
        <v>6675</v>
      </c>
      <c r="B4604">
        <v>1968</v>
      </c>
      <c r="C4604">
        <v>2279</v>
      </c>
      <c r="D4604">
        <v>1519</v>
      </c>
      <c r="E4604">
        <v>2</v>
      </c>
      <c r="F4604">
        <v>7</v>
      </c>
      <c r="G4604">
        <v>3</v>
      </c>
      <c r="H4604">
        <v>1</v>
      </c>
      <c r="I4604">
        <v>1</v>
      </c>
      <c r="J4604">
        <v>1</v>
      </c>
      <c r="K4604">
        <v>1</v>
      </c>
      <c r="L4604">
        <v>1</v>
      </c>
      <c r="M4604">
        <v>0</v>
      </c>
      <c r="N4604">
        <v>423.2</v>
      </c>
      <c r="O4604">
        <f t="shared" si="213"/>
        <v>383.14731417376589</v>
      </c>
      <c r="P4604">
        <f t="shared" si="214"/>
        <v>40.052685826234097</v>
      </c>
      <c r="Q4604">
        <f t="shared" si="215"/>
        <v>1604.2176418950137</v>
      </c>
    </row>
    <row r="4605" spans="1:17" x14ac:dyDescent="0.25">
      <c r="A4605">
        <v>4322</v>
      </c>
      <c r="B4605">
        <v>1940</v>
      </c>
      <c r="C4605">
        <v>2232</v>
      </c>
      <c r="D4605">
        <v>1042</v>
      </c>
      <c r="E4605">
        <v>1</v>
      </c>
      <c r="F4605">
        <v>6</v>
      </c>
      <c r="G4605">
        <v>3</v>
      </c>
      <c r="H4605">
        <v>1</v>
      </c>
      <c r="I4605">
        <v>0</v>
      </c>
      <c r="J4605">
        <v>1</v>
      </c>
      <c r="K4605">
        <v>1</v>
      </c>
      <c r="L4605">
        <v>1</v>
      </c>
      <c r="M4605">
        <v>0</v>
      </c>
      <c r="N4605">
        <v>284.10000000000002</v>
      </c>
      <c r="O4605">
        <f t="shared" si="213"/>
        <v>277.37395012695777</v>
      </c>
      <c r="P4605">
        <f t="shared" si="214"/>
        <v>6.7260498730422569</v>
      </c>
      <c r="Q4605">
        <f t="shared" si="215"/>
        <v>45.239746894651759</v>
      </c>
    </row>
    <row r="4606" spans="1:17" x14ac:dyDescent="0.25">
      <c r="A4606">
        <v>13580</v>
      </c>
      <c r="B4606">
        <v>1880</v>
      </c>
      <c r="C4606">
        <v>4978</v>
      </c>
      <c r="D4606">
        <v>3249</v>
      </c>
      <c r="E4606">
        <v>2.5</v>
      </c>
      <c r="F4606">
        <v>8</v>
      </c>
      <c r="G4606">
        <v>5</v>
      </c>
      <c r="H4606">
        <v>2</v>
      </c>
      <c r="I4606">
        <v>1</v>
      </c>
      <c r="J4606">
        <v>1</v>
      </c>
      <c r="K4606">
        <v>3</v>
      </c>
      <c r="L4606">
        <v>1</v>
      </c>
      <c r="M4606">
        <v>0</v>
      </c>
      <c r="N4606">
        <v>577.5</v>
      </c>
      <c r="O4606">
        <f t="shared" si="213"/>
        <v>688.93023720600593</v>
      </c>
      <c r="P4606">
        <f t="shared" si="214"/>
        <v>-111.43023720600593</v>
      </c>
      <c r="Q4606">
        <f t="shared" si="215"/>
        <v>12416.697763786748</v>
      </c>
    </row>
    <row r="4607" spans="1:17" x14ac:dyDescent="0.25">
      <c r="A4607">
        <v>12600</v>
      </c>
      <c r="B4607">
        <v>1884</v>
      </c>
      <c r="C4607">
        <v>6224</v>
      </c>
      <c r="D4607">
        <v>3298</v>
      </c>
      <c r="E4607">
        <v>2</v>
      </c>
      <c r="F4607">
        <v>11</v>
      </c>
      <c r="G4607">
        <v>7</v>
      </c>
      <c r="H4607">
        <v>2</v>
      </c>
      <c r="I4607">
        <v>1</v>
      </c>
      <c r="J4607">
        <v>1</v>
      </c>
      <c r="K4607">
        <v>2</v>
      </c>
      <c r="L4607">
        <v>0</v>
      </c>
      <c r="M4607">
        <v>1</v>
      </c>
      <c r="N4607">
        <v>742.4</v>
      </c>
      <c r="O4607">
        <f t="shared" si="213"/>
        <v>710.22028806927824</v>
      </c>
      <c r="P4607">
        <f t="shared" si="214"/>
        <v>32.179711930721737</v>
      </c>
      <c r="Q4607">
        <f t="shared" si="215"/>
        <v>1035.533859944235</v>
      </c>
    </row>
    <row r="4608" spans="1:17" x14ac:dyDescent="0.25">
      <c r="A4608">
        <v>6198</v>
      </c>
      <c r="B4608">
        <v>1935</v>
      </c>
      <c r="C4608">
        <v>2776</v>
      </c>
      <c r="D4608">
        <v>1688</v>
      </c>
      <c r="E4608">
        <v>2</v>
      </c>
      <c r="F4608">
        <v>7</v>
      </c>
      <c r="G4608">
        <v>3</v>
      </c>
      <c r="H4608">
        <v>2</v>
      </c>
      <c r="I4608">
        <v>0</v>
      </c>
      <c r="J4608">
        <v>1</v>
      </c>
      <c r="K4608">
        <v>1</v>
      </c>
      <c r="L4608">
        <v>1</v>
      </c>
      <c r="M4608">
        <v>0</v>
      </c>
      <c r="N4608">
        <v>506.9</v>
      </c>
      <c r="O4608">
        <f t="shared" si="213"/>
        <v>404.17467388995829</v>
      </c>
      <c r="P4608">
        <f t="shared" si="214"/>
        <v>102.72532611004169</v>
      </c>
      <c r="Q4608">
        <f t="shared" si="215"/>
        <v>10552.492624414414</v>
      </c>
    </row>
    <row r="4609" spans="1:17" x14ac:dyDescent="0.25">
      <c r="A4609">
        <v>7159</v>
      </c>
      <c r="B4609">
        <v>1952</v>
      </c>
      <c r="C4609">
        <v>2601</v>
      </c>
      <c r="D4609">
        <v>1114</v>
      </c>
      <c r="E4609">
        <v>1</v>
      </c>
      <c r="F4609">
        <v>7</v>
      </c>
      <c r="G4609">
        <v>3</v>
      </c>
      <c r="H4609">
        <v>1</v>
      </c>
      <c r="I4609">
        <v>1</v>
      </c>
      <c r="J4609">
        <v>1</v>
      </c>
      <c r="K4609">
        <v>1</v>
      </c>
      <c r="L4609">
        <v>0</v>
      </c>
      <c r="M4609">
        <v>1</v>
      </c>
      <c r="N4609">
        <v>376.7</v>
      </c>
      <c r="O4609">
        <f t="shared" si="213"/>
        <v>363.9424970711529</v>
      </c>
      <c r="P4609">
        <f t="shared" si="214"/>
        <v>12.757502928847089</v>
      </c>
      <c r="Q4609">
        <f t="shared" si="215"/>
        <v>162.75388097954203</v>
      </c>
    </row>
    <row r="4610" spans="1:17" x14ac:dyDescent="0.25">
      <c r="A4610">
        <v>5775</v>
      </c>
      <c r="B4610">
        <v>1930</v>
      </c>
      <c r="C4610">
        <v>1992</v>
      </c>
      <c r="D4610">
        <v>1152</v>
      </c>
      <c r="E4610">
        <v>2</v>
      </c>
      <c r="F4610">
        <v>5</v>
      </c>
      <c r="G4610">
        <v>3</v>
      </c>
      <c r="H4610">
        <v>1</v>
      </c>
      <c r="I4610">
        <v>0</v>
      </c>
      <c r="J4610">
        <v>1</v>
      </c>
      <c r="K4610">
        <v>1</v>
      </c>
      <c r="L4610">
        <v>1</v>
      </c>
      <c r="M4610">
        <v>0</v>
      </c>
      <c r="N4610">
        <v>336.8</v>
      </c>
      <c r="O4610">
        <f t="shared" si="213"/>
        <v>325.64286978722907</v>
      </c>
      <c r="P4610">
        <f t="shared" si="214"/>
        <v>11.157130212770937</v>
      </c>
      <c r="Q4610">
        <f t="shared" si="215"/>
        <v>124.48155458472606</v>
      </c>
    </row>
    <row r="4611" spans="1:17" x14ac:dyDescent="0.25">
      <c r="A4611">
        <v>3975</v>
      </c>
      <c r="B4611">
        <v>1930</v>
      </c>
      <c r="C4611">
        <v>3121</v>
      </c>
      <c r="D4611">
        <v>1884</v>
      </c>
      <c r="E4611">
        <v>2</v>
      </c>
      <c r="F4611">
        <v>7</v>
      </c>
      <c r="G4611">
        <v>3</v>
      </c>
      <c r="H4611">
        <v>1</v>
      </c>
      <c r="I4611">
        <v>1</v>
      </c>
      <c r="J4611">
        <v>1</v>
      </c>
      <c r="K4611">
        <v>1</v>
      </c>
      <c r="L4611">
        <v>0</v>
      </c>
      <c r="M4611">
        <v>1</v>
      </c>
      <c r="N4611">
        <v>429.6</v>
      </c>
      <c r="O4611">
        <f t="shared" si="213"/>
        <v>431.25590890326993</v>
      </c>
      <c r="P4611">
        <f t="shared" si="214"/>
        <v>-1.6559089032699035</v>
      </c>
      <c r="Q4611">
        <f t="shared" si="215"/>
        <v>2.7420342959285344</v>
      </c>
    </row>
    <row r="4612" spans="1:17" x14ac:dyDescent="0.25">
      <c r="A4612">
        <v>6015</v>
      </c>
      <c r="B4612">
        <v>1920</v>
      </c>
      <c r="C4612">
        <v>2748</v>
      </c>
      <c r="D4612">
        <v>1694</v>
      </c>
      <c r="E4612">
        <v>2</v>
      </c>
      <c r="F4612">
        <v>7</v>
      </c>
      <c r="G4612">
        <v>4</v>
      </c>
      <c r="H4612">
        <v>1</v>
      </c>
      <c r="I4612">
        <v>1</v>
      </c>
      <c r="J4612">
        <v>1</v>
      </c>
      <c r="K4612">
        <v>1</v>
      </c>
      <c r="L4612">
        <v>1</v>
      </c>
      <c r="M4612">
        <v>0</v>
      </c>
      <c r="N4612">
        <v>393.6</v>
      </c>
      <c r="O4612">
        <f t="shared" si="213"/>
        <v>398.63137850958407</v>
      </c>
      <c r="P4612">
        <f t="shared" si="214"/>
        <v>-5.0313785095840444</v>
      </c>
      <c r="Q4612">
        <f t="shared" si="215"/>
        <v>25.314769706704162</v>
      </c>
    </row>
    <row r="4613" spans="1:17" x14ac:dyDescent="0.25">
      <c r="A4613">
        <v>13300</v>
      </c>
      <c r="B4613">
        <v>1910</v>
      </c>
      <c r="C4613">
        <v>6249</v>
      </c>
      <c r="D4613">
        <v>3682</v>
      </c>
      <c r="E4613">
        <v>2</v>
      </c>
      <c r="F4613">
        <v>10</v>
      </c>
      <c r="G4613">
        <v>4</v>
      </c>
      <c r="H4613">
        <v>2</v>
      </c>
      <c r="I4613">
        <v>1</v>
      </c>
      <c r="J4613">
        <v>1</v>
      </c>
      <c r="K4613">
        <v>1</v>
      </c>
      <c r="L4613">
        <v>1</v>
      </c>
      <c r="M4613">
        <v>0</v>
      </c>
      <c r="N4613">
        <v>759.6</v>
      </c>
      <c r="O4613">
        <f t="shared" ref="O4613:O4676" si="216">$N$2+SUMPRODUCT($A$2:$M$2,A4613:M4613)</f>
        <v>695.53660238658313</v>
      </c>
      <c r="P4613">
        <f t="shared" ref="P4613:P4676" si="217">N4613-O4613</f>
        <v>64.063397613416896</v>
      </c>
      <c r="Q4613">
        <f t="shared" ref="Q4613:Q4676" si="218">P4613^2</f>
        <v>4104.1189137747497</v>
      </c>
    </row>
    <row r="4614" spans="1:17" x14ac:dyDescent="0.25">
      <c r="A4614">
        <v>5000</v>
      </c>
      <c r="B4614">
        <v>1925</v>
      </c>
      <c r="C4614">
        <v>3148</v>
      </c>
      <c r="D4614">
        <v>1877</v>
      </c>
      <c r="E4614">
        <v>2</v>
      </c>
      <c r="F4614">
        <v>8</v>
      </c>
      <c r="G4614">
        <v>3</v>
      </c>
      <c r="H4614">
        <v>2</v>
      </c>
      <c r="I4614">
        <v>0</v>
      </c>
      <c r="J4614">
        <v>1</v>
      </c>
      <c r="K4614">
        <v>0</v>
      </c>
      <c r="L4614">
        <v>1</v>
      </c>
      <c r="M4614">
        <v>0</v>
      </c>
      <c r="N4614">
        <v>447.5</v>
      </c>
      <c r="O4614">
        <f t="shared" si="216"/>
        <v>397.24713317338427</v>
      </c>
      <c r="P4614">
        <f t="shared" si="217"/>
        <v>50.25286682661573</v>
      </c>
      <c r="Q4614">
        <f t="shared" si="218"/>
        <v>2525.3506242935755</v>
      </c>
    </row>
    <row r="4615" spans="1:17" x14ac:dyDescent="0.25">
      <c r="A4615">
        <v>4916</v>
      </c>
      <c r="B4615">
        <v>1960</v>
      </c>
      <c r="C4615">
        <v>2244</v>
      </c>
      <c r="D4615">
        <v>1380</v>
      </c>
      <c r="E4615">
        <v>2</v>
      </c>
      <c r="F4615">
        <v>7</v>
      </c>
      <c r="G4615">
        <v>3</v>
      </c>
      <c r="H4615">
        <v>1</v>
      </c>
      <c r="I4615">
        <v>1</v>
      </c>
      <c r="J4615">
        <v>1</v>
      </c>
      <c r="K4615">
        <v>1</v>
      </c>
      <c r="L4615">
        <v>1</v>
      </c>
      <c r="M4615">
        <v>0</v>
      </c>
      <c r="N4615">
        <v>355.6</v>
      </c>
      <c r="O4615">
        <f t="shared" si="216"/>
        <v>359.58031484161023</v>
      </c>
      <c r="P4615">
        <f t="shared" si="217"/>
        <v>-3.980314841610209</v>
      </c>
      <c r="Q4615">
        <f t="shared" si="218"/>
        <v>15.842906238342502</v>
      </c>
    </row>
    <row r="4616" spans="1:17" x14ac:dyDescent="0.25">
      <c r="A4616">
        <v>7516</v>
      </c>
      <c r="B4616">
        <v>1901</v>
      </c>
      <c r="C4616">
        <v>5125</v>
      </c>
      <c r="D4616">
        <v>2768</v>
      </c>
      <c r="E4616">
        <v>2</v>
      </c>
      <c r="F4616">
        <v>11</v>
      </c>
      <c r="G4616">
        <v>4</v>
      </c>
      <c r="H4616">
        <v>1</v>
      </c>
      <c r="I4616">
        <v>1</v>
      </c>
      <c r="J4616">
        <v>1</v>
      </c>
      <c r="K4616">
        <v>2</v>
      </c>
      <c r="L4616">
        <v>0</v>
      </c>
      <c r="M4616">
        <v>1</v>
      </c>
      <c r="N4616">
        <v>483</v>
      </c>
      <c r="O4616">
        <f t="shared" si="216"/>
        <v>588.06291976974001</v>
      </c>
      <c r="P4616">
        <f t="shared" si="217"/>
        <v>-105.06291976974001</v>
      </c>
      <c r="Q4616">
        <f t="shared" si="218"/>
        <v>11038.217110542826</v>
      </c>
    </row>
    <row r="4617" spans="1:17" x14ac:dyDescent="0.25">
      <c r="A4617">
        <v>5500</v>
      </c>
      <c r="B4617">
        <v>1920</v>
      </c>
      <c r="C4617">
        <v>5499</v>
      </c>
      <c r="D4617">
        <v>2912</v>
      </c>
      <c r="E4617">
        <v>2.5</v>
      </c>
      <c r="F4617">
        <v>9</v>
      </c>
      <c r="G4617">
        <v>5</v>
      </c>
      <c r="H4617">
        <v>1</v>
      </c>
      <c r="I4617">
        <v>1</v>
      </c>
      <c r="J4617">
        <v>1</v>
      </c>
      <c r="K4617">
        <v>1</v>
      </c>
      <c r="L4617">
        <v>1</v>
      </c>
      <c r="M4617">
        <v>0</v>
      </c>
      <c r="N4617">
        <v>515.6</v>
      </c>
      <c r="O4617">
        <f t="shared" si="216"/>
        <v>562.05813470388102</v>
      </c>
      <c r="P4617">
        <f t="shared" si="217"/>
        <v>-46.458134703881001</v>
      </c>
      <c r="Q4617">
        <f t="shared" si="218"/>
        <v>2158.3582801639523</v>
      </c>
    </row>
    <row r="4618" spans="1:17" x14ac:dyDescent="0.25">
      <c r="A4618">
        <v>6742</v>
      </c>
      <c r="B4618">
        <v>1925</v>
      </c>
      <c r="C4618">
        <v>2736</v>
      </c>
      <c r="D4618">
        <v>1238</v>
      </c>
      <c r="E4618">
        <v>1</v>
      </c>
      <c r="F4618">
        <v>7</v>
      </c>
      <c r="G4618">
        <v>4</v>
      </c>
      <c r="H4618">
        <v>1</v>
      </c>
      <c r="I4618">
        <v>0</v>
      </c>
      <c r="J4618">
        <v>1</v>
      </c>
      <c r="K4618">
        <v>0</v>
      </c>
      <c r="L4618">
        <v>1</v>
      </c>
      <c r="M4618">
        <v>0</v>
      </c>
      <c r="N4618">
        <v>251</v>
      </c>
      <c r="O4618">
        <f t="shared" si="216"/>
        <v>304.23550865532877</v>
      </c>
      <c r="P4618">
        <f t="shared" si="217"/>
        <v>-53.235508655328772</v>
      </c>
      <c r="Q4618">
        <f t="shared" si="218"/>
        <v>2834.0193817915847</v>
      </c>
    </row>
    <row r="4619" spans="1:17" x14ac:dyDescent="0.25">
      <c r="A4619">
        <v>6250</v>
      </c>
      <c r="B4619">
        <v>1904</v>
      </c>
      <c r="C4619">
        <v>3337</v>
      </c>
      <c r="D4619">
        <v>2045</v>
      </c>
      <c r="E4619">
        <v>2.5</v>
      </c>
      <c r="F4619">
        <v>8</v>
      </c>
      <c r="G4619">
        <v>4</v>
      </c>
      <c r="H4619">
        <v>2</v>
      </c>
      <c r="I4619">
        <v>1</v>
      </c>
      <c r="J4619">
        <v>1</v>
      </c>
      <c r="K4619">
        <v>0</v>
      </c>
      <c r="L4619">
        <v>0</v>
      </c>
      <c r="M4619">
        <v>1</v>
      </c>
      <c r="N4619">
        <v>482.7</v>
      </c>
      <c r="O4619">
        <f t="shared" si="216"/>
        <v>486.39896213983565</v>
      </c>
      <c r="P4619">
        <f t="shared" si="217"/>
        <v>-3.6989621398356576</v>
      </c>
      <c r="Q4619">
        <f t="shared" si="218"/>
        <v>13.682320911937587</v>
      </c>
    </row>
    <row r="4620" spans="1:17" x14ac:dyDescent="0.25">
      <c r="A4620">
        <v>5834</v>
      </c>
      <c r="B4620">
        <v>1930</v>
      </c>
      <c r="C4620">
        <v>3810</v>
      </c>
      <c r="D4620">
        <v>2016</v>
      </c>
      <c r="E4620">
        <v>2</v>
      </c>
      <c r="F4620">
        <v>9</v>
      </c>
      <c r="G4620">
        <v>5</v>
      </c>
      <c r="H4620">
        <v>2</v>
      </c>
      <c r="I4620">
        <v>0</v>
      </c>
      <c r="J4620">
        <v>1</v>
      </c>
      <c r="K4620">
        <v>1</v>
      </c>
      <c r="L4620">
        <v>0</v>
      </c>
      <c r="M4620">
        <v>1</v>
      </c>
      <c r="N4620">
        <v>481.1</v>
      </c>
      <c r="O4620">
        <f t="shared" si="216"/>
        <v>475.70745615979592</v>
      </c>
      <c r="P4620">
        <f t="shared" si="217"/>
        <v>5.3925438402040982</v>
      </c>
      <c r="Q4620">
        <f t="shared" si="218"/>
        <v>29.079529068523161</v>
      </c>
    </row>
    <row r="4621" spans="1:17" x14ac:dyDescent="0.25">
      <c r="A4621">
        <v>5510</v>
      </c>
      <c r="B4621">
        <v>1933</v>
      </c>
      <c r="C4621">
        <v>2596</v>
      </c>
      <c r="D4621">
        <v>1594</v>
      </c>
      <c r="E4621">
        <v>2</v>
      </c>
      <c r="F4621">
        <v>6</v>
      </c>
      <c r="G4621">
        <v>3</v>
      </c>
      <c r="H4621">
        <v>2</v>
      </c>
      <c r="I4621">
        <v>1</v>
      </c>
      <c r="J4621">
        <v>1</v>
      </c>
      <c r="K4621">
        <v>1</v>
      </c>
      <c r="L4621">
        <v>0</v>
      </c>
      <c r="M4621">
        <v>1</v>
      </c>
      <c r="N4621">
        <v>468</v>
      </c>
      <c r="O4621">
        <f t="shared" si="216"/>
        <v>433.73916255671787</v>
      </c>
      <c r="P4621">
        <f t="shared" si="217"/>
        <v>34.260837443282128</v>
      </c>
      <c r="Q4621">
        <f t="shared" si="218"/>
        <v>1173.8049823150027</v>
      </c>
    </row>
    <row r="4622" spans="1:17" x14ac:dyDescent="0.25">
      <c r="A4622">
        <v>5242</v>
      </c>
      <c r="B4622">
        <v>1959</v>
      </c>
      <c r="C4622">
        <v>2612</v>
      </c>
      <c r="D4622">
        <v>1485</v>
      </c>
      <c r="E4622">
        <v>2</v>
      </c>
      <c r="F4622">
        <v>6</v>
      </c>
      <c r="G4622">
        <v>3</v>
      </c>
      <c r="H4622">
        <v>1</v>
      </c>
      <c r="I4622">
        <v>1</v>
      </c>
      <c r="J4622">
        <v>1</v>
      </c>
      <c r="K4622">
        <v>1</v>
      </c>
      <c r="L4622">
        <v>1</v>
      </c>
      <c r="M4622">
        <v>0</v>
      </c>
      <c r="N4622">
        <v>351.7</v>
      </c>
      <c r="O4622">
        <f t="shared" si="216"/>
        <v>378.60441133961467</v>
      </c>
      <c r="P4622">
        <f t="shared" si="217"/>
        <v>-26.904411339614683</v>
      </c>
      <c r="Q4622">
        <f t="shared" si="218"/>
        <v>723.84734953118709</v>
      </c>
    </row>
    <row r="4623" spans="1:17" x14ac:dyDescent="0.25">
      <c r="A4623">
        <v>5781</v>
      </c>
      <c r="B4623">
        <v>1910</v>
      </c>
      <c r="C4623">
        <v>2815</v>
      </c>
      <c r="D4623">
        <v>1607</v>
      </c>
      <c r="E4623">
        <v>2</v>
      </c>
      <c r="F4623">
        <v>7</v>
      </c>
      <c r="G4623">
        <v>3</v>
      </c>
      <c r="H4623">
        <v>1</v>
      </c>
      <c r="I4623">
        <v>0</v>
      </c>
      <c r="J4623">
        <v>1</v>
      </c>
      <c r="K4623">
        <v>1</v>
      </c>
      <c r="L4623">
        <v>1</v>
      </c>
      <c r="M4623">
        <v>0</v>
      </c>
      <c r="N4623">
        <v>390.8</v>
      </c>
      <c r="O4623">
        <f t="shared" si="216"/>
        <v>375.49726982046394</v>
      </c>
      <c r="P4623">
        <f t="shared" si="217"/>
        <v>15.30273017953607</v>
      </c>
      <c r="Q4623">
        <f t="shared" si="218"/>
        <v>234.17355094768405</v>
      </c>
    </row>
    <row r="4624" spans="1:17" x14ac:dyDescent="0.25">
      <c r="A4624">
        <v>7588</v>
      </c>
      <c r="B4624">
        <v>1930</v>
      </c>
      <c r="C4624">
        <v>2740</v>
      </c>
      <c r="D4624">
        <v>1734</v>
      </c>
      <c r="E4624">
        <v>2</v>
      </c>
      <c r="F4624">
        <v>6</v>
      </c>
      <c r="G4624">
        <v>3</v>
      </c>
      <c r="H4624">
        <v>1</v>
      </c>
      <c r="I4624">
        <v>1</v>
      </c>
      <c r="J4624">
        <v>1</v>
      </c>
      <c r="K4624">
        <v>1</v>
      </c>
      <c r="L4624">
        <v>1</v>
      </c>
      <c r="M4624">
        <v>0</v>
      </c>
      <c r="N4624">
        <v>431.5</v>
      </c>
      <c r="O4624">
        <f t="shared" si="216"/>
        <v>414.76163617498719</v>
      </c>
      <c r="P4624">
        <f t="shared" si="217"/>
        <v>16.738363825012812</v>
      </c>
      <c r="Q4624">
        <f t="shared" si="218"/>
        <v>280.17282353849754</v>
      </c>
    </row>
    <row r="4625" spans="1:17" x14ac:dyDescent="0.25">
      <c r="A4625">
        <v>7254</v>
      </c>
      <c r="B4625">
        <v>1938</v>
      </c>
      <c r="C4625">
        <v>2778</v>
      </c>
      <c r="D4625">
        <v>1871</v>
      </c>
      <c r="E4625">
        <v>2</v>
      </c>
      <c r="F4625">
        <v>8</v>
      </c>
      <c r="G4625">
        <v>3</v>
      </c>
      <c r="H4625">
        <v>1</v>
      </c>
      <c r="I4625">
        <v>1</v>
      </c>
      <c r="J4625">
        <v>1</v>
      </c>
      <c r="K4625">
        <v>1</v>
      </c>
      <c r="L4625">
        <v>1</v>
      </c>
      <c r="M4625">
        <v>0</v>
      </c>
      <c r="N4625">
        <v>515.79999999999995</v>
      </c>
      <c r="O4625">
        <f t="shared" si="216"/>
        <v>421.6526795088468</v>
      </c>
      <c r="P4625">
        <f t="shared" si="217"/>
        <v>94.147320491153152</v>
      </c>
      <c r="Q4625">
        <f t="shared" si="218"/>
        <v>8863.7179556639057</v>
      </c>
    </row>
    <row r="4626" spans="1:17" x14ac:dyDescent="0.25">
      <c r="A4626">
        <v>5134</v>
      </c>
      <c r="B4626">
        <v>1925</v>
      </c>
      <c r="C4626">
        <v>3683</v>
      </c>
      <c r="D4626">
        <v>1807</v>
      </c>
      <c r="E4626">
        <v>2</v>
      </c>
      <c r="F4626">
        <v>8</v>
      </c>
      <c r="G4626">
        <v>4</v>
      </c>
      <c r="H4626">
        <v>2</v>
      </c>
      <c r="I4626">
        <v>0</v>
      </c>
      <c r="J4626">
        <v>1</v>
      </c>
      <c r="K4626">
        <v>1</v>
      </c>
      <c r="L4626">
        <v>1</v>
      </c>
      <c r="M4626">
        <v>0</v>
      </c>
      <c r="N4626">
        <v>472.8</v>
      </c>
      <c r="O4626">
        <f t="shared" si="216"/>
        <v>428.3349004830867</v>
      </c>
      <c r="P4626">
        <f t="shared" si="217"/>
        <v>44.465099516913313</v>
      </c>
      <c r="Q4626">
        <f t="shared" si="218"/>
        <v>1977.1450750490044</v>
      </c>
    </row>
    <row r="4627" spans="1:17" x14ac:dyDescent="0.25">
      <c r="A4627">
        <v>7033</v>
      </c>
      <c r="B4627">
        <v>1975</v>
      </c>
      <c r="C4627">
        <v>3512</v>
      </c>
      <c r="D4627">
        <v>2300</v>
      </c>
      <c r="E4627">
        <v>2</v>
      </c>
      <c r="F4627">
        <v>8</v>
      </c>
      <c r="G4627">
        <v>4</v>
      </c>
      <c r="H4627">
        <v>2</v>
      </c>
      <c r="I4627">
        <v>1</v>
      </c>
      <c r="J4627">
        <v>1</v>
      </c>
      <c r="K4627">
        <v>2</v>
      </c>
      <c r="L4627">
        <v>1</v>
      </c>
      <c r="M4627">
        <v>0</v>
      </c>
      <c r="N4627">
        <v>562.9</v>
      </c>
      <c r="O4627">
        <f t="shared" si="216"/>
        <v>504.59266394133169</v>
      </c>
      <c r="P4627">
        <f t="shared" si="217"/>
        <v>58.307336058668284</v>
      </c>
      <c r="Q4627">
        <f t="shared" si="218"/>
        <v>3399.7454382584788</v>
      </c>
    </row>
    <row r="4628" spans="1:17" x14ac:dyDescent="0.25">
      <c r="A4628">
        <v>5949</v>
      </c>
      <c r="B4628">
        <v>1954</v>
      </c>
      <c r="C4628">
        <v>3148</v>
      </c>
      <c r="D4628">
        <v>1944</v>
      </c>
      <c r="E4628">
        <v>1</v>
      </c>
      <c r="F4628">
        <v>7</v>
      </c>
      <c r="G4628">
        <v>2</v>
      </c>
      <c r="H4628">
        <v>2</v>
      </c>
      <c r="I4628">
        <v>0</v>
      </c>
      <c r="J4628">
        <v>1</v>
      </c>
      <c r="K4628">
        <v>2</v>
      </c>
      <c r="L4628">
        <v>1</v>
      </c>
      <c r="M4628">
        <v>0</v>
      </c>
      <c r="N4628">
        <v>433</v>
      </c>
      <c r="O4628">
        <f t="shared" si="216"/>
        <v>408.81423557801804</v>
      </c>
      <c r="P4628">
        <f t="shared" si="217"/>
        <v>24.185764421981958</v>
      </c>
      <c r="Q4628">
        <f t="shared" si="218"/>
        <v>584.95120067560822</v>
      </c>
    </row>
    <row r="4629" spans="1:17" x14ac:dyDescent="0.25">
      <c r="A4629">
        <v>9966</v>
      </c>
      <c r="B4629">
        <v>1929</v>
      </c>
      <c r="C4629">
        <v>4049</v>
      </c>
      <c r="D4629">
        <v>2344</v>
      </c>
      <c r="E4629">
        <v>2</v>
      </c>
      <c r="F4629">
        <v>9</v>
      </c>
      <c r="G4629">
        <v>3</v>
      </c>
      <c r="H4629">
        <v>1</v>
      </c>
      <c r="I4629">
        <v>1</v>
      </c>
      <c r="J4629">
        <v>1</v>
      </c>
      <c r="K4629">
        <v>1</v>
      </c>
      <c r="L4629">
        <v>1</v>
      </c>
      <c r="M4629">
        <v>0</v>
      </c>
      <c r="N4629">
        <v>631.6</v>
      </c>
      <c r="O4629">
        <f t="shared" si="216"/>
        <v>508.92081781208412</v>
      </c>
      <c r="P4629">
        <f t="shared" si="217"/>
        <v>122.6791821879159</v>
      </c>
      <c r="Q4629">
        <f t="shared" si="218"/>
        <v>15050.181742295861</v>
      </c>
    </row>
    <row r="4630" spans="1:17" x14ac:dyDescent="0.25">
      <c r="A4630">
        <v>6800</v>
      </c>
      <c r="B4630">
        <v>1968</v>
      </c>
      <c r="C4630">
        <v>2477</v>
      </c>
      <c r="D4630">
        <v>1198</v>
      </c>
      <c r="E4630">
        <v>1</v>
      </c>
      <c r="F4630">
        <v>7</v>
      </c>
      <c r="G4630">
        <v>4</v>
      </c>
      <c r="H4630">
        <v>2</v>
      </c>
      <c r="I4630">
        <v>0</v>
      </c>
      <c r="J4630">
        <v>1</v>
      </c>
      <c r="K4630">
        <v>1</v>
      </c>
      <c r="L4630">
        <v>1</v>
      </c>
      <c r="M4630">
        <v>0</v>
      </c>
      <c r="N4630">
        <v>340</v>
      </c>
      <c r="O4630">
        <f t="shared" si="216"/>
        <v>335.66050754601258</v>
      </c>
      <c r="P4630">
        <f t="shared" si="217"/>
        <v>4.3394924539874182</v>
      </c>
      <c r="Q4630">
        <f t="shared" si="218"/>
        <v>18.831194758213744</v>
      </c>
    </row>
    <row r="4631" spans="1:17" x14ac:dyDescent="0.25">
      <c r="A4631">
        <v>6783</v>
      </c>
      <c r="B4631">
        <v>1930</v>
      </c>
      <c r="C4631">
        <v>3071</v>
      </c>
      <c r="D4631">
        <v>1728</v>
      </c>
      <c r="E4631">
        <v>2</v>
      </c>
      <c r="F4631">
        <v>7</v>
      </c>
      <c r="G4631">
        <v>3</v>
      </c>
      <c r="H4631">
        <v>1</v>
      </c>
      <c r="I4631">
        <v>1</v>
      </c>
      <c r="J4631">
        <v>1</v>
      </c>
      <c r="K4631">
        <v>1</v>
      </c>
      <c r="L4631">
        <v>1</v>
      </c>
      <c r="M4631">
        <v>0</v>
      </c>
      <c r="N4631">
        <v>529.4</v>
      </c>
      <c r="O4631">
        <f t="shared" si="216"/>
        <v>418.31405883561996</v>
      </c>
      <c r="P4631">
        <f t="shared" si="217"/>
        <v>111.08594116438002</v>
      </c>
      <c r="Q4631">
        <f t="shared" si="218"/>
        <v>12340.0863243761</v>
      </c>
    </row>
    <row r="4632" spans="1:17" x14ac:dyDescent="0.25">
      <c r="A4632">
        <v>5500</v>
      </c>
      <c r="B4632">
        <v>1926</v>
      </c>
      <c r="C4632">
        <v>2650</v>
      </c>
      <c r="D4632">
        <v>1544</v>
      </c>
      <c r="E4632">
        <v>2</v>
      </c>
      <c r="F4632">
        <v>7</v>
      </c>
      <c r="G4632">
        <v>3</v>
      </c>
      <c r="H4632">
        <v>1</v>
      </c>
      <c r="I4632">
        <v>0</v>
      </c>
      <c r="J4632">
        <v>1</v>
      </c>
      <c r="K4632">
        <v>1</v>
      </c>
      <c r="L4632">
        <v>1</v>
      </c>
      <c r="M4632">
        <v>0</v>
      </c>
      <c r="N4632">
        <v>372.7</v>
      </c>
      <c r="O4632">
        <f t="shared" si="216"/>
        <v>365.17999216455252</v>
      </c>
      <c r="P4632">
        <f t="shared" si="217"/>
        <v>7.5200078354474726</v>
      </c>
      <c r="Q4632">
        <f t="shared" si="218"/>
        <v>56.550517845191379</v>
      </c>
    </row>
    <row r="4633" spans="1:17" x14ac:dyDescent="0.25">
      <c r="A4633">
        <v>4842</v>
      </c>
      <c r="B4633">
        <v>1930</v>
      </c>
      <c r="C4633">
        <v>2150</v>
      </c>
      <c r="D4633">
        <v>1303</v>
      </c>
      <c r="E4633">
        <v>2</v>
      </c>
      <c r="F4633">
        <v>6</v>
      </c>
      <c r="G4633">
        <v>2</v>
      </c>
      <c r="H4633">
        <v>1</v>
      </c>
      <c r="I4633">
        <v>0</v>
      </c>
      <c r="J4633">
        <v>1</v>
      </c>
      <c r="K4633">
        <v>1</v>
      </c>
      <c r="L4633">
        <v>1</v>
      </c>
      <c r="M4633">
        <v>0</v>
      </c>
      <c r="N4633">
        <v>347.7</v>
      </c>
      <c r="O4633">
        <f t="shared" si="216"/>
        <v>332.27787303692304</v>
      </c>
      <c r="P4633">
        <f t="shared" si="217"/>
        <v>15.422126963076948</v>
      </c>
      <c r="Q4633">
        <f t="shared" si="218"/>
        <v>237.84200006526501</v>
      </c>
    </row>
    <row r="4634" spans="1:17" x14ac:dyDescent="0.25">
      <c r="A4634">
        <v>5775</v>
      </c>
      <c r="B4634">
        <v>1940</v>
      </c>
      <c r="C4634">
        <v>2456</v>
      </c>
      <c r="D4634">
        <v>1354</v>
      </c>
      <c r="E4634">
        <v>2</v>
      </c>
      <c r="F4634">
        <v>7</v>
      </c>
      <c r="G4634">
        <v>3</v>
      </c>
      <c r="H4634">
        <v>1</v>
      </c>
      <c r="I4634">
        <v>1</v>
      </c>
      <c r="J4634">
        <v>1</v>
      </c>
      <c r="K4634">
        <v>1</v>
      </c>
      <c r="L4634">
        <v>1</v>
      </c>
      <c r="M4634">
        <v>0</v>
      </c>
      <c r="N4634">
        <v>360.7</v>
      </c>
      <c r="O4634">
        <f t="shared" si="216"/>
        <v>371.42679364928784</v>
      </c>
      <c r="P4634">
        <f t="shared" si="217"/>
        <v>-10.726793649287856</v>
      </c>
      <c r="Q4634">
        <f t="shared" si="218"/>
        <v>115.06410199440228</v>
      </c>
    </row>
    <row r="4635" spans="1:17" x14ac:dyDescent="0.25">
      <c r="A4635">
        <v>5299</v>
      </c>
      <c r="B4635">
        <v>1940</v>
      </c>
      <c r="C4635">
        <v>3186</v>
      </c>
      <c r="D4635">
        <v>1813</v>
      </c>
      <c r="E4635">
        <v>2</v>
      </c>
      <c r="F4635">
        <v>8</v>
      </c>
      <c r="G4635">
        <v>5</v>
      </c>
      <c r="H4635">
        <v>1</v>
      </c>
      <c r="I4635">
        <v>1</v>
      </c>
      <c r="J4635">
        <v>1</v>
      </c>
      <c r="K4635">
        <v>1</v>
      </c>
      <c r="L4635">
        <v>1</v>
      </c>
      <c r="M4635">
        <v>0</v>
      </c>
      <c r="N4635">
        <v>458.5</v>
      </c>
      <c r="O4635">
        <f t="shared" si="216"/>
        <v>412.2135401182577</v>
      </c>
      <c r="P4635">
        <f t="shared" si="217"/>
        <v>46.286459881742303</v>
      </c>
      <c r="Q4635">
        <f t="shared" si="218"/>
        <v>2142.4363683841398</v>
      </c>
    </row>
    <row r="4636" spans="1:17" x14ac:dyDescent="0.25">
      <c r="A4636">
        <v>5500</v>
      </c>
      <c r="B4636">
        <v>1920</v>
      </c>
      <c r="C4636">
        <v>3890</v>
      </c>
      <c r="D4636">
        <v>2110</v>
      </c>
      <c r="E4636">
        <v>2</v>
      </c>
      <c r="F4636">
        <v>9</v>
      </c>
      <c r="G4636">
        <v>4</v>
      </c>
      <c r="H4636">
        <v>1</v>
      </c>
      <c r="I4636">
        <v>2</v>
      </c>
      <c r="J4636">
        <v>1</v>
      </c>
      <c r="K4636">
        <v>1</v>
      </c>
      <c r="L4636">
        <v>1</v>
      </c>
      <c r="M4636">
        <v>0</v>
      </c>
      <c r="N4636">
        <v>445.9</v>
      </c>
      <c r="O4636">
        <f t="shared" si="216"/>
        <v>471.86162462275405</v>
      </c>
      <c r="P4636">
        <f t="shared" si="217"/>
        <v>-25.961624622754073</v>
      </c>
      <c r="Q4636">
        <f t="shared" si="218"/>
        <v>674.00595305279057</v>
      </c>
    </row>
    <row r="4637" spans="1:17" x14ac:dyDescent="0.25">
      <c r="A4637">
        <v>6650</v>
      </c>
      <c r="B4637">
        <v>1950</v>
      </c>
      <c r="C4637">
        <v>2496</v>
      </c>
      <c r="D4637">
        <v>1075</v>
      </c>
      <c r="E4637">
        <v>1</v>
      </c>
      <c r="F4637">
        <v>6</v>
      </c>
      <c r="G4637">
        <v>3</v>
      </c>
      <c r="H4637">
        <v>1</v>
      </c>
      <c r="I4637">
        <v>0</v>
      </c>
      <c r="J4637">
        <v>1</v>
      </c>
      <c r="K4637">
        <v>1</v>
      </c>
      <c r="L4637">
        <v>1</v>
      </c>
      <c r="M4637">
        <v>0</v>
      </c>
      <c r="N4637">
        <v>378</v>
      </c>
      <c r="O4637">
        <f t="shared" si="216"/>
        <v>307.24843218736606</v>
      </c>
      <c r="P4637">
        <f t="shared" si="217"/>
        <v>70.751567812633937</v>
      </c>
      <c r="Q4637">
        <f t="shared" si="218"/>
        <v>5005.7843479457388</v>
      </c>
    </row>
    <row r="4638" spans="1:17" x14ac:dyDescent="0.25">
      <c r="A4638">
        <v>5500</v>
      </c>
      <c r="B4638">
        <v>1910</v>
      </c>
      <c r="C4638">
        <v>4058</v>
      </c>
      <c r="D4638">
        <v>2108</v>
      </c>
      <c r="E4638">
        <v>2</v>
      </c>
      <c r="F4638">
        <v>8</v>
      </c>
      <c r="G4638">
        <v>4</v>
      </c>
      <c r="H4638">
        <v>1</v>
      </c>
      <c r="I4638">
        <v>1</v>
      </c>
      <c r="J4638">
        <v>1</v>
      </c>
      <c r="K4638">
        <v>0</v>
      </c>
      <c r="L4638">
        <v>1</v>
      </c>
      <c r="M4638">
        <v>0</v>
      </c>
      <c r="N4638">
        <v>446</v>
      </c>
      <c r="O4638">
        <f t="shared" si="216"/>
        <v>438.15336931453157</v>
      </c>
      <c r="P4638">
        <f t="shared" si="217"/>
        <v>7.8466306854684262</v>
      </c>
      <c r="Q4638">
        <f t="shared" si="218"/>
        <v>61.569613114134704</v>
      </c>
    </row>
    <row r="4639" spans="1:17" x14ac:dyDescent="0.25">
      <c r="A4639">
        <v>8400</v>
      </c>
      <c r="B4639">
        <v>1880</v>
      </c>
      <c r="C4639">
        <v>5493</v>
      </c>
      <c r="D4639">
        <v>3209</v>
      </c>
      <c r="E4639">
        <v>2</v>
      </c>
      <c r="F4639">
        <v>12</v>
      </c>
      <c r="G4639">
        <v>4</v>
      </c>
      <c r="H4639">
        <v>1</v>
      </c>
      <c r="I4639">
        <v>1</v>
      </c>
      <c r="J4639">
        <v>1</v>
      </c>
      <c r="K4639">
        <v>1</v>
      </c>
      <c r="L4639">
        <v>1</v>
      </c>
      <c r="M4639">
        <v>0</v>
      </c>
      <c r="N4639">
        <v>587</v>
      </c>
      <c r="O4639">
        <f t="shared" si="216"/>
        <v>584.6869280951671</v>
      </c>
      <c r="P4639">
        <f t="shared" si="217"/>
        <v>2.3130719048328956</v>
      </c>
      <c r="Q4639">
        <f t="shared" si="218"/>
        <v>5.3503016369272798</v>
      </c>
    </row>
    <row r="4640" spans="1:17" x14ac:dyDescent="0.25">
      <c r="A4640">
        <v>9840</v>
      </c>
      <c r="B4640">
        <v>1949</v>
      </c>
      <c r="C4640">
        <v>4214</v>
      </c>
      <c r="D4640">
        <v>2106</v>
      </c>
      <c r="E4640">
        <v>1.5</v>
      </c>
      <c r="F4640">
        <v>7</v>
      </c>
      <c r="G4640">
        <v>4</v>
      </c>
      <c r="H4640">
        <v>2</v>
      </c>
      <c r="I4640">
        <v>0</v>
      </c>
      <c r="J4640">
        <v>1</v>
      </c>
      <c r="K4640">
        <v>2</v>
      </c>
      <c r="L4640">
        <v>1</v>
      </c>
      <c r="M4640">
        <v>0</v>
      </c>
      <c r="N4640">
        <v>483.7</v>
      </c>
      <c r="O4640">
        <f t="shared" si="216"/>
        <v>499.73548672267412</v>
      </c>
      <c r="P4640">
        <f t="shared" si="217"/>
        <v>-16.035486722674136</v>
      </c>
      <c r="Q4640">
        <f t="shared" si="218"/>
        <v>257.13683443305848</v>
      </c>
    </row>
    <row r="4641" spans="1:17" x14ac:dyDescent="0.25">
      <c r="A4641">
        <v>7373</v>
      </c>
      <c r="B4641">
        <v>1951</v>
      </c>
      <c r="C4641">
        <v>3220</v>
      </c>
      <c r="D4641">
        <v>1761</v>
      </c>
      <c r="E4641">
        <v>1.5</v>
      </c>
      <c r="F4641">
        <v>6</v>
      </c>
      <c r="G4641">
        <v>4</v>
      </c>
      <c r="H4641">
        <v>2</v>
      </c>
      <c r="I4641">
        <v>0</v>
      </c>
      <c r="J4641">
        <v>1</v>
      </c>
      <c r="K4641">
        <v>1</v>
      </c>
      <c r="L4641">
        <v>1</v>
      </c>
      <c r="M4641">
        <v>0</v>
      </c>
      <c r="N4641">
        <v>481</v>
      </c>
      <c r="O4641">
        <f t="shared" si="216"/>
        <v>411.18375871407784</v>
      </c>
      <c r="P4641">
        <f t="shared" si="217"/>
        <v>69.81624128592216</v>
      </c>
      <c r="Q4641">
        <f t="shared" si="218"/>
        <v>4874.3075472941018</v>
      </c>
    </row>
    <row r="4642" spans="1:17" x14ac:dyDescent="0.25">
      <c r="A4642">
        <v>5221</v>
      </c>
      <c r="B4642">
        <v>1957</v>
      </c>
      <c r="C4642">
        <v>2958</v>
      </c>
      <c r="D4642">
        <v>1828</v>
      </c>
      <c r="E4642">
        <v>2</v>
      </c>
      <c r="F4642">
        <v>7</v>
      </c>
      <c r="G4642">
        <v>3</v>
      </c>
      <c r="H4642">
        <v>1</v>
      </c>
      <c r="I4642">
        <v>1</v>
      </c>
      <c r="J4642">
        <v>1</v>
      </c>
      <c r="K4642">
        <v>1</v>
      </c>
      <c r="L4642">
        <v>1</v>
      </c>
      <c r="M4642">
        <v>0</v>
      </c>
      <c r="N4642">
        <v>368.3</v>
      </c>
      <c r="O4642">
        <f t="shared" si="216"/>
        <v>407.64871918011141</v>
      </c>
      <c r="P4642">
        <f t="shared" si="217"/>
        <v>-39.348719180111402</v>
      </c>
      <c r="Q4642">
        <f t="shared" si="218"/>
        <v>1548.3217011152669</v>
      </c>
    </row>
    <row r="4643" spans="1:17" x14ac:dyDescent="0.25">
      <c r="A4643">
        <v>3277</v>
      </c>
      <c r="B4643">
        <v>1965</v>
      </c>
      <c r="C4643">
        <v>2054</v>
      </c>
      <c r="D4643">
        <v>1325</v>
      </c>
      <c r="E4643">
        <v>2</v>
      </c>
      <c r="F4643">
        <v>6</v>
      </c>
      <c r="G4643">
        <v>3</v>
      </c>
      <c r="H4643">
        <v>1</v>
      </c>
      <c r="I4643">
        <v>1</v>
      </c>
      <c r="J4643">
        <v>1</v>
      </c>
      <c r="K4643">
        <v>1</v>
      </c>
      <c r="L4643">
        <v>1</v>
      </c>
      <c r="M4643">
        <v>0</v>
      </c>
      <c r="N4643">
        <v>390.4</v>
      </c>
      <c r="O4643">
        <f t="shared" si="216"/>
        <v>336.53844188528512</v>
      </c>
      <c r="P4643">
        <f t="shared" si="217"/>
        <v>53.861558114714853</v>
      </c>
      <c r="Q4643">
        <f t="shared" si="218"/>
        <v>2901.0674425448055</v>
      </c>
    </row>
    <row r="4644" spans="1:17" x14ac:dyDescent="0.25">
      <c r="A4644">
        <v>7063</v>
      </c>
      <c r="B4644">
        <v>1940</v>
      </c>
      <c r="C4644">
        <v>5157</v>
      </c>
      <c r="D4644">
        <v>3063</v>
      </c>
      <c r="E4644">
        <v>2</v>
      </c>
      <c r="F4644">
        <v>9</v>
      </c>
      <c r="G4644">
        <v>5</v>
      </c>
      <c r="H4644">
        <v>2</v>
      </c>
      <c r="I4644">
        <v>1</v>
      </c>
      <c r="J4644">
        <v>1</v>
      </c>
      <c r="K4644">
        <v>1</v>
      </c>
      <c r="L4644">
        <v>0</v>
      </c>
      <c r="M4644">
        <v>1</v>
      </c>
      <c r="N4644">
        <v>627.79999999999995</v>
      </c>
      <c r="O4644">
        <f t="shared" si="216"/>
        <v>602.54710860893329</v>
      </c>
      <c r="P4644">
        <f t="shared" si="217"/>
        <v>25.252891391066669</v>
      </c>
      <c r="Q4644">
        <f t="shared" si="218"/>
        <v>637.70852360900903</v>
      </c>
    </row>
    <row r="4645" spans="1:17" x14ac:dyDescent="0.25">
      <c r="A4645">
        <v>6322</v>
      </c>
      <c r="B4645">
        <v>1886</v>
      </c>
      <c r="C4645">
        <v>4568</v>
      </c>
      <c r="D4645">
        <v>2851</v>
      </c>
      <c r="E4645">
        <v>2.5</v>
      </c>
      <c r="F4645">
        <v>9</v>
      </c>
      <c r="G4645">
        <v>5</v>
      </c>
      <c r="H4645">
        <v>2</v>
      </c>
      <c r="I4645">
        <v>2</v>
      </c>
      <c r="J4645">
        <v>1</v>
      </c>
      <c r="K4645">
        <v>3</v>
      </c>
      <c r="L4645">
        <v>0</v>
      </c>
      <c r="M4645">
        <v>1</v>
      </c>
      <c r="N4645">
        <v>697</v>
      </c>
      <c r="O4645">
        <f t="shared" si="216"/>
        <v>640.96513211141644</v>
      </c>
      <c r="P4645">
        <f t="shared" si="217"/>
        <v>56.034867888583562</v>
      </c>
      <c r="Q4645">
        <f t="shared" si="218"/>
        <v>3139.9064192910132</v>
      </c>
    </row>
    <row r="4646" spans="1:17" x14ac:dyDescent="0.25">
      <c r="A4646">
        <v>6942</v>
      </c>
      <c r="B4646">
        <v>1930</v>
      </c>
      <c r="C4646">
        <v>2226</v>
      </c>
      <c r="D4646">
        <v>2025</v>
      </c>
      <c r="E4646">
        <v>2</v>
      </c>
      <c r="F4646">
        <v>6</v>
      </c>
      <c r="G4646">
        <v>2</v>
      </c>
      <c r="H4646">
        <v>2</v>
      </c>
      <c r="I4646">
        <v>1</v>
      </c>
      <c r="J4646">
        <v>1</v>
      </c>
      <c r="K4646">
        <v>1</v>
      </c>
      <c r="L4646">
        <v>0</v>
      </c>
      <c r="M4646">
        <v>1</v>
      </c>
      <c r="N4646">
        <v>453.9</v>
      </c>
      <c r="O4646">
        <f t="shared" si="216"/>
        <v>458.40402431508733</v>
      </c>
      <c r="P4646">
        <f t="shared" si="217"/>
        <v>-4.5040243150873494</v>
      </c>
      <c r="Q4646">
        <f t="shared" si="218"/>
        <v>20.286235030898066</v>
      </c>
    </row>
    <row r="4647" spans="1:17" x14ac:dyDescent="0.25">
      <c r="A4647">
        <v>8025</v>
      </c>
      <c r="B4647">
        <v>1920</v>
      </c>
      <c r="C4647">
        <v>4031</v>
      </c>
      <c r="D4647">
        <v>2884</v>
      </c>
      <c r="E4647">
        <v>2</v>
      </c>
      <c r="F4647">
        <v>8</v>
      </c>
      <c r="G4647">
        <v>3</v>
      </c>
      <c r="H4647">
        <v>2</v>
      </c>
      <c r="I4647">
        <v>1</v>
      </c>
      <c r="J4647">
        <v>1</v>
      </c>
      <c r="K4647">
        <v>1</v>
      </c>
      <c r="L4647">
        <v>0</v>
      </c>
      <c r="M4647">
        <v>1</v>
      </c>
      <c r="N4647">
        <v>613.79999999999995</v>
      </c>
      <c r="O4647">
        <f t="shared" si="216"/>
        <v>567.96111685739095</v>
      </c>
      <c r="P4647">
        <f t="shared" si="217"/>
        <v>45.838883142609006</v>
      </c>
      <c r="Q4647">
        <f t="shared" si="218"/>
        <v>2101.2032077617641</v>
      </c>
    </row>
    <row r="4648" spans="1:17" x14ac:dyDescent="0.25">
      <c r="A4648">
        <v>6000</v>
      </c>
      <c r="B4648">
        <v>1950</v>
      </c>
      <c r="C4648">
        <v>2023</v>
      </c>
      <c r="D4648">
        <v>888</v>
      </c>
      <c r="E4648">
        <v>1</v>
      </c>
      <c r="F4648">
        <v>5</v>
      </c>
      <c r="G4648">
        <v>2</v>
      </c>
      <c r="H4648">
        <v>1</v>
      </c>
      <c r="I4648">
        <v>0</v>
      </c>
      <c r="J4648">
        <v>1</v>
      </c>
      <c r="K4648">
        <v>1</v>
      </c>
      <c r="L4648">
        <v>1</v>
      </c>
      <c r="M4648">
        <v>0</v>
      </c>
      <c r="N4648">
        <v>340.3</v>
      </c>
      <c r="O4648">
        <f t="shared" si="216"/>
        <v>277.98124010500754</v>
      </c>
      <c r="P4648">
        <f t="shared" si="217"/>
        <v>62.318759894992468</v>
      </c>
      <c r="Q4648">
        <f t="shared" si="218"/>
        <v>3883.6278348497217</v>
      </c>
    </row>
    <row r="4649" spans="1:17" x14ac:dyDescent="0.25">
      <c r="A4649">
        <v>6647</v>
      </c>
      <c r="B4649">
        <v>1960</v>
      </c>
      <c r="C4649">
        <v>3302</v>
      </c>
      <c r="D4649">
        <v>1880</v>
      </c>
      <c r="E4649">
        <v>2</v>
      </c>
      <c r="F4649">
        <v>9</v>
      </c>
      <c r="G4649">
        <v>4</v>
      </c>
      <c r="H4649">
        <v>1</v>
      </c>
      <c r="I4649">
        <v>1</v>
      </c>
      <c r="J4649">
        <v>1</v>
      </c>
      <c r="K4649">
        <v>0</v>
      </c>
      <c r="L4649">
        <v>1</v>
      </c>
      <c r="M4649">
        <v>0</v>
      </c>
      <c r="N4649">
        <v>435.9</v>
      </c>
      <c r="O4649">
        <f t="shared" si="216"/>
        <v>414.62212624901173</v>
      </c>
      <c r="P4649">
        <f t="shared" si="217"/>
        <v>21.277873750988249</v>
      </c>
      <c r="Q4649">
        <f t="shared" si="218"/>
        <v>452.74791136299473</v>
      </c>
    </row>
    <row r="4650" spans="1:17" x14ac:dyDescent="0.25">
      <c r="A4650">
        <v>7500</v>
      </c>
      <c r="B4650">
        <v>1920</v>
      </c>
      <c r="C4650">
        <v>4110</v>
      </c>
      <c r="D4650">
        <v>2331</v>
      </c>
      <c r="E4650">
        <v>2</v>
      </c>
      <c r="F4650">
        <v>8</v>
      </c>
      <c r="G4650">
        <v>3</v>
      </c>
      <c r="H4650">
        <v>2</v>
      </c>
      <c r="I4650">
        <v>1</v>
      </c>
      <c r="J4650">
        <v>1</v>
      </c>
      <c r="K4650">
        <v>1</v>
      </c>
      <c r="L4650">
        <v>0</v>
      </c>
      <c r="M4650">
        <v>1</v>
      </c>
      <c r="N4650">
        <v>590.29999999999995</v>
      </c>
      <c r="O4650">
        <f t="shared" si="216"/>
        <v>536.71516173305315</v>
      </c>
      <c r="P4650">
        <f t="shared" si="217"/>
        <v>53.584838266946804</v>
      </c>
      <c r="Q4650">
        <f t="shared" si="218"/>
        <v>2871.3348920948465</v>
      </c>
    </row>
    <row r="4651" spans="1:17" x14ac:dyDescent="0.25">
      <c r="A4651">
        <v>6097</v>
      </c>
      <c r="B4651">
        <v>1926</v>
      </c>
      <c r="C4651">
        <v>2768</v>
      </c>
      <c r="D4651">
        <v>1756</v>
      </c>
      <c r="E4651">
        <v>2</v>
      </c>
      <c r="F4651">
        <v>8</v>
      </c>
      <c r="G4651">
        <v>4</v>
      </c>
      <c r="H4651">
        <v>1</v>
      </c>
      <c r="I4651">
        <v>1</v>
      </c>
      <c r="J4651">
        <v>1</v>
      </c>
      <c r="K4651">
        <v>1</v>
      </c>
      <c r="L4651">
        <v>1</v>
      </c>
      <c r="M4651">
        <v>0</v>
      </c>
      <c r="N4651">
        <v>376.2</v>
      </c>
      <c r="O4651">
        <f t="shared" si="216"/>
        <v>403.93349041418622</v>
      </c>
      <c r="P4651">
        <f t="shared" si="217"/>
        <v>-27.733490414186235</v>
      </c>
      <c r="Q4651">
        <f t="shared" si="218"/>
        <v>769.1464905537598</v>
      </c>
    </row>
    <row r="4652" spans="1:17" x14ac:dyDescent="0.25">
      <c r="A4652">
        <v>13654</v>
      </c>
      <c r="B4652">
        <v>1930</v>
      </c>
      <c r="C4652">
        <v>3319</v>
      </c>
      <c r="D4652">
        <v>1939</v>
      </c>
      <c r="E4652">
        <v>2</v>
      </c>
      <c r="F4652">
        <v>8</v>
      </c>
      <c r="G4652">
        <v>3</v>
      </c>
      <c r="H4652">
        <v>1</v>
      </c>
      <c r="I4652">
        <v>1</v>
      </c>
      <c r="J4652">
        <v>1</v>
      </c>
      <c r="K4652">
        <v>1</v>
      </c>
      <c r="L4652">
        <v>0</v>
      </c>
      <c r="M4652">
        <v>0</v>
      </c>
      <c r="N4652">
        <v>512.29999999999995</v>
      </c>
      <c r="O4652">
        <f t="shared" si="216"/>
        <v>506.83616884180537</v>
      </c>
      <c r="P4652">
        <f t="shared" si="217"/>
        <v>5.46383115819458</v>
      </c>
      <c r="Q4652">
        <f t="shared" si="218"/>
        <v>29.853450925257924</v>
      </c>
    </row>
    <row r="4653" spans="1:17" x14ac:dyDescent="0.25">
      <c r="A4653">
        <v>7037</v>
      </c>
      <c r="B4653">
        <v>1920</v>
      </c>
      <c r="C4653">
        <v>4964</v>
      </c>
      <c r="D4653">
        <v>2829</v>
      </c>
      <c r="E4653">
        <v>2</v>
      </c>
      <c r="F4653">
        <v>9</v>
      </c>
      <c r="G4653">
        <v>5</v>
      </c>
      <c r="H4653">
        <v>1</v>
      </c>
      <c r="I4653">
        <v>1</v>
      </c>
      <c r="J4653">
        <v>1</v>
      </c>
      <c r="K4653">
        <v>0</v>
      </c>
      <c r="L4653">
        <v>0</v>
      </c>
      <c r="M4653">
        <v>1</v>
      </c>
      <c r="N4653">
        <v>506.7</v>
      </c>
      <c r="O4653">
        <f t="shared" si="216"/>
        <v>543.70994403471991</v>
      </c>
      <c r="P4653">
        <f t="shared" si="217"/>
        <v>-37.009944034719922</v>
      </c>
      <c r="Q4653">
        <f t="shared" si="218"/>
        <v>1369.7359574531008</v>
      </c>
    </row>
    <row r="4654" spans="1:17" x14ac:dyDescent="0.25">
      <c r="A4654">
        <v>6800</v>
      </c>
      <c r="B4654">
        <v>1968</v>
      </c>
      <c r="C4654">
        <v>2514</v>
      </c>
      <c r="D4654">
        <v>1961</v>
      </c>
      <c r="E4654">
        <v>1</v>
      </c>
      <c r="F4654">
        <v>8</v>
      </c>
      <c r="G4654">
        <v>4</v>
      </c>
      <c r="H4654">
        <v>1</v>
      </c>
      <c r="I4654">
        <v>1</v>
      </c>
      <c r="J4654">
        <v>1</v>
      </c>
      <c r="K4654">
        <v>2</v>
      </c>
      <c r="L4654">
        <v>1</v>
      </c>
      <c r="M4654">
        <v>0</v>
      </c>
      <c r="N4654">
        <v>390.9</v>
      </c>
      <c r="O4654">
        <f t="shared" si="216"/>
        <v>394.23015408459776</v>
      </c>
      <c r="P4654">
        <f t="shared" si="217"/>
        <v>-3.3301540845977797</v>
      </c>
      <c r="Q4654">
        <f t="shared" si="218"/>
        <v>11.089926227163277</v>
      </c>
    </row>
    <row r="4655" spans="1:17" x14ac:dyDescent="0.25">
      <c r="A4655">
        <v>3224</v>
      </c>
      <c r="B4655">
        <v>1963</v>
      </c>
      <c r="C4655">
        <v>2213</v>
      </c>
      <c r="D4655">
        <v>1274</v>
      </c>
      <c r="E4655">
        <v>2</v>
      </c>
      <c r="F4655">
        <v>6</v>
      </c>
      <c r="G4655">
        <v>3</v>
      </c>
      <c r="H4655">
        <v>1</v>
      </c>
      <c r="I4655">
        <v>1</v>
      </c>
      <c r="J4655">
        <v>1</v>
      </c>
      <c r="K4655">
        <v>1</v>
      </c>
      <c r="L4655">
        <v>1</v>
      </c>
      <c r="M4655">
        <v>0</v>
      </c>
      <c r="N4655">
        <v>345</v>
      </c>
      <c r="O4655">
        <f t="shared" si="216"/>
        <v>338.21409322313724</v>
      </c>
      <c r="P4655">
        <f t="shared" si="217"/>
        <v>6.7859067768627597</v>
      </c>
      <c r="Q4655">
        <f t="shared" si="218"/>
        <v>46.048530784271925</v>
      </c>
    </row>
    <row r="4656" spans="1:17" x14ac:dyDescent="0.25">
      <c r="A4656">
        <v>5500</v>
      </c>
      <c r="B4656">
        <v>1926</v>
      </c>
      <c r="C4656">
        <v>2619</v>
      </c>
      <c r="D4656">
        <v>1599</v>
      </c>
      <c r="E4656">
        <v>2</v>
      </c>
      <c r="F4656">
        <v>8</v>
      </c>
      <c r="G4656">
        <v>4</v>
      </c>
      <c r="H4656">
        <v>2</v>
      </c>
      <c r="I4656">
        <v>0</v>
      </c>
      <c r="J4656">
        <v>1</v>
      </c>
      <c r="K4656">
        <v>1</v>
      </c>
      <c r="L4656">
        <v>0</v>
      </c>
      <c r="M4656">
        <v>0</v>
      </c>
      <c r="N4656">
        <v>428</v>
      </c>
      <c r="O4656">
        <f t="shared" si="216"/>
        <v>398.77867583734457</v>
      </c>
      <c r="P4656">
        <f t="shared" si="217"/>
        <v>29.221324162655435</v>
      </c>
      <c r="Q4656">
        <f t="shared" si="218"/>
        <v>853.88578581899037</v>
      </c>
    </row>
    <row r="4657" spans="1:17" x14ac:dyDescent="0.25">
      <c r="A4657">
        <v>5099</v>
      </c>
      <c r="B4657">
        <v>1925</v>
      </c>
      <c r="C4657">
        <v>1917</v>
      </c>
      <c r="D4657">
        <v>862</v>
      </c>
      <c r="E4657">
        <v>1</v>
      </c>
      <c r="F4657">
        <v>5</v>
      </c>
      <c r="G4657">
        <v>2</v>
      </c>
      <c r="H4657">
        <v>1</v>
      </c>
      <c r="I4657">
        <v>0</v>
      </c>
      <c r="J4657">
        <v>1</v>
      </c>
      <c r="K4657">
        <v>0</v>
      </c>
      <c r="L4657">
        <v>1</v>
      </c>
      <c r="M4657">
        <v>0</v>
      </c>
      <c r="N4657">
        <v>307.89999999999998</v>
      </c>
      <c r="O4657">
        <f t="shared" si="216"/>
        <v>246.58073170745246</v>
      </c>
      <c r="P4657">
        <f t="shared" si="217"/>
        <v>61.31926829254752</v>
      </c>
      <c r="Q4657">
        <f t="shared" si="218"/>
        <v>3760.0526639334234</v>
      </c>
    </row>
    <row r="4658" spans="1:17" x14ac:dyDescent="0.25">
      <c r="A4658">
        <v>6250</v>
      </c>
      <c r="B4658">
        <v>1930</v>
      </c>
      <c r="C4658">
        <v>4804</v>
      </c>
      <c r="D4658">
        <v>2678</v>
      </c>
      <c r="E4658">
        <v>2</v>
      </c>
      <c r="F4658">
        <v>9</v>
      </c>
      <c r="G4658">
        <v>4</v>
      </c>
      <c r="H4658">
        <v>2</v>
      </c>
      <c r="I4658">
        <v>0</v>
      </c>
      <c r="J4658">
        <v>1</v>
      </c>
      <c r="K4658">
        <v>1</v>
      </c>
      <c r="L4658">
        <v>1</v>
      </c>
      <c r="M4658">
        <v>0</v>
      </c>
      <c r="N4658">
        <v>455.2</v>
      </c>
      <c r="O4658">
        <f t="shared" si="216"/>
        <v>518.88780263521267</v>
      </c>
      <c r="P4658">
        <f t="shared" si="217"/>
        <v>-63.687802635212677</v>
      </c>
      <c r="Q4658">
        <f t="shared" si="218"/>
        <v>4056.1362045018027</v>
      </c>
    </row>
    <row r="4659" spans="1:17" x14ac:dyDescent="0.25">
      <c r="A4659">
        <v>7218</v>
      </c>
      <c r="B4659">
        <v>1950</v>
      </c>
      <c r="C4659">
        <v>2690</v>
      </c>
      <c r="D4659">
        <v>1395</v>
      </c>
      <c r="E4659">
        <v>2</v>
      </c>
      <c r="F4659">
        <v>7</v>
      </c>
      <c r="G4659">
        <v>3</v>
      </c>
      <c r="H4659">
        <v>1</v>
      </c>
      <c r="I4659">
        <v>1</v>
      </c>
      <c r="J4659">
        <v>1</v>
      </c>
      <c r="K4659">
        <v>1</v>
      </c>
      <c r="L4659">
        <v>1</v>
      </c>
      <c r="M4659">
        <v>0</v>
      </c>
      <c r="N4659">
        <v>388</v>
      </c>
      <c r="O4659">
        <f t="shared" si="216"/>
        <v>393.29593690000985</v>
      </c>
      <c r="P4659">
        <f t="shared" si="217"/>
        <v>-5.2959369000098491</v>
      </c>
      <c r="Q4659">
        <f t="shared" si="218"/>
        <v>28.046947648885929</v>
      </c>
    </row>
    <row r="4660" spans="1:17" x14ac:dyDescent="0.25">
      <c r="A4660">
        <v>6013</v>
      </c>
      <c r="B4660">
        <v>1934</v>
      </c>
      <c r="C4660">
        <v>3791</v>
      </c>
      <c r="D4660">
        <v>2007</v>
      </c>
      <c r="E4660">
        <v>2</v>
      </c>
      <c r="F4660">
        <v>7</v>
      </c>
      <c r="G4660">
        <v>4</v>
      </c>
      <c r="H4660">
        <v>1</v>
      </c>
      <c r="I4660">
        <v>1</v>
      </c>
      <c r="J4660">
        <v>1</v>
      </c>
      <c r="K4660">
        <v>1</v>
      </c>
      <c r="L4660">
        <v>1</v>
      </c>
      <c r="M4660">
        <v>0</v>
      </c>
      <c r="N4660">
        <v>430.4</v>
      </c>
      <c r="O4660">
        <f t="shared" si="216"/>
        <v>447.53764980656109</v>
      </c>
      <c r="P4660">
        <f t="shared" si="217"/>
        <v>-17.137649806561114</v>
      </c>
      <c r="Q4660">
        <f t="shared" si="218"/>
        <v>293.69904089232421</v>
      </c>
    </row>
    <row r="4661" spans="1:17" x14ac:dyDescent="0.25">
      <c r="A4661">
        <v>7629</v>
      </c>
      <c r="B4661">
        <v>1890</v>
      </c>
      <c r="C4661">
        <v>6321</v>
      </c>
      <c r="D4661">
        <v>3521</v>
      </c>
      <c r="E4661">
        <v>2</v>
      </c>
      <c r="F4661">
        <v>12</v>
      </c>
      <c r="G4661">
        <v>6</v>
      </c>
      <c r="H4661">
        <v>4</v>
      </c>
      <c r="I4661">
        <v>1</v>
      </c>
      <c r="J4661">
        <v>1</v>
      </c>
      <c r="K4661">
        <v>2</v>
      </c>
      <c r="L4661">
        <v>0</v>
      </c>
      <c r="M4661">
        <v>1</v>
      </c>
      <c r="N4661">
        <v>791.6</v>
      </c>
      <c r="O4661">
        <f t="shared" si="216"/>
        <v>727.3928127065243</v>
      </c>
      <c r="P4661">
        <f t="shared" si="217"/>
        <v>64.207187293475727</v>
      </c>
      <c r="Q4661">
        <f t="shared" si="218"/>
        <v>4122.5629001394709</v>
      </c>
    </row>
    <row r="4662" spans="1:17" x14ac:dyDescent="0.25">
      <c r="A4662">
        <v>3810</v>
      </c>
      <c r="B4662">
        <v>1927</v>
      </c>
      <c r="C4662">
        <v>2026</v>
      </c>
      <c r="D4662">
        <v>1248</v>
      </c>
      <c r="E4662">
        <v>2</v>
      </c>
      <c r="F4662">
        <v>6</v>
      </c>
      <c r="G4662">
        <v>3</v>
      </c>
      <c r="H4662">
        <v>1</v>
      </c>
      <c r="I4662">
        <v>0</v>
      </c>
      <c r="J4662">
        <v>1</v>
      </c>
      <c r="K4662">
        <v>1</v>
      </c>
      <c r="L4662">
        <v>1</v>
      </c>
      <c r="M4662">
        <v>0</v>
      </c>
      <c r="N4662">
        <v>341.8</v>
      </c>
      <c r="O4662">
        <f t="shared" si="216"/>
        <v>315.54872346401726</v>
      </c>
      <c r="P4662">
        <f t="shared" si="217"/>
        <v>26.251276535982754</v>
      </c>
      <c r="Q4662">
        <f t="shared" si="218"/>
        <v>689.12951976863872</v>
      </c>
    </row>
    <row r="4663" spans="1:17" x14ac:dyDescent="0.25">
      <c r="A4663">
        <v>12241</v>
      </c>
      <c r="B4663">
        <v>1940</v>
      </c>
      <c r="C4663">
        <v>2432</v>
      </c>
      <c r="D4663">
        <v>1470</v>
      </c>
      <c r="E4663">
        <v>2</v>
      </c>
      <c r="F4663">
        <v>7</v>
      </c>
      <c r="G4663">
        <v>4</v>
      </c>
      <c r="H4663">
        <v>1</v>
      </c>
      <c r="I4663">
        <v>1</v>
      </c>
      <c r="J4663">
        <v>1</v>
      </c>
      <c r="K4663">
        <v>1</v>
      </c>
      <c r="L4663">
        <v>1</v>
      </c>
      <c r="M4663">
        <v>0</v>
      </c>
      <c r="N4663">
        <v>498.6</v>
      </c>
      <c r="O4663">
        <f t="shared" si="216"/>
        <v>430.49311432543476</v>
      </c>
      <c r="P4663">
        <f t="shared" si="217"/>
        <v>68.106885674565262</v>
      </c>
      <c r="Q4663">
        <f t="shared" si="218"/>
        <v>4638.5478762883031</v>
      </c>
    </row>
    <row r="4664" spans="1:17" x14ac:dyDescent="0.25">
      <c r="A4664">
        <v>5202</v>
      </c>
      <c r="B4664">
        <v>1925</v>
      </c>
      <c r="C4664">
        <v>2386</v>
      </c>
      <c r="D4664">
        <v>1516</v>
      </c>
      <c r="E4664">
        <v>2</v>
      </c>
      <c r="F4664">
        <v>8</v>
      </c>
      <c r="G4664">
        <v>4</v>
      </c>
      <c r="H4664">
        <v>1</v>
      </c>
      <c r="I4664">
        <v>1</v>
      </c>
      <c r="J4664">
        <v>1</v>
      </c>
      <c r="K4664">
        <v>1</v>
      </c>
      <c r="L4664">
        <v>1</v>
      </c>
      <c r="M4664">
        <v>0</v>
      </c>
      <c r="N4664">
        <v>372.9</v>
      </c>
      <c r="O4664">
        <f t="shared" si="216"/>
        <v>371.91710935014765</v>
      </c>
      <c r="P4664">
        <f t="shared" si="217"/>
        <v>0.98289064985232244</v>
      </c>
      <c r="Q4664">
        <f t="shared" si="218"/>
        <v>0.96607402956712074</v>
      </c>
    </row>
    <row r="4665" spans="1:17" x14ac:dyDescent="0.25">
      <c r="A4665">
        <v>8400</v>
      </c>
      <c r="B4665">
        <v>1884</v>
      </c>
      <c r="C4665">
        <v>5106</v>
      </c>
      <c r="D4665">
        <v>2645</v>
      </c>
      <c r="E4665">
        <v>2</v>
      </c>
      <c r="F4665">
        <v>12</v>
      </c>
      <c r="G4665">
        <v>4</v>
      </c>
      <c r="H4665">
        <v>2</v>
      </c>
      <c r="I4665">
        <v>1</v>
      </c>
      <c r="J4665">
        <v>1</v>
      </c>
      <c r="K4665">
        <v>0</v>
      </c>
      <c r="L4665">
        <v>1</v>
      </c>
      <c r="M4665">
        <v>0</v>
      </c>
      <c r="N4665">
        <v>512.6</v>
      </c>
      <c r="O4665">
        <f t="shared" si="216"/>
        <v>546.05967276083095</v>
      </c>
      <c r="P4665">
        <f t="shared" si="217"/>
        <v>-33.459672760830927</v>
      </c>
      <c r="Q4665">
        <f t="shared" si="218"/>
        <v>1119.5497012618912</v>
      </c>
    </row>
    <row r="4666" spans="1:17" x14ac:dyDescent="0.25">
      <c r="A4666">
        <v>5388</v>
      </c>
      <c r="B4666">
        <v>1965</v>
      </c>
      <c r="C4666">
        <v>2850</v>
      </c>
      <c r="D4666">
        <v>1643</v>
      </c>
      <c r="E4666">
        <v>2</v>
      </c>
      <c r="F4666">
        <v>7</v>
      </c>
      <c r="G4666">
        <v>4</v>
      </c>
      <c r="H4666">
        <v>2</v>
      </c>
      <c r="I4666">
        <v>1</v>
      </c>
      <c r="J4666">
        <v>1</v>
      </c>
      <c r="K4666">
        <v>2</v>
      </c>
      <c r="L4666">
        <v>1</v>
      </c>
      <c r="M4666">
        <v>0</v>
      </c>
      <c r="N4666">
        <v>441.4</v>
      </c>
      <c r="O4666">
        <f t="shared" si="216"/>
        <v>434.79289315368618</v>
      </c>
      <c r="P4666">
        <f t="shared" si="217"/>
        <v>6.6071068463137976</v>
      </c>
      <c r="Q4666">
        <f t="shared" si="218"/>
        <v>43.653860878606658</v>
      </c>
    </row>
    <row r="4667" spans="1:17" x14ac:dyDescent="0.25">
      <c r="A4667">
        <v>5397</v>
      </c>
      <c r="B4667">
        <v>1965</v>
      </c>
      <c r="C4667">
        <v>2455</v>
      </c>
      <c r="D4667">
        <v>1530</v>
      </c>
      <c r="E4667">
        <v>2</v>
      </c>
      <c r="F4667">
        <v>6</v>
      </c>
      <c r="G4667">
        <v>3</v>
      </c>
      <c r="H4667">
        <v>1</v>
      </c>
      <c r="I4667">
        <v>1</v>
      </c>
      <c r="J4667">
        <v>1</v>
      </c>
      <c r="K4667">
        <v>2</v>
      </c>
      <c r="L4667">
        <v>0</v>
      </c>
      <c r="M4667">
        <v>1</v>
      </c>
      <c r="N4667">
        <v>409.5</v>
      </c>
      <c r="O4667">
        <f t="shared" si="216"/>
        <v>423.06139946094771</v>
      </c>
      <c r="P4667">
        <f t="shared" si="217"/>
        <v>-13.561399460947712</v>
      </c>
      <c r="Q4667">
        <f t="shared" si="218"/>
        <v>183.91155533939289</v>
      </c>
    </row>
    <row r="4668" spans="1:17" x14ac:dyDescent="0.25">
      <c r="A4668">
        <v>5500</v>
      </c>
      <c r="B4668">
        <v>1920</v>
      </c>
      <c r="C4668">
        <v>2775</v>
      </c>
      <c r="D4668">
        <v>1598</v>
      </c>
      <c r="E4668">
        <v>2</v>
      </c>
      <c r="F4668">
        <v>7</v>
      </c>
      <c r="G4668">
        <v>4</v>
      </c>
      <c r="H4668">
        <v>1</v>
      </c>
      <c r="I4668">
        <v>1</v>
      </c>
      <c r="J4668">
        <v>1</v>
      </c>
      <c r="K4668">
        <v>0</v>
      </c>
      <c r="L4668">
        <v>1</v>
      </c>
      <c r="M4668">
        <v>0</v>
      </c>
      <c r="N4668">
        <v>381.6</v>
      </c>
      <c r="O4668">
        <f t="shared" si="216"/>
        <v>371.59813073684859</v>
      </c>
      <c r="P4668">
        <f t="shared" si="217"/>
        <v>10.001869263151434</v>
      </c>
      <c r="Q4668">
        <f t="shared" si="218"/>
        <v>100.03738875717342</v>
      </c>
    </row>
    <row r="4669" spans="1:17" x14ac:dyDescent="0.25">
      <c r="A4669">
        <v>4640</v>
      </c>
      <c r="B4669">
        <v>1956</v>
      </c>
      <c r="C4669">
        <v>2208</v>
      </c>
      <c r="D4669">
        <v>1378</v>
      </c>
      <c r="E4669">
        <v>2</v>
      </c>
      <c r="F4669">
        <v>7</v>
      </c>
      <c r="G4669">
        <v>3</v>
      </c>
      <c r="H4669">
        <v>1</v>
      </c>
      <c r="I4669">
        <v>0</v>
      </c>
      <c r="J4669">
        <v>1</v>
      </c>
      <c r="K4669">
        <v>1</v>
      </c>
      <c r="L4669">
        <v>1</v>
      </c>
      <c r="M4669">
        <v>0</v>
      </c>
      <c r="N4669">
        <v>351.1</v>
      </c>
      <c r="O4669">
        <f t="shared" si="216"/>
        <v>336.41217589787897</v>
      </c>
      <c r="P4669">
        <f t="shared" si="217"/>
        <v>14.687824102121056</v>
      </c>
      <c r="Q4669">
        <f t="shared" si="218"/>
        <v>215.73217685484821</v>
      </c>
    </row>
    <row r="4670" spans="1:17" x14ac:dyDescent="0.25">
      <c r="A4670">
        <v>5590</v>
      </c>
      <c r="B4670">
        <v>1910</v>
      </c>
      <c r="C4670">
        <v>3597</v>
      </c>
      <c r="D4670">
        <v>2151</v>
      </c>
      <c r="E4670">
        <v>2</v>
      </c>
      <c r="F4670">
        <v>8</v>
      </c>
      <c r="G4670">
        <v>3</v>
      </c>
      <c r="H4670">
        <v>1</v>
      </c>
      <c r="I4670">
        <v>1</v>
      </c>
      <c r="J4670">
        <v>1</v>
      </c>
      <c r="K4670">
        <v>1</v>
      </c>
      <c r="L4670">
        <v>1</v>
      </c>
      <c r="M4670">
        <v>0</v>
      </c>
      <c r="N4670">
        <v>419.2</v>
      </c>
      <c r="O4670">
        <f t="shared" si="216"/>
        <v>446.65038504792705</v>
      </c>
      <c r="P4670">
        <f t="shared" si="217"/>
        <v>-27.450385047927057</v>
      </c>
      <c r="Q4670">
        <f t="shared" si="218"/>
        <v>753.52363927945737</v>
      </c>
    </row>
    <row r="4671" spans="1:17" x14ac:dyDescent="0.25">
      <c r="A4671">
        <v>6050</v>
      </c>
      <c r="B4671">
        <v>1935</v>
      </c>
      <c r="C4671">
        <v>2802</v>
      </c>
      <c r="D4671">
        <v>1698</v>
      </c>
      <c r="E4671">
        <v>2</v>
      </c>
      <c r="F4671">
        <v>9</v>
      </c>
      <c r="G4671">
        <v>4</v>
      </c>
      <c r="H4671">
        <v>1</v>
      </c>
      <c r="I4671">
        <v>1</v>
      </c>
      <c r="J4671">
        <v>1</v>
      </c>
      <c r="K4671">
        <v>1</v>
      </c>
      <c r="L4671">
        <v>0</v>
      </c>
      <c r="M4671">
        <v>1</v>
      </c>
      <c r="N4671">
        <v>405.1</v>
      </c>
      <c r="O4671">
        <f t="shared" si="216"/>
        <v>429.30484281604299</v>
      </c>
      <c r="P4671">
        <f t="shared" si="217"/>
        <v>-24.204842816042969</v>
      </c>
      <c r="Q4671">
        <f t="shared" si="218"/>
        <v>585.87441574934689</v>
      </c>
    </row>
    <row r="4672" spans="1:17" x14ac:dyDescent="0.25">
      <c r="A4672">
        <v>8468</v>
      </c>
      <c r="B4672">
        <v>1929</v>
      </c>
      <c r="C4672">
        <v>5646</v>
      </c>
      <c r="D4672">
        <v>3183</v>
      </c>
      <c r="E4672">
        <v>2</v>
      </c>
      <c r="F4672">
        <v>8</v>
      </c>
      <c r="G4672">
        <v>4</v>
      </c>
      <c r="H4672">
        <v>2</v>
      </c>
      <c r="I4672">
        <v>2</v>
      </c>
      <c r="J4672">
        <v>1</v>
      </c>
      <c r="K4672">
        <v>1</v>
      </c>
      <c r="L4672">
        <v>1</v>
      </c>
      <c r="M4672">
        <v>0</v>
      </c>
      <c r="N4672">
        <v>635.9</v>
      </c>
      <c r="O4672">
        <f t="shared" si="216"/>
        <v>628.63842273022931</v>
      </c>
      <c r="P4672">
        <f t="shared" si="217"/>
        <v>7.2615772697706689</v>
      </c>
      <c r="Q4672">
        <f t="shared" si="218"/>
        <v>52.730504444850041</v>
      </c>
    </row>
    <row r="4673" spans="1:17" x14ac:dyDescent="0.25">
      <c r="A4673">
        <v>6464</v>
      </c>
      <c r="B4673">
        <v>1950</v>
      </c>
      <c r="C4673">
        <v>2218</v>
      </c>
      <c r="D4673">
        <v>925</v>
      </c>
      <c r="E4673">
        <v>1</v>
      </c>
      <c r="F4673">
        <v>6</v>
      </c>
      <c r="G4673">
        <v>3</v>
      </c>
      <c r="H4673">
        <v>1</v>
      </c>
      <c r="I4673">
        <v>1</v>
      </c>
      <c r="J4673">
        <v>1</v>
      </c>
      <c r="K4673">
        <v>1</v>
      </c>
      <c r="L4673">
        <v>1</v>
      </c>
      <c r="M4673">
        <v>0</v>
      </c>
      <c r="N4673">
        <v>363.1</v>
      </c>
      <c r="O4673">
        <f t="shared" si="216"/>
        <v>308.72275806075129</v>
      </c>
      <c r="P4673">
        <f t="shared" si="217"/>
        <v>54.377241939248734</v>
      </c>
      <c r="Q4673">
        <f t="shared" si="218"/>
        <v>2956.8844409195913</v>
      </c>
    </row>
    <row r="4674" spans="1:17" x14ac:dyDescent="0.25">
      <c r="A4674">
        <v>6566</v>
      </c>
      <c r="B4674">
        <v>1938</v>
      </c>
      <c r="C4674">
        <v>4169</v>
      </c>
      <c r="D4674">
        <v>2674</v>
      </c>
      <c r="E4674">
        <v>2</v>
      </c>
      <c r="F4674">
        <v>9</v>
      </c>
      <c r="G4674">
        <v>5</v>
      </c>
      <c r="H4674">
        <v>2</v>
      </c>
      <c r="I4674">
        <v>2</v>
      </c>
      <c r="J4674">
        <v>1</v>
      </c>
      <c r="K4674">
        <v>1</v>
      </c>
      <c r="L4674">
        <v>1</v>
      </c>
      <c r="M4674">
        <v>0</v>
      </c>
      <c r="N4674">
        <v>549.4</v>
      </c>
      <c r="O4674">
        <f t="shared" si="216"/>
        <v>539.9355336801458</v>
      </c>
      <c r="P4674">
        <f t="shared" si="217"/>
        <v>9.4644663198541821</v>
      </c>
      <c r="Q4674">
        <f t="shared" si="218"/>
        <v>89.576122719654165</v>
      </c>
    </row>
    <row r="4675" spans="1:17" x14ac:dyDescent="0.25">
      <c r="A4675">
        <v>6888</v>
      </c>
      <c r="B4675">
        <v>1920</v>
      </c>
      <c r="C4675">
        <v>4457</v>
      </c>
      <c r="D4675">
        <v>2473</v>
      </c>
      <c r="E4675">
        <v>2</v>
      </c>
      <c r="F4675">
        <v>10</v>
      </c>
      <c r="G4675">
        <v>6</v>
      </c>
      <c r="H4675">
        <v>2</v>
      </c>
      <c r="I4675">
        <v>1</v>
      </c>
      <c r="J4675">
        <v>1</v>
      </c>
      <c r="K4675">
        <v>1</v>
      </c>
      <c r="L4675">
        <v>0</v>
      </c>
      <c r="M4675">
        <v>0</v>
      </c>
      <c r="N4675">
        <v>509.5</v>
      </c>
      <c r="O4675">
        <f t="shared" si="216"/>
        <v>531.16465160907774</v>
      </c>
      <c r="P4675">
        <f t="shared" si="217"/>
        <v>-21.664651609077737</v>
      </c>
      <c r="Q4675">
        <f t="shared" si="218"/>
        <v>469.35712934271459</v>
      </c>
    </row>
    <row r="4676" spans="1:17" x14ac:dyDescent="0.25">
      <c r="A4676">
        <v>6250</v>
      </c>
      <c r="B4676">
        <v>1990</v>
      </c>
      <c r="C4676">
        <v>2844</v>
      </c>
      <c r="D4676">
        <v>1740</v>
      </c>
      <c r="E4676">
        <v>2</v>
      </c>
      <c r="F4676">
        <v>10</v>
      </c>
      <c r="G4676">
        <v>4</v>
      </c>
      <c r="H4676">
        <v>1</v>
      </c>
      <c r="I4676">
        <v>2</v>
      </c>
      <c r="J4676">
        <v>1</v>
      </c>
      <c r="K4676">
        <v>1</v>
      </c>
      <c r="L4676">
        <v>1</v>
      </c>
      <c r="M4676">
        <v>0</v>
      </c>
      <c r="N4676">
        <v>459.7</v>
      </c>
      <c r="O4676">
        <f t="shared" si="216"/>
        <v>429.13553997009677</v>
      </c>
      <c r="P4676">
        <f t="shared" si="217"/>
        <v>30.564460029903216</v>
      </c>
      <c r="Q4676">
        <f t="shared" si="218"/>
        <v>934.18621691955127</v>
      </c>
    </row>
    <row r="4677" spans="1:17" x14ac:dyDescent="0.25">
      <c r="A4677">
        <v>5500</v>
      </c>
      <c r="B4677">
        <v>1930</v>
      </c>
      <c r="C4677">
        <v>2684</v>
      </c>
      <c r="D4677">
        <v>1600</v>
      </c>
      <c r="E4677">
        <v>2</v>
      </c>
      <c r="F4677">
        <v>7</v>
      </c>
      <c r="G4677">
        <v>2</v>
      </c>
      <c r="H4677">
        <v>2</v>
      </c>
      <c r="I4677">
        <v>0</v>
      </c>
      <c r="J4677">
        <v>1</v>
      </c>
      <c r="K4677">
        <v>1</v>
      </c>
      <c r="L4677">
        <v>1</v>
      </c>
      <c r="M4677">
        <v>0</v>
      </c>
      <c r="N4677">
        <v>375.2</v>
      </c>
      <c r="O4677">
        <f t="shared" ref="O4677:O4740" si="219">$N$2+SUMPRODUCT($A$2:$M$2,A4677:M4677)</f>
        <v>391.8202398384563</v>
      </c>
      <c r="P4677">
        <f t="shared" ref="P4677:P4740" si="220">N4677-O4677</f>
        <v>-16.620239838456314</v>
      </c>
      <c r="Q4677">
        <f t="shared" ref="Q4677:Q4740" si="221">P4677^2</f>
        <v>276.23237228781034</v>
      </c>
    </row>
    <row r="4678" spans="1:17" x14ac:dyDescent="0.25">
      <c r="A4678">
        <v>6528</v>
      </c>
      <c r="B4678">
        <v>1937</v>
      </c>
      <c r="C4678">
        <v>3053</v>
      </c>
      <c r="D4678">
        <v>1247</v>
      </c>
      <c r="E4678">
        <v>1</v>
      </c>
      <c r="F4678">
        <v>6</v>
      </c>
      <c r="G4678">
        <v>2</v>
      </c>
      <c r="H4678">
        <v>1</v>
      </c>
      <c r="I4678">
        <v>0</v>
      </c>
      <c r="J4678">
        <v>1</v>
      </c>
      <c r="K4678">
        <v>0</v>
      </c>
      <c r="L4678">
        <v>1</v>
      </c>
      <c r="M4678">
        <v>0</v>
      </c>
      <c r="N4678">
        <v>371.8</v>
      </c>
      <c r="O4678">
        <f t="shared" si="219"/>
        <v>314.77282244652582</v>
      </c>
      <c r="P4678">
        <f t="shared" si="220"/>
        <v>57.027177553474189</v>
      </c>
      <c r="Q4678">
        <f t="shared" si="221"/>
        <v>3252.0989797154703</v>
      </c>
    </row>
    <row r="4679" spans="1:17" x14ac:dyDescent="0.25">
      <c r="A4679">
        <v>6645</v>
      </c>
      <c r="B4679">
        <v>1968</v>
      </c>
      <c r="C4679">
        <v>2620</v>
      </c>
      <c r="D4679">
        <v>2329</v>
      </c>
      <c r="E4679">
        <v>1</v>
      </c>
      <c r="F4679">
        <v>9</v>
      </c>
      <c r="G4679">
        <v>3</v>
      </c>
      <c r="H4679">
        <v>2</v>
      </c>
      <c r="I4679">
        <v>0</v>
      </c>
      <c r="J4679">
        <v>1</v>
      </c>
      <c r="K4679">
        <v>1</v>
      </c>
      <c r="L4679">
        <v>0</v>
      </c>
      <c r="M4679">
        <v>1</v>
      </c>
      <c r="N4679">
        <v>483.4</v>
      </c>
      <c r="O4679">
        <f t="shared" si="219"/>
        <v>427.74439468514106</v>
      </c>
      <c r="P4679">
        <f t="shared" si="220"/>
        <v>55.655605314858917</v>
      </c>
      <c r="Q4679">
        <f t="shared" si="221"/>
        <v>3097.5464029633522</v>
      </c>
    </row>
    <row r="4680" spans="1:17" x14ac:dyDescent="0.25">
      <c r="A4680">
        <v>5775</v>
      </c>
      <c r="B4680">
        <v>1940</v>
      </c>
      <c r="C4680">
        <v>2392</v>
      </c>
      <c r="D4680">
        <v>1298</v>
      </c>
      <c r="E4680">
        <v>2</v>
      </c>
      <c r="F4680">
        <v>6</v>
      </c>
      <c r="G4680">
        <v>3</v>
      </c>
      <c r="H4680">
        <v>1</v>
      </c>
      <c r="I4680">
        <v>0</v>
      </c>
      <c r="J4680">
        <v>1</v>
      </c>
      <c r="K4680">
        <v>1</v>
      </c>
      <c r="L4680">
        <v>1</v>
      </c>
      <c r="M4680">
        <v>0</v>
      </c>
      <c r="N4680">
        <v>371.6</v>
      </c>
      <c r="O4680">
        <f t="shared" si="219"/>
        <v>346.45555905342144</v>
      </c>
      <c r="P4680">
        <f t="shared" si="220"/>
        <v>25.144440946578584</v>
      </c>
      <c r="Q4680">
        <f t="shared" si="221"/>
        <v>632.24291051597766</v>
      </c>
    </row>
    <row r="4681" spans="1:17" x14ac:dyDescent="0.25">
      <c r="A4681">
        <v>3808</v>
      </c>
      <c r="B4681">
        <v>1925</v>
      </c>
      <c r="C4681">
        <v>2036</v>
      </c>
      <c r="D4681">
        <v>1248</v>
      </c>
      <c r="E4681">
        <v>2</v>
      </c>
      <c r="F4681">
        <v>6</v>
      </c>
      <c r="G4681">
        <v>3</v>
      </c>
      <c r="H4681">
        <v>1</v>
      </c>
      <c r="I4681">
        <v>0</v>
      </c>
      <c r="J4681">
        <v>1</v>
      </c>
      <c r="K4681">
        <v>0</v>
      </c>
      <c r="L4681">
        <v>1</v>
      </c>
      <c r="M4681">
        <v>0</v>
      </c>
      <c r="N4681">
        <v>301.39999999999998</v>
      </c>
      <c r="O4681">
        <f t="shared" si="219"/>
        <v>297.36087121238376</v>
      </c>
      <c r="P4681">
        <f t="shared" si="220"/>
        <v>4.039128787616221</v>
      </c>
      <c r="Q4681">
        <f t="shared" si="221"/>
        <v>16.314561362950084</v>
      </c>
    </row>
    <row r="4682" spans="1:17" x14ac:dyDescent="0.25">
      <c r="A4682">
        <v>12600</v>
      </c>
      <c r="B4682">
        <v>1880</v>
      </c>
      <c r="C4682">
        <v>5623</v>
      </c>
      <c r="D4682">
        <v>3040</v>
      </c>
      <c r="E4682">
        <v>2</v>
      </c>
      <c r="F4682">
        <v>10</v>
      </c>
      <c r="G4682">
        <v>6</v>
      </c>
      <c r="H4682">
        <v>1</v>
      </c>
      <c r="I4682">
        <v>1</v>
      </c>
      <c r="J4682">
        <v>1</v>
      </c>
      <c r="K4682">
        <v>0</v>
      </c>
      <c r="L4682">
        <v>1</v>
      </c>
      <c r="M4682">
        <v>0</v>
      </c>
      <c r="N4682">
        <v>643.1</v>
      </c>
      <c r="O4682">
        <f t="shared" si="219"/>
        <v>593.50196608880026</v>
      </c>
      <c r="P4682">
        <f t="shared" si="220"/>
        <v>49.598033911199764</v>
      </c>
      <c r="Q4682">
        <f t="shared" si="221"/>
        <v>2459.9649678565215</v>
      </c>
    </row>
    <row r="4683" spans="1:17" x14ac:dyDescent="0.25">
      <c r="A4683">
        <v>6876</v>
      </c>
      <c r="B4683">
        <v>1931</v>
      </c>
      <c r="C4683">
        <v>4092</v>
      </c>
      <c r="D4683">
        <v>2527</v>
      </c>
      <c r="E4683">
        <v>2.5</v>
      </c>
      <c r="F4683">
        <v>7</v>
      </c>
      <c r="G4683">
        <v>3</v>
      </c>
      <c r="H4683">
        <v>2</v>
      </c>
      <c r="I4683">
        <v>1</v>
      </c>
      <c r="J4683">
        <v>1</v>
      </c>
      <c r="K4683">
        <v>1</v>
      </c>
      <c r="L4683">
        <v>0</v>
      </c>
      <c r="M4683">
        <v>0</v>
      </c>
      <c r="N4683">
        <v>588</v>
      </c>
      <c r="O4683">
        <f t="shared" si="219"/>
        <v>544.09566397416791</v>
      </c>
      <c r="P4683">
        <f t="shared" si="220"/>
        <v>43.904336025832094</v>
      </c>
      <c r="Q4683">
        <f t="shared" si="221"/>
        <v>1927.590721869178</v>
      </c>
    </row>
    <row r="4684" spans="1:17" x14ac:dyDescent="0.25">
      <c r="A4684">
        <v>7981</v>
      </c>
      <c r="B4684">
        <v>1886</v>
      </c>
      <c r="C4684">
        <v>4580</v>
      </c>
      <c r="D4684">
        <v>2480</v>
      </c>
      <c r="E4684">
        <v>2</v>
      </c>
      <c r="F4684">
        <v>11</v>
      </c>
      <c r="G4684">
        <v>6</v>
      </c>
      <c r="H4684">
        <v>2</v>
      </c>
      <c r="I4684">
        <v>1</v>
      </c>
      <c r="J4684">
        <v>1</v>
      </c>
      <c r="K4684">
        <v>1</v>
      </c>
      <c r="L4684">
        <v>1</v>
      </c>
      <c r="M4684">
        <v>0</v>
      </c>
      <c r="N4684">
        <v>571.29999999999995</v>
      </c>
      <c r="O4684">
        <f t="shared" si="219"/>
        <v>533.22632450408173</v>
      </c>
      <c r="P4684">
        <f t="shared" si="220"/>
        <v>38.073675495918224</v>
      </c>
      <c r="Q4684">
        <f t="shared" si="221"/>
        <v>1449.6047657684837</v>
      </c>
    </row>
    <row r="4685" spans="1:17" x14ac:dyDescent="0.25">
      <c r="A4685">
        <v>6296</v>
      </c>
      <c r="B4685">
        <v>1946</v>
      </c>
      <c r="C4685">
        <v>2426</v>
      </c>
      <c r="D4685">
        <v>1224</v>
      </c>
      <c r="E4685">
        <v>1.5</v>
      </c>
      <c r="F4685">
        <v>7</v>
      </c>
      <c r="G4685">
        <v>3</v>
      </c>
      <c r="H4685">
        <v>1</v>
      </c>
      <c r="I4685">
        <v>1</v>
      </c>
      <c r="J4685">
        <v>1</v>
      </c>
      <c r="K4685">
        <v>1</v>
      </c>
      <c r="L4685">
        <v>1</v>
      </c>
      <c r="M4685">
        <v>0</v>
      </c>
      <c r="N4685">
        <v>351.6</v>
      </c>
      <c r="O4685">
        <f t="shared" si="219"/>
        <v>349.06776152097063</v>
      </c>
      <c r="P4685">
        <f t="shared" si="220"/>
        <v>2.5322384790293881</v>
      </c>
      <c r="Q4685">
        <f t="shared" si="221"/>
        <v>6.4122317146770689</v>
      </c>
    </row>
    <row r="4686" spans="1:17" x14ac:dyDescent="0.25">
      <c r="A4686">
        <v>7089</v>
      </c>
      <c r="B4686">
        <v>1950</v>
      </c>
      <c r="C4686">
        <v>2929</v>
      </c>
      <c r="D4686">
        <v>1488</v>
      </c>
      <c r="E4686">
        <v>1.5</v>
      </c>
      <c r="F4686">
        <v>9</v>
      </c>
      <c r="G4686">
        <v>3</v>
      </c>
      <c r="H4686">
        <v>2</v>
      </c>
      <c r="I4686">
        <v>0</v>
      </c>
      <c r="J4686">
        <v>1</v>
      </c>
      <c r="K4686">
        <v>0</v>
      </c>
      <c r="L4686">
        <v>0</v>
      </c>
      <c r="M4686">
        <v>1</v>
      </c>
      <c r="N4686">
        <v>434.3</v>
      </c>
      <c r="O4686">
        <f t="shared" si="219"/>
        <v>396.78663477810551</v>
      </c>
      <c r="P4686">
        <f t="shared" si="220"/>
        <v>37.513365221894503</v>
      </c>
      <c r="Q4686">
        <f t="shared" si="221"/>
        <v>1407.2525702712439</v>
      </c>
    </row>
    <row r="4687" spans="1:17" x14ac:dyDescent="0.25">
      <c r="A4687">
        <v>8434</v>
      </c>
      <c r="B4687">
        <v>1934</v>
      </c>
      <c r="C4687">
        <v>3536</v>
      </c>
      <c r="D4687">
        <v>2080</v>
      </c>
      <c r="E4687">
        <v>2</v>
      </c>
      <c r="F4687">
        <v>8</v>
      </c>
      <c r="G4687">
        <v>3</v>
      </c>
      <c r="H4687">
        <v>1</v>
      </c>
      <c r="I4687">
        <v>1</v>
      </c>
      <c r="J4687">
        <v>1</v>
      </c>
      <c r="K4687">
        <v>1</v>
      </c>
      <c r="L4687">
        <v>1</v>
      </c>
      <c r="M4687">
        <v>0</v>
      </c>
      <c r="N4687">
        <v>554.29999999999995</v>
      </c>
      <c r="O4687">
        <f t="shared" si="219"/>
        <v>465.83874223277786</v>
      </c>
      <c r="P4687">
        <f t="shared" si="220"/>
        <v>88.461257767222094</v>
      </c>
      <c r="Q4687">
        <f t="shared" si="221"/>
        <v>7825.3941257589113</v>
      </c>
    </row>
    <row r="4688" spans="1:17" x14ac:dyDescent="0.25">
      <c r="A4688">
        <v>5830</v>
      </c>
      <c r="B4688">
        <v>1930</v>
      </c>
      <c r="C4688">
        <v>2623</v>
      </c>
      <c r="D4688">
        <v>1440</v>
      </c>
      <c r="E4688">
        <v>2</v>
      </c>
      <c r="F4688">
        <v>6</v>
      </c>
      <c r="G4688">
        <v>3</v>
      </c>
      <c r="H4688">
        <v>1</v>
      </c>
      <c r="I4688">
        <v>1</v>
      </c>
      <c r="J4688">
        <v>1</v>
      </c>
      <c r="K4688">
        <v>1</v>
      </c>
      <c r="L4688">
        <v>1</v>
      </c>
      <c r="M4688">
        <v>0</v>
      </c>
      <c r="N4688">
        <v>375.9</v>
      </c>
      <c r="O4688">
        <f t="shared" si="219"/>
        <v>380.72722316362911</v>
      </c>
      <c r="P4688">
        <f t="shared" si="220"/>
        <v>-4.8272231636291281</v>
      </c>
      <c r="Q4688">
        <f t="shared" si="221"/>
        <v>23.302083471477609</v>
      </c>
    </row>
    <row r="4689" spans="1:17" x14ac:dyDescent="0.25">
      <c r="A4689">
        <v>5500</v>
      </c>
      <c r="B4689">
        <v>1915</v>
      </c>
      <c r="C4689">
        <v>4504</v>
      </c>
      <c r="D4689">
        <v>2627</v>
      </c>
      <c r="E4689">
        <v>2</v>
      </c>
      <c r="F4689">
        <v>8</v>
      </c>
      <c r="G4689">
        <v>4</v>
      </c>
      <c r="H4689">
        <v>1</v>
      </c>
      <c r="I4689">
        <v>0</v>
      </c>
      <c r="J4689">
        <v>1</v>
      </c>
      <c r="K4689">
        <v>1</v>
      </c>
      <c r="L4689">
        <v>1</v>
      </c>
      <c r="M4689">
        <v>0</v>
      </c>
      <c r="N4689">
        <v>452</v>
      </c>
      <c r="O4689">
        <f t="shared" si="219"/>
        <v>478.31099217850675</v>
      </c>
      <c r="P4689">
        <f t="shared" si="220"/>
        <v>-26.310992178506751</v>
      </c>
      <c r="Q4689">
        <f t="shared" si="221"/>
        <v>692.26830941744345</v>
      </c>
    </row>
    <row r="4690" spans="1:17" x14ac:dyDescent="0.25">
      <c r="A4690">
        <v>9775</v>
      </c>
      <c r="B4690">
        <v>1960</v>
      </c>
      <c r="C4690">
        <v>5687</v>
      </c>
      <c r="D4690">
        <v>3184</v>
      </c>
      <c r="E4690">
        <v>2</v>
      </c>
      <c r="F4690">
        <v>7</v>
      </c>
      <c r="G4690">
        <v>3</v>
      </c>
      <c r="H4690">
        <v>2</v>
      </c>
      <c r="I4690">
        <v>1</v>
      </c>
      <c r="J4690">
        <v>1</v>
      </c>
      <c r="K4690">
        <v>2</v>
      </c>
      <c r="L4690">
        <v>1</v>
      </c>
      <c r="M4690">
        <v>0</v>
      </c>
      <c r="N4690">
        <v>637.5</v>
      </c>
      <c r="O4690">
        <f t="shared" si="219"/>
        <v>641.46990116080894</v>
      </c>
      <c r="P4690">
        <f t="shared" si="220"/>
        <v>-3.969901160808945</v>
      </c>
      <c r="Q4690">
        <f t="shared" si="221"/>
        <v>15.760115226592209</v>
      </c>
    </row>
    <row r="4691" spans="1:17" x14ac:dyDescent="0.25">
      <c r="A4691">
        <v>7218</v>
      </c>
      <c r="B4691">
        <v>1950</v>
      </c>
      <c r="C4691">
        <v>2421</v>
      </c>
      <c r="D4691">
        <v>1400</v>
      </c>
      <c r="E4691">
        <v>2</v>
      </c>
      <c r="F4691">
        <v>7</v>
      </c>
      <c r="G4691">
        <v>3</v>
      </c>
      <c r="H4691">
        <v>1</v>
      </c>
      <c r="I4691">
        <v>1</v>
      </c>
      <c r="J4691">
        <v>1</v>
      </c>
      <c r="K4691">
        <v>0</v>
      </c>
      <c r="L4691">
        <v>1</v>
      </c>
      <c r="M4691">
        <v>0</v>
      </c>
      <c r="N4691">
        <v>408.4</v>
      </c>
      <c r="O4691">
        <f t="shared" si="219"/>
        <v>366.88917998179909</v>
      </c>
      <c r="P4691">
        <f t="shared" si="220"/>
        <v>41.510820018200889</v>
      </c>
      <c r="Q4691">
        <f t="shared" si="221"/>
        <v>1723.1481785834676</v>
      </c>
    </row>
    <row r="4692" spans="1:17" x14ac:dyDescent="0.25">
      <c r="A4692">
        <v>4675</v>
      </c>
      <c r="B4692">
        <v>1929</v>
      </c>
      <c r="C4692">
        <v>2767</v>
      </c>
      <c r="D4692">
        <v>1778</v>
      </c>
      <c r="E4692">
        <v>2</v>
      </c>
      <c r="F4692">
        <v>7</v>
      </c>
      <c r="G4692">
        <v>3</v>
      </c>
      <c r="H4692">
        <v>1</v>
      </c>
      <c r="I4692">
        <v>0</v>
      </c>
      <c r="J4692">
        <v>1</v>
      </c>
      <c r="K4692">
        <v>1</v>
      </c>
      <c r="L4692">
        <v>1</v>
      </c>
      <c r="M4692">
        <v>0</v>
      </c>
      <c r="N4692">
        <v>428</v>
      </c>
      <c r="O4692">
        <f t="shared" si="219"/>
        <v>374.21717011744914</v>
      </c>
      <c r="P4692">
        <f t="shared" si="220"/>
        <v>53.782829882550857</v>
      </c>
      <c r="Q4692">
        <f t="shared" si="221"/>
        <v>2892.5927901754053</v>
      </c>
    </row>
    <row r="4693" spans="1:17" x14ac:dyDescent="0.25">
      <c r="A4693">
        <v>6079</v>
      </c>
      <c r="B4693">
        <v>1940</v>
      </c>
      <c r="C4693">
        <v>2652</v>
      </c>
      <c r="D4693">
        <v>1664</v>
      </c>
      <c r="E4693">
        <v>2</v>
      </c>
      <c r="F4693">
        <v>7</v>
      </c>
      <c r="G4693">
        <v>3</v>
      </c>
      <c r="H4693">
        <v>1</v>
      </c>
      <c r="I4693">
        <v>1</v>
      </c>
      <c r="J4693">
        <v>1</v>
      </c>
      <c r="K4693">
        <v>1</v>
      </c>
      <c r="L4693">
        <v>0</v>
      </c>
      <c r="M4693">
        <v>1</v>
      </c>
      <c r="N4693">
        <v>403.2</v>
      </c>
      <c r="O4693">
        <f t="shared" si="219"/>
        <v>423.38289824469092</v>
      </c>
      <c r="P4693">
        <f t="shared" si="220"/>
        <v>-20.182898244690932</v>
      </c>
      <c r="Q4693">
        <f t="shared" si="221"/>
        <v>407.34938155554829</v>
      </c>
    </row>
    <row r="4694" spans="1:17" x14ac:dyDescent="0.25">
      <c r="A4694">
        <v>6912</v>
      </c>
      <c r="B4694">
        <v>1955</v>
      </c>
      <c r="C4694">
        <v>2595</v>
      </c>
      <c r="D4694">
        <v>1606</v>
      </c>
      <c r="E4694">
        <v>2</v>
      </c>
      <c r="F4694">
        <v>7</v>
      </c>
      <c r="G4694">
        <v>3</v>
      </c>
      <c r="H4694">
        <v>2</v>
      </c>
      <c r="I4694">
        <v>1</v>
      </c>
      <c r="J4694">
        <v>1</v>
      </c>
      <c r="K4694">
        <v>1</v>
      </c>
      <c r="L4694">
        <v>1</v>
      </c>
      <c r="M4694">
        <v>0</v>
      </c>
      <c r="N4694">
        <v>425.3</v>
      </c>
      <c r="O4694">
        <f t="shared" si="219"/>
        <v>420.42087834867073</v>
      </c>
      <c r="P4694">
        <f t="shared" si="220"/>
        <v>4.8791216513292852</v>
      </c>
      <c r="Q4694">
        <f t="shared" si="221"/>
        <v>23.805828088470211</v>
      </c>
    </row>
    <row r="4695" spans="1:17" x14ac:dyDescent="0.25">
      <c r="A4695">
        <v>6145</v>
      </c>
      <c r="B4695">
        <v>1948</v>
      </c>
      <c r="C4695">
        <v>3008</v>
      </c>
      <c r="D4695">
        <v>1774</v>
      </c>
      <c r="E4695">
        <v>1.5</v>
      </c>
      <c r="F4695">
        <v>8</v>
      </c>
      <c r="G4695">
        <v>3</v>
      </c>
      <c r="H4695">
        <v>1</v>
      </c>
      <c r="I4695">
        <v>1</v>
      </c>
      <c r="J4695">
        <v>1</v>
      </c>
      <c r="K4695">
        <v>1</v>
      </c>
      <c r="L4695">
        <v>0</v>
      </c>
      <c r="M4695">
        <v>1</v>
      </c>
      <c r="N4695">
        <v>519.79999999999995</v>
      </c>
      <c r="O4695">
        <f t="shared" si="219"/>
        <v>422.28550422181894</v>
      </c>
      <c r="P4695">
        <f t="shared" si="220"/>
        <v>97.514495778181015</v>
      </c>
      <c r="Q4695">
        <f t="shared" si="221"/>
        <v>9509.0768868728828</v>
      </c>
    </row>
    <row r="4696" spans="1:17" x14ac:dyDescent="0.25">
      <c r="A4696">
        <v>8207</v>
      </c>
      <c r="B4696">
        <v>2011</v>
      </c>
      <c r="C4696">
        <v>4322</v>
      </c>
      <c r="D4696">
        <v>2843</v>
      </c>
      <c r="E4696">
        <v>2</v>
      </c>
      <c r="F4696">
        <v>8</v>
      </c>
      <c r="G4696">
        <v>4</v>
      </c>
      <c r="H4696">
        <v>2</v>
      </c>
      <c r="I4696">
        <v>2</v>
      </c>
      <c r="J4696">
        <v>1</v>
      </c>
      <c r="K4696">
        <v>1</v>
      </c>
      <c r="L4696">
        <v>1</v>
      </c>
      <c r="M4696">
        <v>0</v>
      </c>
      <c r="N4696">
        <v>669.9</v>
      </c>
      <c r="O4696">
        <f t="shared" si="219"/>
        <v>570.18893911583666</v>
      </c>
      <c r="P4696">
        <f t="shared" si="220"/>
        <v>99.711060884163317</v>
      </c>
      <c r="Q4696">
        <f t="shared" si="221"/>
        <v>9942.2956626453233</v>
      </c>
    </row>
    <row r="4697" spans="1:17" x14ac:dyDescent="0.25">
      <c r="A4697">
        <v>6483</v>
      </c>
      <c r="B4697">
        <v>1938</v>
      </c>
      <c r="C4697">
        <v>2642</v>
      </c>
      <c r="D4697">
        <v>1562</v>
      </c>
      <c r="E4697">
        <v>2</v>
      </c>
      <c r="F4697">
        <v>7</v>
      </c>
      <c r="G4697">
        <v>3</v>
      </c>
      <c r="H4697">
        <v>1</v>
      </c>
      <c r="I4697">
        <v>1</v>
      </c>
      <c r="J4697">
        <v>1</v>
      </c>
      <c r="K4697">
        <v>1</v>
      </c>
      <c r="L4697">
        <v>1</v>
      </c>
      <c r="M4697">
        <v>0</v>
      </c>
      <c r="N4697">
        <v>389.1</v>
      </c>
      <c r="O4697">
        <f t="shared" si="219"/>
        <v>394.06946898664063</v>
      </c>
      <c r="P4697">
        <f t="shared" si="220"/>
        <v>-4.9694689866406065</v>
      </c>
      <c r="Q4697">
        <f t="shared" si="221"/>
        <v>24.695622009182816</v>
      </c>
    </row>
    <row r="4698" spans="1:17" x14ac:dyDescent="0.25">
      <c r="A4698">
        <v>5795</v>
      </c>
      <c r="B4698">
        <v>1961</v>
      </c>
      <c r="C4698">
        <v>2928</v>
      </c>
      <c r="D4698">
        <v>1844</v>
      </c>
      <c r="E4698">
        <v>2</v>
      </c>
      <c r="F4698">
        <v>7</v>
      </c>
      <c r="G4698">
        <v>4</v>
      </c>
      <c r="H4698">
        <v>1</v>
      </c>
      <c r="I4698">
        <v>1</v>
      </c>
      <c r="J4698">
        <v>1</v>
      </c>
      <c r="K4698">
        <v>2</v>
      </c>
      <c r="L4698">
        <v>1</v>
      </c>
      <c r="M4698">
        <v>0</v>
      </c>
      <c r="N4698">
        <v>406.8</v>
      </c>
      <c r="O4698">
        <f t="shared" si="219"/>
        <v>429.79787316000409</v>
      </c>
      <c r="P4698">
        <f t="shared" si="220"/>
        <v>-22.997873160004076</v>
      </c>
      <c r="Q4698">
        <f t="shared" si="221"/>
        <v>528.90216988363591</v>
      </c>
    </row>
    <row r="4699" spans="1:17" x14ac:dyDescent="0.25">
      <c r="A4699">
        <v>7571</v>
      </c>
      <c r="B4699">
        <v>1925</v>
      </c>
      <c r="C4699">
        <v>2820</v>
      </c>
      <c r="D4699">
        <v>1950</v>
      </c>
      <c r="E4699">
        <v>2</v>
      </c>
      <c r="F4699">
        <v>7</v>
      </c>
      <c r="G4699">
        <v>3</v>
      </c>
      <c r="H4699">
        <v>2</v>
      </c>
      <c r="I4699">
        <v>0</v>
      </c>
      <c r="J4699">
        <v>1</v>
      </c>
      <c r="K4699">
        <v>1</v>
      </c>
      <c r="L4699">
        <v>0</v>
      </c>
      <c r="M4699">
        <v>1</v>
      </c>
      <c r="N4699">
        <v>453.4</v>
      </c>
      <c r="O4699">
        <f t="shared" si="219"/>
        <v>457.71726608441304</v>
      </c>
      <c r="P4699">
        <f t="shared" si="220"/>
        <v>-4.3172660844130633</v>
      </c>
      <c r="Q4699">
        <f t="shared" si="221"/>
        <v>18.638786443623303</v>
      </c>
    </row>
    <row r="4700" spans="1:17" x14ac:dyDescent="0.25">
      <c r="A4700">
        <v>6100</v>
      </c>
      <c r="B4700">
        <v>1965</v>
      </c>
      <c r="C4700">
        <v>2430</v>
      </c>
      <c r="D4700">
        <v>1590</v>
      </c>
      <c r="E4700">
        <v>2</v>
      </c>
      <c r="F4700">
        <v>7</v>
      </c>
      <c r="G4700">
        <v>4</v>
      </c>
      <c r="H4700">
        <v>1</v>
      </c>
      <c r="I4700">
        <v>1</v>
      </c>
      <c r="J4700">
        <v>1</v>
      </c>
      <c r="K4700">
        <v>1</v>
      </c>
      <c r="L4700">
        <v>1</v>
      </c>
      <c r="M4700">
        <v>0</v>
      </c>
      <c r="N4700">
        <v>370.1</v>
      </c>
      <c r="O4700">
        <f t="shared" si="219"/>
        <v>385.38598321647731</v>
      </c>
      <c r="P4700">
        <f t="shared" si="220"/>
        <v>-15.285983216477291</v>
      </c>
      <c r="Q4700">
        <f t="shared" si="221"/>
        <v>233.66128289442543</v>
      </c>
    </row>
    <row r="4701" spans="1:17" x14ac:dyDescent="0.25">
      <c r="A4701">
        <v>5800</v>
      </c>
      <c r="B4701">
        <v>1890</v>
      </c>
      <c r="C4701">
        <v>3736</v>
      </c>
      <c r="D4701">
        <v>2184</v>
      </c>
      <c r="E4701">
        <v>2</v>
      </c>
      <c r="F4701">
        <v>11</v>
      </c>
      <c r="G4701">
        <v>4</v>
      </c>
      <c r="H4701">
        <v>2</v>
      </c>
      <c r="I4701">
        <v>1</v>
      </c>
      <c r="J4701">
        <v>1</v>
      </c>
      <c r="K4701">
        <v>0</v>
      </c>
      <c r="L4701">
        <v>1</v>
      </c>
      <c r="M4701">
        <v>0</v>
      </c>
      <c r="N4701">
        <v>475.7</v>
      </c>
      <c r="O4701">
        <f t="shared" si="219"/>
        <v>457.25391232404536</v>
      </c>
      <c r="P4701">
        <f t="shared" si="220"/>
        <v>18.44608767595463</v>
      </c>
      <c r="Q4701">
        <f t="shared" si="221"/>
        <v>340.25815054900528</v>
      </c>
    </row>
    <row r="4702" spans="1:17" x14ac:dyDescent="0.25">
      <c r="A4702">
        <v>4317</v>
      </c>
      <c r="B4702">
        <v>1920</v>
      </c>
      <c r="C4702">
        <v>2264</v>
      </c>
      <c r="D4702">
        <v>1440</v>
      </c>
      <c r="E4702">
        <v>2</v>
      </c>
      <c r="F4702">
        <v>7</v>
      </c>
      <c r="G4702">
        <v>3</v>
      </c>
      <c r="H4702">
        <v>1</v>
      </c>
      <c r="I4702">
        <v>0</v>
      </c>
      <c r="J4702">
        <v>1</v>
      </c>
      <c r="K4702">
        <v>1</v>
      </c>
      <c r="L4702">
        <v>0</v>
      </c>
      <c r="M4702">
        <v>0</v>
      </c>
      <c r="N4702">
        <v>362.4</v>
      </c>
      <c r="O4702">
        <f t="shared" si="219"/>
        <v>348.5722543279046</v>
      </c>
      <c r="P4702">
        <f t="shared" si="220"/>
        <v>13.827745672095375</v>
      </c>
      <c r="Q4702">
        <f t="shared" si="221"/>
        <v>191.20655037215238</v>
      </c>
    </row>
    <row r="4703" spans="1:17" x14ac:dyDescent="0.25">
      <c r="A4703">
        <v>4400</v>
      </c>
      <c r="B4703">
        <v>1910</v>
      </c>
      <c r="C4703">
        <v>2995</v>
      </c>
      <c r="D4703">
        <v>1365</v>
      </c>
      <c r="E4703">
        <v>1</v>
      </c>
      <c r="F4703">
        <v>5</v>
      </c>
      <c r="G4703">
        <v>2</v>
      </c>
      <c r="H4703">
        <v>1</v>
      </c>
      <c r="I4703">
        <v>0</v>
      </c>
      <c r="J4703">
        <v>1</v>
      </c>
      <c r="K4703">
        <v>0</v>
      </c>
      <c r="L4703">
        <v>1</v>
      </c>
      <c r="M4703">
        <v>0</v>
      </c>
      <c r="N4703">
        <v>322.10000000000002</v>
      </c>
      <c r="O4703">
        <f t="shared" si="219"/>
        <v>299.85971055583468</v>
      </c>
      <c r="P4703">
        <f t="shared" si="220"/>
        <v>22.240289444165342</v>
      </c>
      <c r="Q4703">
        <f t="shared" si="221"/>
        <v>494.63047456025231</v>
      </c>
    </row>
    <row r="4704" spans="1:17" x14ac:dyDescent="0.25">
      <c r="A4704">
        <v>5775</v>
      </c>
      <c r="B4704">
        <v>1940</v>
      </c>
      <c r="C4704">
        <v>3016</v>
      </c>
      <c r="D4704">
        <v>1650</v>
      </c>
      <c r="E4704">
        <v>2</v>
      </c>
      <c r="F4704">
        <v>8</v>
      </c>
      <c r="G4704">
        <v>3</v>
      </c>
      <c r="H4704">
        <v>1</v>
      </c>
      <c r="I4704">
        <v>1</v>
      </c>
      <c r="J4704">
        <v>1</v>
      </c>
      <c r="K4704">
        <v>1</v>
      </c>
      <c r="L4704">
        <v>1</v>
      </c>
      <c r="M4704">
        <v>0</v>
      </c>
      <c r="N4704">
        <v>415.7</v>
      </c>
      <c r="O4704">
        <f t="shared" si="219"/>
        <v>404.78656549371311</v>
      </c>
      <c r="P4704">
        <f t="shared" si="220"/>
        <v>10.913434506286876</v>
      </c>
      <c r="Q4704">
        <f t="shared" si="221"/>
        <v>119.10305272301306</v>
      </c>
    </row>
    <row r="4705" spans="1:17" x14ac:dyDescent="0.25">
      <c r="A4705">
        <v>5742</v>
      </c>
      <c r="B4705">
        <v>1950</v>
      </c>
      <c r="C4705">
        <v>2990</v>
      </c>
      <c r="D4705">
        <v>1558</v>
      </c>
      <c r="E4705">
        <v>1.5</v>
      </c>
      <c r="F4705">
        <v>6</v>
      </c>
      <c r="G4705">
        <v>4</v>
      </c>
      <c r="H4705">
        <v>1</v>
      </c>
      <c r="I4705">
        <v>1</v>
      </c>
      <c r="J4705">
        <v>1</v>
      </c>
      <c r="K4705">
        <v>0</v>
      </c>
      <c r="L4705">
        <v>1</v>
      </c>
      <c r="M4705">
        <v>0</v>
      </c>
      <c r="N4705">
        <v>312.5</v>
      </c>
      <c r="O4705">
        <f t="shared" si="219"/>
        <v>359.27744655142692</v>
      </c>
      <c r="P4705">
        <f t="shared" si="220"/>
        <v>-46.77744655142692</v>
      </c>
      <c r="Q4705">
        <f t="shared" si="221"/>
        <v>2188.1295058716023</v>
      </c>
    </row>
    <row r="4706" spans="1:17" x14ac:dyDescent="0.25">
      <c r="A4706">
        <v>11198</v>
      </c>
      <c r="B4706">
        <v>1925</v>
      </c>
      <c r="C4706">
        <v>5253</v>
      </c>
      <c r="D4706">
        <v>2921</v>
      </c>
      <c r="E4706">
        <v>2</v>
      </c>
      <c r="F4706">
        <v>10</v>
      </c>
      <c r="G4706">
        <v>4</v>
      </c>
      <c r="H4706">
        <v>2</v>
      </c>
      <c r="I4706">
        <v>1</v>
      </c>
      <c r="J4706">
        <v>1</v>
      </c>
      <c r="K4706">
        <v>2</v>
      </c>
      <c r="L4706">
        <v>0</v>
      </c>
      <c r="M4706">
        <v>1</v>
      </c>
      <c r="N4706">
        <v>621.1</v>
      </c>
      <c r="O4706">
        <f t="shared" si="219"/>
        <v>652.78927965681555</v>
      </c>
      <c r="P4706">
        <f t="shared" si="220"/>
        <v>-31.689279656815529</v>
      </c>
      <c r="Q4706">
        <f t="shared" si="221"/>
        <v>1004.2104451678625</v>
      </c>
    </row>
    <row r="4707" spans="1:17" x14ac:dyDescent="0.25">
      <c r="A4707">
        <v>5908</v>
      </c>
      <c r="B4707">
        <v>1930</v>
      </c>
      <c r="C4707">
        <v>3218</v>
      </c>
      <c r="D4707">
        <v>1889</v>
      </c>
      <c r="E4707">
        <v>2</v>
      </c>
      <c r="F4707">
        <v>8</v>
      </c>
      <c r="G4707">
        <v>4</v>
      </c>
      <c r="H4707">
        <v>1</v>
      </c>
      <c r="I4707">
        <v>1</v>
      </c>
      <c r="J4707">
        <v>1</v>
      </c>
      <c r="K4707">
        <v>1</v>
      </c>
      <c r="L4707">
        <v>0</v>
      </c>
      <c r="M4707">
        <v>0</v>
      </c>
      <c r="N4707">
        <v>445.4</v>
      </c>
      <c r="O4707">
        <f t="shared" si="219"/>
        <v>434.20390988698909</v>
      </c>
      <c r="P4707">
        <f t="shared" si="220"/>
        <v>11.196090113010882</v>
      </c>
      <c r="Q4707">
        <f t="shared" si="221"/>
        <v>125.35243381866003</v>
      </c>
    </row>
    <row r="4708" spans="1:17" x14ac:dyDescent="0.25">
      <c r="A4708">
        <v>8290</v>
      </c>
      <c r="B4708">
        <v>1925</v>
      </c>
      <c r="C4708">
        <v>3116</v>
      </c>
      <c r="D4708">
        <v>1792</v>
      </c>
      <c r="E4708">
        <v>2</v>
      </c>
      <c r="F4708">
        <v>7</v>
      </c>
      <c r="G4708">
        <v>3</v>
      </c>
      <c r="H4708">
        <v>1</v>
      </c>
      <c r="I4708">
        <v>1</v>
      </c>
      <c r="J4708">
        <v>1</v>
      </c>
      <c r="K4708">
        <v>1</v>
      </c>
      <c r="L4708">
        <v>1</v>
      </c>
      <c r="M4708">
        <v>0</v>
      </c>
      <c r="N4708">
        <v>448.1</v>
      </c>
      <c r="O4708">
        <f t="shared" si="219"/>
        <v>435.7176162201302</v>
      </c>
      <c r="P4708">
        <f t="shared" si="220"/>
        <v>12.382383779869826</v>
      </c>
      <c r="Q4708">
        <f t="shared" si="221"/>
        <v>153.32342807198336</v>
      </c>
    </row>
    <row r="4709" spans="1:17" x14ac:dyDescent="0.25">
      <c r="A4709">
        <v>5500</v>
      </c>
      <c r="B4709">
        <v>1940</v>
      </c>
      <c r="C4709">
        <v>2056</v>
      </c>
      <c r="D4709">
        <v>1070</v>
      </c>
      <c r="E4709">
        <v>1.5</v>
      </c>
      <c r="F4709">
        <v>6</v>
      </c>
      <c r="G4709">
        <v>3</v>
      </c>
      <c r="H4709">
        <v>1</v>
      </c>
      <c r="I4709">
        <v>0</v>
      </c>
      <c r="J4709">
        <v>1</v>
      </c>
      <c r="K4709">
        <v>1</v>
      </c>
      <c r="L4709">
        <v>1</v>
      </c>
      <c r="M4709">
        <v>0</v>
      </c>
      <c r="N4709">
        <v>371.1</v>
      </c>
      <c r="O4709">
        <f t="shared" si="219"/>
        <v>302.6104902805684</v>
      </c>
      <c r="P4709">
        <f t="shared" si="220"/>
        <v>68.489509719431624</v>
      </c>
      <c r="Q4709">
        <f t="shared" si="221"/>
        <v>4690.8129416081192</v>
      </c>
    </row>
    <row r="4710" spans="1:17" x14ac:dyDescent="0.25">
      <c r="A4710">
        <v>6116</v>
      </c>
      <c r="B4710">
        <v>1938</v>
      </c>
      <c r="C4710">
        <v>2496</v>
      </c>
      <c r="D4710">
        <v>1530</v>
      </c>
      <c r="E4710">
        <v>2</v>
      </c>
      <c r="F4710">
        <v>7</v>
      </c>
      <c r="G4710">
        <v>3</v>
      </c>
      <c r="H4710">
        <v>1</v>
      </c>
      <c r="I4710">
        <v>1</v>
      </c>
      <c r="J4710">
        <v>1</v>
      </c>
      <c r="K4710">
        <v>1</v>
      </c>
      <c r="L4710">
        <v>1</v>
      </c>
      <c r="M4710">
        <v>0</v>
      </c>
      <c r="N4710">
        <v>386.2</v>
      </c>
      <c r="O4710">
        <f t="shared" si="219"/>
        <v>384.78763662806085</v>
      </c>
      <c r="P4710">
        <f t="shared" si="220"/>
        <v>1.4123633719391364</v>
      </c>
      <c r="Q4710">
        <f t="shared" si="221"/>
        <v>1.9947702943952874</v>
      </c>
    </row>
    <row r="4711" spans="1:17" x14ac:dyDescent="0.25">
      <c r="A4711">
        <v>6954</v>
      </c>
      <c r="B4711">
        <v>1925</v>
      </c>
      <c r="C4711">
        <v>3911</v>
      </c>
      <c r="D4711">
        <v>2138</v>
      </c>
      <c r="E4711">
        <v>2.5</v>
      </c>
      <c r="F4711">
        <v>11</v>
      </c>
      <c r="G4711">
        <v>6</v>
      </c>
      <c r="H4711">
        <v>2</v>
      </c>
      <c r="I4711">
        <v>1</v>
      </c>
      <c r="J4711">
        <v>1</v>
      </c>
      <c r="K4711">
        <v>1</v>
      </c>
      <c r="L4711">
        <v>1</v>
      </c>
      <c r="M4711">
        <v>0</v>
      </c>
      <c r="N4711">
        <v>494.4</v>
      </c>
      <c r="O4711">
        <f t="shared" si="219"/>
        <v>506.19943501214721</v>
      </c>
      <c r="P4711">
        <f t="shared" si="220"/>
        <v>-11.799435012147228</v>
      </c>
      <c r="Q4711">
        <f t="shared" si="221"/>
        <v>139.22666660588587</v>
      </c>
    </row>
    <row r="4712" spans="1:17" x14ac:dyDescent="0.25">
      <c r="A4712">
        <v>6968</v>
      </c>
      <c r="B4712">
        <v>1935</v>
      </c>
      <c r="C4712">
        <v>2778</v>
      </c>
      <c r="D4712">
        <v>1894</v>
      </c>
      <c r="E4712">
        <v>2</v>
      </c>
      <c r="F4712">
        <v>8</v>
      </c>
      <c r="G4712">
        <v>3</v>
      </c>
      <c r="H4712">
        <v>1</v>
      </c>
      <c r="I4712">
        <v>0</v>
      </c>
      <c r="J4712">
        <v>1</v>
      </c>
      <c r="K4712">
        <v>1</v>
      </c>
      <c r="L4712">
        <v>1</v>
      </c>
      <c r="M4712">
        <v>0</v>
      </c>
      <c r="N4712">
        <v>412.4</v>
      </c>
      <c r="O4712">
        <f t="shared" si="219"/>
        <v>400.85304721168956</v>
      </c>
      <c r="P4712">
        <f t="shared" si="220"/>
        <v>11.546952788310421</v>
      </c>
      <c r="Q4712">
        <f t="shared" si="221"/>
        <v>133.3321186954698</v>
      </c>
    </row>
    <row r="4713" spans="1:17" x14ac:dyDescent="0.25">
      <c r="A4713">
        <v>5065</v>
      </c>
      <c r="B4713">
        <v>1950</v>
      </c>
      <c r="C4713">
        <v>2840</v>
      </c>
      <c r="D4713">
        <v>1696</v>
      </c>
      <c r="E4713">
        <v>2</v>
      </c>
      <c r="F4713">
        <v>8</v>
      </c>
      <c r="G4713">
        <v>4</v>
      </c>
      <c r="H4713">
        <v>1</v>
      </c>
      <c r="I4713">
        <v>1</v>
      </c>
      <c r="J4713">
        <v>1</v>
      </c>
      <c r="K4713">
        <v>1</v>
      </c>
      <c r="L4713">
        <v>1</v>
      </c>
      <c r="M4713">
        <v>0</v>
      </c>
      <c r="N4713">
        <v>475.5</v>
      </c>
      <c r="O4713">
        <f t="shared" si="219"/>
        <v>394.90014146742504</v>
      </c>
      <c r="P4713">
        <f t="shared" si="220"/>
        <v>80.599858532574956</v>
      </c>
      <c r="Q4713">
        <f t="shared" si="221"/>
        <v>6496.3371954710956</v>
      </c>
    </row>
    <row r="4714" spans="1:17" x14ac:dyDescent="0.25">
      <c r="A4714">
        <v>12600</v>
      </c>
      <c r="B4714">
        <v>1890</v>
      </c>
      <c r="C4714">
        <v>4564</v>
      </c>
      <c r="D4714">
        <v>2457</v>
      </c>
      <c r="E4714">
        <v>2</v>
      </c>
      <c r="F4714">
        <v>9</v>
      </c>
      <c r="G4714">
        <v>6</v>
      </c>
      <c r="H4714">
        <v>1</v>
      </c>
      <c r="I4714">
        <v>1</v>
      </c>
      <c r="J4714">
        <v>1</v>
      </c>
      <c r="K4714">
        <v>0</v>
      </c>
      <c r="L4714">
        <v>0</v>
      </c>
      <c r="M4714">
        <v>0</v>
      </c>
      <c r="N4714">
        <v>602.20000000000005</v>
      </c>
      <c r="O4714">
        <f t="shared" si="219"/>
        <v>540.89221737835965</v>
      </c>
      <c r="P4714">
        <f t="shared" si="220"/>
        <v>61.307782621640399</v>
      </c>
      <c r="Q4714">
        <f t="shared" si="221"/>
        <v>3758.6442099823125</v>
      </c>
    </row>
    <row r="4715" spans="1:17" x14ac:dyDescent="0.25">
      <c r="A4715">
        <v>7218</v>
      </c>
      <c r="B4715">
        <v>1950</v>
      </c>
      <c r="C4715">
        <v>2800</v>
      </c>
      <c r="D4715">
        <v>1456</v>
      </c>
      <c r="E4715">
        <v>1</v>
      </c>
      <c r="F4715">
        <v>6</v>
      </c>
      <c r="G4715">
        <v>3</v>
      </c>
      <c r="H4715">
        <v>1</v>
      </c>
      <c r="I4715">
        <v>1</v>
      </c>
      <c r="J4715">
        <v>1</v>
      </c>
      <c r="K4715">
        <v>1</v>
      </c>
      <c r="L4715">
        <v>0</v>
      </c>
      <c r="M4715">
        <v>1</v>
      </c>
      <c r="N4715">
        <v>426</v>
      </c>
      <c r="O4715">
        <f t="shared" si="219"/>
        <v>388.01053890853643</v>
      </c>
      <c r="P4715">
        <f t="shared" si="220"/>
        <v>37.989461091463568</v>
      </c>
      <c r="Q4715">
        <f t="shared" si="221"/>
        <v>1443.1991540198244</v>
      </c>
    </row>
    <row r="4716" spans="1:17" x14ac:dyDescent="0.25">
      <c r="A4716">
        <v>6180</v>
      </c>
      <c r="B4716">
        <v>1941</v>
      </c>
      <c r="C4716">
        <v>2601</v>
      </c>
      <c r="D4716">
        <v>1500</v>
      </c>
      <c r="E4716">
        <v>2</v>
      </c>
      <c r="F4716">
        <v>6</v>
      </c>
      <c r="G4716">
        <v>3</v>
      </c>
      <c r="H4716">
        <v>1</v>
      </c>
      <c r="I4716">
        <v>1</v>
      </c>
      <c r="J4716">
        <v>1</v>
      </c>
      <c r="K4716">
        <v>1</v>
      </c>
      <c r="L4716">
        <v>1</v>
      </c>
      <c r="M4716">
        <v>0</v>
      </c>
      <c r="N4716">
        <v>383.1</v>
      </c>
      <c r="O4716">
        <f t="shared" si="219"/>
        <v>386.50462269160755</v>
      </c>
      <c r="P4716">
        <f t="shared" si="220"/>
        <v>-3.4046226916075284</v>
      </c>
      <c r="Q4716">
        <f t="shared" si="221"/>
        <v>11.591455672208891</v>
      </c>
    </row>
    <row r="4717" spans="1:17" x14ac:dyDescent="0.25">
      <c r="A4717">
        <v>6942</v>
      </c>
      <c r="B4717">
        <v>1920</v>
      </c>
      <c r="C4717">
        <v>4591</v>
      </c>
      <c r="D4717">
        <v>2913</v>
      </c>
      <c r="E4717">
        <v>2</v>
      </c>
      <c r="F4717">
        <v>7</v>
      </c>
      <c r="G4717">
        <v>4</v>
      </c>
      <c r="H4717">
        <v>1</v>
      </c>
      <c r="I4717">
        <v>1</v>
      </c>
      <c r="J4717">
        <v>1</v>
      </c>
      <c r="K4717">
        <v>1</v>
      </c>
      <c r="L4717">
        <v>0</v>
      </c>
      <c r="M4717">
        <v>1</v>
      </c>
      <c r="N4717">
        <v>507.1</v>
      </c>
      <c r="O4717">
        <f t="shared" si="219"/>
        <v>554.40890695855865</v>
      </c>
      <c r="P4717">
        <f t="shared" si="220"/>
        <v>-47.308906958558623</v>
      </c>
      <c r="Q4717">
        <f t="shared" si="221"/>
        <v>2238.1326776135566</v>
      </c>
    </row>
    <row r="4718" spans="1:17" x14ac:dyDescent="0.25">
      <c r="A4718">
        <v>12526</v>
      </c>
      <c r="B4718">
        <v>1927</v>
      </c>
      <c r="C4718">
        <v>4751</v>
      </c>
      <c r="D4718">
        <v>2365</v>
      </c>
      <c r="E4718">
        <v>2</v>
      </c>
      <c r="F4718">
        <v>8</v>
      </c>
      <c r="G4718">
        <v>4</v>
      </c>
      <c r="H4718">
        <v>2</v>
      </c>
      <c r="I4718">
        <v>1</v>
      </c>
      <c r="J4718">
        <v>1</v>
      </c>
      <c r="K4718">
        <v>1</v>
      </c>
      <c r="L4718">
        <v>1</v>
      </c>
      <c r="M4718">
        <v>0</v>
      </c>
      <c r="N4718">
        <v>649.20000000000005</v>
      </c>
      <c r="O4718">
        <f t="shared" si="219"/>
        <v>572.8396137965309</v>
      </c>
      <c r="P4718">
        <f t="shared" si="220"/>
        <v>76.360386203469147</v>
      </c>
      <c r="Q4718">
        <f t="shared" si="221"/>
        <v>5830.9085811429613</v>
      </c>
    </row>
    <row r="4719" spans="1:17" x14ac:dyDescent="0.25">
      <c r="A4719">
        <v>7759</v>
      </c>
      <c r="B4719">
        <v>1955</v>
      </c>
      <c r="C4719">
        <v>4099</v>
      </c>
      <c r="D4719">
        <v>2145</v>
      </c>
      <c r="E4719">
        <v>1.5</v>
      </c>
      <c r="F4719">
        <v>8</v>
      </c>
      <c r="G4719">
        <v>4</v>
      </c>
      <c r="H4719">
        <v>2</v>
      </c>
      <c r="I4719">
        <v>1</v>
      </c>
      <c r="J4719">
        <v>1</v>
      </c>
      <c r="K4719">
        <v>0</v>
      </c>
      <c r="L4719">
        <v>0</v>
      </c>
      <c r="M4719">
        <v>0</v>
      </c>
      <c r="N4719">
        <v>447.1</v>
      </c>
      <c r="O4719">
        <f t="shared" si="219"/>
        <v>474.92601863033173</v>
      </c>
      <c r="P4719">
        <f t="shared" si="220"/>
        <v>-27.826018630331703</v>
      </c>
      <c r="Q4719">
        <f t="shared" si="221"/>
        <v>774.28731281556702</v>
      </c>
    </row>
    <row r="4720" spans="1:17" x14ac:dyDescent="0.25">
      <c r="A4720">
        <v>7970</v>
      </c>
      <c r="B4720">
        <v>1925</v>
      </c>
      <c r="C4720">
        <v>4209</v>
      </c>
      <c r="D4720">
        <v>2345</v>
      </c>
      <c r="E4720">
        <v>2</v>
      </c>
      <c r="F4720">
        <v>10</v>
      </c>
      <c r="G4720">
        <v>4</v>
      </c>
      <c r="H4720">
        <v>2</v>
      </c>
      <c r="I4720">
        <v>0</v>
      </c>
      <c r="J4720">
        <v>1</v>
      </c>
      <c r="K4720">
        <v>0</v>
      </c>
      <c r="L4720">
        <v>1</v>
      </c>
      <c r="M4720">
        <v>0</v>
      </c>
      <c r="N4720">
        <v>466.4</v>
      </c>
      <c r="O4720">
        <f t="shared" si="219"/>
        <v>479.62207484162491</v>
      </c>
      <c r="P4720">
        <f t="shared" si="220"/>
        <v>-13.222074841624931</v>
      </c>
      <c r="Q4720">
        <f t="shared" si="221"/>
        <v>174.82326311753093</v>
      </c>
    </row>
    <row r="4721" spans="1:17" x14ac:dyDescent="0.25">
      <c r="A4721">
        <v>4400</v>
      </c>
      <c r="B4721">
        <v>1959</v>
      </c>
      <c r="C4721">
        <v>2520</v>
      </c>
      <c r="D4721">
        <v>1123</v>
      </c>
      <c r="E4721">
        <v>1</v>
      </c>
      <c r="F4721">
        <v>6</v>
      </c>
      <c r="G4721">
        <v>3</v>
      </c>
      <c r="H4721">
        <v>1</v>
      </c>
      <c r="I4721">
        <v>0</v>
      </c>
      <c r="J4721">
        <v>1</v>
      </c>
      <c r="K4721">
        <v>1</v>
      </c>
      <c r="L4721">
        <v>1</v>
      </c>
      <c r="M4721">
        <v>0</v>
      </c>
      <c r="N4721">
        <v>307.2</v>
      </c>
      <c r="O4721">
        <f t="shared" si="219"/>
        <v>291.6887223861973</v>
      </c>
      <c r="P4721">
        <f t="shared" si="220"/>
        <v>15.51127761380269</v>
      </c>
      <c r="Q4721">
        <f t="shared" si="221"/>
        <v>240.59973321245647</v>
      </c>
    </row>
    <row r="4722" spans="1:17" x14ac:dyDescent="0.25">
      <c r="A4722">
        <v>6145</v>
      </c>
      <c r="B4722">
        <v>1949</v>
      </c>
      <c r="C4722">
        <v>2328</v>
      </c>
      <c r="D4722">
        <v>1306</v>
      </c>
      <c r="E4722">
        <v>1.5</v>
      </c>
      <c r="F4722">
        <v>7</v>
      </c>
      <c r="G4722">
        <v>4</v>
      </c>
      <c r="H4722">
        <v>2</v>
      </c>
      <c r="I4722">
        <v>0</v>
      </c>
      <c r="J4722">
        <v>1</v>
      </c>
      <c r="K4722">
        <v>1</v>
      </c>
      <c r="L4722">
        <v>1</v>
      </c>
      <c r="M4722">
        <v>0</v>
      </c>
      <c r="N4722">
        <v>371.9</v>
      </c>
      <c r="O4722">
        <f t="shared" si="219"/>
        <v>349.86050009671663</v>
      </c>
      <c r="P4722">
        <f t="shared" si="220"/>
        <v>22.039499903283343</v>
      </c>
      <c r="Q4722">
        <f t="shared" si="221"/>
        <v>485.73955598682647</v>
      </c>
    </row>
    <row r="4723" spans="1:17" x14ac:dyDescent="0.25">
      <c r="A4723">
        <v>6424</v>
      </c>
      <c r="B4723">
        <v>1935</v>
      </c>
      <c r="C4723">
        <v>3566</v>
      </c>
      <c r="D4723">
        <v>2438</v>
      </c>
      <c r="E4723">
        <v>2.5</v>
      </c>
      <c r="F4723">
        <v>8</v>
      </c>
      <c r="G4723">
        <v>4</v>
      </c>
      <c r="H4723">
        <v>2</v>
      </c>
      <c r="I4723">
        <v>1</v>
      </c>
      <c r="J4723">
        <v>1</v>
      </c>
      <c r="K4723">
        <v>1</v>
      </c>
      <c r="L4723">
        <v>0</v>
      </c>
      <c r="M4723">
        <v>1</v>
      </c>
      <c r="N4723">
        <v>532.1</v>
      </c>
      <c r="O4723">
        <f t="shared" si="219"/>
        <v>534.96385327166297</v>
      </c>
      <c r="P4723">
        <f t="shared" si="220"/>
        <v>-2.863853271662947</v>
      </c>
      <c r="Q4723">
        <f t="shared" si="221"/>
        <v>8.2016555616145652</v>
      </c>
    </row>
    <row r="4724" spans="1:17" x14ac:dyDescent="0.25">
      <c r="A4724">
        <v>8250</v>
      </c>
      <c r="B4724">
        <v>1915</v>
      </c>
      <c r="C4724">
        <v>3834</v>
      </c>
      <c r="D4724">
        <v>2468</v>
      </c>
      <c r="E4724">
        <v>2</v>
      </c>
      <c r="F4724">
        <v>9</v>
      </c>
      <c r="G4724">
        <v>3</v>
      </c>
      <c r="H4724">
        <v>1</v>
      </c>
      <c r="I4724">
        <v>1</v>
      </c>
      <c r="J4724">
        <v>1</v>
      </c>
      <c r="K4724">
        <v>1</v>
      </c>
      <c r="L4724">
        <v>1</v>
      </c>
      <c r="M4724">
        <v>0</v>
      </c>
      <c r="N4724">
        <v>546.5</v>
      </c>
      <c r="O4724">
        <f t="shared" si="219"/>
        <v>493.92152904285797</v>
      </c>
      <c r="P4724">
        <f t="shared" si="220"/>
        <v>52.578470957142031</v>
      </c>
      <c r="Q4724">
        <f t="shared" si="221"/>
        <v>2764.4956081910282</v>
      </c>
    </row>
    <row r="4725" spans="1:17" x14ac:dyDescent="0.25">
      <c r="A4725">
        <v>6152</v>
      </c>
      <c r="B4725">
        <v>1930</v>
      </c>
      <c r="C4725">
        <v>2368</v>
      </c>
      <c r="D4725">
        <v>1544</v>
      </c>
      <c r="E4725">
        <v>2</v>
      </c>
      <c r="F4725">
        <v>7</v>
      </c>
      <c r="G4725">
        <v>3</v>
      </c>
      <c r="H4725">
        <v>1</v>
      </c>
      <c r="I4725">
        <v>0</v>
      </c>
      <c r="J4725">
        <v>1</v>
      </c>
      <c r="K4725">
        <v>1</v>
      </c>
      <c r="L4725">
        <v>1</v>
      </c>
      <c r="M4725">
        <v>0</v>
      </c>
      <c r="N4725">
        <v>385.7</v>
      </c>
      <c r="O4725">
        <f t="shared" si="219"/>
        <v>362.17611705203598</v>
      </c>
      <c r="P4725">
        <f t="shared" si="220"/>
        <v>23.523882947964012</v>
      </c>
      <c r="Q4725">
        <f t="shared" si="221"/>
        <v>553.373068949512</v>
      </c>
    </row>
    <row r="4726" spans="1:17" x14ac:dyDescent="0.25">
      <c r="A4726">
        <v>6694</v>
      </c>
      <c r="B4726">
        <v>1935</v>
      </c>
      <c r="C4726">
        <v>3822</v>
      </c>
      <c r="D4726">
        <v>2265</v>
      </c>
      <c r="E4726">
        <v>2</v>
      </c>
      <c r="F4726">
        <v>8</v>
      </c>
      <c r="G4726">
        <v>4</v>
      </c>
      <c r="H4726">
        <v>1</v>
      </c>
      <c r="I4726">
        <v>1</v>
      </c>
      <c r="J4726">
        <v>1</v>
      </c>
      <c r="K4726">
        <v>1</v>
      </c>
      <c r="L4726">
        <v>1</v>
      </c>
      <c r="M4726">
        <v>0</v>
      </c>
      <c r="N4726">
        <v>477.3</v>
      </c>
      <c r="O4726">
        <f t="shared" si="219"/>
        <v>468.47111699433952</v>
      </c>
      <c r="P4726">
        <f t="shared" si="220"/>
        <v>8.8288830056604866</v>
      </c>
      <c r="Q4726">
        <f t="shared" si="221"/>
        <v>77.949175127640544</v>
      </c>
    </row>
    <row r="4727" spans="1:17" x14ac:dyDescent="0.25">
      <c r="A4727">
        <v>6171</v>
      </c>
      <c r="B4727">
        <v>1945</v>
      </c>
      <c r="C4727">
        <v>2984</v>
      </c>
      <c r="D4727">
        <v>1588</v>
      </c>
      <c r="E4727">
        <v>2</v>
      </c>
      <c r="F4727">
        <v>7</v>
      </c>
      <c r="G4727">
        <v>3</v>
      </c>
      <c r="H4727">
        <v>1</v>
      </c>
      <c r="I4727">
        <v>1</v>
      </c>
      <c r="J4727">
        <v>1</v>
      </c>
      <c r="K4727">
        <v>1</v>
      </c>
      <c r="L4727">
        <v>0</v>
      </c>
      <c r="M4727">
        <v>1</v>
      </c>
      <c r="N4727">
        <v>461.2</v>
      </c>
      <c r="O4727">
        <f t="shared" si="219"/>
        <v>430.47307994356487</v>
      </c>
      <c r="P4727">
        <f t="shared" si="220"/>
        <v>30.726920056435119</v>
      </c>
      <c r="Q4727">
        <f t="shared" si="221"/>
        <v>944.14361615455482</v>
      </c>
    </row>
    <row r="4728" spans="1:17" x14ac:dyDescent="0.25">
      <c r="A4728">
        <v>6300</v>
      </c>
      <c r="B4728">
        <v>1965</v>
      </c>
      <c r="C4728">
        <v>2408</v>
      </c>
      <c r="D4728">
        <v>1608</v>
      </c>
      <c r="E4728">
        <v>2</v>
      </c>
      <c r="F4728">
        <v>7</v>
      </c>
      <c r="G4728">
        <v>3</v>
      </c>
      <c r="H4728">
        <v>1</v>
      </c>
      <c r="I4728">
        <v>1</v>
      </c>
      <c r="J4728">
        <v>1</v>
      </c>
      <c r="K4728">
        <v>1</v>
      </c>
      <c r="L4728">
        <v>0</v>
      </c>
      <c r="M4728">
        <v>1</v>
      </c>
      <c r="N4728">
        <v>408.2</v>
      </c>
      <c r="O4728">
        <f t="shared" si="219"/>
        <v>415.5273866363454</v>
      </c>
      <c r="P4728">
        <f t="shared" si="220"/>
        <v>-7.327386636345409</v>
      </c>
      <c r="Q4728">
        <f t="shared" si="221"/>
        <v>53.690594918493289</v>
      </c>
    </row>
    <row r="4729" spans="1:17" x14ac:dyDescent="0.25">
      <c r="A4729">
        <v>3702</v>
      </c>
      <c r="B4729">
        <v>1920</v>
      </c>
      <c r="C4729">
        <v>2583</v>
      </c>
      <c r="D4729">
        <v>1620</v>
      </c>
      <c r="E4729">
        <v>2</v>
      </c>
      <c r="F4729">
        <v>7</v>
      </c>
      <c r="G4729">
        <v>3</v>
      </c>
      <c r="H4729">
        <v>1</v>
      </c>
      <c r="I4729">
        <v>1</v>
      </c>
      <c r="J4729">
        <v>1</v>
      </c>
      <c r="K4729">
        <v>0</v>
      </c>
      <c r="L4729">
        <v>1</v>
      </c>
      <c r="M4729">
        <v>0</v>
      </c>
      <c r="N4729">
        <v>331</v>
      </c>
      <c r="O4729">
        <f t="shared" si="219"/>
        <v>352.79850403523756</v>
      </c>
      <c r="P4729">
        <f t="shared" si="220"/>
        <v>-21.798504035237556</v>
      </c>
      <c r="Q4729">
        <f t="shared" si="221"/>
        <v>475.174778174268</v>
      </c>
    </row>
    <row r="4730" spans="1:17" x14ac:dyDescent="0.25">
      <c r="A4730">
        <v>6390</v>
      </c>
      <c r="B4730">
        <v>1950</v>
      </c>
      <c r="C4730">
        <v>2638</v>
      </c>
      <c r="D4730">
        <v>1627</v>
      </c>
      <c r="E4730">
        <v>2</v>
      </c>
      <c r="F4730">
        <v>8</v>
      </c>
      <c r="G4730">
        <v>4</v>
      </c>
      <c r="H4730">
        <v>1</v>
      </c>
      <c r="I4730">
        <v>1</v>
      </c>
      <c r="J4730">
        <v>1</v>
      </c>
      <c r="K4730">
        <v>1</v>
      </c>
      <c r="L4730">
        <v>1</v>
      </c>
      <c r="M4730">
        <v>0</v>
      </c>
      <c r="N4730">
        <v>392.8</v>
      </c>
      <c r="O4730">
        <f t="shared" si="219"/>
        <v>396.30011326194432</v>
      </c>
      <c r="P4730">
        <f t="shared" si="220"/>
        <v>-3.5001132619443069</v>
      </c>
      <c r="Q4730">
        <f t="shared" si="221"/>
        <v>12.250792846438417</v>
      </c>
    </row>
    <row r="4731" spans="1:17" x14ac:dyDescent="0.25">
      <c r="A4731">
        <v>6381</v>
      </c>
      <c r="B4731">
        <v>1950</v>
      </c>
      <c r="C4731">
        <v>1828</v>
      </c>
      <c r="D4731">
        <v>1125</v>
      </c>
      <c r="E4731">
        <v>1</v>
      </c>
      <c r="F4731">
        <v>5</v>
      </c>
      <c r="G4731">
        <v>2</v>
      </c>
      <c r="H4731">
        <v>1</v>
      </c>
      <c r="I4731">
        <v>0</v>
      </c>
      <c r="J4731">
        <v>1</v>
      </c>
      <c r="K4731">
        <v>1</v>
      </c>
      <c r="L4731">
        <v>1</v>
      </c>
      <c r="M4731">
        <v>0</v>
      </c>
      <c r="N4731">
        <v>331.9</v>
      </c>
      <c r="O4731">
        <f t="shared" si="219"/>
        <v>287.7535217864355</v>
      </c>
      <c r="P4731">
        <f t="shared" si="220"/>
        <v>44.146478213564478</v>
      </c>
      <c r="Q4731">
        <f t="shared" si="221"/>
        <v>1948.9115386607232</v>
      </c>
    </row>
    <row r="4732" spans="1:17" x14ac:dyDescent="0.25">
      <c r="A4732">
        <v>9885</v>
      </c>
      <c r="B4732">
        <v>1947</v>
      </c>
      <c r="C4732">
        <v>4726</v>
      </c>
      <c r="D4732">
        <v>2295</v>
      </c>
      <c r="E4732">
        <v>1.5</v>
      </c>
      <c r="F4732">
        <v>6</v>
      </c>
      <c r="G4732">
        <v>3</v>
      </c>
      <c r="H4732">
        <v>2</v>
      </c>
      <c r="I4732">
        <v>1</v>
      </c>
      <c r="J4732">
        <v>1</v>
      </c>
      <c r="K4732">
        <v>1</v>
      </c>
      <c r="L4732">
        <v>1</v>
      </c>
      <c r="M4732">
        <v>0</v>
      </c>
      <c r="N4732">
        <v>541.70000000000005</v>
      </c>
      <c r="O4732">
        <f t="shared" si="219"/>
        <v>527.46394194106267</v>
      </c>
      <c r="P4732">
        <f t="shared" si="220"/>
        <v>14.236058058937374</v>
      </c>
      <c r="Q4732">
        <f t="shared" si="221"/>
        <v>202.66534905743575</v>
      </c>
    </row>
    <row r="4733" spans="1:17" x14ac:dyDescent="0.25">
      <c r="A4733">
        <v>4673</v>
      </c>
      <c r="B4733">
        <v>1930</v>
      </c>
      <c r="C4733">
        <v>2265</v>
      </c>
      <c r="D4733">
        <v>1350</v>
      </c>
      <c r="E4733">
        <v>2</v>
      </c>
      <c r="F4733">
        <v>6</v>
      </c>
      <c r="G4733">
        <v>3</v>
      </c>
      <c r="H4733">
        <v>1</v>
      </c>
      <c r="I4733">
        <v>0</v>
      </c>
      <c r="J4733">
        <v>1</v>
      </c>
      <c r="K4733">
        <v>1</v>
      </c>
      <c r="L4733">
        <v>0</v>
      </c>
      <c r="M4733">
        <v>1</v>
      </c>
      <c r="N4733">
        <v>395.7</v>
      </c>
      <c r="O4733">
        <f t="shared" si="219"/>
        <v>362.66263211979492</v>
      </c>
      <c r="P4733">
        <f t="shared" si="220"/>
        <v>33.037367880205068</v>
      </c>
      <c r="Q4733">
        <f t="shared" si="221"/>
        <v>1091.4676764520054</v>
      </c>
    </row>
    <row r="4734" spans="1:17" x14ac:dyDescent="0.25">
      <c r="A4734">
        <v>6978</v>
      </c>
      <c r="B4734">
        <v>1925</v>
      </c>
      <c r="C4734">
        <v>2621</v>
      </c>
      <c r="D4734">
        <v>1598</v>
      </c>
      <c r="E4734">
        <v>2</v>
      </c>
      <c r="F4734">
        <v>7</v>
      </c>
      <c r="G4734">
        <v>4</v>
      </c>
      <c r="H4734">
        <v>1</v>
      </c>
      <c r="I4734">
        <v>1</v>
      </c>
      <c r="J4734">
        <v>1</v>
      </c>
      <c r="K4734">
        <v>0</v>
      </c>
      <c r="L4734">
        <v>1</v>
      </c>
      <c r="M4734">
        <v>0</v>
      </c>
      <c r="N4734">
        <v>390.6</v>
      </c>
      <c r="O4734">
        <f t="shared" si="219"/>
        <v>379.55584335334743</v>
      </c>
      <c r="P4734">
        <f t="shared" si="220"/>
        <v>11.044156646652596</v>
      </c>
      <c r="Q4734">
        <f t="shared" si="221"/>
        <v>121.9733960358007</v>
      </c>
    </row>
    <row r="4735" spans="1:17" x14ac:dyDescent="0.25">
      <c r="A4735">
        <v>7036</v>
      </c>
      <c r="B4735">
        <v>1929</v>
      </c>
      <c r="C4735">
        <v>3267</v>
      </c>
      <c r="D4735">
        <v>1793</v>
      </c>
      <c r="E4735">
        <v>2</v>
      </c>
      <c r="F4735">
        <v>9</v>
      </c>
      <c r="G4735">
        <v>4</v>
      </c>
      <c r="H4735">
        <v>1</v>
      </c>
      <c r="I4735">
        <v>1</v>
      </c>
      <c r="J4735">
        <v>1</v>
      </c>
      <c r="K4735">
        <v>0</v>
      </c>
      <c r="L4735">
        <v>1</v>
      </c>
      <c r="M4735">
        <v>0</v>
      </c>
      <c r="N4735">
        <v>420.2</v>
      </c>
      <c r="O4735">
        <f t="shared" si="219"/>
        <v>411.37010642463162</v>
      </c>
      <c r="P4735">
        <f t="shared" si="220"/>
        <v>8.8298935753683736</v>
      </c>
      <c r="Q4735">
        <f t="shared" si="221"/>
        <v>77.967020552331675</v>
      </c>
    </row>
    <row r="4736" spans="1:17" x14ac:dyDescent="0.25">
      <c r="A4736">
        <v>6250</v>
      </c>
      <c r="B4736">
        <v>1930</v>
      </c>
      <c r="C4736">
        <v>3299</v>
      </c>
      <c r="D4736">
        <v>1802</v>
      </c>
      <c r="E4736">
        <v>2</v>
      </c>
      <c r="F4736">
        <v>7</v>
      </c>
      <c r="G4736">
        <v>3</v>
      </c>
      <c r="H4736">
        <v>1</v>
      </c>
      <c r="I4736">
        <v>0</v>
      </c>
      <c r="J4736">
        <v>1</v>
      </c>
      <c r="K4736">
        <v>0</v>
      </c>
      <c r="L4736">
        <v>0</v>
      </c>
      <c r="M4736">
        <v>1</v>
      </c>
      <c r="N4736">
        <v>404.7</v>
      </c>
      <c r="O4736">
        <f t="shared" si="219"/>
        <v>413.75931148563745</v>
      </c>
      <c r="P4736">
        <f t="shared" si="220"/>
        <v>-9.0593114856374655</v>
      </c>
      <c r="Q4736">
        <f t="shared" si="221"/>
        <v>82.071124593802907</v>
      </c>
    </row>
    <row r="4737" spans="1:17" x14ac:dyDescent="0.25">
      <c r="A4737">
        <v>5403</v>
      </c>
      <c r="B4737">
        <v>1920</v>
      </c>
      <c r="C4737">
        <v>2103</v>
      </c>
      <c r="D4737">
        <v>1352</v>
      </c>
      <c r="E4737">
        <v>2</v>
      </c>
      <c r="F4737">
        <v>6</v>
      </c>
      <c r="G4737">
        <v>3</v>
      </c>
      <c r="H4737">
        <v>1</v>
      </c>
      <c r="I4737">
        <v>0</v>
      </c>
      <c r="J4737">
        <v>1</v>
      </c>
      <c r="K4737">
        <v>1</v>
      </c>
      <c r="L4737">
        <v>1</v>
      </c>
      <c r="M4737">
        <v>0</v>
      </c>
      <c r="N4737">
        <v>366.2</v>
      </c>
      <c r="O4737">
        <f t="shared" si="219"/>
        <v>336.71957779145896</v>
      </c>
      <c r="P4737">
        <f t="shared" si="220"/>
        <v>29.480422208541029</v>
      </c>
      <c r="Q4737">
        <f t="shared" si="221"/>
        <v>869.09529359383907</v>
      </c>
    </row>
    <row r="4738" spans="1:17" x14ac:dyDescent="0.25">
      <c r="A4738">
        <v>6448</v>
      </c>
      <c r="B4738">
        <v>1920</v>
      </c>
      <c r="C4738">
        <v>2430</v>
      </c>
      <c r="D4738">
        <v>1452</v>
      </c>
      <c r="E4738">
        <v>2</v>
      </c>
      <c r="F4738">
        <v>7</v>
      </c>
      <c r="G4738">
        <v>3</v>
      </c>
      <c r="H4738">
        <v>1</v>
      </c>
      <c r="I4738">
        <v>1</v>
      </c>
      <c r="J4738">
        <v>1</v>
      </c>
      <c r="K4738">
        <v>1</v>
      </c>
      <c r="L4738">
        <v>0</v>
      </c>
      <c r="M4738">
        <v>1</v>
      </c>
      <c r="N4738">
        <v>424.9</v>
      </c>
      <c r="O4738">
        <f t="shared" si="219"/>
        <v>407.93525263723944</v>
      </c>
      <c r="P4738">
        <f t="shared" si="220"/>
        <v>16.964747362760534</v>
      </c>
      <c r="Q4738">
        <f t="shared" si="221"/>
        <v>287.80265308229048</v>
      </c>
    </row>
    <row r="4739" spans="1:17" x14ac:dyDescent="0.25">
      <c r="A4739">
        <v>4500</v>
      </c>
      <c r="B4739">
        <v>1958</v>
      </c>
      <c r="C4739">
        <v>2496</v>
      </c>
      <c r="D4739">
        <v>1123</v>
      </c>
      <c r="E4739">
        <v>1</v>
      </c>
      <c r="F4739">
        <v>6</v>
      </c>
      <c r="G4739">
        <v>3</v>
      </c>
      <c r="H4739">
        <v>1</v>
      </c>
      <c r="I4739">
        <v>0</v>
      </c>
      <c r="J4739">
        <v>1</v>
      </c>
      <c r="K4739">
        <v>1</v>
      </c>
      <c r="L4739">
        <v>1</v>
      </c>
      <c r="M4739">
        <v>0</v>
      </c>
      <c r="N4739">
        <v>311.3</v>
      </c>
      <c r="O4739">
        <f t="shared" si="219"/>
        <v>291.77252310135503</v>
      </c>
      <c r="P4739">
        <f t="shared" si="220"/>
        <v>19.527476898644977</v>
      </c>
      <c r="Q4739">
        <f t="shared" si="221"/>
        <v>381.32235402711325</v>
      </c>
    </row>
    <row r="4740" spans="1:17" x14ac:dyDescent="0.25">
      <c r="A4740">
        <v>7681</v>
      </c>
      <c r="B4740">
        <v>1948</v>
      </c>
      <c r="C4740">
        <v>1108</v>
      </c>
      <c r="D4740">
        <v>1033</v>
      </c>
      <c r="E4740">
        <v>1</v>
      </c>
      <c r="F4740">
        <v>5</v>
      </c>
      <c r="G4740">
        <v>2</v>
      </c>
      <c r="H4740">
        <v>1</v>
      </c>
      <c r="I4740">
        <v>0</v>
      </c>
      <c r="J4740">
        <v>1</v>
      </c>
      <c r="K4740">
        <v>0</v>
      </c>
      <c r="L4740">
        <v>1</v>
      </c>
      <c r="M4740">
        <v>0</v>
      </c>
      <c r="N4740">
        <v>332.6</v>
      </c>
      <c r="O4740">
        <f t="shared" si="219"/>
        <v>253.36162563969464</v>
      </c>
      <c r="P4740">
        <f t="shared" si="220"/>
        <v>79.238374360305386</v>
      </c>
      <c r="Q4740">
        <f t="shared" si="221"/>
        <v>6278.7199712639022</v>
      </c>
    </row>
    <row r="4741" spans="1:17" x14ac:dyDescent="0.25">
      <c r="A4741">
        <v>7218</v>
      </c>
      <c r="B4741">
        <v>1940</v>
      </c>
      <c r="C4741">
        <v>2946</v>
      </c>
      <c r="D4741">
        <v>1428</v>
      </c>
      <c r="E4741">
        <v>1.5</v>
      </c>
      <c r="F4741">
        <v>6</v>
      </c>
      <c r="G4741">
        <v>2</v>
      </c>
      <c r="H4741">
        <v>1</v>
      </c>
      <c r="I4741">
        <v>1</v>
      </c>
      <c r="J4741">
        <v>1</v>
      </c>
      <c r="K4741">
        <v>1</v>
      </c>
      <c r="L4741">
        <v>0</v>
      </c>
      <c r="M4741">
        <v>1</v>
      </c>
      <c r="N4741">
        <v>408.8</v>
      </c>
      <c r="O4741">
        <f t="shared" ref="O4741:O4804" si="222">$N$2+SUMPRODUCT($A$2:$M$2,A4741:M4741)</f>
        <v>411.06622817309432</v>
      </c>
      <c r="P4741">
        <f t="shared" ref="P4741:P4804" si="223">N4741-O4741</f>
        <v>-2.266228173094305</v>
      </c>
      <c r="Q4741">
        <f t="shared" ref="Q4741:Q4804" si="224">P4741^2</f>
        <v>5.1357901325263517</v>
      </c>
    </row>
    <row r="4742" spans="1:17" x14ac:dyDescent="0.25">
      <c r="A4742">
        <v>5198</v>
      </c>
      <c r="B4742">
        <v>1920</v>
      </c>
      <c r="C4742">
        <v>2538</v>
      </c>
      <c r="D4742">
        <v>1627</v>
      </c>
      <c r="E4742">
        <v>2</v>
      </c>
      <c r="F4742">
        <v>8</v>
      </c>
      <c r="G4742">
        <v>4</v>
      </c>
      <c r="H4742">
        <v>1</v>
      </c>
      <c r="I4742">
        <v>1</v>
      </c>
      <c r="J4742">
        <v>1</v>
      </c>
      <c r="K4742">
        <v>1</v>
      </c>
      <c r="L4742">
        <v>1</v>
      </c>
      <c r="M4742">
        <v>0</v>
      </c>
      <c r="N4742">
        <v>382.7</v>
      </c>
      <c r="O4742">
        <f t="shared" si="222"/>
        <v>382.26684747117582</v>
      </c>
      <c r="P4742">
        <f t="shared" si="223"/>
        <v>0.43315252882416644</v>
      </c>
      <c r="Q4742">
        <f t="shared" si="224"/>
        <v>0.18762111322677033</v>
      </c>
    </row>
    <row r="4743" spans="1:17" x14ac:dyDescent="0.25">
      <c r="A4743">
        <v>12137</v>
      </c>
      <c r="B4743">
        <v>1915</v>
      </c>
      <c r="C4743">
        <v>5600</v>
      </c>
      <c r="D4743">
        <v>3462</v>
      </c>
      <c r="E4743">
        <v>2.5</v>
      </c>
      <c r="F4743">
        <v>11</v>
      </c>
      <c r="G4743">
        <v>6</v>
      </c>
      <c r="H4743">
        <v>2</v>
      </c>
      <c r="I4743">
        <v>0</v>
      </c>
      <c r="J4743">
        <v>1</v>
      </c>
      <c r="K4743">
        <v>1</v>
      </c>
      <c r="L4743">
        <v>0</v>
      </c>
      <c r="M4743">
        <v>1</v>
      </c>
      <c r="N4743">
        <v>666.4</v>
      </c>
      <c r="O4743">
        <f t="shared" si="222"/>
        <v>679.11890867601755</v>
      </c>
      <c r="P4743">
        <f t="shared" si="223"/>
        <v>-12.718908676017577</v>
      </c>
      <c r="Q4743">
        <f t="shared" si="224"/>
        <v>161.77063790887519</v>
      </c>
    </row>
    <row r="4744" spans="1:17" x14ac:dyDescent="0.25">
      <c r="A4744">
        <v>9236</v>
      </c>
      <c r="B4744">
        <v>1930</v>
      </c>
      <c r="C4744">
        <v>2916</v>
      </c>
      <c r="D4744">
        <v>1680</v>
      </c>
      <c r="E4744">
        <v>2</v>
      </c>
      <c r="F4744">
        <v>7</v>
      </c>
      <c r="G4744">
        <v>4</v>
      </c>
      <c r="H4744">
        <v>1</v>
      </c>
      <c r="I4744">
        <v>1</v>
      </c>
      <c r="J4744">
        <v>1</v>
      </c>
      <c r="K4744">
        <v>1</v>
      </c>
      <c r="L4744">
        <v>1</v>
      </c>
      <c r="M4744">
        <v>0</v>
      </c>
      <c r="N4744">
        <v>426.4</v>
      </c>
      <c r="O4744">
        <f t="shared" si="222"/>
        <v>430.65426169361234</v>
      </c>
      <c r="P4744">
        <f t="shared" si="223"/>
        <v>-4.2542616936123636</v>
      </c>
      <c r="Q4744">
        <f t="shared" si="224"/>
        <v>18.098742557737538</v>
      </c>
    </row>
    <row r="4745" spans="1:17" x14ac:dyDescent="0.25">
      <c r="A4745">
        <v>6000</v>
      </c>
      <c r="B4745">
        <v>1950</v>
      </c>
      <c r="C4745">
        <v>1527</v>
      </c>
      <c r="D4745">
        <v>672</v>
      </c>
      <c r="E4745">
        <v>1</v>
      </c>
      <c r="F4745">
        <v>5</v>
      </c>
      <c r="G4745">
        <v>2</v>
      </c>
      <c r="H4745">
        <v>1</v>
      </c>
      <c r="I4745">
        <v>0</v>
      </c>
      <c r="J4745">
        <v>1</v>
      </c>
      <c r="K4745">
        <v>1</v>
      </c>
      <c r="L4745">
        <v>1</v>
      </c>
      <c r="M4745">
        <v>0</v>
      </c>
      <c r="N4745">
        <v>314.10000000000002</v>
      </c>
      <c r="O4745">
        <f t="shared" si="222"/>
        <v>251.35757049808365</v>
      </c>
      <c r="P4745">
        <f t="shared" si="223"/>
        <v>62.742429501916376</v>
      </c>
      <c r="Q4745">
        <f t="shared" si="224"/>
        <v>3936.6124598029464</v>
      </c>
    </row>
    <row r="4746" spans="1:17" x14ac:dyDescent="0.25">
      <c r="A4746">
        <v>6145</v>
      </c>
      <c r="B4746">
        <v>1930</v>
      </c>
      <c r="C4746">
        <v>2640</v>
      </c>
      <c r="D4746">
        <v>1592</v>
      </c>
      <c r="E4746">
        <v>2</v>
      </c>
      <c r="F4746">
        <v>7</v>
      </c>
      <c r="G4746">
        <v>4</v>
      </c>
      <c r="H4746">
        <v>1</v>
      </c>
      <c r="I4746">
        <v>1</v>
      </c>
      <c r="J4746">
        <v>1</v>
      </c>
      <c r="K4746">
        <v>2</v>
      </c>
      <c r="L4746">
        <v>1</v>
      </c>
      <c r="M4746">
        <v>0</v>
      </c>
      <c r="N4746">
        <v>419.5</v>
      </c>
      <c r="O4746">
        <f t="shared" si="222"/>
        <v>409.73849469158586</v>
      </c>
      <c r="P4746">
        <f t="shared" si="223"/>
        <v>9.7615053084141437</v>
      </c>
      <c r="Q4746">
        <f t="shared" si="224"/>
        <v>95.286985886197499</v>
      </c>
    </row>
    <row r="4747" spans="1:17" x14ac:dyDescent="0.25">
      <c r="A4747">
        <v>6420</v>
      </c>
      <c r="B4747">
        <v>1935</v>
      </c>
      <c r="C4747">
        <v>2894</v>
      </c>
      <c r="D4747">
        <v>1816</v>
      </c>
      <c r="E4747">
        <v>2</v>
      </c>
      <c r="F4747">
        <v>7</v>
      </c>
      <c r="G4747">
        <v>3</v>
      </c>
      <c r="H4747">
        <v>1</v>
      </c>
      <c r="I4747">
        <v>1</v>
      </c>
      <c r="J4747">
        <v>1</v>
      </c>
      <c r="K4747">
        <v>1</v>
      </c>
      <c r="L4747">
        <v>1</v>
      </c>
      <c r="M4747">
        <v>0</v>
      </c>
      <c r="N4747">
        <v>394.2</v>
      </c>
      <c r="O4747">
        <f t="shared" si="222"/>
        <v>414.59732979733309</v>
      </c>
      <c r="P4747">
        <f t="shared" si="223"/>
        <v>-20.3973297973331</v>
      </c>
      <c r="Q4747">
        <f t="shared" si="224"/>
        <v>416.05106286117274</v>
      </c>
    </row>
    <row r="4748" spans="1:17" x14ac:dyDescent="0.25">
      <c r="A4748">
        <v>6308</v>
      </c>
      <c r="B4748">
        <v>1946</v>
      </c>
      <c r="C4748">
        <v>2102</v>
      </c>
      <c r="D4748">
        <v>1011</v>
      </c>
      <c r="E4748">
        <v>1</v>
      </c>
      <c r="F4748">
        <v>5</v>
      </c>
      <c r="G4748">
        <v>2</v>
      </c>
      <c r="H4748">
        <v>1</v>
      </c>
      <c r="I4748">
        <v>0</v>
      </c>
      <c r="J4748">
        <v>1</v>
      </c>
      <c r="K4748">
        <v>1</v>
      </c>
      <c r="L4748">
        <v>1</v>
      </c>
      <c r="M4748">
        <v>0</v>
      </c>
      <c r="N4748">
        <v>258.10000000000002</v>
      </c>
      <c r="O4748">
        <f t="shared" si="222"/>
        <v>289.4013340235764</v>
      </c>
      <c r="P4748">
        <f t="shared" si="223"/>
        <v>-31.301334023576374</v>
      </c>
      <c r="Q4748">
        <f t="shared" si="224"/>
        <v>979.77351165549987</v>
      </c>
    </row>
    <row r="4749" spans="1:17" x14ac:dyDescent="0.25">
      <c r="A4749">
        <v>4502</v>
      </c>
      <c r="B4749">
        <v>1946</v>
      </c>
      <c r="C4749">
        <v>2880</v>
      </c>
      <c r="D4749">
        <v>1568</v>
      </c>
      <c r="E4749">
        <v>2</v>
      </c>
      <c r="F4749">
        <v>7</v>
      </c>
      <c r="G4749">
        <v>3</v>
      </c>
      <c r="H4749">
        <v>1</v>
      </c>
      <c r="I4749">
        <v>1</v>
      </c>
      <c r="J4749">
        <v>1</v>
      </c>
      <c r="K4749">
        <v>1</v>
      </c>
      <c r="L4749">
        <v>1</v>
      </c>
      <c r="M4749">
        <v>0</v>
      </c>
      <c r="N4749">
        <v>385.8</v>
      </c>
      <c r="O4749">
        <f t="shared" si="222"/>
        <v>385.10788099944187</v>
      </c>
      <c r="P4749">
        <f t="shared" si="223"/>
        <v>0.69211900055813658</v>
      </c>
      <c r="Q4749">
        <f t="shared" si="224"/>
        <v>0.47902871093359384</v>
      </c>
    </row>
    <row r="4750" spans="1:17" x14ac:dyDescent="0.25">
      <c r="A4750">
        <v>6193</v>
      </c>
      <c r="B4750">
        <v>1938</v>
      </c>
      <c r="C4750">
        <v>3153</v>
      </c>
      <c r="D4750">
        <v>1650</v>
      </c>
      <c r="E4750">
        <v>2</v>
      </c>
      <c r="F4750">
        <v>7</v>
      </c>
      <c r="G4750">
        <v>3</v>
      </c>
      <c r="H4750">
        <v>1</v>
      </c>
      <c r="I4750">
        <v>0</v>
      </c>
      <c r="J4750">
        <v>1</v>
      </c>
      <c r="K4750">
        <v>1</v>
      </c>
      <c r="L4750">
        <v>1</v>
      </c>
      <c r="M4750">
        <v>0</v>
      </c>
      <c r="N4750">
        <v>405</v>
      </c>
      <c r="O4750">
        <f t="shared" si="222"/>
        <v>392.42766814951409</v>
      </c>
      <c r="P4750">
        <f t="shared" si="223"/>
        <v>12.572331850485909</v>
      </c>
      <c r="Q4750">
        <f t="shared" si="224"/>
        <v>158.06352815874246</v>
      </c>
    </row>
    <row r="4751" spans="1:17" x14ac:dyDescent="0.25">
      <c r="A4751">
        <v>6378</v>
      </c>
      <c r="B4751">
        <v>1938</v>
      </c>
      <c r="C4751">
        <v>2904</v>
      </c>
      <c r="D4751">
        <v>1600</v>
      </c>
      <c r="E4751">
        <v>2</v>
      </c>
      <c r="F4751">
        <v>9</v>
      </c>
      <c r="G4751">
        <v>3</v>
      </c>
      <c r="H4751">
        <v>1</v>
      </c>
      <c r="I4751">
        <v>1</v>
      </c>
      <c r="J4751">
        <v>1</v>
      </c>
      <c r="K4751">
        <v>1</v>
      </c>
      <c r="L4751">
        <v>0</v>
      </c>
      <c r="M4751">
        <v>0</v>
      </c>
      <c r="N4751">
        <v>465.4</v>
      </c>
      <c r="O4751">
        <f t="shared" si="222"/>
        <v>415.24741422747258</v>
      </c>
      <c r="P4751">
        <f t="shared" si="223"/>
        <v>50.152585772527402</v>
      </c>
      <c r="Q4751">
        <f t="shared" si="224"/>
        <v>2515.2818596707179</v>
      </c>
    </row>
    <row r="4752" spans="1:17" x14ac:dyDescent="0.25">
      <c r="A4752">
        <v>6145</v>
      </c>
      <c r="B4752">
        <v>1955</v>
      </c>
      <c r="C4752">
        <v>3354</v>
      </c>
      <c r="D4752">
        <v>1822</v>
      </c>
      <c r="E4752">
        <v>1.5</v>
      </c>
      <c r="F4752">
        <v>6</v>
      </c>
      <c r="G4752">
        <v>3</v>
      </c>
      <c r="H4752">
        <v>2</v>
      </c>
      <c r="I4752">
        <v>0</v>
      </c>
      <c r="J4752">
        <v>1</v>
      </c>
      <c r="K4752">
        <v>0</v>
      </c>
      <c r="L4752">
        <v>1</v>
      </c>
      <c r="M4752">
        <v>0</v>
      </c>
      <c r="N4752">
        <v>409.3</v>
      </c>
      <c r="O4752">
        <f t="shared" si="222"/>
        <v>390.97174018239269</v>
      </c>
      <c r="P4752">
        <f t="shared" si="223"/>
        <v>18.328259817607318</v>
      </c>
      <c r="Q4752">
        <f t="shared" si="224"/>
        <v>335.92510794171903</v>
      </c>
    </row>
    <row r="4753" spans="1:17" x14ac:dyDescent="0.25">
      <c r="A4753">
        <v>6074</v>
      </c>
      <c r="B4753">
        <v>1950</v>
      </c>
      <c r="C4753">
        <v>2166</v>
      </c>
      <c r="D4753">
        <v>1224</v>
      </c>
      <c r="E4753">
        <v>2</v>
      </c>
      <c r="F4753">
        <v>6</v>
      </c>
      <c r="G4753">
        <v>3</v>
      </c>
      <c r="H4753">
        <v>1</v>
      </c>
      <c r="I4753">
        <v>1</v>
      </c>
      <c r="J4753">
        <v>1</v>
      </c>
      <c r="K4753">
        <v>1</v>
      </c>
      <c r="L4753">
        <v>1</v>
      </c>
      <c r="M4753">
        <v>0</v>
      </c>
      <c r="N4753">
        <v>373.6</v>
      </c>
      <c r="O4753">
        <f t="shared" si="222"/>
        <v>357.93895697185314</v>
      </c>
      <c r="P4753">
        <f t="shared" si="223"/>
        <v>15.661043028146878</v>
      </c>
      <c r="Q4753">
        <f t="shared" si="224"/>
        <v>245.26826872946793</v>
      </c>
    </row>
    <row r="4754" spans="1:17" x14ac:dyDescent="0.25">
      <c r="A4754">
        <v>6250</v>
      </c>
      <c r="B4754">
        <v>1935</v>
      </c>
      <c r="C4754">
        <v>3590</v>
      </c>
      <c r="D4754">
        <v>1914</v>
      </c>
      <c r="E4754">
        <v>1.5</v>
      </c>
      <c r="F4754">
        <v>6</v>
      </c>
      <c r="G4754">
        <v>3</v>
      </c>
      <c r="H4754">
        <v>2</v>
      </c>
      <c r="I4754">
        <v>0</v>
      </c>
      <c r="J4754">
        <v>1</v>
      </c>
      <c r="K4754">
        <v>1</v>
      </c>
      <c r="L4754">
        <v>0</v>
      </c>
      <c r="M4754">
        <v>1</v>
      </c>
      <c r="N4754">
        <v>457.4</v>
      </c>
      <c r="O4754">
        <f t="shared" si="222"/>
        <v>448.80082023024033</v>
      </c>
      <c r="P4754">
        <f t="shared" si="223"/>
        <v>8.5991797697596439</v>
      </c>
      <c r="Q4754">
        <f t="shared" si="224"/>
        <v>73.945892712643527</v>
      </c>
    </row>
    <row r="4755" spans="1:17" x14ac:dyDescent="0.25">
      <c r="A4755">
        <v>5835</v>
      </c>
      <c r="B4755">
        <v>1940</v>
      </c>
      <c r="C4755">
        <v>2916</v>
      </c>
      <c r="D4755">
        <v>1680</v>
      </c>
      <c r="E4755">
        <v>2</v>
      </c>
      <c r="F4755">
        <v>6</v>
      </c>
      <c r="G4755">
        <v>2</v>
      </c>
      <c r="H4755">
        <v>1</v>
      </c>
      <c r="I4755">
        <v>1</v>
      </c>
      <c r="J4755">
        <v>1</v>
      </c>
      <c r="K4755">
        <v>1</v>
      </c>
      <c r="L4755">
        <v>1</v>
      </c>
      <c r="M4755">
        <v>0</v>
      </c>
      <c r="N4755">
        <v>437.1</v>
      </c>
      <c r="O4755">
        <f t="shared" si="222"/>
        <v>403.89991608365727</v>
      </c>
      <c r="P4755">
        <f t="shared" si="223"/>
        <v>33.200083916342749</v>
      </c>
      <c r="Q4755">
        <f t="shared" si="224"/>
        <v>1102.2455720522005</v>
      </c>
    </row>
    <row r="4756" spans="1:17" x14ac:dyDescent="0.25">
      <c r="A4756">
        <v>8040</v>
      </c>
      <c r="B4756">
        <v>1945</v>
      </c>
      <c r="C4756">
        <v>3248</v>
      </c>
      <c r="D4756">
        <v>1602</v>
      </c>
      <c r="E4756">
        <v>1</v>
      </c>
      <c r="F4756">
        <v>9</v>
      </c>
      <c r="G4756">
        <v>3</v>
      </c>
      <c r="H4756">
        <v>1</v>
      </c>
      <c r="I4756">
        <v>1</v>
      </c>
      <c r="J4756">
        <v>1</v>
      </c>
      <c r="K4756">
        <v>1</v>
      </c>
      <c r="L4756">
        <v>1</v>
      </c>
      <c r="M4756">
        <v>0</v>
      </c>
      <c r="N4756">
        <v>557.70000000000005</v>
      </c>
      <c r="O4756">
        <f t="shared" si="222"/>
        <v>390.94699717914085</v>
      </c>
      <c r="P4756">
        <f t="shared" si="223"/>
        <v>166.75300282085919</v>
      </c>
      <c r="Q4756">
        <f t="shared" si="224"/>
        <v>27806.563949773474</v>
      </c>
    </row>
    <row r="4757" spans="1:17" x14ac:dyDescent="0.25">
      <c r="A4757">
        <v>11189</v>
      </c>
      <c r="B4757">
        <v>1950</v>
      </c>
      <c r="C4757">
        <v>2396</v>
      </c>
      <c r="D4757">
        <v>910</v>
      </c>
      <c r="E4757">
        <v>1</v>
      </c>
      <c r="F4757">
        <v>5</v>
      </c>
      <c r="G4757">
        <v>2</v>
      </c>
      <c r="H4757">
        <v>1</v>
      </c>
      <c r="I4757">
        <v>1</v>
      </c>
      <c r="J4757">
        <v>1</v>
      </c>
      <c r="K4757">
        <v>1</v>
      </c>
      <c r="L4757">
        <v>1</v>
      </c>
      <c r="M4757">
        <v>0</v>
      </c>
      <c r="N4757">
        <v>393</v>
      </c>
      <c r="O4757">
        <f t="shared" si="222"/>
        <v>354.10726300756198</v>
      </c>
      <c r="P4757">
        <f t="shared" si="223"/>
        <v>38.892736992438017</v>
      </c>
      <c r="Q4757">
        <f t="shared" si="224"/>
        <v>1512.6449907629567</v>
      </c>
    </row>
    <row r="4758" spans="1:17" x14ac:dyDescent="0.25">
      <c r="A4758">
        <v>8378</v>
      </c>
      <c r="B4758">
        <v>1920</v>
      </c>
      <c r="C4758">
        <v>2966</v>
      </c>
      <c r="D4758">
        <v>1869</v>
      </c>
      <c r="E4758">
        <v>2</v>
      </c>
      <c r="F4758">
        <v>8</v>
      </c>
      <c r="G4758">
        <v>4</v>
      </c>
      <c r="H4758">
        <v>1</v>
      </c>
      <c r="I4758">
        <v>1</v>
      </c>
      <c r="J4758">
        <v>1</v>
      </c>
      <c r="K4758">
        <v>1</v>
      </c>
      <c r="L4758">
        <v>0</v>
      </c>
      <c r="M4758">
        <v>0</v>
      </c>
      <c r="N4758">
        <v>434.1</v>
      </c>
      <c r="O4758">
        <f t="shared" si="222"/>
        <v>446.08798508961911</v>
      </c>
      <c r="P4758">
        <f t="shared" si="223"/>
        <v>-11.987985089619087</v>
      </c>
      <c r="Q4758">
        <f t="shared" si="224"/>
        <v>143.71178650892955</v>
      </c>
    </row>
    <row r="4759" spans="1:17" x14ac:dyDescent="0.25">
      <c r="A4759">
        <v>8388</v>
      </c>
      <c r="B4759">
        <v>1930</v>
      </c>
      <c r="C4759">
        <v>2783</v>
      </c>
      <c r="D4759">
        <v>1736</v>
      </c>
      <c r="E4759">
        <v>2</v>
      </c>
      <c r="F4759">
        <v>7</v>
      </c>
      <c r="G4759">
        <v>3</v>
      </c>
      <c r="H4759">
        <v>1</v>
      </c>
      <c r="I4759">
        <v>1</v>
      </c>
      <c r="J4759">
        <v>1</v>
      </c>
      <c r="K4759">
        <v>1</v>
      </c>
      <c r="L4759">
        <v>1</v>
      </c>
      <c r="M4759">
        <v>0</v>
      </c>
      <c r="N4759">
        <v>437.1</v>
      </c>
      <c r="O4759">
        <f t="shared" si="222"/>
        <v>423.51969793092854</v>
      </c>
      <c r="P4759">
        <f t="shared" si="223"/>
        <v>13.580302069071479</v>
      </c>
      <c r="Q4759">
        <f t="shared" si="224"/>
        <v>184.42460428722708</v>
      </c>
    </row>
    <row r="4760" spans="1:17" x14ac:dyDescent="0.25">
      <c r="A4760">
        <v>7286</v>
      </c>
      <c r="B4760">
        <v>1935</v>
      </c>
      <c r="C4760">
        <v>2651</v>
      </c>
      <c r="D4760">
        <v>1560</v>
      </c>
      <c r="E4760">
        <v>2</v>
      </c>
      <c r="F4760">
        <v>8</v>
      </c>
      <c r="G4760">
        <v>3</v>
      </c>
      <c r="H4760">
        <v>2</v>
      </c>
      <c r="I4760">
        <v>0</v>
      </c>
      <c r="J4760">
        <v>1</v>
      </c>
      <c r="K4760">
        <v>1</v>
      </c>
      <c r="L4760">
        <v>1</v>
      </c>
      <c r="M4760">
        <v>0</v>
      </c>
      <c r="N4760">
        <v>455.4</v>
      </c>
      <c r="O4760">
        <f t="shared" si="222"/>
        <v>403.3554857600983</v>
      </c>
      <c r="P4760">
        <f t="shared" si="223"/>
        <v>52.044514239901673</v>
      </c>
      <c r="Q4760">
        <f t="shared" si="224"/>
        <v>2708.6314624673282</v>
      </c>
    </row>
    <row r="4761" spans="1:17" x14ac:dyDescent="0.25">
      <c r="A4761">
        <v>7486</v>
      </c>
      <c r="B4761">
        <v>1960</v>
      </c>
      <c r="C4761">
        <v>2555</v>
      </c>
      <c r="D4761">
        <v>1064</v>
      </c>
      <c r="E4761">
        <v>1</v>
      </c>
      <c r="F4761">
        <v>5</v>
      </c>
      <c r="G4761">
        <v>2</v>
      </c>
      <c r="H4761">
        <v>1</v>
      </c>
      <c r="I4761">
        <v>0</v>
      </c>
      <c r="J4761">
        <v>1</v>
      </c>
      <c r="K4761">
        <v>1</v>
      </c>
      <c r="L4761">
        <v>1</v>
      </c>
      <c r="M4761">
        <v>0</v>
      </c>
      <c r="N4761">
        <v>377</v>
      </c>
      <c r="O4761">
        <f t="shared" si="222"/>
        <v>316.48692542063782</v>
      </c>
      <c r="P4761">
        <f t="shared" si="223"/>
        <v>60.513074579362183</v>
      </c>
      <c r="Q4761">
        <f t="shared" si="224"/>
        <v>3661.8321950474497</v>
      </c>
    </row>
    <row r="4762" spans="1:17" x14ac:dyDescent="0.25">
      <c r="A4762">
        <v>6992</v>
      </c>
      <c r="B4762">
        <v>1920</v>
      </c>
      <c r="C4762">
        <v>3540</v>
      </c>
      <c r="D4762">
        <v>1981</v>
      </c>
      <c r="E4762">
        <v>2</v>
      </c>
      <c r="F4762">
        <v>8</v>
      </c>
      <c r="G4762">
        <v>4</v>
      </c>
      <c r="H4762">
        <v>1</v>
      </c>
      <c r="I4762">
        <v>1</v>
      </c>
      <c r="J4762">
        <v>1</v>
      </c>
      <c r="K4762">
        <v>1</v>
      </c>
      <c r="L4762">
        <v>0</v>
      </c>
      <c r="M4762">
        <v>1</v>
      </c>
      <c r="N4762">
        <v>512.4</v>
      </c>
      <c r="O4762">
        <f t="shared" si="222"/>
        <v>473.90794437231222</v>
      </c>
      <c r="P4762">
        <f t="shared" si="223"/>
        <v>38.492055627687762</v>
      </c>
      <c r="Q4762">
        <f t="shared" si="224"/>
        <v>1481.6383464450091</v>
      </c>
    </row>
    <row r="4763" spans="1:17" x14ac:dyDescent="0.25">
      <c r="A4763">
        <v>4600</v>
      </c>
      <c r="B4763">
        <v>1961</v>
      </c>
      <c r="C4763">
        <v>2508</v>
      </c>
      <c r="D4763">
        <v>1560</v>
      </c>
      <c r="E4763">
        <v>2</v>
      </c>
      <c r="F4763">
        <v>6</v>
      </c>
      <c r="G4763">
        <v>3</v>
      </c>
      <c r="H4763">
        <v>1</v>
      </c>
      <c r="I4763">
        <v>1</v>
      </c>
      <c r="J4763">
        <v>1</v>
      </c>
      <c r="K4763">
        <v>2</v>
      </c>
      <c r="L4763">
        <v>1</v>
      </c>
      <c r="M4763">
        <v>0</v>
      </c>
      <c r="N4763">
        <v>410.8</v>
      </c>
      <c r="O4763">
        <f t="shared" si="222"/>
        <v>392.4081768654533</v>
      </c>
      <c r="P4763">
        <f t="shared" si="223"/>
        <v>18.391823134546712</v>
      </c>
      <c r="Q4763">
        <f t="shared" si="224"/>
        <v>338.25915821244763</v>
      </c>
    </row>
    <row r="4764" spans="1:17" x14ac:dyDescent="0.25">
      <c r="A4764">
        <v>4292</v>
      </c>
      <c r="B4764">
        <v>1951</v>
      </c>
      <c r="C4764">
        <v>2626</v>
      </c>
      <c r="D4764">
        <v>1488</v>
      </c>
      <c r="E4764">
        <v>1.5</v>
      </c>
      <c r="F4764">
        <v>6</v>
      </c>
      <c r="G4764">
        <v>3</v>
      </c>
      <c r="H4764">
        <v>1</v>
      </c>
      <c r="I4764">
        <v>1</v>
      </c>
      <c r="J4764">
        <v>1</v>
      </c>
      <c r="K4764">
        <v>1</v>
      </c>
      <c r="L4764">
        <v>1</v>
      </c>
      <c r="M4764">
        <v>0</v>
      </c>
      <c r="N4764">
        <v>363</v>
      </c>
      <c r="O4764">
        <f t="shared" si="222"/>
        <v>351.74356451128551</v>
      </c>
      <c r="P4764">
        <f t="shared" si="223"/>
        <v>11.256435488714487</v>
      </c>
      <c r="Q4764">
        <f t="shared" si="224"/>
        <v>126.70733991159096</v>
      </c>
    </row>
    <row r="4765" spans="1:17" x14ac:dyDescent="0.25">
      <c r="A4765">
        <v>8250</v>
      </c>
      <c r="B4765">
        <v>1920</v>
      </c>
      <c r="C4765">
        <v>3412</v>
      </c>
      <c r="D4765">
        <v>2160</v>
      </c>
      <c r="E4765">
        <v>2</v>
      </c>
      <c r="F4765">
        <v>10</v>
      </c>
      <c r="G4765">
        <v>4</v>
      </c>
      <c r="H4765">
        <v>1</v>
      </c>
      <c r="I4765">
        <v>1</v>
      </c>
      <c r="J4765">
        <v>1</v>
      </c>
      <c r="K4765">
        <v>0</v>
      </c>
      <c r="L4765">
        <v>1</v>
      </c>
      <c r="M4765">
        <v>0</v>
      </c>
      <c r="N4765">
        <v>464</v>
      </c>
      <c r="O4765">
        <f t="shared" si="222"/>
        <v>445.79549030709319</v>
      </c>
      <c r="P4765">
        <f t="shared" si="223"/>
        <v>18.204509692906811</v>
      </c>
      <c r="Q4765">
        <f t="shared" si="224"/>
        <v>331.40417315913805</v>
      </c>
    </row>
    <row r="4766" spans="1:17" x14ac:dyDescent="0.25">
      <c r="A4766">
        <v>20467</v>
      </c>
      <c r="B4766">
        <v>1965</v>
      </c>
      <c r="C4766">
        <v>4800</v>
      </c>
      <c r="D4766">
        <v>3261</v>
      </c>
      <c r="E4766">
        <v>2</v>
      </c>
      <c r="F4766">
        <v>9</v>
      </c>
      <c r="G4766">
        <v>4</v>
      </c>
      <c r="H4766">
        <v>2</v>
      </c>
      <c r="I4766">
        <v>1</v>
      </c>
      <c r="J4766">
        <v>1</v>
      </c>
      <c r="K4766">
        <v>1</v>
      </c>
      <c r="L4766">
        <v>0</v>
      </c>
      <c r="M4766">
        <v>0</v>
      </c>
      <c r="N4766">
        <v>735.4</v>
      </c>
      <c r="O4766">
        <f t="shared" si="222"/>
        <v>701.60601593984256</v>
      </c>
      <c r="P4766">
        <f t="shared" si="223"/>
        <v>33.793984060157413</v>
      </c>
      <c r="Q4766">
        <f t="shared" si="224"/>
        <v>1142.0333586581733</v>
      </c>
    </row>
    <row r="4767" spans="1:17" x14ac:dyDescent="0.25">
      <c r="A4767">
        <v>6179</v>
      </c>
      <c r="B4767">
        <v>1925</v>
      </c>
      <c r="C4767">
        <v>3222</v>
      </c>
      <c r="D4767">
        <v>1920</v>
      </c>
      <c r="E4767">
        <v>2</v>
      </c>
      <c r="F4767">
        <v>8</v>
      </c>
      <c r="G4767">
        <v>4</v>
      </c>
      <c r="H4767">
        <v>1</v>
      </c>
      <c r="I4767">
        <v>0</v>
      </c>
      <c r="J4767">
        <v>1</v>
      </c>
      <c r="K4767">
        <v>1</v>
      </c>
      <c r="L4767">
        <v>1</v>
      </c>
      <c r="M4767">
        <v>0</v>
      </c>
      <c r="N4767">
        <v>407.5</v>
      </c>
      <c r="O4767">
        <f t="shared" si="222"/>
        <v>407.68597390827807</v>
      </c>
      <c r="P4767">
        <f t="shared" si="223"/>
        <v>-0.18597390827807203</v>
      </c>
      <c r="Q4767">
        <f t="shared" si="224"/>
        <v>3.4586294560220748E-2</v>
      </c>
    </row>
    <row r="4768" spans="1:17" x14ac:dyDescent="0.25">
      <c r="A4768">
        <v>4344</v>
      </c>
      <c r="B4768">
        <v>1930</v>
      </c>
      <c r="C4768">
        <v>2008</v>
      </c>
      <c r="D4768">
        <v>1248</v>
      </c>
      <c r="E4768">
        <v>2</v>
      </c>
      <c r="F4768">
        <v>6</v>
      </c>
      <c r="G4768">
        <v>3</v>
      </c>
      <c r="H4768">
        <v>1</v>
      </c>
      <c r="I4768">
        <v>1</v>
      </c>
      <c r="J4768">
        <v>1</v>
      </c>
      <c r="K4768">
        <v>1</v>
      </c>
      <c r="L4768">
        <v>1</v>
      </c>
      <c r="M4768">
        <v>0</v>
      </c>
      <c r="N4768">
        <v>339</v>
      </c>
      <c r="O4768">
        <f t="shared" si="222"/>
        <v>339.11528985813766</v>
      </c>
      <c r="P4768">
        <f t="shared" si="223"/>
        <v>-0.11528985813765757</v>
      </c>
      <c r="Q4768">
        <f t="shared" si="224"/>
        <v>1.3291751389401208E-2</v>
      </c>
    </row>
    <row r="4769" spans="1:17" x14ac:dyDescent="0.25">
      <c r="A4769">
        <v>4074</v>
      </c>
      <c r="B4769">
        <v>1933</v>
      </c>
      <c r="C4769">
        <v>1852</v>
      </c>
      <c r="D4769">
        <v>1186</v>
      </c>
      <c r="E4769">
        <v>2</v>
      </c>
      <c r="F4769">
        <v>6</v>
      </c>
      <c r="G4769">
        <v>3</v>
      </c>
      <c r="H4769">
        <v>1</v>
      </c>
      <c r="I4769">
        <v>1</v>
      </c>
      <c r="J4769">
        <v>1</v>
      </c>
      <c r="K4769">
        <v>0</v>
      </c>
      <c r="L4769">
        <v>1</v>
      </c>
      <c r="M4769">
        <v>0</v>
      </c>
      <c r="N4769">
        <v>335.9</v>
      </c>
      <c r="O4769">
        <f t="shared" si="222"/>
        <v>310.42948922928781</v>
      </c>
      <c r="P4769">
        <f t="shared" si="223"/>
        <v>25.470510770712167</v>
      </c>
      <c r="Q4769">
        <f t="shared" si="224"/>
        <v>648.7469189209645</v>
      </c>
    </row>
    <row r="4770" spans="1:17" x14ac:dyDescent="0.25">
      <c r="A4770">
        <v>5750</v>
      </c>
      <c r="B4770">
        <v>1916</v>
      </c>
      <c r="C4770">
        <v>2903</v>
      </c>
      <c r="D4770">
        <v>1780</v>
      </c>
      <c r="E4770">
        <v>2</v>
      </c>
      <c r="F4770">
        <v>8</v>
      </c>
      <c r="G4770">
        <v>4</v>
      </c>
      <c r="H4770">
        <v>1</v>
      </c>
      <c r="I4770">
        <v>1</v>
      </c>
      <c r="J4770">
        <v>1</v>
      </c>
      <c r="K4770">
        <v>0</v>
      </c>
      <c r="L4770">
        <v>1</v>
      </c>
      <c r="M4770">
        <v>0</v>
      </c>
      <c r="N4770">
        <v>393.2</v>
      </c>
      <c r="O4770">
        <f t="shared" si="222"/>
        <v>387.69280111458056</v>
      </c>
      <c r="P4770">
        <f t="shared" si="223"/>
        <v>5.5071988854194274</v>
      </c>
      <c r="Q4770">
        <f t="shared" si="224"/>
        <v>30.329239563564983</v>
      </c>
    </row>
    <row r="4771" spans="1:17" x14ac:dyDescent="0.25">
      <c r="A4771">
        <v>10788</v>
      </c>
      <c r="B4771">
        <v>1930</v>
      </c>
      <c r="C4771">
        <v>3858</v>
      </c>
      <c r="D4771">
        <v>2491</v>
      </c>
      <c r="E4771">
        <v>2</v>
      </c>
      <c r="F4771">
        <v>8</v>
      </c>
      <c r="G4771">
        <v>3</v>
      </c>
      <c r="H4771">
        <v>3</v>
      </c>
      <c r="I4771">
        <v>0</v>
      </c>
      <c r="J4771">
        <v>1</v>
      </c>
      <c r="K4771">
        <v>1</v>
      </c>
      <c r="L4771">
        <v>1</v>
      </c>
      <c r="M4771">
        <v>0</v>
      </c>
      <c r="N4771">
        <v>594.29999999999995</v>
      </c>
      <c r="O4771">
        <f t="shared" si="222"/>
        <v>540.471001918806</v>
      </c>
      <c r="P4771">
        <f t="shared" si="223"/>
        <v>53.828998081193959</v>
      </c>
      <c r="Q4771">
        <f t="shared" si="224"/>
        <v>2897.5610344251827</v>
      </c>
    </row>
    <row r="4772" spans="1:17" x14ac:dyDescent="0.25">
      <c r="A4772">
        <v>6000</v>
      </c>
      <c r="B4772">
        <v>1940</v>
      </c>
      <c r="C4772">
        <v>2329</v>
      </c>
      <c r="D4772">
        <v>1344</v>
      </c>
      <c r="E4772">
        <v>2</v>
      </c>
      <c r="F4772">
        <v>6</v>
      </c>
      <c r="G4772">
        <v>3</v>
      </c>
      <c r="H4772">
        <v>1</v>
      </c>
      <c r="I4772">
        <v>0</v>
      </c>
      <c r="J4772">
        <v>1</v>
      </c>
      <c r="K4772">
        <v>1</v>
      </c>
      <c r="L4772">
        <v>1</v>
      </c>
      <c r="M4772">
        <v>0</v>
      </c>
      <c r="N4772">
        <v>355.1</v>
      </c>
      <c r="O4772">
        <f t="shared" si="222"/>
        <v>348.86231269884274</v>
      </c>
      <c r="P4772">
        <f t="shared" si="223"/>
        <v>6.2376873011572798</v>
      </c>
      <c r="Q4772">
        <f t="shared" si="224"/>
        <v>38.908742867018788</v>
      </c>
    </row>
    <row r="4773" spans="1:17" x14ac:dyDescent="0.25">
      <c r="A4773">
        <v>6145</v>
      </c>
      <c r="B4773">
        <v>1942</v>
      </c>
      <c r="C4773">
        <v>2470</v>
      </c>
      <c r="D4773">
        <v>1224</v>
      </c>
      <c r="E4773">
        <v>1.5</v>
      </c>
      <c r="F4773">
        <v>5</v>
      </c>
      <c r="G4773">
        <v>2</v>
      </c>
      <c r="H4773">
        <v>1</v>
      </c>
      <c r="I4773">
        <v>1</v>
      </c>
      <c r="J4773">
        <v>1</v>
      </c>
      <c r="K4773">
        <v>1</v>
      </c>
      <c r="L4773">
        <v>1</v>
      </c>
      <c r="M4773">
        <v>0</v>
      </c>
      <c r="N4773">
        <v>374.3</v>
      </c>
      <c r="O4773">
        <f t="shared" si="222"/>
        <v>349.1088255143095</v>
      </c>
      <c r="P4773">
        <f t="shared" si="223"/>
        <v>25.19117448569051</v>
      </c>
      <c r="Q4773">
        <f t="shared" si="224"/>
        <v>634.59527196850456</v>
      </c>
    </row>
    <row r="4774" spans="1:17" x14ac:dyDescent="0.25">
      <c r="A4774">
        <v>6242</v>
      </c>
      <c r="B4774">
        <v>1920</v>
      </c>
      <c r="C4774">
        <v>2775</v>
      </c>
      <c r="D4774">
        <v>1420</v>
      </c>
      <c r="E4774">
        <v>1.5</v>
      </c>
      <c r="F4774">
        <v>7</v>
      </c>
      <c r="G4774">
        <v>4</v>
      </c>
      <c r="H4774">
        <v>1</v>
      </c>
      <c r="I4774">
        <v>1</v>
      </c>
      <c r="J4774">
        <v>1</v>
      </c>
      <c r="K4774">
        <v>1</v>
      </c>
      <c r="L4774">
        <v>1</v>
      </c>
      <c r="M4774">
        <v>0</v>
      </c>
      <c r="N4774">
        <v>380.8</v>
      </c>
      <c r="O4774">
        <f t="shared" si="222"/>
        <v>367.74806833180384</v>
      </c>
      <c r="P4774">
        <f t="shared" si="223"/>
        <v>13.051931668196175</v>
      </c>
      <c r="Q4774">
        <f t="shared" si="224"/>
        <v>170.35292027126221</v>
      </c>
    </row>
    <row r="4775" spans="1:17" x14ac:dyDescent="0.25">
      <c r="A4775">
        <v>2700</v>
      </c>
      <c r="B4775">
        <v>1929</v>
      </c>
      <c r="C4775">
        <v>2352</v>
      </c>
      <c r="D4775">
        <v>1476</v>
      </c>
      <c r="E4775">
        <v>2</v>
      </c>
      <c r="F4775">
        <v>6</v>
      </c>
      <c r="G4775">
        <v>4</v>
      </c>
      <c r="H4775">
        <v>1</v>
      </c>
      <c r="I4775">
        <v>1</v>
      </c>
      <c r="J4775">
        <v>1</v>
      </c>
      <c r="K4775">
        <v>1</v>
      </c>
      <c r="L4775">
        <v>1</v>
      </c>
      <c r="M4775">
        <v>0</v>
      </c>
      <c r="N4775">
        <v>352</v>
      </c>
      <c r="O4775">
        <f t="shared" si="222"/>
        <v>346.55570884355518</v>
      </c>
      <c r="P4775">
        <f t="shared" si="223"/>
        <v>5.4442911564448195</v>
      </c>
      <c r="Q4775">
        <f t="shared" si="224"/>
        <v>29.640306196143271</v>
      </c>
    </row>
    <row r="4776" spans="1:17" x14ac:dyDescent="0.25">
      <c r="A4776">
        <v>5236</v>
      </c>
      <c r="B4776">
        <v>1945</v>
      </c>
      <c r="C4776">
        <v>3715</v>
      </c>
      <c r="D4776">
        <v>1862</v>
      </c>
      <c r="E4776">
        <v>2</v>
      </c>
      <c r="F4776">
        <v>6</v>
      </c>
      <c r="G4776">
        <v>2</v>
      </c>
      <c r="H4776">
        <v>1</v>
      </c>
      <c r="I4776">
        <v>1</v>
      </c>
      <c r="J4776">
        <v>1</v>
      </c>
      <c r="K4776">
        <v>1</v>
      </c>
      <c r="L4776">
        <v>1</v>
      </c>
      <c r="M4776">
        <v>0</v>
      </c>
      <c r="N4776">
        <v>381.4</v>
      </c>
      <c r="O4776">
        <f t="shared" si="222"/>
        <v>433.08111793805352</v>
      </c>
      <c r="P4776">
        <f t="shared" si="223"/>
        <v>-51.681117938053546</v>
      </c>
      <c r="Q4776">
        <f t="shared" si="224"/>
        <v>2670.9379513270001</v>
      </c>
    </row>
    <row r="4777" spans="1:17" x14ac:dyDescent="0.25">
      <c r="A4777">
        <v>6145</v>
      </c>
      <c r="B4777">
        <v>1950</v>
      </c>
      <c r="C4777">
        <v>3244</v>
      </c>
      <c r="D4777">
        <v>1142</v>
      </c>
      <c r="E4777">
        <v>1</v>
      </c>
      <c r="F4777">
        <v>6</v>
      </c>
      <c r="G4777">
        <v>3</v>
      </c>
      <c r="H4777">
        <v>2</v>
      </c>
      <c r="I4777">
        <v>0</v>
      </c>
      <c r="J4777">
        <v>1</v>
      </c>
      <c r="K4777">
        <v>0</v>
      </c>
      <c r="L4777">
        <v>1</v>
      </c>
      <c r="M4777">
        <v>0</v>
      </c>
      <c r="N4777">
        <v>377.3</v>
      </c>
      <c r="O4777">
        <f t="shared" si="222"/>
        <v>332.36951845219392</v>
      </c>
      <c r="P4777">
        <f t="shared" si="223"/>
        <v>44.930481547806096</v>
      </c>
      <c r="Q4777">
        <f t="shared" si="224"/>
        <v>2018.7481721177442</v>
      </c>
    </row>
    <row r="4778" spans="1:17" x14ac:dyDescent="0.25">
      <c r="A4778">
        <v>4317</v>
      </c>
      <c r="B4778">
        <v>1909</v>
      </c>
      <c r="C4778">
        <v>3126</v>
      </c>
      <c r="D4778">
        <v>1789</v>
      </c>
      <c r="E4778">
        <v>2</v>
      </c>
      <c r="F4778">
        <v>8</v>
      </c>
      <c r="G4778">
        <v>4</v>
      </c>
      <c r="H4778">
        <v>1</v>
      </c>
      <c r="I4778">
        <v>1</v>
      </c>
      <c r="J4778">
        <v>1</v>
      </c>
      <c r="K4778">
        <v>0</v>
      </c>
      <c r="L4778">
        <v>1</v>
      </c>
      <c r="M4778">
        <v>0</v>
      </c>
      <c r="N4778">
        <v>415.4</v>
      </c>
      <c r="O4778">
        <f t="shared" si="222"/>
        <v>382.65162159742965</v>
      </c>
      <c r="P4778">
        <f t="shared" si="223"/>
        <v>32.748378402570324</v>
      </c>
      <c r="Q4778">
        <f t="shared" si="224"/>
        <v>1072.4562879979344</v>
      </c>
    </row>
    <row r="4779" spans="1:17" x14ac:dyDescent="0.25">
      <c r="A4779">
        <v>5000</v>
      </c>
      <c r="B4779">
        <v>1928</v>
      </c>
      <c r="C4779">
        <v>2996</v>
      </c>
      <c r="D4779">
        <v>1848</v>
      </c>
      <c r="E4779">
        <v>2</v>
      </c>
      <c r="F4779">
        <v>7</v>
      </c>
      <c r="G4779">
        <v>3</v>
      </c>
      <c r="H4779">
        <v>1</v>
      </c>
      <c r="I4779">
        <v>1</v>
      </c>
      <c r="J4779">
        <v>1</v>
      </c>
      <c r="K4779">
        <v>1</v>
      </c>
      <c r="L4779">
        <v>1</v>
      </c>
      <c r="M4779">
        <v>0</v>
      </c>
      <c r="N4779">
        <v>496.2</v>
      </c>
      <c r="O4779">
        <f t="shared" si="222"/>
        <v>407.17044888938011</v>
      </c>
      <c r="P4779">
        <f t="shared" si="223"/>
        <v>89.029551110619877</v>
      </c>
      <c r="Q4779">
        <f t="shared" si="224"/>
        <v>7926.2609709584767</v>
      </c>
    </row>
    <row r="4780" spans="1:17" x14ac:dyDescent="0.25">
      <c r="A4780">
        <v>6623</v>
      </c>
      <c r="B4780">
        <v>1950</v>
      </c>
      <c r="C4780">
        <v>3885</v>
      </c>
      <c r="D4780">
        <v>1998</v>
      </c>
      <c r="E4780">
        <v>1.5</v>
      </c>
      <c r="F4780">
        <v>8</v>
      </c>
      <c r="G4780">
        <v>3</v>
      </c>
      <c r="H4780">
        <v>2</v>
      </c>
      <c r="I4780">
        <v>1</v>
      </c>
      <c r="J4780">
        <v>1</v>
      </c>
      <c r="K4780">
        <v>2</v>
      </c>
      <c r="L4780">
        <v>1</v>
      </c>
      <c r="M4780">
        <v>0</v>
      </c>
      <c r="N4780">
        <v>499.3</v>
      </c>
      <c r="O4780">
        <f t="shared" si="222"/>
        <v>477.90641357562453</v>
      </c>
      <c r="P4780">
        <f t="shared" si="223"/>
        <v>21.393586424375485</v>
      </c>
      <c r="Q4780">
        <f t="shared" si="224"/>
        <v>457.68554009722305</v>
      </c>
    </row>
    <row r="4781" spans="1:17" x14ac:dyDescent="0.25">
      <c r="A4781">
        <v>6333</v>
      </c>
      <c r="B4781">
        <v>1938</v>
      </c>
      <c r="C4781">
        <v>2840</v>
      </c>
      <c r="D4781">
        <v>1632</v>
      </c>
      <c r="E4781">
        <v>2</v>
      </c>
      <c r="F4781">
        <v>6</v>
      </c>
      <c r="G4781">
        <v>3</v>
      </c>
      <c r="H4781">
        <v>1</v>
      </c>
      <c r="I4781">
        <v>1</v>
      </c>
      <c r="J4781">
        <v>1</v>
      </c>
      <c r="K4781">
        <v>1</v>
      </c>
      <c r="L4781">
        <v>1</v>
      </c>
      <c r="M4781">
        <v>0</v>
      </c>
      <c r="N4781">
        <v>393.7</v>
      </c>
      <c r="O4781">
        <f t="shared" si="222"/>
        <v>402.02092683426929</v>
      </c>
      <c r="P4781">
        <f t="shared" si="223"/>
        <v>-8.3209268342693008</v>
      </c>
      <c r="Q4781">
        <f t="shared" si="224"/>
        <v>69.237823381262928</v>
      </c>
    </row>
    <row r="4782" spans="1:17" x14ac:dyDescent="0.25">
      <c r="A4782">
        <v>4850</v>
      </c>
      <c r="B4782">
        <v>1932</v>
      </c>
      <c r="C4782">
        <v>2630</v>
      </c>
      <c r="D4782">
        <v>1218</v>
      </c>
      <c r="E4782">
        <v>1</v>
      </c>
      <c r="F4782">
        <v>6</v>
      </c>
      <c r="G4782">
        <v>2</v>
      </c>
      <c r="H4782">
        <v>1</v>
      </c>
      <c r="I4782">
        <v>0</v>
      </c>
      <c r="J4782">
        <v>1</v>
      </c>
      <c r="K4782">
        <v>1</v>
      </c>
      <c r="L4782">
        <v>0</v>
      </c>
      <c r="M4782">
        <v>0</v>
      </c>
      <c r="N4782">
        <v>335.7</v>
      </c>
      <c r="O4782">
        <f t="shared" si="222"/>
        <v>315.24235162235698</v>
      </c>
      <c r="P4782">
        <f t="shared" si="223"/>
        <v>20.457648377643011</v>
      </c>
      <c r="Q4782">
        <f t="shared" si="224"/>
        <v>418.51537714327969</v>
      </c>
    </row>
    <row r="4783" spans="1:17" x14ac:dyDescent="0.25">
      <c r="A4783">
        <v>6987</v>
      </c>
      <c r="B4783">
        <v>1925</v>
      </c>
      <c r="C4783">
        <v>2458</v>
      </c>
      <c r="D4783">
        <v>1543</v>
      </c>
      <c r="E4783">
        <v>2</v>
      </c>
      <c r="F4783">
        <v>7</v>
      </c>
      <c r="G4783">
        <v>3</v>
      </c>
      <c r="H4783">
        <v>1</v>
      </c>
      <c r="I4783">
        <v>0</v>
      </c>
      <c r="J4783">
        <v>1</v>
      </c>
      <c r="K4783">
        <v>1</v>
      </c>
      <c r="L4783">
        <v>0</v>
      </c>
      <c r="M4783">
        <v>1</v>
      </c>
      <c r="N4783">
        <v>376</v>
      </c>
      <c r="O4783">
        <f t="shared" si="222"/>
        <v>398.8134214867377</v>
      </c>
      <c r="P4783">
        <f t="shared" si="223"/>
        <v>-22.813421486737695</v>
      </c>
      <c r="Q4783">
        <f t="shared" si="224"/>
        <v>520.45219993154512</v>
      </c>
    </row>
    <row r="4784" spans="1:17" x14ac:dyDescent="0.25">
      <c r="A4784">
        <v>5254</v>
      </c>
      <c r="B4784">
        <v>1950</v>
      </c>
      <c r="C4784">
        <v>2852</v>
      </c>
      <c r="D4784">
        <v>1306</v>
      </c>
      <c r="E4784">
        <v>1.5</v>
      </c>
      <c r="F4784">
        <v>7</v>
      </c>
      <c r="G4784">
        <v>4</v>
      </c>
      <c r="H4784">
        <v>1</v>
      </c>
      <c r="I4784">
        <v>1</v>
      </c>
      <c r="J4784">
        <v>1</v>
      </c>
      <c r="K4784">
        <v>1</v>
      </c>
      <c r="L4784">
        <v>1</v>
      </c>
      <c r="M4784">
        <v>0</v>
      </c>
      <c r="N4784">
        <v>379.9</v>
      </c>
      <c r="O4784">
        <f t="shared" si="222"/>
        <v>356.55930592195961</v>
      </c>
      <c r="P4784">
        <f t="shared" si="223"/>
        <v>23.340694078040372</v>
      </c>
      <c r="Q4784">
        <f t="shared" si="224"/>
        <v>544.78800004466882</v>
      </c>
    </row>
    <row r="4785" spans="1:17" x14ac:dyDescent="0.25">
      <c r="A4785">
        <v>6597</v>
      </c>
      <c r="B4785">
        <v>1938</v>
      </c>
      <c r="C4785">
        <v>2868</v>
      </c>
      <c r="D4785">
        <v>1616</v>
      </c>
      <c r="E4785">
        <v>2</v>
      </c>
      <c r="F4785">
        <v>7</v>
      </c>
      <c r="G4785">
        <v>3</v>
      </c>
      <c r="H4785">
        <v>1</v>
      </c>
      <c r="I4785">
        <v>1</v>
      </c>
      <c r="J4785">
        <v>1</v>
      </c>
      <c r="K4785">
        <v>1</v>
      </c>
      <c r="L4785">
        <v>1</v>
      </c>
      <c r="M4785">
        <v>0</v>
      </c>
      <c r="N4785">
        <v>454.1</v>
      </c>
      <c r="O4785">
        <f t="shared" si="222"/>
        <v>404.82085103147011</v>
      </c>
      <c r="P4785">
        <f t="shared" si="223"/>
        <v>49.27914896852991</v>
      </c>
      <c r="Q4785">
        <f t="shared" si="224"/>
        <v>2428.4345230625627</v>
      </c>
    </row>
    <row r="4786" spans="1:17" x14ac:dyDescent="0.25">
      <c r="A4786">
        <v>6898</v>
      </c>
      <c r="B4786">
        <v>1950</v>
      </c>
      <c r="C4786">
        <v>2198</v>
      </c>
      <c r="D4786">
        <v>912</v>
      </c>
      <c r="E4786">
        <v>1</v>
      </c>
      <c r="F4786">
        <v>6</v>
      </c>
      <c r="G4786">
        <v>1</v>
      </c>
      <c r="H4786">
        <v>1</v>
      </c>
      <c r="I4786">
        <v>0</v>
      </c>
      <c r="J4786">
        <v>1</v>
      </c>
      <c r="K4786">
        <v>1</v>
      </c>
      <c r="L4786">
        <v>1</v>
      </c>
      <c r="M4786">
        <v>0</v>
      </c>
      <c r="N4786">
        <v>328.5</v>
      </c>
      <c r="O4786">
        <f t="shared" si="222"/>
        <v>293.96145440188951</v>
      </c>
      <c r="P4786">
        <f t="shared" si="223"/>
        <v>34.538545598110488</v>
      </c>
      <c r="Q4786">
        <f t="shared" si="224"/>
        <v>1192.9111320327575</v>
      </c>
    </row>
    <row r="4787" spans="1:17" x14ac:dyDescent="0.25">
      <c r="A4787">
        <v>7291</v>
      </c>
      <c r="B4787">
        <v>1950</v>
      </c>
      <c r="C4787">
        <v>2824</v>
      </c>
      <c r="D4787">
        <v>1142</v>
      </c>
      <c r="E4787">
        <v>1</v>
      </c>
      <c r="F4787">
        <v>6</v>
      </c>
      <c r="G4787">
        <v>3</v>
      </c>
      <c r="H4787">
        <v>1</v>
      </c>
      <c r="I4787">
        <v>0</v>
      </c>
      <c r="J4787">
        <v>1</v>
      </c>
      <c r="K4787">
        <v>1</v>
      </c>
      <c r="L4787">
        <v>1</v>
      </c>
      <c r="M4787">
        <v>0</v>
      </c>
      <c r="N4787">
        <v>339.9</v>
      </c>
      <c r="O4787">
        <f t="shared" si="222"/>
        <v>326.28574682033678</v>
      </c>
      <c r="P4787">
        <f t="shared" si="223"/>
        <v>13.614253179663194</v>
      </c>
      <c r="Q4787">
        <f t="shared" si="224"/>
        <v>185.3478896399694</v>
      </c>
    </row>
    <row r="4788" spans="1:17" x14ac:dyDescent="0.25">
      <c r="A4788">
        <v>5631</v>
      </c>
      <c r="B4788">
        <v>1940</v>
      </c>
      <c r="C4788">
        <v>3376</v>
      </c>
      <c r="D4788">
        <v>1740</v>
      </c>
      <c r="E4788">
        <v>1.5</v>
      </c>
      <c r="F4788">
        <v>7</v>
      </c>
      <c r="G4788">
        <v>3</v>
      </c>
      <c r="H4788">
        <v>2</v>
      </c>
      <c r="I4788">
        <v>1</v>
      </c>
      <c r="J4788">
        <v>1</v>
      </c>
      <c r="K4788">
        <v>1</v>
      </c>
      <c r="L4788">
        <v>0</v>
      </c>
      <c r="M4788">
        <v>1</v>
      </c>
      <c r="N4788">
        <v>478.4</v>
      </c>
      <c r="O4788">
        <f t="shared" si="222"/>
        <v>447.98589381190777</v>
      </c>
      <c r="P4788">
        <f t="shared" si="223"/>
        <v>30.414106188092205</v>
      </c>
      <c r="Q4788">
        <f t="shared" si="224"/>
        <v>925.01785522054854</v>
      </c>
    </row>
    <row r="4789" spans="1:17" x14ac:dyDescent="0.25">
      <c r="A4789">
        <v>5000</v>
      </c>
      <c r="B4789">
        <v>1915</v>
      </c>
      <c r="C4789">
        <v>2747</v>
      </c>
      <c r="D4789">
        <v>1723</v>
      </c>
      <c r="E4789">
        <v>2</v>
      </c>
      <c r="F4789">
        <v>6</v>
      </c>
      <c r="G4789">
        <v>3</v>
      </c>
      <c r="H4789">
        <v>1</v>
      </c>
      <c r="I4789">
        <v>0</v>
      </c>
      <c r="J4789">
        <v>1</v>
      </c>
      <c r="K4789">
        <v>0</v>
      </c>
      <c r="L4789">
        <v>0</v>
      </c>
      <c r="M4789">
        <v>1</v>
      </c>
      <c r="N4789">
        <v>399.8</v>
      </c>
      <c r="O4789">
        <f t="shared" si="222"/>
        <v>381.07771697664742</v>
      </c>
      <c r="P4789">
        <f t="shared" si="223"/>
        <v>18.722283023352588</v>
      </c>
      <c r="Q4789">
        <f t="shared" si="224"/>
        <v>350.52388160651651</v>
      </c>
    </row>
    <row r="4790" spans="1:17" x14ac:dyDescent="0.25">
      <c r="A4790">
        <v>5000</v>
      </c>
      <c r="B4790">
        <v>1920</v>
      </c>
      <c r="C4790">
        <v>4441</v>
      </c>
      <c r="D4790">
        <v>1992</v>
      </c>
      <c r="E4790">
        <v>1</v>
      </c>
      <c r="F4790">
        <v>7</v>
      </c>
      <c r="G4790">
        <v>3</v>
      </c>
      <c r="H4790">
        <v>1</v>
      </c>
      <c r="I4790">
        <v>0</v>
      </c>
      <c r="J4790">
        <v>1</v>
      </c>
      <c r="K4790">
        <v>1</v>
      </c>
      <c r="L4790">
        <v>1</v>
      </c>
      <c r="M4790">
        <v>0</v>
      </c>
      <c r="N4790">
        <v>377.5</v>
      </c>
      <c r="O4790">
        <f t="shared" si="222"/>
        <v>401.04209047189812</v>
      </c>
      <c r="P4790">
        <f t="shared" si="223"/>
        <v>-23.542090471898121</v>
      </c>
      <c r="Q4790">
        <f t="shared" si="224"/>
        <v>554.23002378703632</v>
      </c>
    </row>
    <row r="4791" spans="1:17" x14ac:dyDescent="0.25">
      <c r="A4791">
        <v>4600</v>
      </c>
      <c r="B4791">
        <v>1961</v>
      </c>
      <c r="C4791">
        <v>1892</v>
      </c>
      <c r="D4791">
        <v>1176</v>
      </c>
      <c r="E4791">
        <v>2</v>
      </c>
      <c r="F4791">
        <v>6</v>
      </c>
      <c r="G4791">
        <v>3</v>
      </c>
      <c r="H4791">
        <v>1</v>
      </c>
      <c r="I4791">
        <v>1</v>
      </c>
      <c r="J4791">
        <v>1</v>
      </c>
      <c r="K4791">
        <v>1</v>
      </c>
      <c r="L4791">
        <v>1</v>
      </c>
      <c r="M4791">
        <v>0</v>
      </c>
      <c r="N4791">
        <v>327.2</v>
      </c>
      <c r="O4791">
        <f t="shared" si="222"/>
        <v>334.80797861641656</v>
      </c>
      <c r="P4791">
        <f t="shared" si="223"/>
        <v>-7.6079786164165739</v>
      </c>
      <c r="Q4791">
        <f t="shared" si="224"/>
        <v>57.881338627851846</v>
      </c>
    </row>
    <row r="4792" spans="1:17" x14ac:dyDescent="0.25">
      <c r="A4792">
        <v>7115</v>
      </c>
      <c r="B4792">
        <v>1957</v>
      </c>
      <c r="C4792">
        <v>3513</v>
      </c>
      <c r="D4792">
        <v>1955</v>
      </c>
      <c r="E4792">
        <v>1</v>
      </c>
      <c r="F4792">
        <v>7</v>
      </c>
      <c r="G4792">
        <v>3</v>
      </c>
      <c r="H4792">
        <v>3</v>
      </c>
      <c r="I4792">
        <v>0</v>
      </c>
      <c r="J4792">
        <v>1</v>
      </c>
      <c r="K4792">
        <v>1</v>
      </c>
      <c r="L4792">
        <v>0</v>
      </c>
      <c r="M4792">
        <v>1</v>
      </c>
      <c r="N4792">
        <v>511.8</v>
      </c>
      <c r="O4792">
        <f t="shared" si="222"/>
        <v>459.29987032341751</v>
      </c>
      <c r="P4792">
        <f t="shared" si="223"/>
        <v>52.500129676582503</v>
      </c>
      <c r="Q4792">
        <f t="shared" si="224"/>
        <v>2756.2636160579787</v>
      </c>
    </row>
    <row r="4793" spans="1:17" x14ac:dyDescent="0.25">
      <c r="A4793">
        <v>5390</v>
      </c>
      <c r="B4793">
        <v>1934</v>
      </c>
      <c r="C4793">
        <v>2602</v>
      </c>
      <c r="D4793">
        <v>1680</v>
      </c>
      <c r="E4793">
        <v>2</v>
      </c>
      <c r="F4793">
        <v>6</v>
      </c>
      <c r="G4793">
        <v>3</v>
      </c>
      <c r="H4793">
        <v>1</v>
      </c>
      <c r="I4793">
        <v>0</v>
      </c>
      <c r="J4793">
        <v>1</v>
      </c>
      <c r="K4793">
        <v>0</v>
      </c>
      <c r="L4793">
        <v>1</v>
      </c>
      <c r="M4793">
        <v>0</v>
      </c>
      <c r="N4793">
        <v>352.8</v>
      </c>
      <c r="O4793">
        <f t="shared" si="222"/>
        <v>351.21980312698741</v>
      </c>
      <c r="P4793">
        <f t="shared" si="223"/>
        <v>1.5801968730125964</v>
      </c>
      <c r="Q4793">
        <f t="shared" si="224"/>
        <v>2.4970221574787876</v>
      </c>
    </row>
    <row r="4794" spans="1:17" x14ac:dyDescent="0.25">
      <c r="A4794">
        <v>6157</v>
      </c>
      <c r="B4794">
        <v>1950</v>
      </c>
      <c r="C4794">
        <v>2218</v>
      </c>
      <c r="D4794">
        <v>1064</v>
      </c>
      <c r="E4794">
        <v>1</v>
      </c>
      <c r="F4794">
        <v>5</v>
      </c>
      <c r="G4794">
        <v>3</v>
      </c>
      <c r="H4794">
        <v>1</v>
      </c>
      <c r="I4794">
        <v>1</v>
      </c>
      <c r="J4794">
        <v>1</v>
      </c>
      <c r="K4794">
        <v>1</v>
      </c>
      <c r="L4794">
        <v>0</v>
      </c>
      <c r="M4794">
        <v>0</v>
      </c>
      <c r="N4794">
        <v>342.1</v>
      </c>
      <c r="O4794">
        <f t="shared" si="222"/>
        <v>323.84690529418157</v>
      </c>
      <c r="P4794">
        <f t="shared" si="223"/>
        <v>18.253094705818455</v>
      </c>
      <c r="Q4794">
        <f t="shared" si="224"/>
        <v>333.17546633957772</v>
      </c>
    </row>
    <row r="4795" spans="1:17" x14ac:dyDescent="0.25">
      <c r="A4795">
        <v>6290</v>
      </c>
      <c r="B4795">
        <v>1935</v>
      </c>
      <c r="C4795">
        <v>2421</v>
      </c>
      <c r="D4795">
        <v>1500</v>
      </c>
      <c r="E4795">
        <v>2</v>
      </c>
      <c r="F4795">
        <v>9</v>
      </c>
      <c r="G4795">
        <v>4</v>
      </c>
      <c r="H4795">
        <v>2</v>
      </c>
      <c r="I4795">
        <v>0</v>
      </c>
      <c r="J4795">
        <v>1</v>
      </c>
      <c r="K4795">
        <v>1</v>
      </c>
      <c r="L4795">
        <v>1</v>
      </c>
      <c r="M4795">
        <v>0</v>
      </c>
      <c r="N4795">
        <v>439.3</v>
      </c>
      <c r="O4795">
        <f t="shared" si="222"/>
        <v>384.04876351724971</v>
      </c>
      <c r="P4795">
        <f t="shared" si="223"/>
        <v>55.251236482750301</v>
      </c>
      <c r="Q4795">
        <f t="shared" si="224"/>
        <v>3052.6991328727977</v>
      </c>
    </row>
    <row r="4796" spans="1:17" x14ac:dyDescent="0.25">
      <c r="A4796">
        <v>9194</v>
      </c>
      <c r="B4796">
        <v>1955</v>
      </c>
      <c r="C4796">
        <v>2920</v>
      </c>
      <c r="D4796">
        <v>1200</v>
      </c>
      <c r="E4796">
        <v>1</v>
      </c>
      <c r="F4796">
        <v>6</v>
      </c>
      <c r="G4796">
        <v>3</v>
      </c>
      <c r="H4796">
        <v>1</v>
      </c>
      <c r="I4796">
        <v>1</v>
      </c>
      <c r="J4796">
        <v>1</v>
      </c>
      <c r="K4796">
        <v>1</v>
      </c>
      <c r="L4796">
        <v>1</v>
      </c>
      <c r="M4796">
        <v>0</v>
      </c>
      <c r="N4796">
        <v>380.4</v>
      </c>
      <c r="O4796">
        <f t="shared" si="222"/>
        <v>368.08366108343097</v>
      </c>
      <c r="P4796">
        <f t="shared" si="223"/>
        <v>12.316338916569009</v>
      </c>
      <c r="Q4796">
        <f t="shared" si="224"/>
        <v>151.69220430779228</v>
      </c>
    </row>
    <row r="4797" spans="1:17" x14ac:dyDescent="0.25">
      <c r="A4797">
        <v>6748</v>
      </c>
      <c r="B4797">
        <v>1950</v>
      </c>
      <c r="C4797">
        <v>2496</v>
      </c>
      <c r="D4797">
        <v>1414</v>
      </c>
      <c r="E4797">
        <v>1.5</v>
      </c>
      <c r="F4797">
        <v>6</v>
      </c>
      <c r="G4797">
        <v>2</v>
      </c>
      <c r="H4797">
        <v>1</v>
      </c>
      <c r="I4797">
        <v>1</v>
      </c>
      <c r="J4797">
        <v>1</v>
      </c>
      <c r="K4797">
        <v>2</v>
      </c>
      <c r="L4797">
        <v>1</v>
      </c>
      <c r="M4797">
        <v>0</v>
      </c>
      <c r="N4797">
        <v>344.6</v>
      </c>
      <c r="O4797">
        <f t="shared" si="222"/>
        <v>384.25469328438919</v>
      </c>
      <c r="P4797">
        <f t="shared" si="223"/>
        <v>-39.654693284389168</v>
      </c>
      <c r="Q4797">
        <f t="shared" si="224"/>
        <v>1572.4946994789793</v>
      </c>
    </row>
    <row r="4798" spans="1:17" x14ac:dyDescent="0.25">
      <c r="A4798">
        <v>6145</v>
      </c>
      <c r="B4798">
        <v>1935</v>
      </c>
      <c r="C4798">
        <v>2268</v>
      </c>
      <c r="D4798">
        <v>1290</v>
      </c>
      <c r="E4798">
        <v>2</v>
      </c>
      <c r="F4798">
        <v>6</v>
      </c>
      <c r="G4798">
        <v>3</v>
      </c>
      <c r="H4798">
        <v>1</v>
      </c>
      <c r="I4798">
        <v>1</v>
      </c>
      <c r="J4798">
        <v>1</v>
      </c>
      <c r="K4798">
        <v>1</v>
      </c>
      <c r="L4798">
        <v>1</v>
      </c>
      <c r="M4798">
        <v>0</v>
      </c>
      <c r="N4798">
        <v>382.6</v>
      </c>
      <c r="O4798">
        <f t="shared" si="222"/>
        <v>364.72944479954708</v>
      </c>
      <c r="P4798">
        <f t="shared" si="223"/>
        <v>17.870555200452941</v>
      </c>
      <c r="Q4798">
        <f t="shared" si="224"/>
        <v>319.35674317243564</v>
      </c>
    </row>
    <row r="4799" spans="1:17" x14ac:dyDescent="0.25">
      <c r="A4799">
        <v>5000</v>
      </c>
      <c r="B4799">
        <v>1928</v>
      </c>
      <c r="C4799">
        <v>3512</v>
      </c>
      <c r="D4799">
        <v>1625</v>
      </c>
      <c r="E4799">
        <v>1</v>
      </c>
      <c r="F4799">
        <v>6</v>
      </c>
      <c r="G4799">
        <v>3</v>
      </c>
      <c r="H4799">
        <v>2</v>
      </c>
      <c r="I4799">
        <v>1</v>
      </c>
      <c r="J4799">
        <v>1</v>
      </c>
      <c r="K4799">
        <v>1</v>
      </c>
      <c r="L4799">
        <v>1</v>
      </c>
      <c r="M4799">
        <v>0</v>
      </c>
      <c r="N4799">
        <v>424.7</v>
      </c>
      <c r="O4799">
        <f t="shared" si="222"/>
        <v>393.68995430750311</v>
      </c>
      <c r="P4799">
        <f t="shared" si="223"/>
        <v>31.010045692496874</v>
      </c>
      <c r="Q4799">
        <f t="shared" si="224"/>
        <v>961.62293385074395</v>
      </c>
    </row>
    <row r="4800" spans="1:17" x14ac:dyDescent="0.25">
      <c r="A4800">
        <v>6287</v>
      </c>
      <c r="B4800">
        <v>1925</v>
      </c>
      <c r="C4800">
        <v>3370</v>
      </c>
      <c r="D4800">
        <v>1968</v>
      </c>
      <c r="E4800">
        <v>2</v>
      </c>
      <c r="F4800">
        <v>8</v>
      </c>
      <c r="G4800">
        <v>4</v>
      </c>
      <c r="H4800">
        <v>2</v>
      </c>
      <c r="I4800">
        <v>0</v>
      </c>
      <c r="J4800">
        <v>1</v>
      </c>
      <c r="K4800">
        <v>1</v>
      </c>
      <c r="L4800">
        <v>1</v>
      </c>
      <c r="M4800">
        <v>0</v>
      </c>
      <c r="N4800">
        <v>407</v>
      </c>
      <c r="O4800">
        <f t="shared" si="222"/>
        <v>437.02226677265571</v>
      </c>
      <c r="P4800">
        <f t="shared" si="223"/>
        <v>-30.022266772655712</v>
      </c>
      <c r="Q4800">
        <f t="shared" si="224"/>
        <v>901.3365021685072</v>
      </c>
    </row>
    <row r="4801" spans="1:17" x14ac:dyDescent="0.25">
      <c r="A4801">
        <v>4182</v>
      </c>
      <c r="B4801">
        <v>1910</v>
      </c>
      <c r="C4801">
        <v>2891</v>
      </c>
      <c r="D4801">
        <v>1651</v>
      </c>
      <c r="E4801">
        <v>2</v>
      </c>
      <c r="F4801">
        <v>7</v>
      </c>
      <c r="G4801">
        <v>6</v>
      </c>
      <c r="H4801">
        <v>1</v>
      </c>
      <c r="I4801">
        <v>1</v>
      </c>
      <c r="J4801">
        <v>1</v>
      </c>
      <c r="K4801">
        <v>0</v>
      </c>
      <c r="L4801">
        <v>0</v>
      </c>
      <c r="M4801">
        <v>1</v>
      </c>
      <c r="N4801">
        <v>386.2</v>
      </c>
      <c r="O4801">
        <f t="shared" si="222"/>
        <v>391.11831620875677</v>
      </c>
      <c r="P4801">
        <f t="shared" si="223"/>
        <v>-4.918316208756778</v>
      </c>
      <c r="Q4801">
        <f t="shared" si="224"/>
        <v>24.189834329319645</v>
      </c>
    </row>
    <row r="4802" spans="1:17" x14ac:dyDescent="0.25">
      <c r="A4802">
        <v>6317</v>
      </c>
      <c r="B4802">
        <v>1936</v>
      </c>
      <c r="C4802">
        <v>4536</v>
      </c>
      <c r="D4802">
        <v>2466</v>
      </c>
      <c r="E4802">
        <v>2</v>
      </c>
      <c r="F4802">
        <v>10</v>
      </c>
      <c r="G4802">
        <v>3</v>
      </c>
      <c r="H4802">
        <v>2</v>
      </c>
      <c r="I4802">
        <v>0</v>
      </c>
      <c r="J4802">
        <v>1</v>
      </c>
      <c r="K4802">
        <v>3</v>
      </c>
      <c r="L4802">
        <v>1</v>
      </c>
      <c r="M4802">
        <v>0</v>
      </c>
      <c r="N4802">
        <v>527.9</v>
      </c>
      <c r="O4802">
        <f t="shared" si="222"/>
        <v>538.77559152732636</v>
      </c>
      <c r="P4802">
        <f t="shared" si="223"/>
        <v>-10.875591527326378</v>
      </c>
      <c r="Q4802">
        <f t="shared" si="224"/>
        <v>118.27849106925331</v>
      </c>
    </row>
    <row r="4803" spans="1:17" x14ac:dyDescent="0.25">
      <c r="A4803">
        <v>7096</v>
      </c>
      <c r="B4803">
        <v>2001</v>
      </c>
      <c r="C4803">
        <v>4348</v>
      </c>
      <c r="D4803">
        <v>2464</v>
      </c>
      <c r="E4803">
        <v>2</v>
      </c>
      <c r="F4803">
        <v>11</v>
      </c>
      <c r="G4803">
        <v>4</v>
      </c>
      <c r="H4803">
        <v>2</v>
      </c>
      <c r="I4803">
        <v>2</v>
      </c>
      <c r="J4803">
        <v>1</v>
      </c>
      <c r="K4803">
        <v>0</v>
      </c>
      <c r="L4803">
        <v>0</v>
      </c>
      <c r="M4803">
        <v>1</v>
      </c>
      <c r="N4803">
        <v>654.70000000000005</v>
      </c>
      <c r="O4803">
        <f t="shared" si="222"/>
        <v>551.46215648133432</v>
      </c>
      <c r="P4803">
        <f t="shared" si="223"/>
        <v>103.23784351866573</v>
      </c>
      <c r="Q4803">
        <f t="shared" si="224"/>
        <v>10658.052334384511</v>
      </c>
    </row>
    <row r="4804" spans="1:17" x14ac:dyDescent="0.25">
      <c r="A4804">
        <v>4085</v>
      </c>
      <c r="B4804">
        <v>1910</v>
      </c>
      <c r="C4804">
        <v>2352</v>
      </c>
      <c r="D4804">
        <v>1428</v>
      </c>
      <c r="E4804">
        <v>2</v>
      </c>
      <c r="F4804">
        <v>7</v>
      </c>
      <c r="G4804">
        <v>3</v>
      </c>
      <c r="H4804">
        <v>2</v>
      </c>
      <c r="I4804">
        <v>1</v>
      </c>
      <c r="J4804">
        <v>1</v>
      </c>
      <c r="K4804">
        <v>0</v>
      </c>
      <c r="L4804">
        <v>0</v>
      </c>
      <c r="M4804">
        <v>0</v>
      </c>
      <c r="N4804">
        <v>440.9</v>
      </c>
      <c r="O4804">
        <f t="shared" si="222"/>
        <v>370.81190064564919</v>
      </c>
      <c r="P4804">
        <f t="shared" si="223"/>
        <v>70.088099354350788</v>
      </c>
      <c r="Q4804">
        <f t="shared" si="224"/>
        <v>4912.3416711053478</v>
      </c>
    </row>
    <row r="4805" spans="1:17" x14ac:dyDescent="0.25">
      <c r="A4805">
        <v>6743</v>
      </c>
      <c r="B4805">
        <v>1930</v>
      </c>
      <c r="C4805">
        <v>3142</v>
      </c>
      <c r="D4805">
        <v>1716</v>
      </c>
      <c r="E4805">
        <v>2</v>
      </c>
      <c r="F4805">
        <v>7</v>
      </c>
      <c r="G4805">
        <v>3</v>
      </c>
      <c r="H4805">
        <v>1</v>
      </c>
      <c r="I4805">
        <v>1</v>
      </c>
      <c r="J4805">
        <v>1</v>
      </c>
      <c r="K4805">
        <v>1</v>
      </c>
      <c r="L4805">
        <v>1</v>
      </c>
      <c r="M4805">
        <v>0</v>
      </c>
      <c r="N4805">
        <v>475.7</v>
      </c>
      <c r="O4805">
        <f t="shared" ref="O4805:O4868" si="225">$N$2+SUMPRODUCT($A$2:$M$2,A4805:M4805)</f>
        <v>419.51833381615114</v>
      </c>
      <c r="P4805">
        <f t="shared" ref="P4805:P4868" si="226">N4805-O4805</f>
        <v>56.181666183848847</v>
      </c>
      <c r="Q4805">
        <f t="shared" ref="Q4805:Q4868" si="227">P4805^2</f>
        <v>3156.3796151934253</v>
      </c>
    </row>
    <row r="4806" spans="1:17" x14ac:dyDescent="0.25">
      <c r="A4806">
        <v>8480</v>
      </c>
      <c r="B4806">
        <v>1930</v>
      </c>
      <c r="C4806">
        <v>2204</v>
      </c>
      <c r="D4806">
        <v>1438</v>
      </c>
      <c r="E4806">
        <v>2</v>
      </c>
      <c r="F4806">
        <v>7</v>
      </c>
      <c r="G4806">
        <v>3</v>
      </c>
      <c r="H4806">
        <v>1</v>
      </c>
      <c r="I4806">
        <v>0</v>
      </c>
      <c r="J4806">
        <v>1</v>
      </c>
      <c r="K4806">
        <v>1</v>
      </c>
      <c r="L4806">
        <v>0</v>
      </c>
      <c r="M4806">
        <v>1</v>
      </c>
      <c r="N4806">
        <v>484.4</v>
      </c>
      <c r="O4806">
        <f t="shared" si="225"/>
        <v>398.28421380030608</v>
      </c>
      <c r="P4806">
        <f t="shared" si="226"/>
        <v>86.1157861996939</v>
      </c>
      <c r="Q4806">
        <f t="shared" si="227"/>
        <v>7415.9286327913906</v>
      </c>
    </row>
    <row r="4807" spans="1:17" x14ac:dyDescent="0.25">
      <c r="A4807">
        <v>7703</v>
      </c>
      <c r="B4807">
        <v>1935</v>
      </c>
      <c r="C4807">
        <v>2846</v>
      </c>
      <c r="D4807">
        <v>1608</v>
      </c>
      <c r="E4807">
        <v>2</v>
      </c>
      <c r="F4807">
        <v>7</v>
      </c>
      <c r="G4807">
        <v>3</v>
      </c>
      <c r="H4807">
        <v>1</v>
      </c>
      <c r="I4807">
        <v>0</v>
      </c>
      <c r="J4807">
        <v>1</v>
      </c>
      <c r="K4807">
        <v>1</v>
      </c>
      <c r="L4807">
        <v>1</v>
      </c>
      <c r="M4807">
        <v>0</v>
      </c>
      <c r="N4807">
        <v>461.9</v>
      </c>
      <c r="O4807">
        <f t="shared" si="225"/>
        <v>393.51774323405374</v>
      </c>
      <c r="P4807">
        <f t="shared" si="226"/>
        <v>68.382256765946238</v>
      </c>
      <c r="Q4807">
        <f t="shared" si="227"/>
        <v>4676.1330404037999</v>
      </c>
    </row>
    <row r="4808" spans="1:17" x14ac:dyDescent="0.25">
      <c r="A4808">
        <v>6992</v>
      </c>
      <c r="B4808">
        <v>1930</v>
      </c>
      <c r="C4808">
        <v>2158</v>
      </c>
      <c r="D4808">
        <v>1232</v>
      </c>
      <c r="E4808">
        <v>2</v>
      </c>
      <c r="F4808">
        <v>7</v>
      </c>
      <c r="G4808">
        <v>3</v>
      </c>
      <c r="H4808">
        <v>2</v>
      </c>
      <c r="I4808">
        <v>0</v>
      </c>
      <c r="J4808">
        <v>1</v>
      </c>
      <c r="K4808">
        <v>1</v>
      </c>
      <c r="L4808">
        <v>1</v>
      </c>
      <c r="M4808">
        <v>0</v>
      </c>
      <c r="N4808">
        <v>341.6</v>
      </c>
      <c r="O4808">
        <f t="shared" si="225"/>
        <v>367.72357712610278</v>
      </c>
      <c r="P4808">
        <f t="shared" si="226"/>
        <v>-26.123577126102759</v>
      </c>
      <c r="Q4808">
        <f t="shared" si="227"/>
        <v>682.44128186343926</v>
      </c>
    </row>
    <row r="4809" spans="1:17" x14ac:dyDescent="0.25">
      <c r="A4809">
        <v>4600</v>
      </c>
      <c r="B4809">
        <v>1962</v>
      </c>
      <c r="C4809">
        <v>2016</v>
      </c>
      <c r="D4809">
        <v>1288</v>
      </c>
      <c r="E4809">
        <v>2</v>
      </c>
      <c r="F4809">
        <v>7</v>
      </c>
      <c r="G4809">
        <v>3</v>
      </c>
      <c r="H4809">
        <v>1</v>
      </c>
      <c r="I4809">
        <v>1</v>
      </c>
      <c r="J4809">
        <v>1</v>
      </c>
      <c r="K4809">
        <v>1</v>
      </c>
      <c r="L4809">
        <v>1</v>
      </c>
      <c r="M4809">
        <v>0</v>
      </c>
      <c r="N4809">
        <v>350.4</v>
      </c>
      <c r="O4809">
        <f t="shared" si="225"/>
        <v>345.10331516895673</v>
      </c>
      <c r="P4809">
        <f t="shared" si="226"/>
        <v>5.2966848310432511</v>
      </c>
      <c r="Q4809">
        <f t="shared" si="227"/>
        <v>28.054870199403673</v>
      </c>
    </row>
    <row r="4810" spans="1:17" x14ac:dyDescent="0.25">
      <c r="A4810">
        <v>7141</v>
      </c>
      <c r="B4810">
        <v>1950</v>
      </c>
      <c r="C4810">
        <v>2188</v>
      </c>
      <c r="D4810">
        <v>1064</v>
      </c>
      <c r="E4810">
        <v>1</v>
      </c>
      <c r="F4810">
        <v>5</v>
      </c>
      <c r="G4810">
        <v>2</v>
      </c>
      <c r="H4810">
        <v>1</v>
      </c>
      <c r="I4810">
        <v>0</v>
      </c>
      <c r="J4810">
        <v>1</v>
      </c>
      <c r="K4810">
        <v>0</v>
      </c>
      <c r="L4810">
        <v>1</v>
      </c>
      <c r="M4810">
        <v>0</v>
      </c>
      <c r="N4810">
        <v>344.6</v>
      </c>
      <c r="O4810">
        <f t="shared" si="225"/>
        <v>283.59889932443326</v>
      </c>
      <c r="P4810">
        <f t="shared" si="226"/>
        <v>61.001100675566761</v>
      </c>
      <c r="Q4810">
        <f t="shared" si="227"/>
        <v>3721.1342836306317</v>
      </c>
    </row>
    <row r="4811" spans="1:17" x14ac:dyDescent="0.25">
      <c r="A4811">
        <v>6812</v>
      </c>
      <c r="B4811">
        <v>1995</v>
      </c>
      <c r="C4811">
        <v>3315</v>
      </c>
      <c r="D4811">
        <v>1904</v>
      </c>
      <c r="E4811">
        <v>2</v>
      </c>
      <c r="F4811">
        <v>7</v>
      </c>
      <c r="G4811">
        <v>3</v>
      </c>
      <c r="H4811">
        <v>2</v>
      </c>
      <c r="I4811">
        <v>1</v>
      </c>
      <c r="J4811">
        <v>1</v>
      </c>
      <c r="K4811">
        <v>1</v>
      </c>
      <c r="L4811">
        <v>1</v>
      </c>
      <c r="M4811">
        <v>0</v>
      </c>
      <c r="N4811">
        <v>470</v>
      </c>
      <c r="O4811">
        <f t="shared" si="225"/>
        <v>458.53697309710299</v>
      </c>
      <c r="P4811">
        <f t="shared" si="226"/>
        <v>11.463026902897013</v>
      </c>
      <c r="Q4811">
        <f t="shared" si="227"/>
        <v>131.40098577654069</v>
      </c>
    </row>
    <row r="4812" spans="1:17" x14ac:dyDescent="0.25">
      <c r="A4812">
        <v>5000</v>
      </c>
      <c r="B4812">
        <v>1930</v>
      </c>
      <c r="C4812">
        <v>2639</v>
      </c>
      <c r="D4812">
        <v>1576</v>
      </c>
      <c r="E4812">
        <v>2</v>
      </c>
      <c r="F4812">
        <v>6</v>
      </c>
      <c r="G4812">
        <v>3</v>
      </c>
      <c r="H4812">
        <v>1</v>
      </c>
      <c r="I4812">
        <v>1</v>
      </c>
      <c r="J4812">
        <v>1</v>
      </c>
      <c r="K4812">
        <v>0</v>
      </c>
      <c r="L4812">
        <v>1</v>
      </c>
      <c r="M4812">
        <v>0</v>
      </c>
      <c r="N4812">
        <v>399.1</v>
      </c>
      <c r="O4812">
        <f t="shared" si="225"/>
        <v>362.94090095323855</v>
      </c>
      <c r="P4812">
        <f t="shared" si="226"/>
        <v>36.159099046761469</v>
      </c>
      <c r="Q4812">
        <f t="shared" si="227"/>
        <v>1307.4804438735061</v>
      </c>
    </row>
    <row r="4813" spans="1:17" x14ac:dyDescent="0.25">
      <c r="A4813">
        <v>5000</v>
      </c>
      <c r="B4813">
        <v>1914</v>
      </c>
      <c r="C4813">
        <v>4250</v>
      </c>
      <c r="D4813">
        <v>2232</v>
      </c>
      <c r="E4813">
        <v>2</v>
      </c>
      <c r="F4813">
        <v>9</v>
      </c>
      <c r="G4813">
        <v>6</v>
      </c>
      <c r="H4813">
        <v>1</v>
      </c>
      <c r="I4813">
        <v>0</v>
      </c>
      <c r="J4813">
        <v>1</v>
      </c>
      <c r="K4813">
        <v>1</v>
      </c>
      <c r="L4813">
        <v>1</v>
      </c>
      <c r="M4813">
        <v>0</v>
      </c>
      <c r="N4813">
        <v>471.9</v>
      </c>
      <c r="O4813">
        <f t="shared" si="225"/>
        <v>443.56937364041488</v>
      </c>
      <c r="P4813">
        <f t="shared" si="226"/>
        <v>28.330626359585096</v>
      </c>
      <c r="Q4813">
        <f t="shared" si="227"/>
        <v>802.62438992641785</v>
      </c>
    </row>
    <row r="4814" spans="1:17" x14ac:dyDescent="0.25">
      <c r="A4814">
        <v>8143</v>
      </c>
      <c r="B4814">
        <v>1959</v>
      </c>
      <c r="C4814">
        <v>2700</v>
      </c>
      <c r="D4814">
        <v>1340</v>
      </c>
      <c r="E4814">
        <v>1</v>
      </c>
      <c r="F4814">
        <v>6</v>
      </c>
      <c r="G4814">
        <v>3</v>
      </c>
      <c r="H4814">
        <v>1</v>
      </c>
      <c r="I4814">
        <v>1</v>
      </c>
      <c r="J4814">
        <v>1</v>
      </c>
      <c r="K4814">
        <v>1</v>
      </c>
      <c r="L4814">
        <v>1</v>
      </c>
      <c r="M4814">
        <v>0</v>
      </c>
      <c r="N4814">
        <v>381</v>
      </c>
      <c r="O4814">
        <f t="shared" si="225"/>
        <v>359.93018817995051</v>
      </c>
      <c r="P4814">
        <f t="shared" si="226"/>
        <v>21.069811820049495</v>
      </c>
      <c r="Q4814">
        <f t="shared" si="227"/>
        <v>443.9369701322974</v>
      </c>
    </row>
    <row r="4815" spans="1:17" x14ac:dyDescent="0.25">
      <c r="A4815">
        <v>4578</v>
      </c>
      <c r="B4815">
        <v>1972</v>
      </c>
      <c r="C4815">
        <v>2154</v>
      </c>
      <c r="D4815">
        <v>1378</v>
      </c>
      <c r="E4815">
        <v>2</v>
      </c>
      <c r="F4815">
        <v>6</v>
      </c>
      <c r="G4815">
        <v>3</v>
      </c>
      <c r="H4815">
        <v>1</v>
      </c>
      <c r="I4815">
        <v>1</v>
      </c>
      <c r="J4815">
        <v>1</v>
      </c>
      <c r="K4815">
        <v>2</v>
      </c>
      <c r="L4815">
        <v>1</v>
      </c>
      <c r="M4815">
        <v>0</v>
      </c>
      <c r="N4815">
        <v>376.8</v>
      </c>
      <c r="O4815">
        <f t="shared" si="225"/>
        <v>372.0623628487138</v>
      </c>
      <c r="P4815">
        <f t="shared" si="226"/>
        <v>4.7376371512862079</v>
      </c>
      <c r="Q4815">
        <f t="shared" si="227"/>
        <v>22.445205777247295</v>
      </c>
    </row>
    <row r="4816" spans="1:17" x14ac:dyDescent="0.25">
      <c r="A4816">
        <v>4739</v>
      </c>
      <c r="B4816">
        <v>1886</v>
      </c>
      <c r="C4816">
        <v>4256</v>
      </c>
      <c r="D4816">
        <v>2349</v>
      </c>
      <c r="E4816">
        <v>2</v>
      </c>
      <c r="F4816">
        <v>9</v>
      </c>
      <c r="G4816">
        <v>5</v>
      </c>
      <c r="H4816">
        <v>1</v>
      </c>
      <c r="I4816">
        <v>1</v>
      </c>
      <c r="J4816">
        <v>1</v>
      </c>
      <c r="K4816">
        <v>1</v>
      </c>
      <c r="L4816">
        <v>1</v>
      </c>
      <c r="M4816">
        <v>0</v>
      </c>
      <c r="N4816">
        <v>444.3</v>
      </c>
      <c r="O4816">
        <f t="shared" si="225"/>
        <v>467.60642382218663</v>
      </c>
      <c r="P4816">
        <f t="shared" si="226"/>
        <v>-23.306423822186616</v>
      </c>
      <c r="Q4816">
        <f t="shared" si="227"/>
        <v>543.18939137938776</v>
      </c>
    </row>
    <row r="4817" spans="1:17" x14ac:dyDescent="0.25">
      <c r="A4817">
        <v>7255</v>
      </c>
      <c r="B4817">
        <v>1950</v>
      </c>
      <c r="C4817">
        <v>2448</v>
      </c>
      <c r="D4817">
        <v>1075</v>
      </c>
      <c r="E4817">
        <v>1</v>
      </c>
      <c r="F4817">
        <v>6</v>
      </c>
      <c r="G4817">
        <v>3</v>
      </c>
      <c r="H4817">
        <v>1</v>
      </c>
      <c r="I4817">
        <v>0</v>
      </c>
      <c r="J4817">
        <v>1</v>
      </c>
      <c r="K4817">
        <v>1</v>
      </c>
      <c r="L4817">
        <v>1</v>
      </c>
      <c r="M4817">
        <v>0</v>
      </c>
      <c r="N4817">
        <v>351.3</v>
      </c>
      <c r="O4817">
        <f t="shared" si="225"/>
        <v>310.90877213913421</v>
      </c>
      <c r="P4817">
        <f t="shared" si="226"/>
        <v>40.391227860865797</v>
      </c>
      <c r="Q4817">
        <f t="shared" si="227"/>
        <v>1631.4512881083815</v>
      </c>
    </row>
    <row r="4818" spans="1:17" x14ac:dyDescent="0.25">
      <c r="A4818">
        <v>5417</v>
      </c>
      <c r="B4818">
        <v>1938</v>
      </c>
      <c r="C4818">
        <v>2943</v>
      </c>
      <c r="D4818">
        <v>1247</v>
      </c>
      <c r="E4818">
        <v>1</v>
      </c>
      <c r="F4818">
        <v>6</v>
      </c>
      <c r="G4818">
        <v>2</v>
      </c>
      <c r="H4818">
        <v>1</v>
      </c>
      <c r="I4818">
        <v>0</v>
      </c>
      <c r="J4818">
        <v>1</v>
      </c>
      <c r="K4818">
        <v>1</v>
      </c>
      <c r="L4818">
        <v>1</v>
      </c>
      <c r="M4818">
        <v>0</v>
      </c>
      <c r="N4818">
        <v>343</v>
      </c>
      <c r="O4818">
        <f t="shared" si="225"/>
        <v>320.42309121517201</v>
      </c>
      <c r="P4818">
        <f t="shared" si="226"/>
        <v>22.576908784827992</v>
      </c>
      <c r="Q4818">
        <f t="shared" si="227"/>
        <v>509.71681027844335</v>
      </c>
    </row>
    <row r="4819" spans="1:17" x14ac:dyDescent="0.25">
      <c r="A4819">
        <v>5268</v>
      </c>
      <c r="B4819">
        <v>1900</v>
      </c>
      <c r="C4819">
        <v>4933</v>
      </c>
      <c r="D4819">
        <v>2711</v>
      </c>
      <c r="E4819">
        <v>2</v>
      </c>
      <c r="F4819">
        <v>9</v>
      </c>
      <c r="G4819">
        <v>4</v>
      </c>
      <c r="H4819">
        <v>1</v>
      </c>
      <c r="I4819">
        <v>1</v>
      </c>
      <c r="J4819">
        <v>1</v>
      </c>
      <c r="K4819">
        <v>1</v>
      </c>
      <c r="L4819">
        <v>1</v>
      </c>
      <c r="M4819">
        <v>0</v>
      </c>
      <c r="N4819">
        <v>515.6</v>
      </c>
      <c r="O4819">
        <f t="shared" si="225"/>
        <v>513.56090693688395</v>
      </c>
      <c r="P4819">
        <f t="shared" si="226"/>
        <v>2.03909306311607</v>
      </c>
      <c r="Q4819">
        <f t="shared" si="227"/>
        <v>4.1579005200480772</v>
      </c>
    </row>
    <row r="4820" spans="1:17" x14ac:dyDescent="0.25">
      <c r="A4820">
        <v>5500</v>
      </c>
      <c r="B4820">
        <v>1920</v>
      </c>
      <c r="C4820">
        <v>2088</v>
      </c>
      <c r="D4820">
        <v>984</v>
      </c>
      <c r="E4820">
        <v>1</v>
      </c>
      <c r="F4820">
        <v>5</v>
      </c>
      <c r="G4820">
        <v>2</v>
      </c>
      <c r="H4820">
        <v>1</v>
      </c>
      <c r="I4820">
        <v>0</v>
      </c>
      <c r="J4820">
        <v>1</v>
      </c>
      <c r="K4820">
        <v>1</v>
      </c>
      <c r="L4820">
        <v>1</v>
      </c>
      <c r="M4820">
        <v>0</v>
      </c>
      <c r="N4820">
        <v>341.6</v>
      </c>
      <c r="O4820">
        <f t="shared" si="225"/>
        <v>279.95079713527292</v>
      </c>
      <c r="P4820">
        <f t="shared" si="226"/>
        <v>61.649202864727101</v>
      </c>
      <c r="Q4820">
        <f t="shared" si="227"/>
        <v>3800.6242138562761</v>
      </c>
    </row>
    <row r="4821" spans="1:17" x14ac:dyDescent="0.25">
      <c r="A4821">
        <v>5000</v>
      </c>
      <c r="B4821">
        <v>1928</v>
      </c>
      <c r="C4821">
        <v>2719</v>
      </c>
      <c r="D4821">
        <v>1718</v>
      </c>
      <c r="E4821">
        <v>2</v>
      </c>
      <c r="F4821">
        <v>7</v>
      </c>
      <c r="G4821">
        <v>3</v>
      </c>
      <c r="H4821">
        <v>1</v>
      </c>
      <c r="I4821">
        <v>1</v>
      </c>
      <c r="J4821">
        <v>1</v>
      </c>
      <c r="K4821">
        <v>0</v>
      </c>
      <c r="L4821">
        <v>1</v>
      </c>
      <c r="M4821">
        <v>0</v>
      </c>
      <c r="N4821">
        <v>403.8</v>
      </c>
      <c r="O4821">
        <f t="shared" si="225"/>
        <v>373.38626280671042</v>
      </c>
      <c r="P4821">
        <f t="shared" si="226"/>
        <v>30.413737193289592</v>
      </c>
      <c r="Q4821">
        <f t="shared" si="227"/>
        <v>924.9954100624866</v>
      </c>
    </row>
    <row r="4822" spans="1:17" x14ac:dyDescent="0.25">
      <c r="A4822">
        <v>5000</v>
      </c>
      <c r="B4822">
        <v>1928</v>
      </c>
      <c r="C4822">
        <v>2362</v>
      </c>
      <c r="D4822">
        <v>1181</v>
      </c>
      <c r="E4822">
        <v>1</v>
      </c>
      <c r="F4822">
        <v>6</v>
      </c>
      <c r="G4822">
        <v>2</v>
      </c>
      <c r="H4822">
        <v>1</v>
      </c>
      <c r="I4822">
        <v>1</v>
      </c>
      <c r="J4822">
        <v>1</v>
      </c>
      <c r="K4822">
        <v>1</v>
      </c>
      <c r="L4822">
        <v>1</v>
      </c>
      <c r="M4822">
        <v>0</v>
      </c>
      <c r="N4822">
        <v>365.7</v>
      </c>
      <c r="O4822">
        <f t="shared" si="225"/>
        <v>314.79778002009533</v>
      </c>
      <c r="P4822">
        <f t="shared" si="226"/>
        <v>50.902219979904658</v>
      </c>
      <c r="Q4822">
        <f t="shared" si="227"/>
        <v>2591.0359988826049</v>
      </c>
    </row>
    <row r="4823" spans="1:17" x14ac:dyDescent="0.25">
      <c r="A4823">
        <v>6050</v>
      </c>
      <c r="B4823">
        <v>1925</v>
      </c>
      <c r="C4823">
        <v>2716</v>
      </c>
      <c r="D4823">
        <v>1770</v>
      </c>
      <c r="E4823">
        <v>2</v>
      </c>
      <c r="F4823">
        <v>8</v>
      </c>
      <c r="G4823">
        <v>4</v>
      </c>
      <c r="H4823">
        <v>1</v>
      </c>
      <c r="I4823">
        <v>1</v>
      </c>
      <c r="J4823">
        <v>1</v>
      </c>
      <c r="K4823">
        <v>1</v>
      </c>
      <c r="L4823">
        <v>1</v>
      </c>
      <c r="M4823">
        <v>0</v>
      </c>
      <c r="N4823">
        <v>447.4</v>
      </c>
      <c r="O4823">
        <f t="shared" si="225"/>
        <v>402.65107961704251</v>
      </c>
      <c r="P4823">
        <f t="shared" si="226"/>
        <v>44.748920382957465</v>
      </c>
      <c r="Q4823">
        <f t="shared" si="227"/>
        <v>2002.465875440266</v>
      </c>
    </row>
    <row r="4824" spans="1:17" x14ac:dyDescent="0.25">
      <c r="A4824">
        <v>6145</v>
      </c>
      <c r="B4824">
        <v>1935</v>
      </c>
      <c r="C4824">
        <v>2429</v>
      </c>
      <c r="D4824">
        <v>1566</v>
      </c>
      <c r="E4824">
        <v>2</v>
      </c>
      <c r="F4824">
        <v>7</v>
      </c>
      <c r="G4824">
        <v>3</v>
      </c>
      <c r="H4824">
        <v>1</v>
      </c>
      <c r="I4824">
        <v>1</v>
      </c>
      <c r="J4824">
        <v>1</v>
      </c>
      <c r="K4824">
        <v>1</v>
      </c>
      <c r="L4824">
        <v>1</v>
      </c>
      <c r="M4824">
        <v>0</v>
      </c>
      <c r="N4824">
        <v>396.2</v>
      </c>
      <c r="O4824">
        <f t="shared" si="225"/>
        <v>384.79525174267309</v>
      </c>
      <c r="P4824">
        <f t="shared" si="226"/>
        <v>11.404748257326901</v>
      </c>
      <c r="Q4824">
        <f t="shared" si="227"/>
        <v>130.06828281300099</v>
      </c>
    </row>
    <row r="4825" spans="1:17" x14ac:dyDescent="0.25">
      <c r="A4825">
        <v>9947</v>
      </c>
      <c r="B4825">
        <v>1940</v>
      </c>
      <c r="C4825">
        <v>3233</v>
      </c>
      <c r="D4825">
        <v>1926</v>
      </c>
      <c r="E4825">
        <v>2</v>
      </c>
      <c r="F4825">
        <v>6</v>
      </c>
      <c r="G4825">
        <v>3</v>
      </c>
      <c r="H4825">
        <v>1</v>
      </c>
      <c r="I4825">
        <v>2</v>
      </c>
      <c r="J4825">
        <v>1</v>
      </c>
      <c r="K4825">
        <v>1</v>
      </c>
      <c r="L4825">
        <v>0</v>
      </c>
      <c r="M4825">
        <v>1</v>
      </c>
      <c r="N4825">
        <v>503.7</v>
      </c>
      <c r="O4825">
        <f t="shared" si="225"/>
        <v>506.81405109938493</v>
      </c>
      <c r="P4825">
        <f t="shared" si="226"/>
        <v>-3.1140510993849375</v>
      </c>
      <c r="Q4825">
        <f t="shared" si="227"/>
        <v>9.697314249580538</v>
      </c>
    </row>
    <row r="4826" spans="1:17" x14ac:dyDescent="0.25">
      <c r="A4826">
        <v>7007</v>
      </c>
      <c r="B4826">
        <v>1925</v>
      </c>
      <c r="C4826">
        <v>2740</v>
      </c>
      <c r="D4826">
        <v>1620</v>
      </c>
      <c r="E4826">
        <v>2</v>
      </c>
      <c r="F4826">
        <v>7</v>
      </c>
      <c r="G4826">
        <v>3</v>
      </c>
      <c r="H4826">
        <v>1</v>
      </c>
      <c r="I4826">
        <v>1</v>
      </c>
      <c r="J4826">
        <v>1</v>
      </c>
      <c r="K4826">
        <v>1</v>
      </c>
      <c r="L4826">
        <v>1</v>
      </c>
      <c r="M4826">
        <v>0</v>
      </c>
      <c r="N4826">
        <v>406.3</v>
      </c>
      <c r="O4826">
        <f t="shared" si="225"/>
        <v>404.21458083061435</v>
      </c>
      <c r="P4826">
        <f t="shared" si="226"/>
        <v>2.0854191693856592</v>
      </c>
      <c r="Q4826">
        <f t="shared" si="227"/>
        <v>4.3489731120411728</v>
      </c>
    </row>
    <row r="4827" spans="1:17" x14ac:dyDescent="0.25">
      <c r="A4827">
        <v>7352</v>
      </c>
      <c r="B4827">
        <v>1920</v>
      </c>
      <c r="C4827">
        <v>3445</v>
      </c>
      <c r="D4827">
        <v>1958</v>
      </c>
      <c r="E4827">
        <v>2</v>
      </c>
      <c r="F4827">
        <v>6</v>
      </c>
      <c r="G4827">
        <v>3</v>
      </c>
      <c r="H4827">
        <v>1</v>
      </c>
      <c r="I4827">
        <v>1</v>
      </c>
      <c r="J4827">
        <v>1</v>
      </c>
      <c r="K4827">
        <v>0</v>
      </c>
      <c r="L4827">
        <v>0</v>
      </c>
      <c r="M4827">
        <v>1</v>
      </c>
      <c r="N4827">
        <v>488.7</v>
      </c>
      <c r="O4827">
        <f t="shared" si="225"/>
        <v>454.49903538733378</v>
      </c>
      <c r="P4827">
        <f t="shared" si="226"/>
        <v>34.200964612666212</v>
      </c>
      <c r="Q4827">
        <f t="shared" si="227"/>
        <v>1169.7059804368464</v>
      </c>
    </row>
    <row r="4828" spans="1:17" x14ac:dyDescent="0.25">
      <c r="A4828">
        <v>6688</v>
      </c>
      <c r="B4828">
        <v>1950</v>
      </c>
      <c r="C4828">
        <v>1684</v>
      </c>
      <c r="D4828">
        <v>744</v>
      </c>
      <c r="E4828">
        <v>1</v>
      </c>
      <c r="F4828">
        <v>6</v>
      </c>
      <c r="G4828">
        <v>2</v>
      </c>
      <c r="H4828">
        <v>1</v>
      </c>
      <c r="I4828">
        <v>0</v>
      </c>
      <c r="J4828">
        <v>1</v>
      </c>
      <c r="K4828">
        <v>1</v>
      </c>
      <c r="L4828">
        <v>1</v>
      </c>
      <c r="M4828">
        <v>0</v>
      </c>
      <c r="N4828">
        <v>312.60000000000002</v>
      </c>
      <c r="O4828">
        <f t="shared" si="225"/>
        <v>266.35998157715665</v>
      </c>
      <c r="P4828">
        <f t="shared" si="226"/>
        <v>46.240018422843377</v>
      </c>
      <c r="Q4828">
        <f t="shared" si="227"/>
        <v>2138.1393037448947</v>
      </c>
    </row>
    <row r="4829" spans="1:17" x14ac:dyDescent="0.25">
      <c r="A4829">
        <v>5500</v>
      </c>
      <c r="B4829">
        <v>1923</v>
      </c>
      <c r="C4829">
        <v>2560</v>
      </c>
      <c r="D4829">
        <v>1596</v>
      </c>
      <c r="E4829">
        <v>2</v>
      </c>
      <c r="F4829">
        <v>7</v>
      </c>
      <c r="G4829">
        <v>3</v>
      </c>
      <c r="H4829">
        <v>1</v>
      </c>
      <c r="I4829">
        <v>0</v>
      </c>
      <c r="J4829">
        <v>1</v>
      </c>
      <c r="K4829">
        <v>1</v>
      </c>
      <c r="L4829">
        <v>1</v>
      </c>
      <c r="M4829">
        <v>0</v>
      </c>
      <c r="N4829">
        <v>373.8</v>
      </c>
      <c r="O4829">
        <f t="shared" si="225"/>
        <v>365.08145677611122</v>
      </c>
      <c r="P4829">
        <f t="shared" si="226"/>
        <v>8.718543223888787</v>
      </c>
      <c r="Q4829">
        <f t="shared" si="227"/>
        <v>76.012995946817085</v>
      </c>
    </row>
    <row r="4830" spans="1:17" x14ac:dyDescent="0.25">
      <c r="A4830">
        <v>5974</v>
      </c>
      <c r="B4830">
        <v>1960</v>
      </c>
      <c r="C4830">
        <v>2046</v>
      </c>
      <c r="D4830">
        <v>846</v>
      </c>
      <c r="E4830">
        <v>1</v>
      </c>
      <c r="F4830">
        <v>5</v>
      </c>
      <c r="G4830">
        <v>2</v>
      </c>
      <c r="H4830">
        <v>1</v>
      </c>
      <c r="I4830">
        <v>0</v>
      </c>
      <c r="J4830">
        <v>1</v>
      </c>
      <c r="K4830">
        <v>1</v>
      </c>
      <c r="L4830">
        <v>1</v>
      </c>
      <c r="M4830">
        <v>0</v>
      </c>
      <c r="N4830">
        <v>294.2</v>
      </c>
      <c r="O4830">
        <f t="shared" si="225"/>
        <v>276.53186667940861</v>
      </c>
      <c r="P4830">
        <f t="shared" si="226"/>
        <v>17.66813332059138</v>
      </c>
      <c r="Q4830">
        <f t="shared" si="227"/>
        <v>312.16293503419138</v>
      </c>
    </row>
    <row r="4831" spans="1:17" x14ac:dyDescent="0.25">
      <c r="A4831">
        <v>4350</v>
      </c>
      <c r="B4831">
        <v>1915</v>
      </c>
      <c r="C4831">
        <v>3010</v>
      </c>
      <c r="D4831">
        <v>1674</v>
      </c>
      <c r="E4831">
        <v>2</v>
      </c>
      <c r="F4831">
        <v>7</v>
      </c>
      <c r="G4831">
        <v>3</v>
      </c>
      <c r="H4831">
        <v>1</v>
      </c>
      <c r="I4831">
        <v>1</v>
      </c>
      <c r="J4831">
        <v>1</v>
      </c>
      <c r="K4831">
        <v>0</v>
      </c>
      <c r="L4831">
        <v>0</v>
      </c>
      <c r="M4831">
        <v>0</v>
      </c>
      <c r="N4831">
        <v>390.3</v>
      </c>
      <c r="O4831">
        <f t="shared" si="225"/>
        <v>385.03441558645039</v>
      </c>
      <c r="P4831">
        <f t="shared" si="226"/>
        <v>5.2655844135496181</v>
      </c>
      <c r="Q4831">
        <f t="shared" si="227"/>
        <v>27.726379216216674</v>
      </c>
    </row>
    <row r="4832" spans="1:17" x14ac:dyDescent="0.25">
      <c r="A4832">
        <v>6725</v>
      </c>
      <c r="B4832">
        <v>1927</v>
      </c>
      <c r="C4832">
        <v>3173</v>
      </c>
      <c r="D4832">
        <v>1685</v>
      </c>
      <c r="E4832">
        <v>2</v>
      </c>
      <c r="F4832">
        <v>7</v>
      </c>
      <c r="G4832">
        <v>4</v>
      </c>
      <c r="H4832">
        <v>1</v>
      </c>
      <c r="I4832">
        <v>0</v>
      </c>
      <c r="J4832">
        <v>1</v>
      </c>
      <c r="K4832">
        <v>1</v>
      </c>
      <c r="L4832">
        <v>1</v>
      </c>
      <c r="M4832">
        <v>0</v>
      </c>
      <c r="N4832">
        <v>428.6</v>
      </c>
      <c r="O4832">
        <f t="shared" si="225"/>
        <v>397.91016044966221</v>
      </c>
      <c r="P4832">
        <f t="shared" si="226"/>
        <v>30.689839550337808</v>
      </c>
      <c r="Q4832">
        <f t="shared" si="227"/>
        <v>941.86625162547875</v>
      </c>
    </row>
    <row r="4833" spans="1:17" x14ac:dyDescent="0.25">
      <c r="A4833">
        <v>4973</v>
      </c>
      <c r="B4833">
        <v>1946</v>
      </c>
      <c r="C4833">
        <v>2704</v>
      </c>
      <c r="D4833">
        <v>1506</v>
      </c>
      <c r="E4833">
        <v>1.5</v>
      </c>
      <c r="F4833">
        <v>7</v>
      </c>
      <c r="G4833">
        <v>2</v>
      </c>
      <c r="H4833">
        <v>2</v>
      </c>
      <c r="I4833">
        <v>1</v>
      </c>
      <c r="J4833">
        <v>1</v>
      </c>
      <c r="K4833">
        <v>2</v>
      </c>
      <c r="L4833">
        <v>1</v>
      </c>
      <c r="M4833">
        <v>0</v>
      </c>
      <c r="N4833">
        <v>389.1</v>
      </c>
      <c r="O4833">
        <f t="shared" si="225"/>
        <v>402.21427484397805</v>
      </c>
      <c r="P4833">
        <f t="shared" si="226"/>
        <v>-13.114274843978023</v>
      </c>
      <c r="Q4833">
        <f t="shared" si="227"/>
        <v>171.98420468339481</v>
      </c>
    </row>
    <row r="4834" spans="1:17" x14ac:dyDescent="0.25">
      <c r="A4834">
        <v>6050</v>
      </c>
      <c r="B4834">
        <v>1918</v>
      </c>
      <c r="C4834">
        <v>4056</v>
      </c>
      <c r="D4834">
        <v>2480</v>
      </c>
      <c r="E4834">
        <v>2.5</v>
      </c>
      <c r="F4834">
        <v>10</v>
      </c>
      <c r="G4834">
        <v>5</v>
      </c>
      <c r="H4834">
        <v>1</v>
      </c>
      <c r="I4834">
        <v>1</v>
      </c>
      <c r="J4834">
        <v>1</v>
      </c>
      <c r="K4834">
        <v>0</v>
      </c>
      <c r="L4834">
        <v>1</v>
      </c>
      <c r="M4834">
        <v>0</v>
      </c>
      <c r="N4834">
        <v>438.452</v>
      </c>
      <c r="O4834">
        <f t="shared" si="225"/>
        <v>481.71372170732059</v>
      </c>
      <c r="P4834">
        <f t="shared" si="226"/>
        <v>-43.261721707320589</v>
      </c>
      <c r="Q4834">
        <f t="shared" si="227"/>
        <v>1871.5765650816534</v>
      </c>
    </row>
    <row r="4835" spans="1:17" x14ac:dyDescent="0.25">
      <c r="A4835">
        <v>9315</v>
      </c>
      <c r="B4835">
        <v>1955</v>
      </c>
      <c r="C4835">
        <v>3486</v>
      </c>
      <c r="D4835">
        <v>1539</v>
      </c>
      <c r="E4835">
        <v>1</v>
      </c>
      <c r="F4835">
        <v>9</v>
      </c>
      <c r="G4835">
        <v>4</v>
      </c>
      <c r="H4835">
        <v>3</v>
      </c>
      <c r="I4835">
        <v>0</v>
      </c>
      <c r="J4835">
        <v>1</v>
      </c>
      <c r="K4835">
        <v>1</v>
      </c>
      <c r="L4835">
        <v>1</v>
      </c>
      <c r="M4835">
        <v>0</v>
      </c>
      <c r="N4835">
        <v>460.3</v>
      </c>
      <c r="O4835">
        <f t="shared" si="225"/>
        <v>428.02626611980901</v>
      </c>
      <c r="P4835">
        <f t="shared" si="226"/>
        <v>32.273733880191003</v>
      </c>
      <c r="Q4835">
        <f t="shared" si="227"/>
        <v>1041.5938985693886</v>
      </c>
    </row>
    <row r="4836" spans="1:17" x14ac:dyDescent="0.25">
      <c r="A4836">
        <v>6825</v>
      </c>
      <c r="B4836">
        <v>1893</v>
      </c>
      <c r="C4836">
        <v>3724</v>
      </c>
      <c r="D4836">
        <v>2000</v>
      </c>
      <c r="E4836">
        <v>2.5</v>
      </c>
      <c r="F4836">
        <v>7</v>
      </c>
      <c r="G4836">
        <v>4</v>
      </c>
      <c r="H4836">
        <v>1</v>
      </c>
      <c r="I4836">
        <v>1</v>
      </c>
      <c r="J4836">
        <v>1</v>
      </c>
      <c r="K4836">
        <v>1</v>
      </c>
      <c r="L4836">
        <v>1</v>
      </c>
      <c r="M4836">
        <v>0</v>
      </c>
      <c r="N4836">
        <v>449.6</v>
      </c>
      <c r="O4836">
        <f t="shared" si="225"/>
        <v>469.99615255185955</v>
      </c>
      <c r="P4836">
        <f t="shared" si="226"/>
        <v>-20.396152551859529</v>
      </c>
      <c r="Q4836">
        <f t="shared" si="227"/>
        <v>416.00303891872602</v>
      </c>
    </row>
    <row r="4837" spans="1:17" x14ac:dyDescent="0.25">
      <c r="A4837">
        <v>5000</v>
      </c>
      <c r="B4837">
        <v>1930</v>
      </c>
      <c r="C4837">
        <v>3371</v>
      </c>
      <c r="D4837">
        <v>2505</v>
      </c>
      <c r="E4837">
        <v>2</v>
      </c>
      <c r="F4837">
        <v>8</v>
      </c>
      <c r="G4837">
        <v>4</v>
      </c>
      <c r="H4837">
        <v>3</v>
      </c>
      <c r="I4837">
        <v>0</v>
      </c>
      <c r="J4837">
        <v>1</v>
      </c>
      <c r="K4837">
        <v>0</v>
      </c>
      <c r="L4837">
        <v>0</v>
      </c>
      <c r="M4837">
        <v>1</v>
      </c>
      <c r="N4837">
        <v>555.20000000000005</v>
      </c>
      <c r="O4837">
        <f t="shared" si="225"/>
        <v>484.55966258328641</v>
      </c>
      <c r="P4837">
        <f t="shared" si="226"/>
        <v>70.640337416713635</v>
      </c>
      <c r="Q4837">
        <f t="shared" si="227"/>
        <v>4990.0572703471526</v>
      </c>
    </row>
    <row r="4838" spans="1:17" x14ac:dyDescent="0.25">
      <c r="A4838">
        <v>9052</v>
      </c>
      <c r="B4838">
        <v>1930</v>
      </c>
      <c r="C4838">
        <v>4113</v>
      </c>
      <c r="D4838">
        <v>2731</v>
      </c>
      <c r="E4838">
        <v>2</v>
      </c>
      <c r="F4838">
        <v>7</v>
      </c>
      <c r="G4838">
        <v>3</v>
      </c>
      <c r="H4838">
        <v>2</v>
      </c>
      <c r="I4838">
        <v>1</v>
      </c>
      <c r="J4838">
        <v>1</v>
      </c>
      <c r="K4838">
        <v>2</v>
      </c>
      <c r="L4838">
        <v>1</v>
      </c>
      <c r="M4838">
        <v>0</v>
      </c>
      <c r="N4838">
        <v>637.79999999999995</v>
      </c>
      <c r="O4838">
        <f t="shared" si="225"/>
        <v>562.27563532372608</v>
      </c>
      <c r="P4838">
        <f t="shared" si="226"/>
        <v>75.524364676273876</v>
      </c>
      <c r="Q4838">
        <f t="shared" si="227"/>
        <v>5703.9296597548055</v>
      </c>
    </row>
    <row r="4839" spans="1:17" x14ac:dyDescent="0.25">
      <c r="A4839">
        <v>4876</v>
      </c>
      <c r="B4839">
        <v>1958</v>
      </c>
      <c r="C4839">
        <v>2080</v>
      </c>
      <c r="D4839">
        <v>944</v>
      </c>
      <c r="E4839">
        <v>1</v>
      </c>
      <c r="F4839">
        <v>6</v>
      </c>
      <c r="G4839">
        <v>3</v>
      </c>
      <c r="H4839">
        <v>1</v>
      </c>
      <c r="I4839">
        <v>0</v>
      </c>
      <c r="J4839">
        <v>1</v>
      </c>
      <c r="K4839">
        <v>2</v>
      </c>
      <c r="L4839">
        <v>1</v>
      </c>
      <c r="M4839">
        <v>0</v>
      </c>
      <c r="N4839">
        <v>343</v>
      </c>
      <c r="O4839">
        <f t="shared" si="225"/>
        <v>291.167618440029</v>
      </c>
      <c r="P4839">
        <f t="shared" si="226"/>
        <v>51.832381559970997</v>
      </c>
      <c r="Q4839">
        <f t="shared" si="227"/>
        <v>2686.5957781784214</v>
      </c>
    </row>
    <row r="4840" spans="1:17" x14ac:dyDescent="0.25">
      <c r="A4840">
        <v>10307</v>
      </c>
      <c r="B4840">
        <v>1958</v>
      </c>
      <c r="C4840">
        <v>4651</v>
      </c>
      <c r="D4840">
        <v>2904</v>
      </c>
      <c r="E4840">
        <v>1</v>
      </c>
      <c r="F4840">
        <v>9</v>
      </c>
      <c r="G4840">
        <v>3</v>
      </c>
      <c r="H4840">
        <v>3</v>
      </c>
      <c r="I4840">
        <v>0</v>
      </c>
      <c r="J4840">
        <v>1</v>
      </c>
      <c r="K4840">
        <v>2</v>
      </c>
      <c r="L4840">
        <v>1</v>
      </c>
      <c r="M4840">
        <v>0</v>
      </c>
      <c r="N4840">
        <v>603.1</v>
      </c>
      <c r="O4840">
        <f t="shared" si="225"/>
        <v>563.97176613070076</v>
      </c>
      <c r="P4840">
        <f t="shared" si="226"/>
        <v>39.128233869299265</v>
      </c>
      <c r="Q4840">
        <f t="shared" si="227"/>
        <v>1531.0186857305782</v>
      </c>
    </row>
    <row r="4841" spans="1:17" x14ac:dyDescent="0.25">
      <c r="A4841">
        <v>5248</v>
      </c>
      <c r="B4841">
        <v>1930</v>
      </c>
      <c r="C4841">
        <v>3300</v>
      </c>
      <c r="D4841">
        <v>1415</v>
      </c>
      <c r="E4841">
        <v>1</v>
      </c>
      <c r="F4841">
        <v>5</v>
      </c>
      <c r="G4841">
        <v>2</v>
      </c>
      <c r="H4841">
        <v>1</v>
      </c>
      <c r="I4841">
        <v>0</v>
      </c>
      <c r="J4841">
        <v>1</v>
      </c>
      <c r="K4841">
        <v>1</v>
      </c>
      <c r="L4841">
        <v>1</v>
      </c>
      <c r="M4841">
        <v>0</v>
      </c>
      <c r="N4841">
        <v>353.7</v>
      </c>
      <c r="O4841">
        <f t="shared" si="225"/>
        <v>338.03953853543476</v>
      </c>
      <c r="P4841">
        <f t="shared" si="226"/>
        <v>15.66046146456523</v>
      </c>
      <c r="Q4841">
        <f t="shared" si="227"/>
        <v>245.25005328313256</v>
      </c>
    </row>
    <row r="4842" spans="1:17" x14ac:dyDescent="0.25">
      <c r="A4842">
        <v>7127</v>
      </c>
      <c r="B4842">
        <v>1900</v>
      </c>
      <c r="C4842">
        <v>2433</v>
      </c>
      <c r="D4842">
        <v>1302</v>
      </c>
      <c r="E4842">
        <v>1.5</v>
      </c>
      <c r="F4842">
        <v>5</v>
      </c>
      <c r="G4842">
        <v>2</v>
      </c>
      <c r="H4842">
        <v>1</v>
      </c>
      <c r="I4842">
        <v>0</v>
      </c>
      <c r="J4842">
        <v>1</v>
      </c>
      <c r="K4842">
        <v>0</v>
      </c>
      <c r="L4842">
        <v>1</v>
      </c>
      <c r="M4842">
        <v>0</v>
      </c>
      <c r="N4842">
        <v>358.3</v>
      </c>
      <c r="O4842">
        <f t="shared" si="225"/>
        <v>321.30631269699222</v>
      </c>
      <c r="P4842">
        <f t="shared" si="226"/>
        <v>36.993687303007789</v>
      </c>
      <c r="Q4842">
        <f t="shared" si="227"/>
        <v>1368.5329002727196</v>
      </c>
    </row>
    <row r="4843" spans="1:17" x14ac:dyDescent="0.25">
      <c r="A4843">
        <v>8027</v>
      </c>
      <c r="B4843">
        <v>1957</v>
      </c>
      <c r="C4843">
        <v>2410</v>
      </c>
      <c r="D4843">
        <v>1266</v>
      </c>
      <c r="E4843">
        <v>1</v>
      </c>
      <c r="F4843">
        <v>7</v>
      </c>
      <c r="G4843">
        <v>3</v>
      </c>
      <c r="H4843">
        <v>1</v>
      </c>
      <c r="I4843">
        <v>1</v>
      </c>
      <c r="J4843">
        <v>1</v>
      </c>
      <c r="K4843">
        <v>1</v>
      </c>
      <c r="L4843">
        <v>1</v>
      </c>
      <c r="M4843">
        <v>0</v>
      </c>
      <c r="N4843">
        <v>439.5</v>
      </c>
      <c r="O4843">
        <f t="shared" si="225"/>
        <v>346.63222720441678</v>
      </c>
      <c r="P4843">
        <f t="shared" si="226"/>
        <v>92.867772795583221</v>
      </c>
      <c r="Q4843">
        <f t="shared" si="227"/>
        <v>8624.4232240120673</v>
      </c>
    </row>
    <row r="4844" spans="1:17" x14ac:dyDescent="0.25">
      <c r="A4844">
        <v>5900</v>
      </c>
      <c r="B4844">
        <v>1950</v>
      </c>
      <c r="C4844">
        <v>2532</v>
      </c>
      <c r="D4844">
        <v>1306</v>
      </c>
      <c r="E4844">
        <v>1.5</v>
      </c>
      <c r="F4844">
        <v>9</v>
      </c>
      <c r="G4844">
        <v>3</v>
      </c>
      <c r="H4844">
        <v>2</v>
      </c>
      <c r="I4844">
        <v>1</v>
      </c>
      <c r="J4844">
        <v>1</v>
      </c>
      <c r="K4844">
        <v>1</v>
      </c>
      <c r="L4844">
        <v>1</v>
      </c>
      <c r="M4844">
        <v>0</v>
      </c>
      <c r="N4844">
        <v>380.2</v>
      </c>
      <c r="O4844">
        <f t="shared" si="225"/>
        <v>375.84393562778695</v>
      </c>
      <c r="P4844">
        <f t="shared" si="226"/>
        <v>4.3560643722130408</v>
      </c>
      <c r="Q4844">
        <f t="shared" si="227"/>
        <v>18.975296814863793</v>
      </c>
    </row>
    <row r="4845" spans="1:17" x14ac:dyDescent="0.25">
      <c r="A4845">
        <v>6971</v>
      </c>
      <c r="B4845">
        <v>1935</v>
      </c>
      <c r="C4845">
        <v>3024</v>
      </c>
      <c r="D4845">
        <v>1920</v>
      </c>
      <c r="E4845">
        <v>2</v>
      </c>
      <c r="F4845">
        <v>7</v>
      </c>
      <c r="G4845">
        <v>3</v>
      </c>
      <c r="H4845">
        <v>1</v>
      </c>
      <c r="I4845">
        <v>1</v>
      </c>
      <c r="J4845">
        <v>1</v>
      </c>
      <c r="K4845">
        <v>1</v>
      </c>
      <c r="L4845">
        <v>1</v>
      </c>
      <c r="M4845">
        <v>0</v>
      </c>
      <c r="N4845">
        <v>394.2</v>
      </c>
      <c r="O4845">
        <f t="shared" si="225"/>
        <v>428.75317058313311</v>
      </c>
      <c r="P4845">
        <f t="shared" si="226"/>
        <v>-34.553170583133124</v>
      </c>
      <c r="Q4845">
        <f t="shared" si="227"/>
        <v>1193.9215973470962</v>
      </c>
    </row>
    <row r="4846" spans="1:17" x14ac:dyDescent="0.25">
      <c r="A4846">
        <v>5834</v>
      </c>
      <c r="B4846">
        <v>1950</v>
      </c>
      <c r="C4846">
        <v>2332</v>
      </c>
      <c r="D4846">
        <v>1568</v>
      </c>
      <c r="E4846">
        <v>2</v>
      </c>
      <c r="F4846">
        <v>7</v>
      </c>
      <c r="G4846">
        <v>3</v>
      </c>
      <c r="H4846">
        <v>1</v>
      </c>
      <c r="I4846">
        <v>1</v>
      </c>
      <c r="J4846">
        <v>1</v>
      </c>
      <c r="K4846">
        <v>1</v>
      </c>
      <c r="L4846">
        <v>0</v>
      </c>
      <c r="M4846">
        <v>1</v>
      </c>
      <c r="N4846">
        <v>357.1</v>
      </c>
      <c r="O4846">
        <f t="shared" si="225"/>
        <v>406.7029782187314</v>
      </c>
      <c r="P4846">
        <f t="shared" si="226"/>
        <v>-49.60297821873138</v>
      </c>
      <c r="Q4846">
        <f t="shared" si="227"/>
        <v>2460.4554481679397</v>
      </c>
    </row>
    <row r="4847" spans="1:17" x14ac:dyDescent="0.25">
      <c r="A4847">
        <v>7125</v>
      </c>
      <c r="B4847">
        <v>1910</v>
      </c>
      <c r="C4847">
        <v>5048</v>
      </c>
      <c r="D4847">
        <v>2726</v>
      </c>
      <c r="E4847">
        <v>2</v>
      </c>
      <c r="F4847">
        <v>10</v>
      </c>
      <c r="G4847">
        <v>4</v>
      </c>
      <c r="H4847">
        <v>3</v>
      </c>
      <c r="I4847">
        <v>1</v>
      </c>
      <c r="J4847">
        <v>1</v>
      </c>
      <c r="K4847">
        <v>2</v>
      </c>
      <c r="L4847">
        <v>0</v>
      </c>
      <c r="M4847">
        <v>1</v>
      </c>
      <c r="N4847">
        <v>648.4</v>
      </c>
      <c r="O4847">
        <f t="shared" si="225"/>
        <v>622.56491543026209</v>
      </c>
      <c r="P4847">
        <f t="shared" si="226"/>
        <v>25.835084569737887</v>
      </c>
      <c r="Q4847">
        <f t="shared" si="227"/>
        <v>667.4515947255087</v>
      </c>
    </row>
    <row r="4848" spans="1:17" x14ac:dyDescent="0.25">
      <c r="A4848">
        <v>14282</v>
      </c>
      <c r="B4848">
        <v>1880</v>
      </c>
      <c r="C4848">
        <v>5062</v>
      </c>
      <c r="D4848">
        <v>2822</v>
      </c>
      <c r="E4848">
        <v>2</v>
      </c>
      <c r="F4848">
        <v>11</v>
      </c>
      <c r="G4848">
        <v>5</v>
      </c>
      <c r="H4848">
        <v>1</v>
      </c>
      <c r="I4848">
        <v>2</v>
      </c>
      <c r="J4848">
        <v>1</v>
      </c>
      <c r="K4848">
        <v>2</v>
      </c>
      <c r="L4848">
        <v>1</v>
      </c>
      <c r="M4848">
        <v>0</v>
      </c>
      <c r="N4848">
        <v>672.6</v>
      </c>
      <c r="O4848">
        <f t="shared" si="225"/>
        <v>637.11952164062927</v>
      </c>
      <c r="P4848">
        <f t="shared" si="226"/>
        <v>35.48047835937075</v>
      </c>
      <c r="Q4848">
        <f t="shared" si="227"/>
        <v>1258.864344609776</v>
      </c>
    </row>
    <row r="4849" spans="1:17" x14ac:dyDescent="0.25">
      <c r="A4849">
        <v>4730</v>
      </c>
      <c r="B4849">
        <v>1910</v>
      </c>
      <c r="C4849">
        <v>4662</v>
      </c>
      <c r="D4849">
        <v>2852</v>
      </c>
      <c r="E4849">
        <v>2</v>
      </c>
      <c r="F4849">
        <v>10</v>
      </c>
      <c r="G4849">
        <v>4</v>
      </c>
      <c r="H4849">
        <v>2</v>
      </c>
      <c r="I4849">
        <v>1</v>
      </c>
      <c r="J4849">
        <v>1</v>
      </c>
      <c r="K4849">
        <v>1</v>
      </c>
      <c r="L4849">
        <v>0</v>
      </c>
      <c r="M4849">
        <v>1</v>
      </c>
      <c r="N4849">
        <v>525.62</v>
      </c>
      <c r="O4849">
        <f t="shared" si="225"/>
        <v>557.29921854136376</v>
      </c>
      <c r="P4849">
        <f t="shared" si="226"/>
        <v>-31.679218541363753</v>
      </c>
      <c r="Q4849">
        <f t="shared" si="227"/>
        <v>1003.572887391485</v>
      </c>
    </row>
    <row r="4850" spans="1:17" x14ac:dyDescent="0.25">
      <c r="A4850">
        <v>5000</v>
      </c>
      <c r="B4850">
        <v>1920</v>
      </c>
      <c r="C4850">
        <v>2864</v>
      </c>
      <c r="D4850">
        <v>1752</v>
      </c>
      <c r="E4850">
        <v>2</v>
      </c>
      <c r="F4850">
        <v>8</v>
      </c>
      <c r="G4850">
        <v>3</v>
      </c>
      <c r="H4850">
        <v>1</v>
      </c>
      <c r="I4850">
        <v>1</v>
      </c>
      <c r="J4850">
        <v>1</v>
      </c>
      <c r="K4850">
        <v>0</v>
      </c>
      <c r="L4850">
        <v>1</v>
      </c>
      <c r="M4850">
        <v>0</v>
      </c>
      <c r="N4850">
        <v>397.3</v>
      </c>
      <c r="O4850">
        <f t="shared" si="225"/>
        <v>379.94873454644073</v>
      </c>
      <c r="P4850">
        <f t="shared" si="226"/>
        <v>17.351265453559279</v>
      </c>
      <c r="Q4850">
        <f t="shared" si="227"/>
        <v>301.06641283987966</v>
      </c>
    </row>
    <row r="4851" spans="1:17" x14ac:dyDescent="0.25">
      <c r="A4851">
        <v>7125</v>
      </c>
      <c r="B4851">
        <v>1957</v>
      </c>
      <c r="C4851">
        <v>2200</v>
      </c>
      <c r="D4851">
        <v>1361</v>
      </c>
      <c r="E4851">
        <v>1</v>
      </c>
      <c r="F4851">
        <v>7</v>
      </c>
      <c r="G4851">
        <v>3</v>
      </c>
      <c r="H4851">
        <v>1</v>
      </c>
      <c r="I4851">
        <v>1</v>
      </c>
      <c r="J4851">
        <v>1</v>
      </c>
      <c r="K4851">
        <v>1</v>
      </c>
      <c r="L4851">
        <v>1</v>
      </c>
      <c r="M4851">
        <v>0</v>
      </c>
      <c r="N4851">
        <v>366.5</v>
      </c>
      <c r="O4851">
        <f t="shared" si="225"/>
        <v>337.55827670682487</v>
      </c>
      <c r="P4851">
        <f t="shared" si="226"/>
        <v>28.94172329317513</v>
      </c>
      <c r="Q4851">
        <f t="shared" si="227"/>
        <v>837.6233471787159</v>
      </c>
    </row>
    <row r="4852" spans="1:17" x14ac:dyDescent="0.25">
      <c r="A4852">
        <v>4750</v>
      </c>
      <c r="B4852">
        <v>1885</v>
      </c>
      <c r="C4852">
        <v>4115</v>
      </c>
      <c r="D4852">
        <v>2214</v>
      </c>
      <c r="E4852">
        <v>1.5</v>
      </c>
      <c r="F4852">
        <v>7</v>
      </c>
      <c r="G4852">
        <v>3</v>
      </c>
      <c r="H4852">
        <v>1</v>
      </c>
      <c r="I4852">
        <v>1</v>
      </c>
      <c r="J4852">
        <v>1</v>
      </c>
      <c r="K4852">
        <v>1</v>
      </c>
      <c r="L4852">
        <v>1</v>
      </c>
      <c r="M4852">
        <v>0</v>
      </c>
      <c r="N4852">
        <v>382</v>
      </c>
      <c r="O4852">
        <f t="shared" si="225"/>
        <v>438.31953695814377</v>
      </c>
      <c r="P4852">
        <f t="shared" si="226"/>
        <v>-56.319536958143772</v>
      </c>
      <c r="Q4852">
        <f t="shared" si="227"/>
        <v>3171.8902431797223</v>
      </c>
    </row>
    <row r="4853" spans="1:17" x14ac:dyDescent="0.25">
      <c r="A4853">
        <v>4750</v>
      </c>
      <c r="B4853">
        <v>1913</v>
      </c>
      <c r="C4853">
        <v>5250</v>
      </c>
      <c r="D4853">
        <v>2862</v>
      </c>
      <c r="E4853">
        <v>2</v>
      </c>
      <c r="F4853">
        <v>8</v>
      </c>
      <c r="G4853">
        <v>5</v>
      </c>
      <c r="H4853">
        <v>3</v>
      </c>
      <c r="I4853">
        <v>0</v>
      </c>
      <c r="J4853">
        <v>1</v>
      </c>
      <c r="K4853">
        <v>1</v>
      </c>
      <c r="L4853">
        <v>0</v>
      </c>
      <c r="M4853">
        <v>0</v>
      </c>
      <c r="N4853">
        <v>580.20000000000005</v>
      </c>
      <c r="O4853">
        <f t="shared" si="225"/>
        <v>559.62846763502046</v>
      </c>
      <c r="P4853">
        <f t="shared" si="226"/>
        <v>20.571532364979589</v>
      </c>
      <c r="Q4853">
        <f t="shared" si="227"/>
        <v>423.18794384340271</v>
      </c>
    </row>
    <row r="4854" spans="1:17" x14ac:dyDescent="0.25">
      <c r="A4854">
        <v>5000</v>
      </c>
      <c r="B4854">
        <v>1925</v>
      </c>
      <c r="C4854">
        <v>2316</v>
      </c>
      <c r="D4854">
        <v>1365</v>
      </c>
      <c r="E4854">
        <v>2</v>
      </c>
      <c r="F4854">
        <v>7</v>
      </c>
      <c r="G4854">
        <v>3</v>
      </c>
      <c r="H4854">
        <v>1</v>
      </c>
      <c r="I4854">
        <v>0</v>
      </c>
      <c r="J4854">
        <v>1</v>
      </c>
      <c r="K4854">
        <v>1</v>
      </c>
      <c r="L4854">
        <v>1</v>
      </c>
      <c r="M4854">
        <v>0</v>
      </c>
      <c r="N4854">
        <v>347.2</v>
      </c>
      <c r="O4854">
        <f t="shared" si="225"/>
        <v>341.20938690592294</v>
      </c>
      <c r="P4854">
        <f t="shared" si="226"/>
        <v>5.9906130940770481</v>
      </c>
      <c r="Q4854">
        <f t="shared" si="227"/>
        <v>35.887445242927384</v>
      </c>
    </row>
    <row r="4855" spans="1:17" x14ac:dyDescent="0.25">
      <c r="A4855">
        <v>5000</v>
      </c>
      <c r="B4855">
        <v>1924</v>
      </c>
      <c r="C4855">
        <v>3991</v>
      </c>
      <c r="D4855">
        <v>2262</v>
      </c>
      <c r="E4855">
        <v>2</v>
      </c>
      <c r="F4855">
        <v>7</v>
      </c>
      <c r="G4855">
        <v>3</v>
      </c>
      <c r="H4855">
        <v>1</v>
      </c>
      <c r="I4855">
        <v>1</v>
      </c>
      <c r="J4855">
        <v>1</v>
      </c>
      <c r="K4855">
        <v>1</v>
      </c>
      <c r="L4855">
        <v>0</v>
      </c>
      <c r="M4855">
        <v>1</v>
      </c>
      <c r="N4855">
        <v>441.6</v>
      </c>
      <c r="O4855">
        <f t="shared" si="225"/>
        <v>486.43344466362265</v>
      </c>
      <c r="P4855">
        <f t="shared" si="226"/>
        <v>-44.833444663622629</v>
      </c>
      <c r="Q4855">
        <f t="shared" si="227"/>
        <v>2010.0377604061123</v>
      </c>
    </row>
    <row r="4856" spans="1:17" x14ac:dyDescent="0.25">
      <c r="A4856">
        <v>6257</v>
      </c>
      <c r="B4856">
        <v>1938</v>
      </c>
      <c r="C4856">
        <v>3473</v>
      </c>
      <c r="D4856">
        <v>2020</v>
      </c>
      <c r="E4856">
        <v>2</v>
      </c>
      <c r="F4856">
        <v>8</v>
      </c>
      <c r="G4856">
        <v>3</v>
      </c>
      <c r="H4856">
        <v>2</v>
      </c>
      <c r="I4856">
        <v>1</v>
      </c>
      <c r="J4856">
        <v>1</v>
      </c>
      <c r="K4856">
        <v>1</v>
      </c>
      <c r="L4856">
        <v>0</v>
      </c>
      <c r="M4856">
        <v>1</v>
      </c>
      <c r="N4856">
        <v>501.5</v>
      </c>
      <c r="O4856">
        <f t="shared" si="225"/>
        <v>490.71555694532208</v>
      </c>
      <c r="P4856">
        <f t="shared" si="226"/>
        <v>10.784443054677922</v>
      </c>
      <c r="Q4856">
        <f t="shared" si="227"/>
        <v>116.30421199959088</v>
      </c>
    </row>
    <row r="4857" spans="1:17" x14ac:dyDescent="0.25">
      <c r="A4857">
        <v>5537</v>
      </c>
      <c r="B4857">
        <v>1925</v>
      </c>
      <c r="C4857">
        <v>2796</v>
      </c>
      <c r="D4857">
        <v>1825</v>
      </c>
      <c r="E4857">
        <v>2</v>
      </c>
      <c r="F4857">
        <v>8</v>
      </c>
      <c r="G4857">
        <v>4</v>
      </c>
      <c r="H4857">
        <v>1</v>
      </c>
      <c r="I4857">
        <v>1</v>
      </c>
      <c r="J4857">
        <v>1</v>
      </c>
      <c r="K4857">
        <v>0</v>
      </c>
      <c r="L4857">
        <v>0</v>
      </c>
      <c r="M4857">
        <v>0</v>
      </c>
      <c r="N4857">
        <v>407.7</v>
      </c>
      <c r="O4857">
        <f t="shared" si="225"/>
        <v>396.16965561345552</v>
      </c>
      <c r="P4857">
        <f t="shared" si="226"/>
        <v>11.530344386544471</v>
      </c>
      <c r="Q4857">
        <f t="shared" si="227"/>
        <v>132.94884167231757</v>
      </c>
    </row>
    <row r="4858" spans="1:17" x14ac:dyDescent="0.25">
      <c r="A4858">
        <v>5500</v>
      </c>
      <c r="B4858">
        <v>1920</v>
      </c>
      <c r="C4858">
        <v>3092</v>
      </c>
      <c r="D4858">
        <v>1702</v>
      </c>
      <c r="E4858">
        <v>2</v>
      </c>
      <c r="F4858">
        <v>8</v>
      </c>
      <c r="G4858">
        <v>4</v>
      </c>
      <c r="H4858">
        <v>1</v>
      </c>
      <c r="I4858">
        <v>1</v>
      </c>
      <c r="J4858">
        <v>1</v>
      </c>
      <c r="K4858">
        <v>1</v>
      </c>
      <c r="L4858">
        <v>1</v>
      </c>
      <c r="M4858">
        <v>0</v>
      </c>
      <c r="N4858">
        <v>400.8</v>
      </c>
      <c r="O4858">
        <f t="shared" si="225"/>
        <v>405.78234258133608</v>
      </c>
      <c r="P4858">
        <f t="shared" si="226"/>
        <v>-4.98234258133607</v>
      </c>
      <c r="Q4858">
        <f t="shared" si="227"/>
        <v>24.823737597794572</v>
      </c>
    </row>
    <row r="4859" spans="1:17" x14ac:dyDescent="0.25">
      <c r="A4859">
        <v>6120</v>
      </c>
      <c r="B4859">
        <v>1920</v>
      </c>
      <c r="C4859">
        <v>3866</v>
      </c>
      <c r="D4859">
        <v>2168</v>
      </c>
      <c r="E4859">
        <v>2</v>
      </c>
      <c r="F4859">
        <v>10</v>
      </c>
      <c r="G4859">
        <v>3</v>
      </c>
      <c r="H4859">
        <v>1</v>
      </c>
      <c r="I4859">
        <v>1</v>
      </c>
      <c r="J4859">
        <v>1</v>
      </c>
      <c r="K4859">
        <v>1</v>
      </c>
      <c r="L4859">
        <v>1</v>
      </c>
      <c r="M4859">
        <v>0</v>
      </c>
      <c r="N4859">
        <v>427.3</v>
      </c>
      <c r="O4859">
        <f t="shared" si="225"/>
        <v>461.67325518043026</v>
      </c>
      <c r="P4859">
        <f t="shared" si="226"/>
        <v>-34.373255180430249</v>
      </c>
      <c r="Q4859">
        <f t="shared" si="227"/>
        <v>1181.5206716989749</v>
      </c>
    </row>
    <row r="4860" spans="1:17" x14ac:dyDescent="0.25">
      <c r="A4860">
        <v>7013</v>
      </c>
      <c r="B4860">
        <v>1920</v>
      </c>
      <c r="C4860">
        <v>4049</v>
      </c>
      <c r="D4860">
        <v>2270</v>
      </c>
      <c r="E4860">
        <v>2</v>
      </c>
      <c r="F4860">
        <v>8</v>
      </c>
      <c r="G4860">
        <v>5</v>
      </c>
      <c r="H4860">
        <v>2</v>
      </c>
      <c r="I4860">
        <v>1</v>
      </c>
      <c r="J4860">
        <v>1</v>
      </c>
      <c r="K4860">
        <v>1</v>
      </c>
      <c r="L4860">
        <v>1</v>
      </c>
      <c r="M4860">
        <v>0</v>
      </c>
      <c r="N4860">
        <v>483.3</v>
      </c>
      <c r="O4860">
        <f t="shared" si="225"/>
        <v>498.14162961406254</v>
      </c>
      <c r="P4860">
        <f t="shared" si="226"/>
        <v>-14.841629614062526</v>
      </c>
      <c r="Q4860">
        <f t="shared" si="227"/>
        <v>220.27396960101777</v>
      </c>
    </row>
    <row r="4861" spans="1:17" x14ac:dyDescent="0.25">
      <c r="A4861">
        <v>4080</v>
      </c>
      <c r="B4861">
        <v>1950</v>
      </c>
      <c r="C4861">
        <v>2577</v>
      </c>
      <c r="D4861">
        <v>1169</v>
      </c>
      <c r="E4861">
        <v>1</v>
      </c>
      <c r="F4861">
        <v>6</v>
      </c>
      <c r="G4861">
        <v>2</v>
      </c>
      <c r="H4861">
        <v>2</v>
      </c>
      <c r="I4861">
        <v>0</v>
      </c>
      <c r="J4861">
        <v>1</v>
      </c>
      <c r="K4861">
        <v>1</v>
      </c>
      <c r="L4861">
        <v>0</v>
      </c>
      <c r="M4861">
        <v>1</v>
      </c>
      <c r="N4861">
        <v>325.39999999999998</v>
      </c>
      <c r="O4861">
        <f t="shared" si="225"/>
        <v>342.40977076033528</v>
      </c>
      <c r="P4861">
        <f t="shared" si="226"/>
        <v>-17.0097707603353</v>
      </c>
      <c r="Q4861">
        <f t="shared" si="227"/>
        <v>289.33230131915775</v>
      </c>
    </row>
    <row r="4862" spans="1:17" x14ac:dyDescent="0.25">
      <c r="A4862">
        <v>6050</v>
      </c>
      <c r="B4862">
        <v>1921</v>
      </c>
      <c r="C4862">
        <v>2772</v>
      </c>
      <c r="D4862">
        <v>1770</v>
      </c>
      <c r="E4862">
        <v>2</v>
      </c>
      <c r="F4862">
        <v>7</v>
      </c>
      <c r="G4862">
        <v>4</v>
      </c>
      <c r="H4862">
        <v>1</v>
      </c>
      <c r="I4862">
        <v>0</v>
      </c>
      <c r="J4862">
        <v>1</v>
      </c>
      <c r="K4862">
        <v>1</v>
      </c>
      <c r="L4862">
        <v>1</v>
      </c>
      <c r="M4862">
        <v>0</v>
      </c>
      <c r="N4862">
        <v>397.8</v>
      </c>
      <c r="O4862">
        <f t="shared" si="225"/>
        <v>384.20488201709071</v>
      </c>
      <c r="P4862">
        <f t="shared" si="226"/>
        <v>13.595117982909301</v>
      </c>
      <c r="Q4862">
        <f t="shared" si="227"/>
        <v>184.82723296922384</v>
      </c>
    </row>
    <row r="4863" spans="1:17" x14ac:dyDescent="0.25">
      <c r="A4863">
        <v>5846</v>
      </c>
      <c r="B4863">
        <v>1935</v>
      </c>
      <c r="C4863">
        <v>2652</v>
      </c>
      <c r="D4863">
        <v>1752</v>
      </c>
      <c r="E4863">
        <v>2</v>
      </c>
      <c r="F4863">
        <v>7</v>
      </c>
      <c r="G4863">
        <v>3</v>
      </c>
      <c r="H4863">
        <v>1</v>
      </c>
      <c r="I4863">
        <v>0</v>
      </c>
      <c r="J4863">
        <v>1</v>
      </c>
      <c r="K4863">
        <v>1</v>
      </c>
      <c r="L4863">
        <v>1</v>
      </c>
      <c r="M4863">
        <v>0</v>
      </c>
      <c r="N4863">
        <v>463.2</v>
      </c>
      <c r="O4863">
        <f t="shared" si="225"/>
        <v>379.42146984144125</v>
      </c>
      <c r="P4863">
        <f t="shared" si="226"/>
        <v>83.778530158558738</v>
      </c>
      <c r="Q4863">
        <f t="shared" si="227"/>
        <v>7018.8421155285359</v>
      </c>
    </row>
    <row r="4864" spans="1:17" x14ac:dyDescent="0.25">
      <c r="A4864">
        <v>8187</v>
      </c>
      <c r="B4864">
        <v>1946</v>
      </c>
      <c r="C4864">
        <v>2902</v>
      </c>
      <c r="D4864">
        <v>1791</v>
      </c>
      <c r="E4864">
        <v>2</v>
      </c>
      <c r="F4864">
        <v>7</v>
      </c>
      <c r="G4864">
        <v>4</v>
      </c>
      <c r="H4864">
        <v>2</v>
      </c>
      <c r="I4864">
        <v>1</v>
      </c>
      <c r="J4864">
        <v>1</v>
      </c>
      <c r="K4864">
        <v>1</v>
      </c>
      <c r="L4864">
        <v>1</v>
      </c>
      <c r="M4864">
        <v>0</v>
      </c>
      <c r="N4864">
        <v>495.7</v>
      </c>
      <c r="O4864">
        <f t="shared" si="225"/>
        <v>448.99035823613258</v>
      </c>
      <c r="P4864">
        <f t="shared" si="226"/>
        <v>46.70964176386741</v>
      </c>
      <c r="Q4864">
        <f t="shared" si="227"/>
        <v>2181.7906337088266</v>
      </c>
    </row>
    <row r="4865" spans="1:17" x14ac:dyDescent="0.25">
      <c r="A4865">
        <v>7148</v>
      </c>
      <c r="B4865">
        <v>1930</v>
      </c>
      <c r="C4865">
        <v>4555</v>
      </c>
      <c r="D4865">
        <v>2451</v>
      </c>
      <c r="E4865">
        <v>2</v>
      </c>
      <c r="F4865">
        <v>7</v>
      </c>
      <c r="G4865">
        <v>3</v>
      </c>
      <c r="H4865">
        <v>1</v>
      </c>
      <c r="I4865">
        <v>1</v>
      </c>
      <c r="J4865">
        <v>1</v>
      </c>
      <c r="K4865">
        <v>1</v>
      </c>
      <c r="L4865">
        <v>1</v>
      </c>
      <c r="M4865">
        <v>0</v>
      </c>
      <c r="N4865">
        <v>610</v>
      </c>
      <c r="O4865">
        <f t="shared" si="225"/>
        <v>505.12111686972014</v>
      </c>
      <c r="P4865">
        <f t="shared" si="226"/>
        <v>104.87888313027986</v>
      </c>
      <c r="Q4865">
        <f t="shared" si="227"/>
        <v>10999.580126654901</v>
      </c>
    </row>
    <row r="4866" spans="1:17" x14ac:dyDescent="0.25">
      <c r="A4866">
        <v>3410</v>
      </c>
      <c r="B4866">
        <v>1969</v>
      </c>
      <c r="C4866">
        <v>1907</v>
      </c>
      <c r="D4866">
        <v>1080</v>
      </c>
      <c r="E4866">
        <v>2</v>
      </c>
      <c r="F4866">
        <v>6</v>
      </c>
      <c r="G4866">
        <v>3</v>
      </c>
      <c r="H4866">
        <v>1</v>
      </c>
      <c r="I4866">
        <v>1</v>
      </c>
      <c r="J4866">
        <v>1</v>
      </c>
      <c r="K4866">
        <v>1</v>
      </c>
      <c r="L4866">
        <v>1</v>
      </c>
      <c r="M4866">
        <v>0</v>
      </c>
      <c r="N4866">
        <v>314.60000000000002</v>
      </c>
      <c r="O4866">
        <f t="shared" si="225"/>
        <v>320.32871927845719</v>
      </c>
      <c r="P4866">
        <f t="shared" si="226"/>
        <v>-5.728719278457163</v>
      </c>
      <c r="Q4866">
        <f t="shared" si="227"/>
        <v>32.818224571366756</v>
      </c>
    </row>
    <row r="4867" spans="1:17" x14ac:dyDescent="0.25">
      <c r="A4867">
        <v>5500</v>
      </c>
      <c r="B4867">
        <v>1920</v>
      </c>
      <c r="C4867">
        <v>2650</v>
      </c>
      <c r="D4867">
        <v>1596</v>
      </c>
      <c r="E4867">
        <v>2</v>
      </c>
      <c r="F4867">
        <v>9</v>
      </c>
      <c r="G4867">
        <v>4</v>
      </c>
      <c r="H4867">
        <v>1</v>
      </c>
      <c r="I4867">
        <v>1</v>
      </c>
      <c r="J4867">
        <v>1</v>
      </c>
      <c r="K4867">
        <v>0</v>
      </c>
      <c r="L4867">
        <v>1</v>
      </c>
      <c r="M4867">
        <v>0</v>
      </c>
      <c r="N4867">
        <v>445.8</v>
      </c>
      <c r="O4867">
        <f t="shared" si="225"/>
        <v>368.75232259753369</v>
      </c>
      <c r="P4867">
        <f t="shared" si="226"/>
        <v>77.04767740246632</v>
      </c>
      <c r="Q4867">
        <f t="shared" si="227"/>
        <v>5936.3445931145188</v>
      </c>
    </row>
    <row r="4868" spans="1:17" x14ac:dyDescent="0.25">
      <c r="A4868">
        <v>7640</v>
      </c>
      <c r="B4868">
        <v>1920</v>
      </c>
      <c r="C4868">
        <v>3267</v>
      </c>
      <c r="D4868">
        <v>1998</v>
      </c>
      <c r="E4868">
        <v>2</v>
      </c>
      <c r="F4868">
        <v>8</v>
      </c>
      <c r="G4868">
        <v>4</v>
      </c>
      <c r="H4868">
        <v>1</v>
      </c>
      <c r="I4868">
        <v>1</v>
      </c>
      <c r="J4868">
        <v>1</v>
      </c>
      <c r="K4868">
        <v>1</v>
      </c>
      <c r="L4868">
        <v>1</v>
      </c>
      <c r="M4868">
        <v>0</v>
      </c>
      <c r="N4868">
        <v>481.8</v>
      </c>
      <c r="O4868">
        <f t="shared" si="225"/>
        <v>444.94196890420943</v>
      </c>
      <c r="P4868">
        <f t="shared" si="226"/>
        <v>36.858031095790579</v>
      </c>
      <c r="Q4868">
        <f t="shared" si="227"/>
        <v>1358.5144562582652</v>
      </c>
    </row>
    <row r="4869" spans="1:17" x14ac:dyDescent="0.25">
      <c r="A4869">
        <v>12029</v>
      </c>
      <c r="B4869">
        <v>1950</v>
      </c>
      <c r="C4869">
        <v>5258</v>
      </c>
      <c r="D4869">
        <v>3325</v>
      </c>
      <c r="E4869">
        <v>1</v>
      </c>
      <c r="F4869">
        <v>7</v>
      </c>
      <c r="G4869">
        <v>4</v>
      </c>
      <c r="H4869">
        <v>3</v>
      </c>
      <c r="I4869">
        <v>1</v>
      </c>
      <c r="J4869">
        <v>1</v>
      </c>
      <c r="K4869">
        <v>1</v>
      </c>
      <c r="L4869">
        <v>1</v>
      </c>
      <c r="M4869">
        <v>0</v>
      </c>
      <c r="N4869">
        <v>547.20000000000005</v>
      </c>
      <c r="O4869">
        <f t="shared" ref="O4869:O4932" si="228">$N$2+SUMPRODUCT($A$2:$M$2,A4869:M4869)</f>
        <v>618.01954957169426</v>
      </c>
      <c r="P4869">
        <f t="shared" ref="P4869:P4932" si="229">N4869-O4869</f>
        <v>-70.81954957169421</v>
      </c>
      <c r="Q4869">
        <f t="shared" ref="Q4869:Q4932" si="230">P4869^2</f>
        <v>5015.4086015376533</v>
      </c>
    </row>
    <row r="4870" spans="1:17" x14ac:dyDescent="0.25">
      <c r="A4870">
        <v>4875</v>
      </c>
      <c r="B4870">
        <v>1920</v>
      </c>
      <c r="C4870">
        <v>2746</v>
      </c>
      <c r="D4870">
        <v>1768</v>
      </c>
      <c r="E4870">
        <v>2</v>
      </c>
      <c r="F4870">
        <v>7</v>
      </c>
      <c r="G4870">
        <v>3</v>
      </c>
      <c r="H4870">
        <v>1</v>
      </c>
      <c r="I4870">
        <v>1</v>
      </c>
      <c r="J4870">
        <v>1</v>
      </c>
      <c r="K4870">
        <v>1</v>
      </c>
      <c r="L4870">
        <v>1</v>
      </c>
      <c r="M4870">
        <v>0</v>
      </c>
      <c r="N4870">
        <v>395.7</v>
      </c>
      <c r="O4870">
        <f t="shared" si="228"/>
        <v>393.98836237662175</v>
      </c>
      <c r="P4870">
        <f t="shared" si="229"/>
        <v>1.7116376233782375</v>
      </c>
      <c r="Q4870">
        <f t="shared" si="230"/>
        <v>2.9297033537639012</v>
      </c>
    </row>
    <row r="4871" spans="1:17" x14ac:dyDescent="0.25">
      <c r="A4871">
        <v>5090</v>
      </c>
      <c r="B4871">
        <v>1905</v>
      </c>
      <c r="C4871">
        <v>3360</v>
      </c>
      <c r="D4871">
        <v>1933</v>
      </c>
      <c r="E4871">
        <v>2</v>
      </c>
      <c r="F4871">
        <v>9</v>
      </c>
      <c r="G4871">
        <v>6</v>
      </c>
      <c r="H4871">
        <v>1</v>
      </c>
      <c r="I4871">
        <v>1</v>
      </c>
      <c r="J4871">
        <v>1</v>
      </c>
      <c r="K4871">
        <v>0</v>
      </c>
      <c r="L4871">
        <v>1</v>
      </c>
      <c r="M4871">
        <v>0</v>
      </c>
      <c r="N4871">
        <v>332.5</v>
      </c>
      <c r="O4871">
        <f t="shared" si="228"/>
        <v>402.06651777945137</v>
      </c>
      <c r="P4871">
        <f t="shared" si="229"/>
        <v>-69.566517779451374</v>
      </c>
      <c r="Q4871">
        <f t="shared" si="230"/>
        <v>4839.5003959587239</v>
      </c>
    </row>
    <row r="4872" spans="1:17" x14ac:dyDescent="0.25">
      <c r="A4872">
        <v>5000</v>
      </c>
      <c r="B4872">
        <v>1920</v>
      </c>
      <c r="C4872">
        <v>2285</v>
      </c>
      <c r="D4872">
        <v>1520</v>
      </c>
      <c r="E4872">
        <v>2</v>
      </c>
      <c r="F4872">
        <v>8</v>
      </c>
      <c r="G4872">
        <v>3</v>
      </c>
      <c r="H4872">
        <v>1</v>
      </c>
      <c r="I4872">
        <v>0</v>
      </c>
      <c r="J4872">
        <v>1</v>
      </c>
      <c r="K4872">
        <v>1</v>
      </c>
      <c r="L4872">
        <v>1</v>
      </c>
      <c r="M4872">
        <v>0</v>
      </c>
      <c r="N4872">
        <v>358.1</v>
      </c>
      <c r="O4872">
        <f t="shared" si="228"/>
        <v>348.85176632831229</v>
      </c>
      <c r="P4872">
        <f t="shared" si="229"/>
        <v>9.2482336716877285</v>
      </c>
      <c r="Q4872">
        <f t="shared" si="230"/>
        <v>85.52982604613868</v>
      </c>
    </row>
    <row r="4873" spans="1:17" x14ac:dyDescent="0.25">
      <c r="A4873">
        <v>7550</v>
      </c>
      <c r="B4873">
        <v>1880</v>
      </c>
      <c r="C4873">
        <v>3587</v>
      </c>
      <c r="D4873">
        <v>2286</v>
      </c>
      <c r="E4873">
        <v>2</v>
      </c>
      <c r="F4873">
        <v>6</v>
      </c>
      <c r="G4873">
        <v>3</v>
      </c>
      <c r="H4873">
        <v>1</v>
      </c>
      <c r="I4873">
        <v>0</v>
      </c>
      <c r="J4873">
        <v>1</v>
      </c>
      <c r="K4873">
        <v>1</v>
      </c>
      <c r="L4873">
        <v>0</v>
      </c>
      <c r="M4873">
        <v>0</v>
      </c>
      <c r="N4873">
        <v>551.9</v>
      </c>
      <c r="O4873">
        <f t="shared" si="228"/>
        <v>459.58473972857195</v>
      </c>
      <c r="P4873">
        <f t="shared" si="229"/>
        <v>92.315260271428031</v>
      </c>
      <c r="Q4873">
        <f t="shared" si="230"/>
        <v>8522.1072789814989</v>
      </c>
    </row>
    <row r="4874" spans="1:17" x14ac:dyDescent="0.25">
      <c r="A4874">
        <v>5296</v>
      </c>
      <c r="B4874">
        <v>1940</v>
      </c>
      <c r="C4874">
        <v>2673</v>
      </c>
      <c r="D4874">
        <v>1394</v>
      </c>
      <c r="E4874">
        <v>1.5</v>
      </c>
      <c r="F4874">
        <v>8</v>
      </c>
      <c r="G4874">
        <v>3</v>
      </c>
      <c r="H4874">
        <v>1</v>
      </c>
      <c r="I4874">
        <v>1</v>
      </c>
      <c r="J4874">
        <v>1</v>
      </c>
      <c r="K4874">
        <v>1</v>
      </c>
      <c r="L4874">
        <v>0</v>
      </c>
      <c r="M4874">
        <v>1</v>
      </c>
      <c r="N4874">
        <v>415.1</v>
      </c>
      <c r="O4874">
        <f t="shared" si="228"/>
        <v>384.50538207390957</v>
      </c>
      <c r="P4874">
        <f t="shared" si="229"/>
        <v>30.59461792609045</v>
      </c>
      <c r="Q4874">
        <f t="shared" si="230"/>
        <v>936.03064604345514</v>
      </c>
    </row>
    <row r="4875" spans="1:17" x14ac:dyDescent="0.25">
      <c r="A4875">
        <v>5250</v>
      </c>
      <c r="B4875">
        <v>1923</v>
      </c>
      <c r="C4875">
        <v>3140</v>
      </c>
      <c r="D4875">
        <v>1423</v>
      </c>
      <c r="E4875">
        <v>1.5</v>
      </c>
      <c r="F4875">
        <v>6</v>
      </c>
      <c r="G4875">
        <v>3</v>
      </c>
      <c r="H4875">
        <v>1</v>
      </c>
      <c r="I4875">
        <v>1</v>
      </c>
      <c r="J4875">
        <v>1</v>
      </c>
      <c r="K4875">
        <v>1</v>
      </c>
      <c r="L4875">
        <v>1</v>
      </c>
      <c r="M4875">
        <v>0</v>
      </c>
      <c r="N4875">
        <v>451.4</v>
      </c>
      <c r="O4875">
        <f t="shared" si="228"/>
        <v>371.40417585461091</v>
      </c>
      <c r="P4875">
        <f t="shared" si="229"/>
        <v>79.995824145389065</v>
      </c>
      <c r="Q4875">
        <f t="shared" si="230"/>
        <v>6399.3318807000123</v>
      </c>
    </row>
    <row r="4876" spans="1:17" x14ac:dyDescent="0.25">
      <c r="A4876">
        <v>6250</v>
      </c>
      <c r="B4876">
        <v>1920</v>
      </c>
      <c r="C4876">
        <v>3522</v>
      </c>
      <c r="D4876">
        <v>1788</v>
      </c>
      <c r="E4876">
        <v>1.5</v>
      </c>
      <c r="F4876">
        <v>6</v>
      </c>
      <c r="G4876">
        <v>2</v>
      </c>
      <c r="H4876">
        <v>1</v>
      </c>
      <c r="I4876">
        <v>1</v>
      </c>
      <c r="J4876">
        <v>1</v>
      </c>
      <c r="K4876">
        <v>1</v>
      </c>
      <c r="L4876">
        <v>1</v>
      </c>
      <c r="M4876">
        <v>0</v>
      </c>
      <c r="N4876">
        <v>362.8</v>
      </c>
      <c r="O4876">
        <f t="shared" si="228"/>
        <v>411.98128693473603</v>
      </c>
      <c r="P4876">
        <f t="shared" si="229"/>
        <v>-49.181286934736022</v>
      </c>
      <c r="Q4876">
        <f t="shared" si="230"/>
        <v>2418.7989845568363</v>
      </c>
    </row>
    <row r="4877" spans="1:17" x14ac:dyDescent="0.25">
      <c r="A4877">
        <v>4369</v>
      </c>
      <c r="B4877">
        <v>1950</v>
      </c>
      <c r="C4877">
        <v>2464</v>
      </c>
      <c r="D4877">
        <v>1325</v>
      </c>
      <c r="E4877">
        <v>1</v>
      </c>
      <c r="F4877">
        <v>6</v>
      </c>
      <c r="G4877">
        <v>3</v>
      </c>
      <c r="H4877">
        <v>1</v>
      </c>
      <c r="I4877">
        <v>1</v>
      </c>
      <c r="J4877">
        <v>1</v>
      </c>
      <c r="K4877">
        <v>1</v>
      </c>
      <c r="L4877">
        <v>1</v>
      </c>
      <c r="M4877">
        <v>0</v>
      </c>
      <c r="N4877">
        <v>353.6</v>
      </c>
      <c r="O4877">
        <f t="shared" si="228"/>
        <v>319.62676763043982</v>
      </c>
      <c r="P4877">
        <f t="shared" si="229"/>
        <v>33.973232369560208</v>
      </c>
      <c r="Q4877">
        <f t="shared" si="230"/>
        <v>1154.1805176361336</v>
      </c>
    </row>
    <row r="4878" spans="1:17" x14ac:dyDescent="0.25">
      <c r="A4878">
        <v>6930</v>
      </c>
      <c r="B4878">
        <v>1940</v>
      </c>
      <c r="C4878">
        <v>2704</v>
      </c>
      <c r="D4878">
        <v>1608</v>
      </c>
      <c r="E4878">
        <v>2</v>
      </c>
      <c r="F4878">
        <v>6</v>
      </c>
      <c r="G4878">
        <v>3</v>
      </c>
      <c r="H4878">
        <v>1</v>
      </c>
      <c r="I4878">
        <v>1</v>
      </c>
      <c r="J4878">
        <v>1</v>
      </c>
      <c r="K4878">
        <v>1</v>
      </c>
      <c r="L4878">
        <v>1</v>
      </c>
      <c r="M4878">
        <v>0</v>
      </c>
      <c r="N4878">
        <v>409.9</v>
      </c>
      <c r="O4878">
        <f t="shared" si="228"/>
        <v>401.70343876102311</v>
      </c>
      <c r="P4878">
        <f t="shared" si="229"/>
        <v>8.1965612389768694</v>
      </c>
      <c r="Q4878">
        <f t="shared" si="230"/>
        <v>67.183616144298028</v>
      </c>
    </row>
    <row r="4879" spans="1:17" x14ac:dyDescent="0.25">
      <c r="A4879">
        <v>7005</v>
      </c>
      <c r="B4879">
        <v>1935</v>
      </c>
      <c r="C4879">
        <v>2922</v>
      </c>
      <c r="D4879">
        <v>1500</v>
      </c>
      <c r="E4879">
        <v>2</v>
      </c>
      <c r="F4879">
        <v>7</v>
      </c>
      <c r="G4879">
        <v>3</v>
      </c>
      <c r="H4879">
        <v>1</v>
      </c>
      <c r="I4879">
        <v>1</v>
      </c>
      <c r="J4879">
        <v>1</v>
      </c>
      <c r="K4879">
        <v>1</v>
      </c>
      <c r="L4879">
        <v>1</v>
      </c>
      <c r="M4879">
        <v>0</v>
      </c>
      <c r="N4879">
        <v>393.7</v>
      </c>
      <c r="O4879">
        <f t="shared" si="228"/>
        <v>403.72460297678316</v>
      </c>
      <c r="P4879">
        <f t="shared" si="229"/>
        <v>-10.024602976783171</v>
      </c>
      <c r="Q4879">
        <f t="shared" si="230"/>
        <v>100.49266484213003</v>
      </c>
    </row>
    <row r="4880" spans="1:17" x14ac:dyDescent="0.25">
      <c r="A4880">
        <v>7797</v>
      </c>
      <c r="B4880">
        <v>1940</v>
      </c>
      <c r="C4880">
        <v>2472</v>
      </c>
      <c r="D4880">
        <v>1380</v>
      </c>
      <c r="E4880">
        <v>2</v>
      </c>
      <c r="F4880">
        <v>6</v>
      </c>
      <c r="G4880">
        <v>3</v>
      </c>
      <c r="H4880">
        <v>1</v>
      </c>
      <c r="I4880">
        <v>1</v>
      </c>
      <c r="J4880">
        <v>1</v>
      </c>
      <c r="K4880">
        <v>2</v>
      </c>
      <c r="L4880">
        <v>1</v>
      </c>
      <c r="M4880">
        <v>0</v>
      </c>
      <c r="N4880">
        <v>415.5</v>
      </c>
      <c r="O4880">
        <f t="shared" si="228"/>
        <v>408.31853960533107</v>
      </c>
      <c r="P4880">
        <f t="shared" si="229"/>
        <v>7.1814603946689317</v>
      </c>
      <c r="Q4880">
        <f t="shared" si="230"/>
        <v>51.573373400198449</v>
      </c>
    </row>
    <row r="4881" spans="1:17" x14ac:dyDescent="0.25">
      <c r="A4881">
        <v>5000</v>
      </c>
      <c r="B4881">
        <v>1940</v>
      </c>
      <c r="C4881">
        <v>2540</v>
      </c>
      <c r="D4881">
        <v>1456</v>
      </c>
      <c r="E4881">
        <v>2</v>
      </c>
      <c r="F4881">
        <v>6</v>
      </c>
      <c r="G4881">
        <v>3</v>
      </c>
      <c r="H4881">
        <v>1</v>
      </c>
      <c r="I4881">
        <v>1</v>
      </c>
      <c r="J4881">
        <v>1</v>
      </c>
      <c r="K4881">
        <v>0</v>
      </c>
      <c r="L4881">
        <v>0</v>
      </c>
      <c r="M4881">
        <v>1</v>
      </c>
      <c r="N4881">
        <v>393.8</v>
      </c>
      <c r="O4881">
        <f t="shared" si="228"/>
        <v>380.83804655252453</v>
      </c>
      <c r="P4881">
        <f t="shared" si="229"/>
        <v>12.96195344747548</v>
      </c>
      <c r="Q4881">
        <f t="shared" si="230"/>
        <v>168.01223717452149</v>
      </c>
    </row>
    <row r="4882" spans="1:17" x14ac:dyDescent="0.25">
      <c r="A4882">
        <v>5000</v>
      </c>
      <c r="B4882">
        <v>1924</v>
      </c>
      <c r="C4882">
        <v>3456</v>
      </c>
      <c r="D4882">
        <v>1602</v>
      </c>
      <c r="E4882">
        <v>1</v>
      </c>
      <c r="F4882">
        <v>8</v>
      </c>
      <c r="G4882">
        <v>4</v>
      </c>
      <c r="H4882">
        <v>2</v>
      </c>
      <c r="I4882">
        <v>0</v>
      </c>
      <c r="J4882">
        <v>1</v>
      </c>
      <c r="K4882">
        <v>1</v>
      </c>
      <c r="L4882">
        <v>1</v>
      </c>
      <c r="M4882">
        <v>0</v>
      </c>
      <c r="N4882">
        <v>426.6</v>
      </c>
      <c r="O4882">
        <f t="shared" si="228"/>
        <v>371.05397473971345</v>
      </c>
      <c r="P4882">
        <f t="shared" si="229"/>
        <v>55.546025260286569</v>
      </c>
      <c r="Q4882">
        <f t="shared" si="230"/>
        <v>3085.3609222163936</v>
      </c>
    </row>
    <row r="4883" spans="1:17" x14ac:dyDescent="0.25">
      <c r="A4883">
        <v>6050</v>
      </c>
      <c r="B4883">
        <v>1925</v>
      </c>
      <c r="C4883">
        <v>3418</v>
      </c>
      <c r="D4883">
        <v>2117</v>
      </c>
      <c r="E4883">
        <v>2</v>
      </c>
      <c r="F4883">
        <v>7</v>
      </c>
      <c r="G4883">
        <v>4</v>
      </c>
      <c r="H4883">
        <v>2</v>
      </c>
      <c r="I4883">
        <v>0</v>
      </c>
      <c r="J4883">
        <v>1</v>
      </c>
      <c r="K4883">
        <v>1</v>
      </c>
      <c r="L4883">
        <v>0</v>
      </c>
      <c r="M4883">
        <v>1</v>
      </c>
      <c r="N4883">
        <v>580.70000000000005</v>
      </c>
      <c r="O4883">
        <f t="shared" si="228"/>
        <v>470.79717998125193</v>
      </c>
      <c r="P4883">
        <f t="shared" si="229"/>
        <v>109.90282001874812</v>
      </c>
      <c r="Q4883">
        <f t="shared" si="230"/>
        <v>12078.629848073342</v>
      </c>
    </row>
    <row r="4884" spans="1:17" x14ac:dyDescent="0.25">
      <c r="A4884">
        <v>6535</v>
      </c>
      <c r="B4884">
        <v>1935</v>
      </c>
      <c r="C4884">
        <v>2748</v>
      </c>
      <c r="D4884">
        <v>1544</v>
      </c>
      <c r="E4884">
        <v>2</v>
      </c>
      <c r="F4884">
        <v>7</v>
      </c>
      <c r="G4884">
        <v>3</v>
      </c>
      <c r="H4884">
        <v>1</v>
      </c>
      <c r="I4884">
        <v>0</v>
      </c>
      <c r="J4884">
        <v>1</v>
      </c>
      <c r="K4884">
        <v>1</v>
      </c>
      <c r="L4884">
        <v>1</v>
      </c>
      <c r="M4884">
        <v>0</v>
      </c>
      <c r="N4884">
        <v>408.8</v>
      </c>
      <c r="O4884">
        <f t="shared" si="228"/>
        <v>377.22224496560472</v>
      </c>
      <c r="P4884">
        <f t="shared" si="229"/>
        <v>31.577755034395295</v>
      </c>
      <c r="Q4884">
        <f t="shared" si="230"/>
        <v>997.15461301227742</v>
      </c>
    </row>
    <row r="4885" spans="1:17" x14ac:dyDescent="0.25">
      <c r="A4885">
        <v>4750</v>
      </c>
      <c r="B4885">
        <v>1914</v>
      </c>
      <c r="C4885">
        <v>1963</v>
      </c>
      <c r="D4885">
        <v>1274</v>
      </c>
      <c r="E4885">
        <v>2</v>
      </c>
      <c r="F4885">
        <v>6</v>
      </c>
      <c r="G4885">
        <v>3</v>
      </c>
      <c r="H4885">
        <v>1</v>
      </c>
      <c r="I4885">
        <v>0</v>
      </c>
      <c r="J4885">
        <v>1</v>
      </c>
      <c r="K4885">
        <v>1</v>
      </c>
      <c r="L4885">
        <v>1</v>
      </c>
      <c r="M4885">
        <v>0</v>
      </c>
      <c r="N4885">
        <v>354.4</v>
      </c>
      <c r="O4885">
        <f t="shared" si="228"/>
        <v>322.59451453607926</v>
      </c>
      <c r="P4885">
        <f t="shared" si="229"/>
        <v>31.805485463920718</v>
      </c>
      <c r="Q4885">
        <f t="shared" si="230"/>
        <v>1011.588905595672</v>
      </c>
    </row>
    <row r="4886" spans="1:17" x14ac:dyDescent="0.25">
      <c r="A4886">
        <v>5835</v>
      </c>
      <c r="B4886">
        <v>2001</v>
      </c>
      <c r="C4886">
        <v>4338</v>
      </c>
      <c r="D4886">
        <v>2419</v>
      </c>
      <c r="E4886">
        <v>2</v>
      </c>
      <c r="F4886">
        <v>7</v>
      </c>
      <c r="G4886">
        <v>3</v>
      </c>
      <c r="H4886">
        <v>1</v>
      </c>
      <c r="I4886">
        <v>1</v>
      </c>
      <c r="J4886">
        <v>1</v>
      </c>
      <c r="K4886">
        <v>1</v>
      </c>
      <c r="L4886">
        <v>1</v>
      </c>
      <c r="M4886">
        <v>0</v>
      </c>
      <c r="N4886">
        <v>540.20000000000005</v>
      </c>
      <c r="O4886">
        <f t="shared" si="228"/>
        <v>487.65736052978883</v>
      </c>
      <c r="P4886">
        <f t="shared" si="229"/>
        <v>52.542639470211213</v>
      </c>
      <c r="Q4886">
        <f t="shared" si="230"/>
        <v>2760.7289624965974</v>
      </c>
    </row>
    <row r="4887" spans="1:17" x14ac:dyDescent="0.25">
      <c r="A4887">
        <v>6657</v>
      </c>
      <c r="B4887">
        <v>1953</v>
      </c>
      <c r="C4887">
        <v>2636</v>
      </c>
      <c r="D4887">
        <v>1232</v>
      </c>
      <c r="E4887">
        <v>1</v>
      </c>
      <c r="F4887">
        <v>6</v>
      </c>
      <c r="G4887">
        <v>3</v>
      </c>
      <c r="H4887">
        <v>1</v>
      </c>
      <c r="I4887">
        <v>1</v>
      </c>
      <c r="J4887">
        <v>1</v>
      </c>
      <c r="K4887">
        <v>1</v>
      </c>
      <c r="L4887">
        <v>1</v>
      </c>
      <c r="M4887">
        <v>0</v>
      </c>
      <c r="N4887">
        <v>339.6</v>
      </c>
      <c r="O4887">
        <f t="shared" si="228"/>
        <v>339.48441026929532</v>
      </c>
      <c r="P4887">
        <f t="shared" si="229"/>
        <v>0.11558973070469847</v>
      </c>
      <c r="Q4887">
        <f t="shared" si="230"/>
        <v>1.3360985844384712E-2</v>
      </c>
    </row>
    <row r="4888" spans="1:17" x14ac:dyDescent="0.25">
      <c r="A4888">
        <v>4830</v>
      </c>
      <c r="B4888">
        <v>1898</v>
      </c>
      <c r="C4888">
        <v>3130</v>
      </c>
      <c r="D4888">
        <v>1978</v>
      </c>
      <c r="E4888">
        <v>2</v>
      </c>
      <c r="F4888">
        <v>8</v>
      </c>
      <c r="G4888">
        <v>4</v>
      </c>
      <c r="H4888">
        <v>2</v>
      </c>
      <c r="I4888">
        <v>0</v>
      </c>
      <c r="J4888">
        <v>1</v>
      </c>
      <c r="K4888">
        <v>1</v>
      </c>
      <c r="L4888">
        <v>1</v>
      </c>
      <c r="M4888">
        <v>0</v>
      </c>
      <c r="N4888">
        <v>399.5</v>
      </c>
      <c r="O4888">
        <f t="shared" si="228"/>
        <v>417.06076483059337</v>
      </c>
      <c r="P4888">
        <f t="shared" si="229"/>
        <v>-17.560764830593371</v>
      </c>
      <c r="Q4888">
        <f t="shared" si="230"/>
        <v>308.38046143540504</v>
      </c>
    </row>
    <row r="4889" spans="1:17" x14ac:dyDescent="0.25">
      <c r="A4889">
        <v>5500</v>
      </c>
      <c r="B4889">
        <v>1938</v>
      </c>
      <c r="C4889">
        <v>3025</v>
      </c>
      <c r="D4889">
        <v>1791</v>
      </c>
      <c r="E4889">
        <v>2</v>
      </c>
      <c r="F4889">
        <v>7</v>
      </c>
      <c r="G4889">
        <v>3</v>
      </c>
      <c r="H4889">
        <v>1</v>
      </c>
      <c r="I4889">
        <v>1</v>
      </c>
      <c r="J4889">
        <v>1</v>
      </c>
      <c r="K4889">
        <v>1</v>
      </c>
      <c r="L4889">
        <v>1</v>
      </c>
      <c r="M4889">
        <v>0</v>
      </c>
      <c r="N4889">
        <v>530.5</v>
      </c>
      <c r="O4889">
        <f t="shared" si="228"/>
        <v>409.57495299623503</v>
      </c>
      <c r="P4889">
        <f t="shared" si="229"/>
        <v>120.92504700376497</v>
      </c>
      <c r="Q4889">
        <f t="shared" si="230"/>
        <v>14622.866992862768</v>
      </c>
    </row>
    <row r="4890" spans="1:17" x14ac:dyDescent="0.25">
      <c r="A4890">
        <v>6269</v>
      </c>
      <c r="B4890">
        <v>1955</v>
      </c>
      <c r="C4890">
        <v>2880</v>
      </c>
      <c r="D4890">
        <v>1320</v>
      </c>
      <c r="E4890">
        <v>1</v>
      </c>
      <c r="F4890">
        <v>5</v>
      </c>
      <c r="G4890">
        <v>2</v>
      </c>
      <c r="H4890">
        <v>1</v>
      </c>
      <c r="I4890">
        <v>0</v>
      </c>
      <c r="J4890">
        <v>1</v>
      </c>
      <c r="K4890">
        <v>0</v>
      </c>
      <c r="L4890">
        <v>1</v>
      </c>
      <c r="M4890">
        <v>0</v>
      </c>
      <c r="N4890">
        <v>353.9</v>
      </c>
      <c r="O4890">
        <f t="shared" si="228"/>
        <v>311.09184337943509</v>
      </c>
      <c r="P4890">
        <f t="shared" si="229"/>
        <v>42.808156620564887</v>
      </c>
      <c r="Q4890">
        <f t="shared" si="230"/>
        <v>1832.5382732508133</v>
      </c>
    </row>
    <row r="4891" spans="1:17" x14ac:dyDescent="0.25">
      <c r="A4891">
        <v>12765</v>
      </c>
      <c r="B4891">
        <v>1956</v>
      </c>
      <c r="C4891">
        <v>3356</v>
      </c>
      <c r="D4891">
        <v>1550</v>
      </c>
      <c r="E4891">
        <v>1</v>
      </c>
      <c r="F4891">
        <v>8</v>
      </c>
      <c r="G4891">
        <v>3</v>
      </c>
      <c r="H4891">
        <v>1</v>
      </c>
      <c r="I4891">
        <v>2</v>
      </c>
      <c r="J4891">
        <v>1</v>
      </c>
      <c r="K4891">
        <v>1</v>
      </c>
      <c r="L4891">
        <v>1</v>
      </c>
      <c r="M4891">
        <v>0</v>
      </c>
      <c r="N4891">
        <v>556.9</v>
      </c>
      <c r="O4891">
        <f t="shared" si="228"/>
        <v>450.86599494302237</v>
      </c>
      <c r="P4891">
        <f t="shared" si="229"/>
        <v>106.03400505697761</v>
      </c>
      <c r="Q4891">
        <f t="shared" si="230"/>
        <v>11243.210228423153</v>
      </c>
    </row>
    <row r="4892" spans="1:17" x14ac:dyDescent="0.25">
      <c r="A4892">
        <v>7348</v>
      </c>
      <c r="B4892">
        <v>1940</v>
      </c>
      <c r="C4892">
        <v>2471</v>
      </c>
      <c r="D4892">
        <v>1568</v>
      </c>
      <c r="E4892">
        <v>2</v>
      </c>
      <c r="F4892">
        <v>7</v>
      </c>
      <c r="G4892">
        <v>3</v>
      </c>
      <c r="H4892">
        <v>1</v>
      </c>
      <c r="I4892">
        <v>1</v>
      </c>
      <c r="J4892">
        <v>1</v>
      </c>
      <c r="K4892">
        <v>1</v>
      </c>
      <c r="L4892">
        <v>1</v>
      </c>
      <c r="M4892">
        <v>0</v>
      </c>
      <c r="N4892">
        <v>393.5</v>
      </c>
      <c r="O4892">
        <f t="shared" si="228"/>
        <v>396.53700414829342</v>
      </c>
      <c r="P4892">
        <f t="shared" si="229"/>
        <v>-3.0370041482934198</v>
      </c>
      <c r="Q4892">
        <f t="shared" si="230"/>
        <v>9.2233941967514408</v>
      </c>
    </row>
    <row r="4893" spans="1:17" x14ac:dyDescent="0.25">
      <c r="A4893">
        <v>6255</v>
      </c>
      <c r="B4893">
        <v>1940</v>
      </c>
      <c r="C4893">
        <v>2553</v>
      </c>
      <c r="D4893">
        <v>1494</v>
      </c>
      <c r="E4893">
        <v>2</v>
      </c>
      <c r="F4893">
        <v>7</v>
      </c>
      <c r="G4893">
        <v>3</v>
      </c>
      <c r="H4893">
        <v>1</v>
      </c>
      <c r="I4893">
        <v>1</v>
      </c>
      <c r="J4893">
        <v>1</v>
      </c>
      <c r="K4893">
        <v>1</v>
      </c>
      <c r="L4893">
        <v>1</v>
      </c>
      <c r="M4893">
        <v>0</v>
      </c>
      <c r="N4893">
        <v>428.4</v>
      </c>
      <c r="O4893">
        <f t="shared" si="228"/>
        <v>385.87007981939797</v>
      </c>
      <c r="P4893">
        <f t="shared" si="229"/>
        <v>42.529920180602005</v>
      </c>
      <c r="Q4893">
        <f t="shared" si="230"/>
        <v>1808.7941105683776</v>
      </c>
    </row>
    <row r="4894" spans="1:17" x14ac:dyDescent="0.25">
      <c r="A4894">
        <v>5135</v>
      </c>
      <c r="B4894">
        <v>1940</v>
      </c>
      <c r="C4894">
        <v>2112</v>
      </c>
      <c r="D4894">
        <v>1056</v>
      </c>
      <c r="E4894">
        <v>1</v>
      </c>
      <c r="F4894">
        <v>5</v>
      </c>
      <c r="G4894">
        <v>2</v>
      </c>
      <c r="H4894">
        <v>1</v>
      </c>
      <c r="I4894">
        <v>0</v>
      </c>
      <c r="J4894">
        <v>1</v>
      </c>
      <c r="K4894">
        <v>1</v>
      </c>
      <c r="L4894">
        <v>1</v>
      </c>
      <c r="M4894">
        <v>0</v>
      </c>
      <c r="N4894">
        <v>326.60000000000002</v>
      </c>
      <c r="O4894">
        <f t="shared" si="228"/>
        <v>281.96348148874466</v>
      </c>
      <c r="P4894">
        <f t="shared" si="229"/>
        <v>44.63651851125536</v>
      </c>
      <c r="Q4894">
        <f t="shared" si="230"/>
        <v>1992.4187848056424</v>
      </c>
    </row>
    <row r="4895" spans="1:17" x14ac:dyDescent="0.25">
      <c r="A4895">
        <v>5827</v>
      </c>
      <c r="B4895">
        <v>1920</v>
      </c>
      <c r="C4895">
        <v>3093</v>
      </c>
      <c r="D4895">
        <v>1726</v>
      </c>
      <c r="E4895">
        <v>2</v>
      </c>
      <c r="F4895">
        <v>6</v>
      </c>
      <c r="G4895">
        <v>4</v>
      </c>
      <c r="H4895">
        <v>1</v>
      </c>
      <c r="I4895">
        <v>1</v>
      </c>
      <c r="J4895">
        <v>1</v>
      </c>
      <c r="K4895">
        <v>0</v>
      </c>
      <c r="L4895">
        <v>1</v>
      </c>
      <c r="M4895">
        <v>0</v>
      </c>
      <c r="N4895">
        <v>393.6</v>
      </c>
      <c r="O4895">
        <f t="shared" si="228"/>
        <v>390.34076492711955</v>
      </c>
      <c r="P4895">
        <f t="shared" si="229"/>
        <v>3.2592350728804718</v>
      </c>
      <c r="Q4895">
        <f t="shared" si="230"/>
        <v>10.622613260294175</v>
      </c>
    </row>
    <row r="4896" spans="1:17" x14ac:dyDescent="0.25">
      <c r="A4896">
        <v>5500</v>
      </c>
      <c r="B4896">
        <v>1920</v>
      </c>
      <c r="C4896">
        <v>2632</v>
      </c>
      <c r="D4896">
        <v>1656</v>
      </c>
      <c r="E4896">
        <v>2</v>
      </c>
      <c r="F4896">
        <v>7</v>
      </c>
      <c r="G4896">
        <v>3</v>
      </c>
      <c r="H4896">
        <v>1</v>
      </c>
      <c r="I4896">
        <v>0</v>
      </c>
      <c r="J4896">
        <v>1</v>
      </c>
      <c r="K4896">
        <v>1</v>
      </c>
      <c r="L4896">
        <v>1</v>
      </c>
      <c r="M4896">
        <v>0</v>
      </c>
      <c r="N4896">
        <v>384</v>
      </c>
      <c r="O4896">
        <f t="shared" si="228"/>
        <v>370.37411554161912</v>
      </c>
      <c r="P4896">
        <f t="shared" si="229"/>
        <v>13.625884458380881</v>
      </c>
      <c r="Q4896">
        <f t="shared" si="230"/>
        <v>185.66472727314564</v>
      </c>
    </row>
    <row r="4897" spans="1:17" x14ac:dyDescent="0.25">
      <c r="A4897">
        <v>5454</v>
      </c>
      <c r="B4897">
        <v>1925</v>
      </c>
      <c r="C4897">
        <v>2586</v>
      </c>
      <c r="D4897">
        <v>1576</v>
      </c>
      <c r="E4897">
        <v>2</v>
      </c>
      <c r="F4897">
        <v>8</v>
      </c>
      <c r="G4897">
        <v>3</v>
      </c>
      <c r="H4897">
        <v>1</v>
      </c>
      <c r="I4897">
        <v>0</v>
      </c>
      <c r="J4897">
        <v>1</v>
      </c>
      <c r="K4897">
        <v>1</v>
      </c>
      <c r="L4897">
        <v>1</v>
      </c>
      <c r="M4897">
        <v>0</v>
      </c>
      <c r="N4897">
        <v>386.9</v>
      </c>
      <c r="O4897">
        <f t="shared" si="228"/>
        <v>365.03577245169316</v>
      </c>
      <c r="P4897">
        <f t="shared" si="229"/>
        <v>21.864227548306815</v>
      </c>
      <c r="Q4897">
        <f t="shared" si="230"/>
        <v>478.04444628413864</v>
      </c>
    </row>
    <row r="4898" spans="1:17" x14ac:dyDescent="0.25">
      <c r="A4898">
        <v>4750</v>
      </c>
      <c r="B4898">
        <v>1925</v>
      </c>
      <c r="C4898">
        <v>2504</v>
      </c>
      <c r="D4898">
        <v>1536</v>
      </c>
      <c r="E4898">
        <v>2</v>
      </c>
      <c r="F4898">
        <v>7</v>
      </c>
      <c r="G4898">
        <v>3</v>
      </c>
      <c r="H4898">
        <v>1</v>
      </c>
      <c r="I4898">
        <v>0</v>
      </c>
      <c r="J4898">
        <v>1</v>
      </c>
      <c r="K4898">
        <v>1</v>
      </c>
      <c r="L4898">
        <v>1</v>
      </c>
      <c r="M4898">
        <v>0</v>
      </c>
      <c r="N4898">
        <v>365.9</v>
      </c>
      <c r="O4898">
        <f t="shared" si="228"/>
        <v>353.88844616891862</v>
      </c>
      <c r="P4898">
        <f t="shared" si="229"/>
        <v>12.011553831081358</v>
      </c>
      <c r="Q4898">
        <f t="shared" si="230"/>
        <v>144.27742543696525</v>
      </c>
    </row>
    <row r="4899" spans="1:17" x14ac:dyDescent="0.25">
      <c r="A4899">
        <v>5000</v>
      </c>
      <c r="B4899">
        <v>1925</v>
      </c>
      <c r="C4899">
        <v>2532</v>
      </c>
      <c r="D4899">
        <v>1380</v>
      </c>
      <c r="E4899">
        <v>2</v>
      </c>
      <c r="F4899">
        <v>6</v>
      </c>
      <c r="G4899">
        <v>3</v>
      </c>
      <c r="H4899">
        <v>1</v>
      </c>
      <c r="I4899">
        <v>1</v>
      </c>
      <c r="J4899">
        <v>1</v>
      </c>
      <c r="K4899">
        <v>1</v>
      </c>
      <c r="L4899">
        <v>1</v>
      </c>
      <c r="M4899">
        <v>0</v>
      </c>
      <c r="N4899">
        <v>405.7</v>
      </c>
      <c r="O4899">
        <f t="shared" si="228"/>
        <v>367.5828259183196</v>
      </c>
      <c r="P4899">
        <f t="shared" si="229"/>
        <v>38.117174081680389</v>
      </c>
      <c r="Q4899">
        <f t="shared" si="230"/>
        <v>1452.9189599731271</v>
      </c>
    </row>
    <row r="4900" spans="1:17" x14ac:dyDescent="0.25">
      <c r="A4900">
        <v>6086</v>
      </c>
      <c r="B4900">
        <v>1957</v>
      </c>
      <c r="C4900">
        <v>2628</v>
      </c>
      <c r="D4900">
        <v>1820</v>
      </c>
      <c r="E4900">
        <v>1</v>
      </c>
      <c r="F4900">
        <v>7</v>
      </c>
      <c r="G4900">
        <v>3</v>
      </c>
      <c r="H4900">
        <v>1</v>
      </c>
      <c r="I4900">
        <v>1</v>
      </c>
      <c r="J4900">
        <v>1</v>
      </c>
      <c r="K4900">
        <v>1</v>
      </c>
      <c r="L4900">
        <v>1</v>
      </c>
      <c r="M4900">
        <v>0</v>
      </c>
      <c r="N4900">
        <v>407.2</v>
      </c>
      <c r="O4900">
        <f t="shared" si="228"/>
        <v>366.11977116150734</v>
      </c>
      <c r="P4900">
        <f t="shared" si="229"/>
        <v>41.080228838492644</v>
      </c>
      <c r="Q4900">
        <f t="shared" si="230"/>
        <v>1687.5852014229226</v>
      </c>
    </row>
    <row r="4901" spans="1:17" x14ac:dyDescent="0.25">
      <c r="A4901">
        <v>4560</v>
      </c>
      <c r="B4901">
        <v>1890</v>
      </c>
      <c r="C4901">
        <v>3378</v>
      </c>
      <c r="D4901">
        <v>2039</v>
      </c>
      <c r="E4901">
        <v>2</v>
      </c>
      <c r="F4901">
        <v>8</v>
      </c>
      <c r="G4901">
        <v>4</v>
      </c>
      <c r="H4901">
        <v>1</v>
      </c>
      <c r="I4901">
        <v>1</v>
      </c>
      <c r="J4901">
        <v>1</v>
      </c>
      <c r="K4901">
        <v>1</v>
      </c>
      <c r="L4901">
        <v>1</v>
      </c>
      <c r="M4901">
        <v>0</v>
      </c>
      <c r="N4901">
        <v>437</v>
      </c>
      <c r="O4901">
        <f t="shared" si="228"/>
        <v>423.52932043314235</v>
      </c>
      <c r="P4901">
        <f t="shared" si="229"/>
        <v>13.470679566857655</v>
      </c>
      <c r="Q4901">
        <f t="shared" si="230"/>
        <v>181.45920799295632</v>
      </c>
    </row>
    <row r="4902" spans="1:17" x14ac:dyDescent="0.25">
      <c r="A4902">
        <v>4445</v>
      </c>
      <c r="B4902">
        <v>1955</v>
      </c>
      <c r="C4902">
        <v>2188</v>
      </c>
      <c r="D4902">
        <v>1080</v>
      </c>
      <c r="E4902">
        <v>1</v>
      </c>
      <c r="F4902">
        <v>5</v>
      </c>
      <c r="G4902">
        <v>3</v>
      </c>
      <c r="H4902">
        <v>2</v>
      </c>
      <c r="I4902">
        <v>0</v>
      </c>
      <c r="J4902">
        <v>1</v>
      </c>
      <c r="K4902">
        <v>1</v>
      </c>
      <c r="L4902">
        <v>1</v>
      </c>
      <c r="M4902">
        <v>0</v>
      </c>
      <c r="N4902">
        <v>318.7</v>
      </c>
      <c r="O4902">
        <f t="shared" si="228"/>
        <v>300.30070854298748</v>
      </c>
      <c r="P4902">
        <f t="shared" si="229"/>
        <v>18.399291457012509</v>
      </c>
      <c r="Q4902">
        <f t="shared" si="230"/>
        <v>338.5339261200935</v>
      </c>
    </row>
    <row r="4903" spans="1:17" x14ac:dyDescent="0.25">
      <c r="A4903">
        <v>5000</v>
      </c>
      <c r="B4903">
        <v>1904</v>
      </c>
      <c r="C4903">
        <v>2498</v>
      </c>
      <c r="D4903">
        <v>1456</v>
      </c>
      <c r="E4903">
        <v>2</v>
      </c>
      <c r="F4903">
        <v>6</v>
      </c>
      <c r="G4903">
        <v>3</v>
      </c>
      <c r="H4903">
        <v>1</v>
      </c>
      <c r="I4903">
        <v>1</v>
      </c>
      <c r="J4903">
        <v>1</v>
      </c>
      <c r="K4903">
        <v>1</v>
      </c>
      <c r="L4903">
        <v>1</v>
      </c>
      <c r="M4903">
        <v>0</v>
      </c>
      <c r="N4903">
        <v>373.3</v>
      </c>
      <c r="O4903">
        <f t="shared" si="228"/>
        <v>369.95736672552221</v>
      </c>
      <c r="P4903">
        <f t="shared" si="229"/>
        <v>3.3426332744778051</v>
      </c>
      <c r="Q4903">
        <f t="shared" si="230"/>
        <v>11.173197207646213</v>
      </c>
    </row>
    <row r="4904" spans="1:17" x14ac:dyDescent="0.25">
      <c r="A4904">
        <v>5250</v>
      </c>
      <c r="B4904">
        <v>1920</v>
      </c>
      <c r="C4904">
        <v>2263</v>
      </c>
      <c r="D4904">
        <v>1396</v>
      </c>
      <c r="E4904">
        <v>2</v>
      </c>
      <c r="F4904">
        <v>7</v>
      </c>
      <c r="G4904">
        <v>4</v>
      </c>
      <c r="H4904">
        <v>1</v>
      </c>
      <c r="I4904">
        <v>1</v>
      </c>
      <c r="J4904">
        <v>1</v>
      </c>
      <c r="K4904">
        <v>1</v>
      </c>
      <c r="L4904">
        <v>1</v>
      </c>
      <c r="M4904">
        <v>0</v>
      </c>
      <c r="N4904">
        <v>366.1</v>
      </c>
      <c r="O4904">
        <f t="shared" si="228"/>
        <v>361.52314833761267</v>
      </c>
      <c r="P4904">
        <f t="shared" si="229"/>
        <v>4.5768516623873552</v>
      </c>
      <c r="Q4904">
        <f t="shared" si="230"/>
        <v>20.947571139497896</v>
      </c>
    </row>
    <row r="4905" spans="1:17" x14ac:dyDescent="0.25">
      <c r="A4905">
        <v>8177</v>
      </c>
      <c r="B4905">
        <v>1920</v>
      </c>
      <c r="C4905">
        <v>3431</v>
      </c>
      <c r="D4905">
        <v>2091</v>
      </c>
      <c r="E4905">
        <v>2</v>
      </c>
      <c r="F4905">
        <v>7</v>
      </c>
      <c r="G4905">
        <v>3</v>
      </c>
      <c r="H4905">
        <v>1</v>
      </c>
      <c r="I4905">
        <v>0</v>
      </c>
      <c r="J4905">
        <v>1</v>
      </c>
      <c r="K4905">
        <v>1</v>
      </c>
      <c r="L4905">
        <v>1</v>
      </c>
      <c r="M4905">
        <v>0</v>
      </c>
      <c r="N4905">
        <v>454.4</v>
      </c>
      <c r="O4905">
        <f t="shared" si="228"/>
        <v>440.57088858247045</v>
      </c>
      <c r="P4905">
        <f t="shared" si="229"/>
        <v>13.829111417529532</v>
      </c>
      <c r="Q4905">
        <f t="shared" si="230"/>
        <v>191.24432259844565</v>
      </c>
    </row>
    <row r="4906" spans="1:17" x14ac:dyDescent="0.25">
      <c r="A4906">
        <v>6669</v>
      </c>
      <c r="B4906">
        <v>1940</v>
      </c>
      <c r="C4906">
        <v>2596</v>
      </c>
      <c r="D4906">
        <v>1536</v>
      </c>
      <c r="E4906">
        <v>2</v>
      </c>
      <c r="F4906">
        <v>7</v>
      </c>
      <c r="G4906">
        <v>3</v>
      </c>
      <c r="H4906">
        <v>1</v>
      </c>
      <c r="I4906">
        <v>1</v>
      </c>
      <c r="J4906">
        <v>1</v>
      </c>
      <c r="K4906">
        <v>1</v>
      </c>
      <c r="L4906">
        <v>1</v>
      </c>
      <c r="M4906">
        <v>0</v>
      </c>
      <c r="N4906">
        <v>463.8</v>
      </c>
      <c r="O4906">
        <f t="shared" si="228"/>
        <v>392.9199186857449</v>
      </c>
      <c r="P4906">
        <f t="shared" si="229"/>
        <v>70.880081314255108</v>
      </c>
      <c r="Q4906">
        <f t="shared" si="230"/>
        <v>5023.9859271154164</v>
      </c>
    </row>
    <row r="4907" spans="1:17" x14ac:dyDescent="0.25">
      <c r="A4907">
        <v>7259</v>
      </c>
      <c r="B4907">
        <v>1933</v>
      </c>
      <c r="C4907">
        <v>2972</v>
      </c>
      <c r="D4907">
        <v>1710</v>
      </c>
      <c r="E4907">
        <v>2</v>
      </c>
      <c r="F4907">
        <v>6</v>
      </c>
      <c r="G4907">
        <v>3</v>
      </c>
      <c r="H4907">
        <v>1</v>
      </c>
      <c r="I4907">
        <v>1</v>
      </c>
      <c r="J4907">
        <v>1</v>
      </c>
      <c r="K4907">
        <v>0</v>
      </c>
      <c r="L4907">
        <v>1</v>
      </c>
      <c r="M4907">
        <v>0</v>
      </c>
      <c r="N4907">
        <v>397.7</v>
      </c>
      <c r="O4907">
        <f t="shared" si="228"/>
        <v>399.48284686422545</v>
      </c>
      <c r="P4907">
        <f t="shared" si="229"/>
        <v>-1.782846864225462</v>
      </c>
      <c r="Q4907">
        <f t="shared" si="230"/>
        <v>3.1785429412785629</v>
      </c>
    </row>
    <row r="4908" spans="1:17" x14ac:dyDescent="0.25">
      <c r="A4908">
        <v>4726</v>
      </c>
      <c r="B4908">
        <v>1880</v>
      </c>
      <c r="C4908">
        <v>2647</v>
      </c>
      <c r="D4908">
        <v>1706</v>
      </c>
      <c r="E4908">
        <v>2</v>
      </c>
      <c r="F4908">
        <v>7</v>
      </c>
      <c r="G4908">
        <v>4</v>
      </c>
      <c r="H4908">
        <v>1</v>
      </c>
      <c r="I4908">
        <v>1</v>
      </c>
      <c r="J4908">
        <v>1</v>
      </c>
      <c r="K4908">
        <v>0</v>
      </c>
      <c r="L4908">
        <v>1</v>
      </c>
      <c r="M4908">
        <v>0</v>
      </c>
      <c r="N4908">
        <v>426.1</v>
      </c>
      <c r="O4908">
        <f t="shared" si="228"/>
        <v>365.67320015926907</v>
      </c>
      <c r="P4908">
        <f t="shared" si="229"/>
        <v>60.426799840730951</v>
      </c>
      <c r="Q4908">
        <f t="shared" si="230"/>
        <v>3651.3981389917622</v>
      </c>
    </row>
    <row r="4909" spans="1:17" x14ac:dyDescent="0.25">
      <c r="A4909">
        <v>5250</v>
      </c>
      <c r="B4909">
        <v>1923</v>
      </c>
      <c r="C4909">
        <v>2847</v>
      </c>
      <c r="D4909">
        <v>1423</v>
      </c>
      <c r="E4909">
        <v>1.5</v>
      </c>
      <c r="F4909">
        <v>5</v>
      </c>
      <c r="G4909">
        <v>2</v>
      </c>
      <c r="H4909">
        <v>1</v>
      </c>
      <c r="I4909">
        <v>1</v>
      </c>
      <c r="J4909">
        <v>1</v>
      </c>
      <c r="K4909">
        <v>1</v>
      </c>
      <c r="L4909">
        <v>1</v>
      </c>
      <c r="M4909">
        <v>0</v>
      </c>
      <c r="N4909">
        <v>352.2</v>
      </c>
      <c r="O4909">
        <f t="shared" si="228"/>
        <v>363.05109423552716</v>
      </c>
      <c r="P4909">
        <f t="shared" si="229"/>
        <v>-10.851094235527171</v>
      </c>
      <c r="Q4909">
        <f t="shared" si="230"/>
        <v>117.746246108291</v>
      </c>
    </row>
    <row r="4910" spans="1:17" x14ac:dyDescent="0.25">
      <c r="A4910">
        <v>7125</v>
      </c>
      <c r="B4910">
        <v>1900</v>
      </c>
      <c r="C4910">
        <v>3472</v>
      </c>
      <c r="D4910">
        <v>1886</v>
      </c>
      <c r="E4910">
        <v>2</v>
      </c>
      <c r="F4910">
        <v>7</v>
      </c>
      <c r="G4910">
        <v>3</v>
      </c>
      <c r="H4910">
        <v>1</v>
      </c>
      <c r="I4910">
        <v>0</v>
      </c>
      <c r="J4910">
        <v>1</v>
      </c>
      <c r="K4910">
        <v>1</v>
      </c>
      <c r="L4910">
        <v>1</v>
      </c>
      <c r="M4910">
        <v>0</v>
      </c>
      <c r="N4910">
        <v>522.70000000000005</v>
      </c>
      <c r="O4910">
        <f t="shared" si="228"/>
        <v>421.50426376214392</v>
      </c>
      <c r="P4910">
        <f t="shared" si="229"/>
        <v>101.19573623785612</v>
      </c>
      <c r="Q4910">
        <f t="shared" si="230"/>
        <v>10240.577032721747</v>
      </c>
    </row>
    <row r="4911" spans="1:17" x14ac:dyDescent="0.25">
      <c r="A4911">
        <v>6380</v>
      </c>
      <c r="B4911">
        <v>1925</v>
      </c>
      <c r="C4911">
        <v>2796</v>
      </c>
      <c r="D4911">
        <v>1716</v>
      </c>
      <c r="E4911">
        <v>2</v>
      </c>
      <c r="F4911">
        <v>8</v>
      </c>
      <c r="G4911">
        <v>4</v>
      </c>
      <c r="H4911">
        <v>1</v>
      </c>
      <c r="I4911">
        <v>1</v>
      </c>
      <c r="J4911">
        <v>1</v>
      </c>
      <c r="K4911">
        <v>1</v>
      </c>
      <c r="L4911">
        <v>1</v>
      </c>
      <c r="M4911">
        <v>0</v>
      </c>
      <c r="N4911">
        <v>416.5</v>
      </c>
      <c r="O4911">
        <f t="shared" si="228"/>
        <v>405.05140619518846</v>
      </c>
      <c r="P4911">
        <f t="shared" si="229"/>
        <v>11.448593804811537</v>
      </c>
      <c r="Q4911">
        <f t="shared" si="230"/>
        <v>131.0703001075691</v>
      </c>
    </row>
    <row r="4912" spans="1:17" x14ac:dyDescent="0.25">
      <c r="A4912">
        <v>6250</v>
      </c>
      <c r="B4912">
        <v>1928</v>
      </c>
      <c r="C4912">
        <v>2396</v>
      </c>
      <c r="D4912">
        <v>1320</v>
      </c>
      <c r="E4912">
        <v>2</v>
      </c>
      <c r="F4912">
        <v>6</v>
      </c>
      <c r="G4912">
        <v>3</v>
      </c>
      <c r="H4912">
        <v>1</v>
      </c>
      <c r="I4912">
        <v>0</v>
      </c>
      <c r="J4912">
        <v>1</v>
      </c>
      <c r="K4912">
        <v>1</v>
      </c>
      <c r="L4912">
        <v>1</v>
      </c>
      <c r="M4912">
        <v>0</v>
      </c>
      <c r="N4912">
        <v>353.7</v>
      </c>
      <c r="O4912">
        <f t="shared" si="228"/>
        <v>351.42857308021257</v>
      </c>
      <c r="P4912">
        <f t="shared" si="229"/>
        <v>2.271426919787416</v>
      </c>
      <c r="Q4912">
        <f t="shared" si="230"/>
        <v>5.1593802519349481</v>
      </c>
    </row>
    <row r="4913" spans="1:17" x14ac:dyDescent="0.25">
      <c r="A4913">
        <v>4750</v>
      </c>
      <c r="B4913">
        <v>1930</v>
      </c>
      <c r="C4913">
        <v>3800</v>
      </c>
      <c r="D4913">
        <v>2187</v>
      </c>
      <c r="E4913">
        <v>2</v>
      </c>
      <c r="F4913">
        <v>8</v>
      </c>
      <c r="G4913">
        <v>4</v>
      </c>
      <c r="H4913">
        <v>1</v>
      </c>
      <c r="I4913">
        <v>1</v>
      </c>
      <c r="J4913">
        <v>1</v>
      </c>
      <c r="K4913">
        <v>0</v>
      </c>
      <c r="L4913">
        <v>0</v>
      </c>
      <c r="M4913">
        <v>0</v>
      </c>
      <c r="N4913">
        <v>495.3</v>
      </c>
      <c r="O4913">
        <f t="shared" si="228"/>
        <v>439.55275493373796</v>
      </c>
      <c r="P4913">
        <f t="shared" si="229"/>
        <v>55.747245066262053</v>
      </c>
      <c r="Q4913">
        <f t="shared" si="230"/>
        <v>3107.7553324778787</v>
      </c>
    </row>
    <row r="4914" spans="1:17" x14ac:dyDescent="0.25">
      <c r="A4914">
        <v>4750</v>
      </c>
      <c r="B4914">
        <v>1929</v>
      </c>
      <c r="C4914">
        <v>2258</v>
      </c>
      <c r="D4914">
        <v>1308</v>
      </c>
      <c r="E4914">
        <v>2</v>
      </c>
      <c r="F4914">
        <v>7</v>
      </c>
      <c r="G4914">
        <v>3</v>
      </c>
      <c r="H4914">
        <v>1</v>
      </c>
      <c r="I4914">
        <v>0</v>
      </c>
      <c r="J4914">
        <v>1</v>
      </c>
      <c r="K4914">
        <v>1</v>
      </c>
      <c r="L4914">
        <v>0</v>
      </c>
      <c r="M4914">
        <v>1</v>
      </c>
      <c r="N4914">
        <v>393.8</v>
      </c>
      <c r="O4914">
        <f t="shared" si="228"/>
        <v>361.40064456819761</v>
      </c>
      <c r="P4914">
        <f t="shared" si="229"/>
        <v>32.399355431802405</v>
      </c>
      <c r="Q4914">
        <f t="shared" si="230"/>
        <v>1049.7182323962641</v>
      </c>
    </row>
    <row r="4915" spans="1:17" x14ac:dyDescent="0.25">
      <c r="A4915">
        <v>5915</v>
      </c>
      <c r="B4915">
        <v>1935</v>
      </c>
      <c r="C4915">
        <v>2738</v>
      </c>
      <c r="D4915">
        <v>1842</v>
      </c>
      <c r="E4915">
        <v>2</v>
      </c>
      <c r="F4915">
        <v>7</v>
      </c>
      <c r="G4915">
        <v>3</v>
      </c>
      <c r="H4915">
        <v>1</v>
      </c>
      <c r="I4915">
        <v>1</v>
      </c>
      <c r="J4915">
        <v>1</v>
      </c>
      <c r="K4915">
        <v>1</v>
      </c>
      <c r="L4915">
        <v>1</v>
      </c>
      <c r="M4915">
        <v>0</v>
      </c>
      <c r="N4915">
        <v>341.5</v>
      </c>
      <c r="O4915">
        <f t="shared" si="228"/>
        <v>406.90222470972225</v>
      </c>
      <c r="P4915">
        <f t="shared" si="229"/>
        <v>-65.402224709722248</v>
      </c>
      <c r="Q4915">
        <f t="shared" si="230"/>
        <v>4277.4509969810033</v>
      </c>
    </row>
    <row r="4916" spans="1:17" x14ac:dyDescent="0.25">
      <c r="A4916">
        <v>7000</v>
      </c>
      <c r="B4916">
        <v>1930</v>
      </c>
      <c r="C4916">
        <v>2379</v>
      </c>
      <c r="D4916">
        <v>1188</v>
      </c>
      <c r="E4916">
        <v>2</v>
      </c>
      <c r="F4916">
        <v>6</v>
      </c>
      <c r="G4916">
        <v>3</v>
      </c>
      <c r="H4916">
        <v>1</v>
      </c>
      <c r="I4916">
        <v>1</v>
      </c>
      <c r="J4916">
        <v>1</v>
      </c>
      <c r="K4916">
        <v>0</v>
      </c>
      <c r="L4916">
        <v>0</v>
      </c>
      <c r="M4916">
        <v>1</v>
      </c>
      <c r="N4916">
        <v>394.9</v>
      </c>
      <c r="O4916">
        <f t="shared" si="228"/>
        <v>378.42399069515028</v>
      </c>
      <c r="P4916">
        <f t="shared" si="229"/>
        <v>16.476009304849697</v>
      </c>
      <c r="Q4916">
        <f t="shared" si="230"/>
        <v>271.45888261349381</v>
      </c>
    </row>
    <row r="4917" spans="1:17" x14ac:dyDescent="0.25">
      <c r="A4917">
        <v>7254</v>
      </c>
      <c r="B4917">
        <v>2004</v>
      </c>
      <c r="C4917">
        <v>4516</v>
      </c>
      <c r="D4917">
        <v>2415</v>
      </c>
      <c r="E4917">
        <v>2</v>
      </c>
      <c r="F4917">
        <v>9</v>
      </c>
      <c r="G4917">
        <v>4</v>
      </c>
      <c r="H4917">
        <v>2</v>
      </c>
      <c r="I4917">
        <v>1</v>
      </c>
      <c r="J4917">
        <v>1</v>
      </c>
      <c r="K4917">
        <v>1</v>
      </c>
      <c r="L4917">
        <v>1</v>
      </c>
      <c r="M4917">
        <v>0</v>
      </c>
      <c r="N4917">
        <v>613.1</v>
      </c>
      <c r="O4917">
        <f t="shared" si="228"/>
        <v>526.28737691320157</v>
      </c>
      <c r="P4917">
        <f t="shared" si="229"/>
        <v>86.812623086798453</v>
      </c>
      <c r="Q4917">
        <f t="shared" si="230"/>
        <v>7536.4315272105314</v>
      </c>
    </row>
    <row r="4918" spans="1:17" x14ac:dyDescent="0.25">
      <c r="A4918">
        <v>6920</v>
      </c>
      <c r="B4918">
        <v>1947</v>
      </c>
      <c r="C4918">
        <v>3438</v>
      </c>
      <c r="D4918">
        <v>1547</v>
      </c>
      <c r="E4918">
        <v>1.5</v>
      </c>
      <c r="F4918">
        <v>6</v>
      </c>
      <c r="G4918">
        <v>3</v>
      </c>
      <c r="H4918">
        <v>1</v>
      </c>
      <c r="I4918">
        <v>1</v>
      </c>
      <c r="J4918">
        <v>1</v>
      </c>
      <c r="K4918">
        <v>1</v>
      </c>
      <c r="L4918">
        <v>1</v>
      </c>
      <c r="M4918">
        <v>0</v>
      </c>
      <c r="N4918">
        <v>404.5</v>
      </c>
      <c r="O4918">
        <f t="shared" si="228"/>
        <v>401.94536626923997</v>
      </c>
      <c r="P4918">
        <f t="shared" si="229"/>
        <v>2.5546337307600311</v>
      </c>
      <c r="Q4918">
        <f t="shared" si="230"/>
        <v>6.5261534983369147</v>
      </c>
    </row>
    <row r="4919" spans="1:17" x14ac:dyDescent="0.25">
      <c r="A4919">
        <v>5000</v>
      </c>
      <c r="B4919">
        <v>1960</v>
      </c>
      <c r="C4919">
        <v>2978</v>
      </c>
      <c r="D4919">
        <v>1518</v>
      </c>
      <c r="E4919">
        <v>1.5</v>
      </c>
      <c r="F4919">
        <v>6</v>
      </c>
      <c r="G4919">
        <v>3</v>
      </c>
      <c r="H4919">
        <v>1</v>
      </c>
      <c r="I4919">
        <v>1</v>
      </c>
      <c r="J4919">
        <v>1</v>
      </c>
      <c r="K4919">
        <v>1</v>
      </c>
      <c r="L4919">
        <v>0</v>
      </c>
      <c r="M4919">
        <v>1</v>
      </c>
      <c r="N4919">
        <v>361.9</v>
      </c>
      <c r="O4919">
        <f t="shared" si="228"/>
        <v>397.37527393859665</v>
      </c>
      <c r="P4919">
        <f t="shared" si="229"/>
        <v>-35.475273938596672</v>
      </c>
      <c r="Q4919">
        <f t="shared" si="230"/>
        <v>1258.4950610184762</v>
      </c>
    </row>
    <row r="4920" spans="1:17" x14ac:dyDescent="0.25">
      <c r="A4920">
        <v>5000</v>
      </c>
      <c r="B4920">
        <v>1940</v>
      </c>
      <c r="C4920">
        <v>2514</v>
      </c>
      <c r="D4920">
        <v>1354</v>
      </c>
      <c r="E4920">
        <v>1.5</v>
      </c>
      <c r="F4920">
        <v>6</v>
      </c>
      <c r="G4920">
        <v>3</v>
      </c>
      <c r="H4920">
        <v>1</v>
      </c>
      <c r="I4920">
        <v>1</v>
      </c>
      <c r="J4920">
        <v>1</v>
      </c>
      <c r="K4920">
        <v>1</v>
      </c>
      <c r="L4920">
        <v>1</v>
      </c>
      <c r="M4920">
        <v>0</v>
      </c>
      <c r="N4920">
        <v>370.8</v>
      </c>
      <c r="O4920">
        <f t="shared" si="228"/>
        <v>346.92246310954397</v>
      </c>
      <c r="P4920">
        <f t="shared" si="229"/>
        <v>23.877536890456042</v>
      </c>
      <c r="Q4920">
        <f t="shared" si="230"/>
        <v>570.13676795508923</v>
      </c>
    </row>
    <row r="4921" spans="1:17" x14ac:dyDescent="0.25">
      <c r="A4921">
        <v>5000</v>
      </c>
      <c r="B4921">
        <v>1930</v>
      </c>
      <c r="C4921">
        <v>2874</v>
      </c>
      <c r="D4921">
        <v>1724</v>
      </c>
      <c r="E4921">
        <v>2</v>
      </c>
      <c r="F4921">
        <v>6</v>
      </c>
      <c r="G4921">
        <v>3</v>
      </c>
      <c r="H4921">
        <v>1</v>
      </c>
      <c r="I4921">
        <v>0</v>
      </c>
      <c r="J4921">
        <v>1</v>
      </c>
      <c r="K4921">
        <v>0</v>
      </c>
      <c r="L4921">
        <v>1</v>
      </c>
      <c r="M4921">
        <v>0</v>
      </c>
      <c r="N4921">
        <v>375</v>
      </c>
      <c r="O4921">
        <f t="shared" si="228"/>
        <v>358.46417454551948</v>
      </c>
      <c r="P4921">
        <f t="shared" si="229"/>
        <v>16.535825454480516</v>
      </c>
      <c r="Q4921">
        <f t="shared" si="230"/>
        <v>273.43352346104575</v>
      </c>
    </row>
    <row r="4922" spans="1:17" x14ac:dyDescent="0.25">
      <c r="A4922">
        <v>7700</v>
      </c>
      <c r="B4922">
        <v>1925</v>
      </c>
      <c r="C4922">
        <v>2615</v>
      </c>
      <c r="D4922">
        <v>1736</v>
      </c>
      <c r="E4922">
        <v>2</v>
      </c>
      <c r="F4922">
        <v>7</v>
      </c>
      <c r="G4922">
        <v>3</v>
      </c>
      <c r="H4922">
        <v>1</v>
      </c>
      <c r="I4922">
        <v>0</v>
      </c>
      <c r="J4922">
        <v>1</v>
      </c>
      <c r="K4922">
        <v>1</v>
      </c>
      <c r="L4922">
        <v>0</v>
      </c>
      <c r="M4922">
        <v>1</v>
      </c>
      <c r="N4922">
        <v>485.1</v>
      </c>
      <c r="O4922">
        <f t="shared" si="228"/>
        <v>419.8735599949195</v>
      </c>
      <c r="P4922">
        <f t="shared" si="229"/>
        <v>65.226440005080519</v>
      </c>
      <c r="Q4922">
        <f t="shared" si="230"/>
        <v>4254.4884757363679</v>
      </c>
    </row>
    <row r="4923" spans="1:17" x14ac:dyDescent="0.25">
      <c r="A4923">
        <v>6000</v>
      </c>
      <c r="B4923">
        <v>1930</v>
      </c>
      <c r="C4923">
        <v>3083</v>
      </c>
      <c r="D4923">
        <v>1985</v>
      </c>
      <c r="E4923">
        <v>2</v>
      </c>
      <c r="F4923">
        <v>9</v>
      </c>
      <c r="G4923">
        <v>3</v>
      </c>
      <c r="H4923">
        <v>1</v>
      </c>
      <c r="I4923">
        <v>0</v>
      </c>
      <c r="J4923">
        <v>1</v>
      </c>
      <c r="K4923">
        <v>0</v>
      </c>
      <c r="L4923">
        <v>1</v>
      </c>
      <c r="M4923">
        <v>0</v>
      </c>
      <c r="N4923">
        <v>442.5</v>
      </c>
      <c r="O4923">
        <f t="shared" si="228"/>
        <v>388.78678289800899</v>
      </c>
      <c r="P4923">
        <f t="shared" si="229"/>
        <v>53.713217101991006</v>
      </c>
      <c r="Q4923">
        <f t="shared" si="230"/>
        <v>2885.1096914456193</v>
      </c>
    </row>
    <row r="4924" spans="1:17" x14ac:dyDescent="0.25">
      <c r="A4924">
        <v>5000</v>
      </c>
      <c r="B4924">
        <v>1920</v>
      </c>
      <c r="C4924">
        <v>2802</v>
      </c>
      <c r="D4924">
        <v>1512</v>
      </c>
      <c r="E4924">
        <v>2</v>
      </c>
      <c r="F4924">
        <v>7</v>
      </c>
      <c r="G4924">
        <v>3</v>
      </c>
      <c r="H4924">
        <v>1</v>
      </c>
      <c r="I4924">
        <v>1</v>
      </c>
      <c r="J4924">
        <v>1</v>
      </c>
      <c r="K4924">
        <v>1</v>
      </c>
      <c r="L4924">
        <v>1</v>
      </c>
      <c r="M4924">
        <v>0</v>
      </c>
      <c r="N4924">
        <v>386.6</v>
      </c>
      <c r="O4924">
        <f t="shared" si="228"/>
        <v>383.24180644477468</v>
      </c>
      <c r="P4924">
        <f t="shared" si="229"/>
        <v>3.3581935552253412</v>
      </c>
      <c r="Q4924">
        <f t="shared" si="230"/>
        <v>11.277463954357017</v>
      </c>
    </row>
    <row r="4925" spans="1:17" x14ac:dyDescent="0.25">
      <c r="A4925">
        <v>5250</v>
      </c>
      <c r="B4925">
        <v>1920</v>
      </c>
      <c r="C4925">
        <v>2227</v>
      </c>
      <c r="D4925">
        <v>1500</v>
      </c>
      <c r="E4925">
        <v>2</v>
      </c>
      <c r="F4925">
        <v>7</v>
      </c>
      <c r="G4925">
        <v>3</v>
      </c>
      <c r="H4925">
        <v>1</v>
      </c>
      <c r="I4925">
        <v>1</v>
      </c>
      <c r="J4925">
        <v>1</v>
      </c>
      <c r="K4925">
        <v>1</v>
      </c>
      <c r="L4925">
        <v>1</v>
      </c>
      <c r="M4925">
        <v>0</v>
      </c>
      <c r="N4925">
        <v>387.8</v>
      </c>
      <c r="O4925">
        <f t="shared" si="228"/>
        <v>367.0934178033695</v>
      </c>
      <c r="P4925">
        <f t="shared" si="229"/>
        <v>20.706582196630507</v>
      </c>
      <c r="Q4925">
        <f t="shared" si="230"/>
        <v>428.76254626581544</v>
      </c>
    </row>
    <row r="4926" spans="1:17" x14ac:dyDescent="0.25">
      <c r="A4926">
        <v>4590</v>
      </c>
      <c r="B4926">
        <v>2005</v>
      </c>
      <c r="C4926">
        <v>5615</v>
      </c>
      <c r="D4926">
        <v>2611</v>
      </c>
      <c r="E4926">
        <v>2</v>
      </c>
      <c r="F4926">
        <v>9</v>
      </c>
      <c r="G4926">
        <v>4</v>
      </c>
      <c r="H4926">
        <v>2</v>
      </c>
      <c r="I4926">
        <v>1</v>
      </c>
      <c r="J4926">
        <v>1</v>
      </c>
      <c r="K4926">
        <v>1</v>
      </c>
      <c r="L4926">
        <v>1</v>
      </c>
      <c r="M4926">
        <v>0</v>
      </c>
      <c r="N4926">
        <v>608</v>
      </c>
      <c r="O4926">
        <f t="shared" si="228"/>
        <v>547.77698370071209</v>
      </c>
      <c r="P4926">
        <f t="shared" si="229"/>
        <v>60.223016299287906</v>
      </c>
      <c r="Q4926">
        <f t="shared" si="230"/>
        <v>3626.8116921842966</v>
      </c>
    </row>
    <row r="4927" spans="1:17" x14ac:dyDescent="0.25">
      <c r="A4927">
        <v>7643</v>
      </c>
      <c r="B4927">
        <v>1954</v>
      </c>
      <c r="C4927">
        <v>2965</v>
      </c>
      <c r="D4927">
        <v>1668</v>
      </c>
      <c r="E4927">
        <v>1</v>
      </c>
      <c r="F4927">
        <v>7</v>
      </c>
      <c r="G4927">
        <v>3</v>
      </c>
      <c r="H4927">
        <v>1</v>
      </c>
      <c r="I4927">
        <v>1</v>
      </c>
      <c r="J4927">
        <v>1</v>
      </c>
      <c r="K4927">
        <v>1</v>
      </c>
      <c r="L4927">
        <v>1</v>
      </c>
      <c r="M4927">
        <v>0</v>
      </c>
      <c r="N4927">
        <v>409.7</v>
      </c>
      <c r="O4927">
        <f t="shared" si="228"/>
        <v>381.54878649677045</v>
      </c>
      <c r="P4927">
        <f t="shared" si="229"/>
        <v>28.151213503229542</v>
      </c>
      <c r="Q4927">
        <f t="shared" si="230"/>
        <v>792.49082170441329</v>
      </c>
    </row>
    <row r="4928" spans="1:17" x14ac:dyDescent="0.25">
      <c r="A4928">
        <v>5500</v>
      </c>
      <c r="B4928">
        <v>1930</v>
      </c>
      <c r="C4928">
        <v>3221</v>
      </c>
      <c r="D4928">
        <v>1880</v>
      </c>
      <c r="E4928">
        <v>2</v>
      </c>
      <c r="F4928">
        <v>7</v>
      </c>
      <c r="G4928">
        <v>3</v>
      </c>
      <c r="H4928">
        <v>1</v>
      </c>
      <c r="I4928">
        <v>1</v>
      </c>
      <c r="J4928">
        <v>1</v>
      </c>
      <c r="K4928">
        <v>1</v>
      </c>
      <c r="L4928">
        <v>1</v>
      </c>
      <c r="M4928">
        <v>0</v>
      </c>
      <c r="N4928">
        <v>403.9</v>
      </c>
      <c r="O4928">
        <f t="shared" si="228"/>
        <v>420.06045028665102</v>
      </c>
      <c r="P4928">
        <f t="shared" si="229"/>
        <v>-16.160450286651042</v>
      </c>
      <c r="Q4928">
        <f t="shared" si="230"/>
        <v>261.16015346731973</v>
      </c>
    </row>
    <row r="4929" spans="1:17" x14ac:dyDescent="0.25">
      <c r="A4929">
        <v>6143</v>
      </c>
      <c r="B4929">
        <v>1940</v>
      </c>
      <c r="C4929">
        <v>2629</v>
      </c>
      <c r="D4929">
        <v>1188</v>
      </c>
      <c r="E4929">
        <v>1</v>
      </c>
      <c r="F4929">
        <v>6</v>
      </c>
      <c r="G4929">
        <v>3</v>
      </c>
      <c r="H4929">
        <v>1</v>
      </c>
      <c r="I4929">
        <v>1</v>
      </c>
      <c r="J4929">
        <v>1</v>
      </c>
      <c r="K4929">
        <v>1</v>
      </c>
      <c r="L4929">
        <v>1</v>
      </c>
      <c r="M4929">
        <v>0</v>
      </c>
      <c r="N4929">
        <v>359.9</v>
      </c>
      <c r="O4929">
        <f t="shared" si="228"/>
        <v>332.21464012827244</v>
      </c>
      <c r="P4929">
        <f t="shared" si="229"/>
        <v>27.685359871727542</v>
      </c>
      <c r="Q4929">
        <f t="shared" si="230"/>
        <v>766.47915122706161</v>
      </c>
    </row>
    <row r="4930" spans="1:17" x14ac:dyDescent="0.25">
      <c r="A4930">
        <v>5160</v>
      </c>
      <c r="B4930">
        <v>1930</v>
      </c>
      <c r="C4930">
        <v>2731</v>
      </c>
      <c r="D4930">
        <v>1564</v>
      </c>
      <c r="E4930">
        <v>2</v>
      </c>
      <c r="F4930">
        <v>7</v>
      </c>
      <c r="G4930">
        <v>4</v>
      </c>
      <c r="H4930">
        <v>1</v>
      </c>
      <c r="I4930">
        <v>1</v>
      </c>
      <c r="J4930">
        <v>1</v>
      </c>
      <c r="K4930">
        <v>0</v>
      </c>
      <c r="L4930">
        <v>0</v>
      </c>
      <c r="M4930">
        <v>1</v>
      </c>
      <c r="N4930">
        <v>381.3</v>
      </c>
      <c r="O4930">
        <f t="shared" si="228"/>
        <v>392.84114025435679</v>
      </c>
      <c r="P4930">
        <f t="shared" si="229"/>
        <v>-11.541140254356776</v>
      </c>
      <c r="Q4930">
        <f t="shared" si="230"/>
        <v>133.19791837073439</v>
      </c>
    </row>
    <row r="4931" spans="1:17" x14ac:dyDescent="0.25">
      <c r="A4931">
        <v>5500</v>
      </c>
      <c r="B4931">
        <v>1930</v>
      </c>
      <c r="C4931">
        <v>2932</v>
      </c>
      <c r="D4931">
        <v>1636</v>
      </c>
      <c r="E4931">
        <v>2</v>
      </c>
      <c r="F4931">
        <v>7</v>
      </c>
      <c r="G4931">
        <v>4</v>
      </c>
      <c r="H4931">
        <v>1</v>
      </c>
      <c r="I4931">
        <v>0</v>
      </c>
      <c r="J4931">
        <v>1</v>
      </c>
      <c r="K4931">
        <v>1</v>
      </c>
      <c r="L4931">
        <v>0</v>
      </c>
      <c r="M4931">
        <v>0</v>
      </c>
      <c r="N4931">
        <v>405.8</v>
      </c>
      <c r="O4931">
        <f t="shared" si="228"/>
        <v>388.55512159914656</v>
      </c>
      <c r="P4931">
        <f t="shared" si="229"/>
        <v>17.244878400853452</v>
      </c>
      <c r="Q4931">
        <f t="shared" si="230"/>
        <v>297.3858310602219</v>
      </c>
    </row>
    <row r="4932" spans="1:17" x14ac:dyDescent="0.25">
      <c r="A4932">
        <v>5000</v>
      </c>
      <c r="B4932">
        <v>1925</v>
      </c>
      <c r="C4932">
        <v>3423</v>
      </c>
      <c r="D4932">
        <v>1816</v>
      </c>
      <c r="E4932">
        <v>2</v>
      </c>
      <c r="F4932">
        <v>9</v>
      </c>
      <c r="G4932">
        <v>3</v>
      </c>
      <c r="H4932">
        <v>1</v>
      </c>
      <c r="I4932">
        <v>1</v>
      </c>
      <c r="J4932">
        <v>1</v>
      </c>
      <c r="K4932">
        <v>1</v>
      </c>
      <c r="L4932">
        <v>1</v>
      </c>
      <c r="M4932">
        <v>0</v>
      </c>
      <c r="N4932">
        <v>461.2</v>
      </c>
      <c r="O4932">
        <f t="shared" si="228"/>
        <v>419.5842258549942</v>
      </c>
      <c r="P4932">
        <f t="shared" si="229"/>
        <v>41.615774145005787</v>
      </c>
      <c r="Q4932">
        <f t="shared" si="230"/>
        <v>1731.8726576881322</v>
      </c>
    </row>
    <row r="4933" spans="1:17" x14ac:dyDescent="0.25">
      <c r="A4933">
        <v>7219</v>
      </c>
      <c r="B4933">
        <v>1927</v>
      </c>
      <c r="C4933">
        <v>3437</v>
      </c>
      <c r="D4933">
        <v>1920</v>
      </c>
      <c r="E4933">
        <v>2</v>
      </c>
      <c r="F4933">
        <v>5</v>
      </c>
      <c r="G4933">
        <v>3</v>
      </c>
      <c r="H4933">
        <v>1</v>
      </c>
      <c r="I4933">
        <v>2</v>
      </c>
      <c r="J4933">
        <v>1</v>
      </c>
      <c r="K4933">
        <v>1</v>
      </c>
      <c r="L4933">
        <v>1</v>
      </c>
      <c r="M4933">
        <v>0</v>
      </c>
      <c r="N4933">
        <v>524.4</v>
      </c>
      <c r="O4933">
        <f t="shared" ref="O4933:O4996" si="231">$N$2+SUMPRODUCT($A$2:$M$2,A4933:M4933)</f>
        <v>461.70553898724444</v>
      </c>
      <c r="P4933">
        <f t="shared" ref="P4933:P4996" si="232">N4933-O4933</f>
        <v>62.694461012755539</v>
      </c>
      <c r="Q4933">
        <f t="shared" ref="Q4933:Q4996" si="233">P4933^2</f>
        <v>3930.5954416799245</v>
      </c>
    </row>
    <row r="4934" spans="1:17" x14ac:dyDescent="0.25">
      <c r="A4934">
        <v>5500</v>
      </c>
      <c r="B4934">
        <v>1910</v>
      </c>
      <c r="C4934">
        <v>3231</v>
      </c>
      <c r="D4934">
        <v>1940</v>
      </c>
      <c r="E4934">
        <v>2</v>
      </c>
      <c r="F4934">
        <v>7</v>
      </c>
      <c r="G4934">
        <v>4</v>
      </c>
      <c r="H4934">
        <v>1</v>
      </c>
      <c r="I4934">
        <v>1</v>
      </c>
      <c r="J4934">
        <v>1</v>
      </c>
      <c r="K4934">
        <v>1</v>
      </c>
      <c r="L4934">
        <v>1</v>
      </c>
      <c r="M4934">
        <v>0</v>
      </c>
      <c r="N4934">
        <v>425.4</v>
      </c>
      <c r="O4934">
        <f t="shared" si="231"/>
        <v>421.78759943440849</v>
      </c>
      <c r="P4934">
        <f t="shared" si="232"/>
        <v>3.6124005655914857</v>
      </c>
      <c r="Q4934">
        <f t="shared" si="233"/>
        <v>13.049437846285686</v>
      </c>
    </row>
    <row r="4935" spans="1:17" x14ac:dyDescent="0.25">
      <c r="A4935">
        <v>5700</v>
      </c>
      <c r="B4935">
        <v>1885</v>
      </c>
      <c r="C4935">
        <v>3876</v>
      </c>
      <c r="D4935">
        <v>2246</v>
      </c>
      <c r="E4935">
        <v>2</v>
      </c>
      <c r="F4935">
        <v>10</v>
      </c>
      <c r="G4935">
        <v>5</v>
      </c>
      <c r="H4935">
        <v>1</v>
      </c>
      <c r="I4935">
        <v>1</v>
      </c>
      <c r="J4935">
        <v>1</v>
      </c>
      <c r="K4935">
        <v>0</v>
      </c>
      <c r="L4935">
        <v>1</v>
      </c>
      <c r="M4935">
        <v>0</v>
      </c>
      <c r="N4935">
        <v>519.70000000000005</v>
      </c>
      <c r="O4935">
        <f t="shared" si="231"/>
        <v>440.76059592825709</v>
      </c>
      <c r="P4935">
        <f t="shared" si="232"/>
        <v>78.939404071742956</v>
      </c>
      <c r="Q4935">
        <f t="shared" si="233"/>
        <v>6231.4295152019085</v>
      </c>
    </row>
    <row r="4936" spans="1:17" x14ac:dyDescent="0.25">
      <c r="A4936">
        <v>5000</v>
      </c>
      <c r="B4936">
        <v>1920</v>
      </c>
      <c r="C4936">
        <v>2372</v>
      </c>
      <c r="D4936">
        <v>1396</v>
      </c>
      <c r="E4936">
        <v>2</v>
      </c>
      <c r="F4936">
        <v>7</v>
      </c>
      <c r="G4936">
        <v>3</v>
      </c>
      <c r="H4936">
        <v>1</v>
      </c>
      <c r="I4936">
        <v>1</v>
      </c>
      <c r="J4936">
        <v>1</v>
      </c>
      <c r="K4936">
        <v>1</v>
      </c>
      <c r="L4936">
        <v>1</v>
      </c>
      <c r="M4936">
        <v>0</v>
      </c>
      <c r="N4936">
        <v>346.9</v>
      </c>
      <c r="O4936">
        <f t="shared" si="231"/>
        <v>363.92537587545183</v>
      </c>
      <c r="P4936">
        <f t="shared" si="232"/>
        <v>-17.025375875451857</v>
      </c>
      <c r="Q4936">
        <f t="shared" si="233"/>
        <v>289.86342370041808</v>
      </c>
    </row>
    <row r="4937" spans="1:17" x14ac:dyDescent="0.25">
      <c r="A4937">
        <v>5454</v>
      </c>
      <c r="B4937">
        <v>1920</v>
      </c>
      <c r="C4937">
        <v>2695</v>
      </c>
      <c r="D4937">
        <v>1608</v>
      </c>
      <c r="E4937">
        <v>2</v>
      </c>
      <c r="F4937">
        <v>7</v>
      </c>
      <c r="G4937">
        <v>3</v>
      </c>
      <c r="H4937">
        <v>1</v>
      </c>
      <c r="I4937">
        <v>1</v>
      </c>
      <c r="J4937">
        <v>1</v>
      </c>
      <c r="K4937">
        <v>1</v>
      </c>
      <c r="L4937">
        <v>1</v>
      </c>
      <c r="M4937">
        <v>0</v>
      </c>
      <c r="N4937">
        <v>378.7</v>
      </c>
      <c r="O4937">
        <f t="shared" si="231"/>
        <v>388.88329972522143</v>
      </c>
      <c r="P4937">
        <f t="shared" si="232"/>
        <v>-10.183299725221445</v>
      </c>
      <c r="Q4937">
        <f t="shared" si="233"/>
        <v>103.69959329369517</v>
      </c>
    </row>
    <row r="4938" spans="1:17" x14ac:dyDescent="0.25">
      <c r="A4938">
        <v>5876</v>
      </c>
      <c r="B4938">
        <v>1935</v>
      </c>
      <c r="C4938">
        <v>2965</v>
      </c>
      <c r="D4938">
        <v>1801</v>
      </c>
      <c r="E4938">
        <v>2</v>
      </c>
      <c r="F4938">
        <v>7</v>
      </c>
      <c r="G4938">
        <v>3</v>
      </c>
      <c r="H4938">
        <v>1</v>
      </c>
      <c r="I4938">
        <v>1</v>
      </c>
      <c r="J4938">
        <v>1</v>
      </c>
      <c r="K4938">
        <v>1</v>
      </c>
      <c r="L4938">
        <v>0</v>
      </c>
      <c r="M4938">
        <v>1</v>
      </c>
      <c r="N4938">
        <v>426.2</v>
      </c>
      <c r="O4938">
        <f t="shared" si="231"/>
        <v>438.35589090795025</v>
      </c>
      <c r="P4938">
        <f t="shared" si="232"/>
        <v>-12.155890907950266</v>
      </c>
      <c r="Q4938">
        <f t="shared" si="233"/>
        <v>147.76568376598794</v>
      </c>
    </row>
    <row r="4939" spans="1:17" x14ac:dyDescent="0.25">
      <c r="A4939">
        <v>6000</v>
      </c>
      <c r="B4939">
        <v>1930</v>
      </c>
      <c r="C4939">
        <v>2998</v>
      </c>
      <c r="D4939">
        <v>1665</v>
      </c>
      <c r="E4939">
        <v>2</v>
      </c>
      <c r="F4939">
        <v>7</v>
      </c>
      <c r="G4939">
        <v>3</v>
      </c>
      <c r="H4939">
        <v>2</v>
      </c>
      <c r="I4939">
        <v>0</v>
      </c>
      <c r="J4939">
        <v>1</v>
      </c>
      <c r="K4939">
        <v>1</v>
      </c>
      <c r="L4939">
        <v>0</v>
      </c>
      <c r="M4939">
        <v>1</v>
      </c>
      <c r="N4939">
        <v>459.5</v>
      </c>
      <c r="O4939">
        <f t="shared" si="231"/>
        <v>434.93473380239709</v>
      </c>
      <c r="P4939">
        <f t="shared" si="232"/>
        <v>24.565266197602909</v>
      </c>
      <c r="Q4939">
        <f t="shared" si="233"/>
        <v>603.45230335909207</v>
      </c>
    </row>
    <row r="4940" spans="1:17" x14ac:dyDescent="0.25">
      <c r="A4940">
        <v>10370</v>
      </c>
      <c r="B4940">
        <v>1930</v>
      </c>
      <c r="C4940">
        <v>3980</v>
      </c>
      <c r="D4940">
        <v>1813</v>
      </c>
      <c r="E4940">
        <v>1</v>
      </c>
      <c r="F4940">
        <v>7</v>
      </c>
      <c r="G4940">
        <v>3</v>
      </c>
      <c r="H4940">
        <v>1</v>
      </c>
      <c r="I4940">
        <v>2</v>
      </c>
      <c r="J4940">
        <v>1</v>
      </c>
      <c r="K4940">
        <v>1</v>
      </c>
      <c r="L4940">
        <v>1</v>
      </c>
      <c r="M4940">
        <v>0</v>
      </c>
      <c r="N4940">
        <v>472.2</v>
      </c>
      <c r="O4940">
        <f t="shared" si="231"/>
        <v>462.29362453662975</v>
      </c>
      <c r="P4940">
        <f t="shared" si="232"/>
        <v>9.9063754633702388</v>
      </c>
      <c r="Q4940">
        <f t="shared" si="233"/>
        <v>98.13627482126391</v>
      </c>
    </row>
    <row r="4941" spans="1:17" x14ac:dyDescent="0.25">
      <c r="A4941">
        <v>6250</v>
      </c>
      <c r="B4941">
        <v>1920</v>
      </c>
      <c r="C4941">
        <v>3006</v>
      </c>
      <c r="D4941">
        <v>2064</v>
      </c>
      <c r="E4941">
        <v>2</v>
      </c>
      <c r="F4941">
        <v>7</v>
      </c>
      <c r="G4941">
        <v>3</v>
      </c>
      <c r="H4941">
        <v>2</v>
      </c>
      <c r="I4941">
        <v>1</v>
      </c>
      <c r="J4941">
        <v>1</v>
      </c>
      <c r="K4941">
        <v>1</v>
      </c>
      <c r="L4941">
        <v>0</v>
      </c>
      <c r="M4941">
        <v>0</v>
      </c>
      <c r="N4941">
        <v>438.9</v>
      </c>
      <c r="O4941">
        <f t="shared" si="231"/>
        <v>461.54213596914002</v>
      </c>
      <c r="P4941">
        <f t="shared" si="232"/>
        <v>-22.642135969140043</v>
      </c>
      <c r="Q4941">
        <f t="shared" si="233"/>
        <v>512.6663212450253</v>
      </c>
    </row>
    <row r="4942" spans="1:17" x14ac:dyDescent="0.25">
      <c r="A4942">
        <v>6827</v>
      </c>
      <c r="B4942">
        <v>1959</v>
      </c>
      <c r="C4942">
        <v>2486</v>
      </c>
      <c r="D4942">
        <v>1055</v>
      </c>
      <c r="E4942">
        <v>1</v>
      </c>
      <c r="F4942">
        <v>5</v>
      </c>
      <c r="G4942">
        <v>2</v>
      </c>
      <c r="H4942">
        <v>1</v>
      </c>
      <c r="I4942">
        <v>0</v>
      </c>
      <c r="J4942">
        <v>1</v>
      </c>
      <c r="K4942">
        <v>1</v>
      </c>
      <c r="L4942">
        <v>1</v>
      </c>
      <c r="M4942">
        <v>0</v>
      </c>
      <c r="N4942">
        <v>319.60000000000002</v>
      </c>
      <c r="O4942">
        <f t="shared" si="231"/>
        <v>308.27614193608224</v>
      </c>
      <c r="P4942">
        <f t="shared" si="232"/>
        <v>11.323858063917783</v>
      </c>
      <c r="Q4942">
        <f t="shared" si="233"/>
        <v>128.22976145175579</v>
      </c>
    </row>
    <row r="4943" spans="1:17" x14ac:dyDescent="0.25">
      <c r="A4943">
        <v>5250</v>
      </c>
      <c r="B4943">
        <v>1929</v>
      </c>
      <c r="C4943">
        <v>2772</v>
      </c>
      <c r="D4943">
        <v>1732</v>
      </c>
      <c r="E4943">
        <v>2</v>
      </c>
      <c r="F4943">
        <v>7</v>
      </c>
      <c r="G4943">
        <v>3</v>
      </c>
      <c r="H4943">
        <v>1</v>
      </c>
      <c r="I4943">
        <v>1</v>
      </c>
      <c r="J4943">
        <v>1</v>
      </c>
      <c r="K4943">
        <v>1</v>
      </c>
      <c r="L4943">
        <v>1</v>
      </c>
      <c r="M4943">
        <v>0</v>
      </c>
      <c r="N4943">
        <v>401.2</v>
      </c>
      <c r="O4943">
        <f t="shared" si="231"/>
        <v>396.32138935945369</v>
      </c>
      <c r="P4943">
        <f t="shared" si="232"/>
        <v>4.8786106405462988</v>
      </c>
      <c r="Q4943">
        <f t="shared" si="233"/>
        <v>23.800841782051567</v>
      </c>
    </row>
    <row r="4944" spans="1:17" x14ac:dyDescent="0.25">
      <c r="A4944">
        <v>7000</v>
      </c>
      <c r="B4944">
        <v>1930</v>
      </c>
      <c r="C4944">
        <v>2907</v>
      </c>
      <c r="D4944">
        <v>1850</v>
      </c>
      <c r="E4944">
        <v>2</v>
      </c>
      <c r="F4944">
        <v>8</v>
      </c>
      <c r="G4944">
        <v>3</v>
      </c>
      <c r="H4944">
        <v>1</v>
      </c>
      <c r="I4944">
        <v>0</v>
      </c>
      <c r="J4944">
        <v>1</v>
      </c>
      <c r="K4944">
        <v>0</v>
      </c>
      <c r="L4944">
        <v>1</v>
      </c>
      <c r="M4944">
        <v>0</v>
      </c>
      <c r="N4944">
        <v>379.7</v>
      </c>
      <c r="O4944">
        <f t="shared" si="231"/>
        <v>384.19345147775982</v>
      </c>
      <c r="P4944">
        <f t="shared" si="232"/>
        <v>-4.4934514777598338</v>
      </c>
      <c r="Q4944">
        <f t="shared" si="233"/>
        <v>20.191106182982033</v>
      </c>
    </row>
    <row r="4945" spans="1:17" x14ac:dyDescent="0.25">
      <c r="A4945">
        <v>6000</v>
      </c>
      <c r="B4945">
        <v>1929</v>
      </c>
      <c r="C4945">
        <v>2604</v>
      </c>
      <c r="D4945">
        <v>1720</v>
      </c>
      <c r="E4945">
        <v>2</v>
      </c>
      <c r="F4945">
        <v>7</v>
      </c>
      <c r="G4945">
        <v>3</v>
      </c>
      <c r="H4945">
        <v>1</v>
      </c>
      <c r="I4945">
        <v>0</v>
      </c>
      <c r="J4945">
        <v>1</v>
      </c>
      <c r="K4945">
        <v>1</v>
      </c>
      <c r="L4945">
        <v>1</v>
      </c>
      <c r="M4945">
        <v>0</v>
      </c>
      <c r="N4945">
        <v>396.7</v>
      </c>
      <c r="O4945">
        <f t="shared" si="231"/>
        <v>377.39440656420862</v>
      </c>
      <c r="P4945">
        <f t="shared" si="232"/>
        <v>19.305593435791366</v>
      </c>
      <c r="Q4945">
        <f t="shared" si="233"/>
        <v>372.70593790807067</v>
      </c>
    </row>
    <row r="4946" spans="1:17" x14ac:dyDescent="0.25">
      <c r="A4946">
        <v>5000</v>
      </c>
      <c r="B4946">
        <v>1890</v>
      </c>
      <c r="C4946">
        <v>2476</v>
      </c>
      <c r="D4946">
        <v>1523</v>
      </c>
      <c r="E4946">
        <v>2</v>
      </c>
      <c r="F4946">
        <v>7</v>
      </c>
      <c r="G4946">
        <v>4</v>
      </c>
      <c r="H4946">
        <v>1</v>
      </c>
      <c r="I4946">
        <v>1</v>
      </c>
      <c r="J4946">
        <v>1</v>
      </c>
      <c r="K4946">
        <v>1</v>
      </c>
      <c r="L4946">
        <v>1</v>
      </c>
      <c r="M4946">
        <v>0</v>
      </c>
      <c r="N4946">
        <v>385</v>
      </c>
      <c r="O4946">
        <f t="shared" si="231"/>
        <v>371.79048089595091</v>
      </c>
      <c r="P4946">
        <f t="shared" si="232"/>
        <v>13.209519104049093</v>
      </c>
      <c r="Q4946">
        <f t="shared" si="233"/>
        <v>174.49139496023795</v>
      </c>
    </row>
    <row r="4947" spans="1:17" x14ac:dyDescent="0.25">
      <c r="A4947">
        <v>4305</v>
      </c>
      <c r="B4947">
        <v>1950</v>
      </c>
      <c r="C4947">
        <v>2508</v>
      </c>
      <c r="D4947">
        <v>1123</v>
      </c>
      <c r="E4947">
        <v>1</v>
      </c>
      <c r="F4947">
        <v>6</v>
      </c>
      <c r="G4947">
        <v>3</v>
      </c>
      <c r="H4947">
        <v>2</v>
      </c>
      <c r="I4947">
        <v>0</v>
      </c>
      <c r="J4947">
        <v>1</v>
      </c>
      <c r="K4947">
        <v>1</v>
      </c>
      <c r="L4947">
        <v>1</v>
      </c>
      <c r="M4947">
        <v>0</v>
      </c>
      <c r="N4947">
        <v>329.7</v>
      </c>
      <c r="O4947">
        <f t="shared" si="231"/>
        <v>311.60362405547971</v>
      </c>
      <c r="P4947">
        <f t="shared" si="232"/>
        <v>18.096375944520275</v>
      </c>
      <c r="Q4947">
        <f t="shared" si="233"/>
        <v>327.47882232541207</v>
      </c>
    </row>
    <row r="4948" spans="1:17" x14ac:dyDescent="0.25">
      <c r="A4948">
        <v>3910</v>
      </c>
      <c r="B4948">
        <v>1965</v>
      </c>
      <c r="C4948">
        <v>2176</v>
      </c>
      <c r="D4948">
        <v>1605</v>
      </c>
      <c r="E4948">
        <v>1</v>
      </c>
      <c r="F4948">
        <v>6</v>
      </c>
      <c r="G4948">
        <v>2</v>
      </c>
      <c r="H4948">
        <v>2</v>
      </c>
      <c r="I4948">
        <v>0</v>
      </c>
      <c r="J4948">
        <v>1</v>
      </c>
      <c r="K4948">
        <v>1</v>
      </c>
      <c r="L4948">
        <v>0</v>
      </c>
      <c r="M4948">
        <v>1</v>
      </c>
      <c r="N4948">
        <v>374.2</v>
      </c>
      <c r="O4948">
        <f t="shared" si="231"/>
        <v>352.12979343887241</v>
      </c>
      <c r="P4948">
        <f t="shared" si="232"/>
        <v>22.070206561127577</v>
      </c>
      <c r="Q4948">
        <f t="shared" si="233"/>
        <v>487.09401765083874</v>
      </c>
    </row>
    <row r="4949" spans="1:17" x14ac:dyDescent="0.25">
      <c r="A4949">
        <v>8545</v>
      </c>
      <c r="B4949">
        <v>1925</v>
      </c>
      <c r="C4949">
        <v>2864</v>
      </c>
      <c r="D4949">
        <v>1476</v>
      </c>
      <c r="E4949">
        <v>2</v>
      </c>
      <c r="F4949">
        <v>6</v>
      </c>
      <c r="G4949">
        <v>3</v>
      </c>
      <c r="H4949">
        <v>1</v>
      </c>
      <c r="I4949">
        <v>0</v>
      </c>
      <c r="J4949">
        <v>1</v>
      </c>
      <c r="K4949">
        <v>0</v>
      </c>
      <c r="L4949">
        <v>1</v>
      </c>
      <c r="M4949">
        <v>0</v>
      </c>
      <c r="N4949">
        <v>401.7</v>
      </c>
      <c r="O4949">
        <f t="shared" si="231"/>
        <v>374.987201615022</v>
      </c>
      <c r="P4949">
        <f t="shared" si="232"/>
        <v>26.712798384977987</v>
      </c>
      <c r="Q4949">
        <f t="shared" si="233"/>
        <v>713.57359755648258</v>
      </c>
    </row>
    <row r="4950" spans="1:17" x14ac:dyDescent="0.25">
      <c r="A4950">
        <v>5000</v>
      </c>
      <c r="B4950">
        <v>1920</v>
      </c>
      <c r="C4950">
        <v>2190</v>
      </c>
      <c r="D4950">
        <v>1266</v>
      </c>
      <c r="E4950">
        <v>2</v>
      </c>
      <c r="F4950">
        <v>6</v>
      </c>
      <c r="G4950">
        <v>3</v>
      </c>
      <c r="H4950">
        <v>1</v>
      </c>
      <c r="I4950">
        <v>0</v>
      </c>
      <c r="J4950">
        <v>1</v>
      </c>
      <c r="K4950">
        <v>1</v>
      </c>
      <c r="L4950">
        <v>1</v>
      </c>
      <c r="M4950">
        <v>0</v>
      </c>
      <c r="N4950">
        <v>352.1</v>
      </c>
      <c r="O4950">
        <f t="shared" si="231"/>
        <v>331.42564161776966</v>
      </c>
      <c r="P4950">
        <f t="shared" si="232"/>
        <v>20.674358382230366</v>
      </c>
      <c r="Q4950">
        <f t="shared" si="233"/>
        <v>427.429094516899</v>
      </c>
    </row>
    <row r="4951" spans="1:17" x14ac:dyDescent="0.25">
      <c r="A4951">
        <v>6000</v>
      </c>
      <c r="B4951">
        <v>1929</v>
      </c>
      <c r="C4951">
        <v>2786</v>
      </c>
      <c r="D4951">
        <v>1778</v>
      </c>
      <c r="E4951">
        <v>2</v>
      </c>
      <c r="F4951">
        <v>7</v>
      </c>
      <c r="G4951">
        <v>3</v>
      </c>
      <c r="H4951">
        <v>1</v>
      </c>
      <c r="I4951">
        <v>1</v>
      </c>
      <c r="J4951">
        <v>1</v>
      </c>
      <c r="K4951">
        <v>1</v>
      </c>
      <c r="L4951">
        <v>0</v>
      </c>
      <c r="M4951">
        <v>0</v>
      </c>
      <c r="N4951">
        <v>419.6</v>
      </c>
      <c r="O4951">
        <f t="shared" si="231"/>
        <v>416.4755566681539</v>
      </c>
      <c r="P4951">
        <f t="shared" si="232"/>
        <v>3.1244433318461233</v>
      </c>
      <c r="Q4951">
        <f t="shared" si="233"/>
        <v>9.7621461339177049</v>
      </c>
    </row>
    <row r="4952" spans="1:17" x14ac:dyDescent="0.25">
      <c r="A4952">
        <v>8279</v>
      </c>
      <c r="B4952">
        <v>1950</v>
      </c>
      <c r="C4952">
        <v>3200</v>
      </c>
      <c r="D4952">
        <v>1425</v>
      </c>
      <c r="E4952">
        <v>1</v>
      </c>
      <c r="F4952">
        <v>8</v>
      </c>
      <c r="G4952">
        <v>3</v>
      </c>
      <c r="H4952">
        <v>1</v>
      </c>
      <c r="I4952">
        <v>1</v>
      </c>
      <c r="J4952">
        <v>1</v>
      </c>
      <c r="K4952">
        <v>2</v>
      </c>
      <c r="L4952">
        <v>1</v>
      </c>
      <c r="M4952">
        <v>0</v>
      </c>
      <c r="N4952">
        <v>394.8</v>
      </c>
      <c r="O4952">
        <f t="shared" si="231"/>
        <v>400.16762539156252</v>
      </c>
      <c r="P4952">
        <f t="shared" si="232"/>
        <v>-5.3676253915625125</v>
      </c>
      <c r="Q4952">
        <f t="shared" si="233"/>
        <v>28.811402344146614</v>
      </c>
    </row>
    <row r="4953" spans="1:17" x14ac:dyDescent="0.25">
      <c r="A4953">
        <v>5500</v>
      </c>
      <c r="B4953">
        <v>1930</v>
      </c>
      <c r="C4953">
        <v>2986</v>
      </c>
      <c r="D4953">
        <v>1710</v>
      </c>
      <c r="E4953">
        <v>2</v>
      </c>
      <c r="F4953">
        <v>7</v>
      </c>
      <c r="G4953">
        <v>3</v>
      </c>
      <c r="H4953">
        <v>1</v>
      </c>
      <c r="I4953">
        <v>1</v>
      </c>
      <c r="J4953">
        <v>1</v>
      </c>
      <c r="K4953">
        <v>0</v>
      </c>
      <c r="L4953">
        <v>1</v>
      </c>
      <c r="M4953">
        <v>0</v>
      </c>
      <c r="N4953">
        <v>390.3</v>
      </c>
      <c r="O4953">
        <f t="shared" si="231"/>
        <v>385.45120210167931</v>
      </c>
      <c r="P4953">
        <f t="shared" si="232"/>
        <v>4.8487978983206972</v>
      </c>
      <c r="Q4953">
        <f t="shared" si="233"/>
        <v>23.510841058759212</v>
      </c>
    </row>
    <row r="4954" spans="1:17" x14ac:dyDescent="0.25">
      <c r="A4954">
        <v>7402</v>
      </c>
      <c r="B4954">
        <v>1950</v>
      </c>
      <c r="C4954">
        <v>3120</v>
      </c>
      <c r="D4954">
        <v>1634</v>
      </c>
      <c r="E4954">
        <v>1</v>
      </c>
      <c r="F4954">
        <v>6</v>
      </c>
      <c r="G4954">
        <v>3</v>
      </c>
      <c r="H4954">
        <v>1</v>
      </c>
      <c r="I4954">
        <v>1</v>
      </c>
      <c r="J4954">
        <v>1</v>
      </c>
      <c r="K4954">
        <v>1</v>
      </c>
      <c r="L4954">
        <v>0</v>
      </c>
      <c r="M4954">
        <v>1</v>
      </c>
      <c r="N4954">
        <v>470.4</v>
      </c>
      <c r="O4954">
        <f t="shared" si="231"/>
        <v>408.78968895726484</v>
      </c>
      <c r="P4954">
        <f t="shared" si="232"/>
        <v>61.610311042735134</v>
      </c>
      <c r="Q4954">
        <f t="shared" si="233"/>
        <v>3795.8304267825706</v>
      </c>
    </row>
    <row r="4955" spans="1:17" x14ac:dyDescent="0.25">
      <c r="A4955">
        <v>5160</v>
      </c>
      <c r="B4955">
        <v>1954</v>
      </c>
      <c r="C4955">
        <v>2255</v>
      </c>
      <c r="D4955">
        <v>1008</v>
      </c>
      <c r="E4955">
        <v>1</v>
      </c>
      <c r="F4955">
        <v>6</v>
      </c>
      <c r="G4955">
        <v>2</v>
      </c>
      <c r="H4955">
        <v>1</v>
      </c>
      <c r="I4955">
        <v>0</v>
      </c>
      <c r="J4955">
        <v>1</v>
      </c>
      <c r="K4955">
        <v>1</v>
      </c>
      <c r="L4955">
        <v>1</v>
      </c>
      <c r="M4955">
        <v>0</v>
      </c>
      <c r="N4955">
        <v>297.8</v>
      </c>
      <c r="O4955">
        <f t="shared" si="231"/>
        <v>284.97086072090889</v>
      </c>
      <c r="P4955">
        <f t="shared" si="232"/>
        <v>12.829139279091123</v>
      </c>
      <c r="Q4955">
        <f t="shared" si="233"/>
        <v>164.5868146423187</v>
      </c>
    </row>
    <row r="4956" spans="1:17" x14ac:dyDescent="0.25">
      <c r="A4956">
        <v>5434</v>
      </c>
      <c r="B4956">
        <v>1910</v>
      </c>
      <c r="C4956">
        <v>2373</v>
      </c>
      <c r="D4956">
        <v>1332</v>
      </c>
      <c r="E4956">
        <v>2</v>
      </c>
      <c r="F4956">
        <v>7</v>
      </c>
      <c r="G4956">
        <v>4</v>
      </c>
      <c r="H4956">
        <v>1</v>
      </c>
      <c r="I4956">
        <v>1</v>
      </c>
      <c r="J4956">
        <v>1</v>
      </c>
      <c r="K4956">
        <v>0</v>
      </c>
      <c r="L4956">
        <v>1</v>
      </c>
      <c r="M4956">
        <v>0</v>
      </c>
      <c r="N4956">
        <v>368.6</v>
      </c>
      <c r="O4956">
        <f t="shared" si="231"/>
        <v>344.37138144458936</v>
      </c>
      <c r="P4956">
        <f t="shared" si="232"/>
        <v>24.228618555410662</v>
      </c>
      <c r="Q4956">
        <f t="shared" si="233"/>
        <v>587.0259571035898</v>
      </c>
    </row>
    <row r="4957" spans="1:17" x14ac:dyDescent="0.25">
      <c r="A4957">
        <v>6254</v>
      </c>
      <c r="B4957">
        <v>1938</v>
      </c>
      <c r="C4957">
        <v>2466</v>
      </c>
      <c r="D4957">
        <v>1574</v>
      </c>
      <c r="E4957">
        <v>2</v>
      </c>
      <c r="F4957">
        <v>7</v>
      </c>
      <c r="G4957">
        <v>3</v>
      </c>
      <c r="H4957">
        <v>1</v>
      </c>
      <c r="I4957">
        <v>1</v>
      </c>
      <c r="J4957">
        <v>1</v>
      </c>
      <c r="K4957">
        <v>1</v>
      </c>
      <c r="L4957">
        <v>0</v>
      </c>
      <c r="M4957">
        <v>1</v>
      </c>
      <c r="N4957">
        <v>417.7</v>
      </c>
      <c r="O4957">
        <f t="shared" si="231"/>
        <v>414.35122927162655</v>
      </c>
      <c r="P4957">
        <f t="shared" si="232"/>
        <v>3.348770728373438</v>
      </c>
      <c r="Q4957">
        <f t="shared" si="233"/>
        <v>11.214265391210766</v>
      </c>
    </row>
    <row r="4958" spans="1:17" x14ac:dyDescent="0.25">
      <c r="A4958">
        <v>5835</v>
      </c>
      <c r="B4958">
        <v>1957</v>
      </c>
      <c r="C4958">
        <v>2418</v>
      </c>
      <c r="D4958">
        <v>1306</v>
      </c>
      <c r="E4958">
        <v>1.5</v>
      </c>
      <c r="F4958">
        <v>7</v>
      </c>
      <c r="G4958">
        <v>3</v>
      </c>
      <c r="H4958">
        <v>1</v>
      </c>
      <c r="I4958">
        <v>1</v>
      </c>
      <c r="J4958">
        <v>1</v>
      </c>
      <c r="K4958">
        <v>0</v>
      </c>
      <c r="L4958">
        <v>1</v>
      </c>
      <c r="M4958">
        <v>0</v>
      </c>
      <c r="N4958">
        <v>307.10000000000002</v>
      </c>
      <c r="O4958">
        <f t="shared" si="231"/>
        <v>331.13604910890575</v>
      </c>
      <c r="P4958">
        <f t="shared" si="232"/>
        <v>-24.036049108905729</v>
      </c>
      <c r="Q4958">
        <f t="shared" si="233"/>
        <v>577.73165676572785</v>
      </c>
    </row>
    <row r="4959" spans="1:17" x14ac:dyDescent="0.25">
      <c r="A4959">
        <v>7068</v>
      </c>
      <c r="B4959">
        <v>1950</v>
      </c>
      <c r="C4959">
        <v>2472</v>
      </c>
      <c r="D4959">
        <v>1123</v>
      </c>
      <c r="E4959">
        <v>1</v>
      </c>
      <c r="F4959">
        <v>7</v>
      </c>
      <c r="G4959">
        <v>2</v>
      </c>
      <c r="H4959">
        <v>1</v>
      </c>
      <c r="I4959">
        <v>0</v>
      </c>
      <c r="J4959">
        <v>1</v>
      </c>
      <c r="K4959">
        <v>1</v>
      </c>
      <c r="L4959">
        <v>1</v>
      </c>
      <c r="M4959">
        <v>0</v>
      </c>
      <c r="N4959">
        <v>348.1</v>
      </c>
      <c r="O4959">
        <f t="shared" si="231"/>
        <v>314.32115459138635</v>
      </c>
      <c r="P4959">
        <f t="shared" si="232"/>
        <v>33.778845408613677</v>
      </c>
      <c r="Q4959">
        <f t="shared" si="233"/>
        <v>1141.0103971390213</v>
      </c>
    </row>
    <row r="4960" spans="1:17" x14ac:dyDescent="0.25">
      <c r="A4960">
        <v>5500</v>
      </c>
      <c r="B4960">
        <v>1966</v>
      </c>
      <c r="C4960">
        <v>2340</v>
      </c>
      <c r="D4960">
        <v>1500</v>
      </c>
      <c r="E4960">
        <v>2</v>
      </c>
      <c r="F4960">
        <v>6</v>
      </c>
      <c r="G4960">
        <v>3</v>
      </c>
      <c r="H4960">
        <v>1</v>
      </c>
      <c r="I4960">
        <v>1</v>
      </c>
      <c r="J4960">
        <v>1</v>
      </c>
      <c r="K4960">
        <v>1</v>
      </c>
      <c r="L4960">
        <v>1</v>
      </c>
      <c r="M4960">
        <v>0</v>
      </c>
      <c r="N4960">
        <v>409.2</v>
      </c>
      <c r="O4960">
        <f t="shared" si="231"/>
        <v>373.44259426787437</v>
      </c>
      <c r="P4960">
        <f t="shared" si="232"/>
        <v>35.757405732125619</v>
      </c>
      <c r="Q4960">
        <f t="shared" si="233"/>
        <v>1278.5920646918501</v>
      </c>
    </row>
    <row r="4961" spans="1:17" x14ac:dyDescent="0.25">
      <c r="A4961">
        <v>5465</v>
      </c>
      <c r="B4961">
        <v>1925</v>
      </c>
      <c r="C4961">
        <v>3205</v>
      </c>
      <c r="D4961">
        <v>1806</v>
      </c>
      <c r="E4961">
        <v>2</v>
      </c>
      <c r="F4961">
        <v>7</v>
      </c>
      <c r="G4961">
        <v>3</v>
      </c>
      <c r="H4961">
        <v>1</v>
      </c>
      <c r="I4961">
        <v>1</v>
      </c>
      <c r="J4961">
        <v>1</v>
      </c>
      <c r="K4961">
        <v>1</v>
      </c>
      <c r="L4961">
        <v>1</v>
      </c>
      <c r="M4961">
        <v>0</v>
      </c>
      <c r="N4961">
        <v>410.8</v>
      </c>
      <c r="O4961">
        <f t="shared" si="231"/>
        <v>415.22105168972001</v>
      </c>
      <c r="P4961">
        <f t="shared" si="232"/>
        <v>-4.4210516897200023</v>
      </c>
      <c r="Q4961">
        <f t="shared" si="233"/>
        <v>19.545698043176088</v>
      </c>
    </row>
    <row r="4962" spans="1:17" x14ac:dyDescent="0.25">
      <c r="A4962">
        <v>7124</v>
      </c>
      <c r="B4962">
        <v>1936</v>
      </c>
      <c r="C4962">
        <v>2852</v>
      </c>
      <c r="D4962">
        <v>1578</v>
      </c>
      <c r="E4962">
        <v>2</v>
      </c>
      <c r="F4962">
        <v>7</v>
      </c>
      <c r="G4962">
        <v>3</v>
      </c>
      <c r="H4962">
        <v>1</v>
      </c>
      <c r="I4962">
        <v>1</v>
      </c>
      <c r="J4962">
        <v>1</v>
      </c>
      <c r="K4962">
        <v>1</v>
      </c>
      <c r="L4962">
        <v>0</v>
      </c>
      <c r="M4962">
        <v>1</v>
      </c>
      <c r="N4962">
        <v>423.8</v>
      </c>
      <c r="O4962">
        <f t="shared" si="231"/>
        <v>433.72489607980305</v>
      </c>
      <c r="P4962">
        <f t="shared" si="232"/>
        <v>-9.9248960798030339</v>
      </c>
      <c r="Q4962">
        <f t="shared" si="233"/>
        <v>98.503562194889625</v>
      </c>
    </row>
    <row r="4963" spans="1:17" x14ac:dyDescent="0.25">
      <c r="A4963">
        <v>7000</v>
      </c>
      <c r="B4963">
        <v>1954</v>
      </c>
      <c r="C4963">
        <v>1608</v>
      </c>
      <c r="D4963">
        <v>768</v>
      </c>
      <c r="E4963">
        <v>1</v>
      </c>
      <c r="F4963">
        <v>4</v>
      </c>
      <c r="G4963">
        <v>2</v>
      </c>
      <c r="H4963">
        <v>1</v>
      </c>
      <c r="I4963">
        <v>0</v>
      </c>
      <c r="J4963">
        <v>1</v>
      </c>
      <c r="K4963">
        <v>1</v>
      </c>
      <c r="L4963">
        <v>1</v>
      </c>
      <c r="M4963">
        <v>0</v>
      </c>
      <c r="N4963">
        <v>282.2</v>
      </c>
      <c r="O4963">
        <f t="shared" si="231"/>
        <v>266.96407183795566</v>
      </c>
      <c r="P4963">
        <f t="shared" si="232"/>
        <v>15.235928162044331</v>
      </c>
      <c r="Q4963">
        <f t="shared" si="233"/>
        <v>232.13350695897554</v>
      </c>
    </row>
    <row r="4964" spans="1:17" x14ac:dyDescent="0.25">
      <c r="A4964">
        <v>10500</v>
      </c>
      <c r="B4964">
        <v>1892</v>
      </c>
      <c r="C4964">
        <v>5124</v>
      </c>
      <c r="D4964">
        <v>2908</v>
      </c>
      <c r="E4964">
        <v>2</v>
      </c>
      <c r="F4964">
        <v>10</v>
      </c>
      <c r="G4964">
        <v>5</v>
      </c>
      <c r="H4964">
        <v>4</v>
      </c>
      <c r="I4964">
        <v>0</v>
      </c>
      <c r="J4964">
        <v>1</v>
      </c>
      <c r="K4964">
        <v>1</v>
      </c>
      <c r="L4964">
        <v>0</v>
      </c>
      <c r="M4964">
        <v>1</v>
      </c>
      <c r="N4964">
        <v>710.2</v>
      </c>
      <c r="O4964">
        <f t="shared" si="231"/>
        <v>644.87158021925325</v>
      </c>
      <c r="P4964">
        <f t="shared" si="232"/>
        <v>65.328419780746799</v>
      </c>
      <c r="Q4964">
        <f t="shared" si="233"/>
        <v>4267.8024310494693</v>
      </c>
    </row>
    <row r="4965" spans="1:17" x14ac:dyDescent="0.25">
      <c r="A4965">
        <v>4620</v>
      </c>
      <c r="B4965">
        <v>1910</v>
      </c>
      <c r="C4965">
        <v>3346</v>
      </c>
      <c r="D4965">
        <v>1921</v>
      </c>
      <c r="E4965">
        <v>2</v>
      </c>
      <c r="F4965">
        <v>8</v>
      </c>
      <c r="G4965">
        <v>4</v>
      </c>
      <c r="H4965">
        <v>2</v>
      </c>
      <c r="I4965">
        <v>0</v>
      </c>
      <c r="J4965">
        <v>1</v>
      </c>
      <c r="K4965">
        <v>1</v>
      </c>
      <c r="L4965">
        <v>0</v>
      </c>
      <c r="M4965">
        <v>1</v>
      </c>
      <c r="N4965">
        <v>458.4</v>
      </c>
      <c r="O4965">
        <f t="shared" si="231"/>
        <v>446.22268438722051</v>
      </c>
      <c r="P4965">
        <f t="shared" si="232"/>
        <v>12.177315612779466</v>
      </c>
      <c r="Q4965">
        <f t="shared" si="233"/>
        <v>148.28701553324254</v>
      </c>
    </row>
    <row r="4966" spans="1:17" x14ac:dyDescent="0.25">
      <c r="A4966">
        <v>7064</v>
      </c>
      <c r="B4966">
        <v>1959</v>
      </c>
      <c r="C4966">
        <v>2106</v>
      </c>
      <c r="D4966">
        <v>992</v>
      </c>
      <c r="E4966">
        <v>1</v>
      </c>
      <c r="F4966">
        <v>5</v>
      </c>
      <c r="G4966">
        <v>2</v>
      </c>
      <c r="H4966">
        <v>1</v>
      </c>
      <c r="I4966">
        <v>0</v>
      </c>
      <c r="J4966">
        <v>1</v>
      </c>
      <c r="K4966">
        <v>1</v>
      </c>
      <c r="L4966">
        <v>1</v>
      </c>
      <c r="M4966">
        <v>0</v>
      </c>
      <c r="N4966">
        <v>359.8</v>
      </c>
      <c r="O4966">
        <f t="shared" si="231"/>
        <v>295.30379680843112</v>
      </c>
      <c r="P4966">
        <f t="shared" si="232"/>
        <v>64.496203191568895</v>
      </c>
      <c r="Q4966">
        <f t="shared" si="233"/>
        <v>4159.7602261281418</v>
      </c>
    </row>
    <row r="4967" spans="1:17" x14ac:dyDescent="0.25">
      <c r="A4967">
        <v>4750</v>
      </c>
      <c r="B4967">
        <v>1920</v>
      </c>
      <c r="C4967">
        <v>3854</v>
      </c>
      <c r="D4967">
        <v>2184</v>
      </c>
      <c r="E4967">
        <v>2</v>
      </c>
      <c r="F4967">
        <v>8</v>
      </c>
      <c r="G4967">
        <v>4</v>
      </c>
      <c r="H4967">
        <v>1</v>
      </c>
      <c r="I4967">
        <v>1</v>
      </c>
      <c r="J4967">
        <v>1</v>
      </c>
      <c r="K4967">
        <v>1</v>
      </c>
      <c r="L4967">
        <v>0</v>
      </c>
      <c r="M4967">
        <v>0</v>
      </c>
      <c r="N4967">
        <v>412.3</v>
      </c>
      <c r="O4967">
        <f t="shared" si="231"/>
        <v>459.18645390376287</v>
      </c>
      <c r="P4967">
        <f t="shared" si="232"/>
        <v>-46.886453903762856</v>
      </c>
      <c r="Q4967">
        <f t="shared" si="233"/>
        <v>2198.3395596696791</v>
      </c>
    </row>
    <row r="4968" spans="1:17" x14ac:dyDescent="0.25">
      <c r="A4968">
        <v>4750</v>
      </c>
      <c r="B4968">
        <v>1890</v>
      </c>
      <c r="C4968">
        <v>4028</v>
      </c>
      <c r="D4968">
        <v>2207</v>
      </c>
      <c r="E4968">
        <v>2</v>
      </c>
      <c r="F4968">
        <v>8</v>
      </c>
      <c r="G4968">
        <v>4</v>
      </c>
      <c r="H4968">
        <v>1</v>
      </c>
      <c r="I4968">
        <v>0</v>
      </c>
      <c r="J4968">
        <v>1</v>
      </c>
      <c r="K4968">
        <v>1</v>
      </c>
      <c r="L4968">
        <v>0</v>
      </c>
      <c r="M4968">
        <v>1</v>
      </c>
      <c r="N4968">
        <v>408.9</v>
      </c>
      <c r="O4968">
        <f t="shared" si="231"/>
        <v>461.437590065866</v>
      </c>
      <c r="P4968">
        <f t="shared" si="232"/>
        <v>-52.537590065866027</v>
      </c>
      <c r="Q4968">
        <f t="shared" si="233"/>
        <v>2760.1983699289844</v>
      </c>
    </row>
    <row r="4969" spans="1:17" x14ac:dyDescent="0.25">
      <c r="A4969">
        <v>5000</v>
      </c>
      <c r="B4969">
        <v>1920</v>
      </c>
      <c r="C4969">
        <v>3159</v>
      </c>
      <c r="D4969">
        <v>1468</v>
      </c>
      <c r="E4969">
        <v>1</v>
      </c>
      <c r="F4969">
        <v>5</v>
      </c>
      <c r="G4969">
        <v>2</v>
      </c>
      <c r="H4969">
        <v>1</v>
      </c>
      <c r="I4969">
        <v>0</v>
      </c>
      <c r="J4969">
        <v>1</v>
      </c>
      <c r="K4969">
        <v>1</v>
      </c>
      <c r="L4969">
        <v>1</v>
      </c>
      <c r="M4969">
        <v>0</v>
      </c>
      <c r="N4969">
        <v>341.1</v>
      </c>
      <c r="O4969">
        <f t="shared" si="231"/>
        <v>334.12650115517482</v>
      </c>
      <c r="P4969">
        <f t="shared" si="232"/>
        <v>6.9734988448252011</v>
      </c>
      <c r="Q4969">
        <f t="shared" si="233"/>
        <v>48.629686138778418</v>
      </c>
    </row>
    <row r="4970" spans="1:17" x14ac:dyDescent="0.25">
      <c r="A4970">
        <v>5000</v>
      </c>
      <c r="B4970">
        <v>1925</v>
      </c>
      <c r="C4970">
        <v>2516</v>
      </c>
      <c r="D4970">
        <v>1521</v>
      </c>
      <c r="E4970">
        <v>2</v>
      </c>
      <c r="F4970">
        <v>7</v>
      </c>
      <c r="G4970">
        <v>3</v>
      </c>
      <c r="H4970">
        <v>1</v>
      </c>
      <c r="I4970">
        <v>1</v>
      </c>
      <c r="J4970">
        <v>1</v>
      </c>
      <c r="K4970">
        <v>1</v>
      </c>
      <c r="L4970">
        <v>1</v>
      </c>
      <c r="M4970">
        <v>0</v>
      </c>
      <c r="N4970">
        <v>484.4</v>
      </c>
      <c r="O4970">
        <f t="shared" si="231"/>
        <v>375.08796007633174</v>
      </c>
      <c r="P4970">
        <f t="shared" si="232"/>
        <v>109.31203992366824</v>
      </c>
      <c r="Q4970">
        <f t="shared" si="233"/>
        <v>11949.122072273638</v>
      </c>
    </row>
    <row r="4971" spans="1:17" x14ac:dyDescent="0.25">
      <c r="A4971">
        <v>8652</v>
      </c>
      <c r="B4971">
        <v>1935</v>
      </c>
      <c r="C4971">
        <v>3212</v>
      </c>
      <c r="D4971">
        <v>2072</v>
      </c>
      <c r="E4971">
        <v>2</v>
      </c>
      <c r="F4971">
        <v>7</v>
      </c>
      <c r="G4971">
        <v>3</v>
      </c>
      <c r="H4971">
        <v>1</v>
      </c>
      <c r="I4971">
        <v>1</v>
      </c>
      <c r="J4971">
        <v>1</v>
      </c>
      <c r="K4971">
        <v>1</v>
      </c>
      <c r="L4971">
        <v>0</v>
      </c>
      <c r="M4971">
        <v>1</v>
      </c>
      <c r="N4971">
        <v>471.6</v>
      </c>
      <c r="O4971">
        <f t="shared" si="231"/>
        <v>483.79850122354929</v>
      </c>
      <c r="P4971">
        <f t="shared" si="232"/>
        <v>-12.198501223549272</v>
      </c>
      <c r="Q4971">
        <f t="shared" si="233"/>
        <v>148.80343210093309</v>
      </c>
    </row>
    <row r="4972" spans="1:17" x14ac:dyDescent="0.25">
      <c r="A4972">
        <v>7660</v>
      </c>
      <c r="B4972">
        <v>1950</v>
      </c>
      <c r="C4972">
        <v>2252</v>
      </c>
      <c r="D4972">
        <v>960</v>
      </c>
      <c r="E4972">
        <v>1</v>
      </c>
      <c r="F4972">
        <v>12</v>
      </c>
      <c r="G4972">
        <v>2</v>
      </c>
      <c r="H4972">
        <v>1</v>
      </c>
      <c r="I4972">
        <v>0</v>
      </c>
      <c r="J4972">
        <v>1</v>
      </c>
      <c r="K4972">
        <v>1</v>
      </c>
      <c r="L4972">
        <v>1</v>
      </c>
      <c r="M4972">
        <v>0</v>
      </c>
      <c r="N4972">
        <v>406</v>
      </c>
      <c r="O4972">
        <f t="shared" si="231"/>
        <v>306.71867363758935</v>
      </c>
      <c r="P4972">
        <f t="shared" si="232"/>
        <v>99.281326362410653</v>
      </c>
      <c r="Q4972">
        <f t="shared" si="233"/>
        <v>9856.7817642794962</v>
      </c>
    </row>
    <row r="4973" spans="1:17" x14ac:dyDescent="0.25">
      <c r="A4973">
        <v>3668</v>
      </c>
      <c r="B4973">
        <v>1920</v>
      </c>
      <c r="C4973">
        <v>1532</v>
      </c>
      <c r="D4973">
        <v>972</v>
      </c>
      <c r="E4973">
        <v>2</v>
      </c>
      <c r="F4973">
        <v>5</v>
      </c>
      <c r="G4973">
        <v>2</v>
      </c>
      <c r="H4973">
        <v>1</v>
      </c>
      <c r="I4973">
        <v>0</v>
      </c>
      <c r="J4973">
        <v>1</v>
      </c>
      <c r="K4973">
        <v>1</v>
      </c>
      <c r="L4973">
        <v>1</v>
      </c>
      <c r="M4973">
        <v>0</v>
      </c>
      <c r="N4973">
        <v>306.3</v>
      </c>
      <c r="O4973">
        <f t="shared" si="231"/>
        <v>285.04592836734338</v>
      </c>
      <c r="P4973">
        <f t="shared" si="232"/>
        <v>21.254071632656633</v>
      </c>
      <c r="Q4973">
        <f t="shared" si="233"/>
        <v>451.7355609660994</v>
      </c>
    </row>
    <row r="4974" spans="1:17" x14ac:dyDescent="0.25">
      <c r="A4974">
        <v>5675</v>
      </c>
      <c r="B4974">
        <v>1938</v>
      </c>
      <c r="C4974">
        <v>3055</v>
      </c>
      <c r="D4974">
        <v>1912</v>
      </c>
      <c r="E4974">
        <v>2</v>
      </c>
      <c r="F4974">
        <v>7</v>
      </c>
      <c r="G4974">
        <v>3</v>
      </c>
      <c r="H4974">
        <v>1</v>
      </c>
      <c r="I4974">
        <v>1</v>
      </c>
      <c r="J4974">
        <v>1</v>
      </c>
      <c r="K4974">
        <v>1</v>
      </c>
      <c r="L4974">
        <v>1</v>
      </c>
      <c r="M4974">
        <v>0</v>
      </c>
      <c r="N4974">
        <v>429.2</v>
      </c>
      <c r="O4974">
        <f t="shared" si="231"/>
        <v>418.37211055631434</v>
      </c>
      <c r="P4974">
        <f t="shared" si="232"/>
        <v>10.827889443685649</v>
      </c>
      <c r="Q4974">
        <f t="shared" si="233"/>
        <v>117.24318980467912</v>
      </c>
    </row>
    <row r="4975" spans="1:17" x14ac:dyDescent="0.25">
      <c r="A4975">
        <v>4750</v>
      </c>
      <c r="B4975">
        <v>1911</v>
      </c>
      <c r="C4975">
        <v>4737</v>
      </c>
      <c r="D4975">
        <v>2563</v>
      </c>
      <c r="E4975">
        <v>2</v>
      </c>
      <c r="F4975">
        <v>9</v>
      </c>
      <c r="G4975">
        <v>6</v>
      </c>
      <c r="H4975">
        <v>2</v>
      </c>
      <c r="I4975">
        <v>1</v>
      </c>
      <c r="J4975">
        <v>1</v>
      </c>
      <c r="K4975">
        <v>1</v>
      </c>
      <c r="L4975">
        <v>0</v>
      </c>
      <c r="M4975">
        <v>1</v>
      </c>
      <c r="N4975">
        <v>598.79999999999995</v>
      </c>
      <c r="O4975">
        <f t="shared" si="231"/>
        <v>541.62277727230094</v>
      </c>
      <c r="P4975">
        <f t="shared" si="232"/>
        <v>57.177222727699018</v>
      </c>
      <c r="Q4975">
        <f t="shared" si="233"/>
        <v>3269.2347988529013</v>
      </c>
    </row>
    <row r="4976" spans="1:17" x14ac:dyDescent="0.25">
      <c r="A4976">
        <v>6000</v>
      </c>
      <c r="B4976">
        <v>1925</v>
      </c>
      <c r="C4976">
        <v>2509</v>
      </c>
      <c r="D4976">
        <v>1520</v>
      </c>
      <c r="E4976">
        <v>2</v>
      </c>
      <c r="F4976">
        <v>6</v>
      </c>
      <c r="G4976">
        <v>3</v>
      </c>
      <c r="H4976">
        <v>1</v>
      </c>
      <c r="I4976">
        <v>1</v>
      </c>
      <c r="J4976">
        <v>1</v>
      </c>
      <c r="K4976">
        <v>1</v>
      </c>
      <c r="L4976">
        <v>1</v>
      </c>
      <c r="M4976">
        <v>0</v>
      </c>
      <c r="N4976">
        <v>370.5</v>
      </c>
      <c r="O4976">
        <f t="shared" si="231"/>
        <v>382.75711065924872</v>
      </c>
      <c r="P4976">
        <f t="shared" si="232"/>
        <v>-12.257110659248724</v>
      </c>
      <c r="Q4976">
        <f t="shared" si="233"/>
        <v>150.23676171306869</v>
      </c>
    </row>
    <row r="4977" spans="1:17" x14ac:dyDescent="0.25">
      <c r="A4977">
        <v>7498</v>
      </c>
      <c r="B4977">
        <v>1946</v>
      </c>
      <c r="C4977">
        <v>2860</v>
      </c>
      <c r="D4977">
        <v>1680</v>
      </c>
      <c r="E4977">
        <v>1.5</v>
      </c>
      <c r="F4977">
        <v>8</v>
      </c>
      <c r="G4977">
        <v>4</v>
      </c>
      <c r="H4977">
        <v>1</v>
      </c>
      <c r="I4977">
        <v>1</v>
      </c>
      <c r="J4977">
        <v>1</v>
      </c>
      <c r="K4977">
        <v>1</v>
      </c>
      <c r="L4977">
        <v>1</v>
      </c>
      <c r="M4977">
        <v>0</v>
      </c>
      <c r="N4977">
        <v>446.7</v>
      </c>
      <c r="O4977">
        <f t="shared" si="231"/>
        <v>396.03300688104508</v>
      </c>
      <c r="P4977">
        <f t="shared" si="232"/>
        <v>50.666993118954906</v>
      </c>
      <c r="Q4977">
        <f t="shared" si="233"/>
        <v>2567.1441917162238</v>
      </c>
    </row>
    <row r="4978" spans="1:17" x14ac:dyDescent="0.25">
      <c r="A4978">
        <v>6020</v>
      </c>
      <c r="B4978">
        <v>1962</v>
      </c>
      <c r="C4978">
        <v>2510</v>
      </c>
      <c r="D4978">
        <v>1470</v>
      </c>
      <c r="E4978">
        <v>1</v>
      </c>
      <c r="F4978">
        <v>7</v>
      </c>
      <c r="G4978">
        <v>3</v>
      </c>
      <c r="H4978">
        <v>1</v>
      </c>
      <c r="I4978">
        <v>1</v>
      </c>
      <c r="J4978">
        <v>1</v>
      </c>
      <c r="K4978">
        <v>1</v>
      </c>
      <c r="L4978">
        <v>1</v>
      </c>
      <c r="M4978">
        <v>0</v>
      </c>
      <c r="N4978">
        <v>391.8</v>
      </c>
      <c r="O4978">
        <f t="shared" si="231"/>
        <v>343.59256957678025</v>
      </c>
      <c r="P4978">
        <f t="shared" si="232"/>
        <v>48.207430423219762</v>
      </c>
      <c r="Q4978">
        <f t="shared" si="233"/>
        <v>2323.9563480095744</v>
      </c>
    </row>
    <row r="4979" spans="1:17" x14ac:dyDescent="0.25">
      <c r="A4979">
        <v>5777</v>
      </c>
      <c r="B4979">
        <v>1958</v>
      </c>
      <c r="C4979">
        <v>2610</v>
      </c>
      <c r="D4979">
        <v>1284</v>
      </c>
      <c r="E4979">
        <v>1</v>
      </c>
      <c r="F4979">
        <v>5</v>
      </c>
      <c r="G4979">
        <v>2</v>
      </c>
      <c r="H4979">
        <v>1</v>
      </c>
      <c r="I4979">
        <v>1</v>
      </c>
      <c r="J4979">
        <v>1</v>
      </c>
      <c r="K4979">
        <v>2</v>
      </c>
      <c r="L4979">
        <v>1</v>
      </c>
      <c r="M4979">
        <v>0</v>
      </c>
      <c r="N4979">
        <v>384</v>
      </c>
      <c r="O4979">
        <f t="shared" si="231"/>
        <v>353.16492857157073</v>
      </c>
      <c r="P4979">
        <f t="shared" si="232"/>
        <v>30.835071428429274</v>
      </c>
      <c r="Q4979">
        <f t="shared" si="233"/>
        <v>950.80162999633535</v>
      </c>
    </row>
    <row r="4980" spans="1:17" x14ac:dyDescent="0.25">
      <c r="A4980">
        <v>5454</v>
      </c>
      <c r="B4980">
        <v>1920</v>
      </c>
      <c r="C4980">
        <v>2570</v>
      </c>
      <c r="D4980">
        <v>1552</v>
      </c>
      <c r="E4980">
        <v>2</v>
      </c>
      <c r="F4980">
        <v>9</v>
      </c>
      <c r="G4980">
        <v>3</v>
      </c>
      <c r="H4980">
        <v>1</v>
      </c>
      <c r="I4980">
        <v>1</v>
      </c>
      <c r="J4980">
        <v>1</v>
      </c>
      <c r="K4980">
        <v>1</v>
      </c>
      <c r="L4980">
        <v>1</v>
      </c>
      <c r="M4980">
        <v>0</v>
      </c>
      <c r="N4980">
        <v>375.8</v>
      </c>
      <c r="O4980">
        <f t="shared" si="231"/>
        <v>383.18466417802892</v>
      </c>
      <c r="P4980">
        <f t="shared" si="232"/>
        <v>-7.3846641780289133</v>
      </c>
      <c r="Q4980">
        <f t="shared" si="233"/>
        <v>54.533265022263443</v>
      </c>
    </row>
    <row r="4981" spans="1:17" x14ac:dyDescent="0.25">
      <c r="A4981">
        <v>5876</v>
      </c>
      <c r="B4981">
        <v>1938</v>
      </c>
      <c r="C4981">
        <v>3181</v>
      </c>
      <c r="D4981">
        <v>1971</v>
      </c>
      <c r="E4981">
        <v>2</v>
      </c>
      <c r="F4981">
        <v>8</v>
      </c>
      <c r="G4981">
        <v>4</v>
      </c>
      <c r="H4981">
        <v>1</v>
      </c>
      <c r="I4981">
        <v>1</v>
      </c>
      <c r="J4981">
        <v>1</v>
      </c>
      <c r="K4981">
        <v>1</v>
      </c>
      <c r="L4981">
        <v>1</v>
      </c>
      <c r="M4981">
        <v>0</v>
      </c>
      <c r="N4981">
        <v>412.6</v>
      </c>
      <c r="O4981">
        <f t="shared" si="231"/>
        <v>426.42544576491952</v>
      </c>
      <c r="P4981">
        <f t="shared" si="232"/>
        <v>-13.825445764919493</v>
      </c>
      <c r="Q4981">
        <f t="shared" si="233"/>
        <v>191.14295059873035</v>
      </c>
    </row>
    <row r="4982" spans="1:17" x14ac:dyDescent="0.25">
      <c r="A4982">
        <v>7218</v>
      </c>
      <c r="B4982">
        <v>1930</v>
      </c>
      <c r="C4982">
        <v>2978</v>
      </c>
      <c r="D4982">
        <v>1692</v>
      </c>
      <c r="E4982">
        <v>2</v>
      </c>
      <c r="F4982">
        <v>7</v>
      </c>
      <c r="G4982">
        <v>3</v>
      </c>
      <c r="H4982">
        <v>1</v>
      </c>
      <c r="I4982">
        <v>1</v>
      </c>
      <c r="J4982">
        <v>1</v>
      </c>
      <c r="K4982">
        <v>0</v>
      </c>
      <c r="L4982">
        <v>1</v>
      </c>
      <c r="M4982">
        <v>0</v>
      </c>
      <c r="N4982">
        <v>399.3</v>
      </c>
      <c r="O4982">
        <f t="shared" si="231"/>
        <v>398.82951314195668</v>
      </c>
      <c r="P4982">
        <f t="shared" si="232"/>
        <v>0.4704868580433299</v>
      </c>
      <c r="Q4982">
        <f t="shared" si="233"/>
        <v>0.22135788359148445</v>
      </c>
    </row>
    <row r="4983" spans="1:17" x14ac:dyDescent="0.25">
      <c r="A4983">
        <v>4637</v>
      </c>
      <c r="B4983">
        <v>1898</v>
      </c>
      <c r="C4983">
        <v>3704</v>
      </c>
      <c r="D4983">
        <v>2020</v>
      </c>
      <c r="E4983">
        <v>2</v>
      </c>
      <c r="F4983">
        <v>8</v>
      </c>
      <c r="G4983">
        <v>4</v>
      </c>
      <c r="H4983">
        <v>1</v>
      </c>
      <c r="I4983">
        <v>0</v>
      </c>
      <c r="J4983">
        <v>1</v>
      </c>
      <c r="K4983">
        <v>0</v>
      </c>
      <c r="L4983">
        <v>1</v>
      </c>
      <c r="M4983">
        <v>0</v>
      </c>
      <c r="N4983">
        <v>396.2</v>
      </c>
      <c r="O4983">
        <f t="shared" si="231"/>
        <v>395.48123100071734</v>
      </c>
      <c r="P4983">
        <f t="shared" si="232"/>
        <v>0.71876899928264493</v>
      </c>
      <c r="Q4983">
        <f t="shared" si="233"/>
        <v>0.51662887432977478</v>
      </c>
    </row>
    <row r="4984" spans="1:17" x14ac:dyDescent="0.25">
      <c r="A4984">
        <v>5000</v>
      </c>
      <c r="B4984">
        <v>1953</v>
      </c>
      <c r="C4984">
        <v>2966</v>
      </c>
      <c r="D4984">
        <v>1812</v>
      </c>
      <c r="E4984">
        <v>2</v>
      </c>
      <c r="F4984">
        <v>8</v>
      </c>
      <c r="G4984">
        <v>4</v>
      </c>
      <c r="H4984">
        <v>2</v>
      </c>
      <c r="I4984">
        <v>0</v>
      </c>
      <c r="J4984">
        <v>1</v>
      </c>
      <c r="K4984">
        <v>0</v>
      </c>
      <c r="L4984">
        <v>1</v>
      </c>
      <c r="M4984">
        <v>0</v>
      </c>
      <c r="N4984">
        <v>398.9</v>
      </c>
      <c r="O4984">
        <f t="shared" si="231"/>
        <v>387.84818399252146</v>
      </c>
      <c r="P4984">
        <f t="shared" si="232"/>
        <v>11.051816007478521</v>
      </c>
      <c r="Q4984">
        <f t="shared" si="233"/>
        <v>122.14263706315849</v>
      </c>
    </row>
    <row r="4985" spans="1:17" x14ac:dyDescent="0.25">
      <c r="A4985">
        <v>5400</v>
      </c>
      <c r="B4985">
        <v>1920</v>
      </c>
      <c r="C4985">
        <v>2430</v>
      </c>
      <c r="D4985">
        <v>1424</v>
      </c>
      <c r="E4985">
        <v>2</v>
      </c>
      <c r="F4985">
        <v>7</v>
      </c>
      <c r="G4985">
        <v>3</v>
      </c>
      <c r="H4985">
        <v>2</v>
      </c>
      <c r="I4985">
        <v>1</v>
      </c>
      <c r="J4985">
        <v>1</v>
      </c>
      <c r="K4985">
        <v>1</v>
      </c>
      <c r="L4985">
        <v>1</v>
      </c>
      <c r="M4985">
        <v>0</v>
      </c>
      <c r="N4985">
        <v>421.9</v>
      </c>
      <c r="O4985">
        <f t="shared" si="231"/>
        <v>391.9219341401614</v>
      </c>
      <c r="P4985">
        <f t="shared" si="232"/>
        <v>29.97806585983858</v>
      </c>
      <c r="Q4985">
        <f t="shared" si="233"/>
        <v>898.68443269681939</v>
      </c>
    </row>
    <row r="4986" spans="1:17" x14ac:dyDescent="0.25">
      <c r="A4986">
        <v>7667</v>
      </c>
      <c r="B4986">
        <v>1964</v>
      </c>
      <c r="C4986">
        <v>3111</v>
      </c>
      <c r="D4986">
        <v>2389</v>
      </c>
      <c r="E4986">
        <v>1</v>
      </c>
      <c r="F4986">
        <v>7</v>
      </c>
      <c r="G4986">
        <v>3</v>
      </c>
      <c r="H4986">
        <v>1</v>
      </c>
      <c r="I4986">
        <v>2</v>
      </c>
      <c r="J4986">
        <v>1</v>
      </c>
      <c r="K4986">
        <v>1</v>
      </c>
      <c r="L4986">
        <v>1</v>
      </c>
      <c r="M4986">
        <v>0</v>
      </c>
      <c r="N4986">
        <v>507.2</v>
      </c>
      <c r="O4986">
        <f t="shared" si="231"/>
        <v>444.108457175203</v>
      </c>
      <c r="P4986">
        <f t="shared" si="232"/>
        <v>63.091542824796988</v>
      </c>
      <c r="Q4986">
        <f t="shared" si="233"/>
        <v>3980.5427760131925</v>
      </c>
    </row>
    <row r="4987" spans="1:17" x14ac:dyDescent="0.25">
      <c r="A4987">
        <v>4732</v>
      </c>
      <c r="B4987">
        <v>1957</v>
      </c>
      <c r="C4987">
        <v>2229</v>
      </c>
      <c r="D4987">
        <v>1066</v>
      </c>
      <c r="E4987">
        <v>1</v>
      </c>
      <c r="F4987">
        <v>5</v>
      </c>
      <c r="G4987">
        <v>2</v>
      </c>
      <c r="H4987">
        <v>1</v>
      </c>
      <c r="I4987">
        <v>1</v>
      </c>
      <c r="J4987">
        <v>1</v>
      </c>
      <c r="K4987">
        <v>1</v>
      </c>
      <c r="L4987">
        <v>1</v>
      </c>
      <c r="M4987">
        <v>0</v>
      </c>
      <c r="N4987">
        <v>371.4</v>
      </c>
      <c r="O4987">
        <f t="shared" si="231"/>
        <v>302.64830307388775</v>
      </c>
      <c r="P4987">
        <f t="shared" si="232"/>
        <v>68.751696926112231</v>
      </c>
      <c r="Q4987">
        <f t="shared" si="233"/>
        <v>4726.7958302199904</v>
      </c>
    </row>
    <row r="4988" spans="1:17" x14ac:dyDescent="0.25">
      <c r="A4988">
        <v>8341</v>
      </c>
      <c r="B4988">
        <v>1950</v>
      </c>
      <c r="C4988">
        <v>2038</v>
      </c>
      <c r="D4988">
        <v>954</v>
      </c>
      <c r="E4988">
        <v>1</v>
      </c>
      <c r="F4988">
        <v>5</v>
      </c>
      <c r="G4988">
        <v>2</v>
      </c>
      <c r="H4988">
        <v>1</v>
      </c>
      <c r="I4988">
        <v>0</v>
      </c>
      <c r="J4988">
        <v>1</v>
      </c>
      <c r="K4988">
        <v>0</v>
      </c>
      <c r="L4988">
        <v>1</v>
      </c>
      <c r="M4988">
        <v>0</v>
      </c>
      <c r="N4988">
        <v>315.39999999999998</v>
      </c>
      <c r="O4988">
        <f t="shared" si="231"/>
        <v>283.36724501179617</v>
      </c>
      <c r="P4988">
        <f t="shared" si="232"/>
        <v>32.032754988203806</v>
      </c>
      <c r="Q4988">
        <f t="shared" si="233"/>
        <v>1026.0973921342959</v>
      </c>
    </row>
    <row r="4989" spans="1:17" x14ac:dyDescent="0.25">
      <c r="A4989">
        <v>4650</v>
      </c>
      <c r="B4989">
        <v>1950</v>
      </c>
      <c r="C4989">
        <v>3424</v>
      </c>
      <c r="D4989">
        <v>1523</v>
      </c>
      <c r="E4989">
        <v>1</v>
      </c>
      <c r="F4989">
        <v>6</v>
      </c>
      <c r="G4989">
        <v>2</v>
      </c>
      <c r="H4989">
        <v>1</v>
      </c>
      <c r="I4989">
        <v>0</v>
      </c>
      <c r="J4989">
        <v>1</v>
      </c>
      <c r="K4989">
        <v>0</v>
      </c>
      <c r="L4989">
        <v>1</v>
      </c>
      <c r="M4989">
        <v>0</v>
      </c>
      <c r="N4989">
        <v>351.7</v>
      </c>
      <c r="O4989">
        <f t="shared" si="231"/>
        <v>325.17061583624786</v>
      </c>
      <c r="P4989">
        <f t="shared" si="232"/>
        <v>26.529384163752127</v>
      </c>
      <c r="Q4989">
        <f t="shared" si="233"/>
        <v>703.80822410794212</v>
      </c>
    </row>
    <row r="4990" spans="1:17" x14ac:dyDescent="0.25">
      <c r="A4990">
        <v>5000</v>
      </c>
      <c r="B4990">
        <v>1920</v>
      </c>
      <c r="C4990">
        <v>3270</v>
      </c>
      <c r="D4990">
        <v>1828</v>
      </c>
      <c r="E4990">
        <v>2</v>
      </c>
      <c r="F4990">
        <v>8</v>
      </c>
      <c r="G4990">
        <v>4</v>
      </c>
      <c r="H4990">
        <v>1</v>
      </c>
      <c r="I4990">
        <v>1</v>
      </c>
      <c r="J4990">
        <v>1</v>
      </c>
      <c r="K4990">
        <v>0</v>
      </c>
      <c r="L4990">
        <v>0</v>
      </c>
      <c r="M4990">
        <v>0</v>
      </c>
      <c r="N4990">
        <v>398.1</v>
      </c>
      <c r="O4990">
        <f t="shared" si="231"/>
        <v>406.16781142216149</v>
      </c>
      <c r="P4990">
        <f t="shared" si="232"/>
        <v>-8.0678114221614692</v>
      </c>
      <c r="Q4990">
        <f t="shared" si="233"/>
        <v>65.089581143559073</v>
      </c>
    </row>
    <row r="4991" spans="1:17" x14ac:dyDescent="0.25">
      <c r="A4991">
        <v>9000</v>
      </c>
      <c r="B4991">
        <v>1923</v>
      </c>
      <c r="C4991">
        <v>2936</v>
      </c>
      <c r="D4991">
        <v>1888</v>
      </c>
      <c r="E4991">
        <v>2</v>
      </c>
      <c r="F4991">
        <v>7</v>
      </c>
      <c r="G4991">
        <v>3</v>
      </c>
      <c r="H4991">
        <v>1</v>
      </c>
      <c r="I4991">
        <v>0</v>
      </c>
      <c r="J4991">
        <v>1</v>
      </c>
      <c r="K4991">
        <v>1</v>
      </c>
      <c r="L4991">
        <v>1</v>
      </c>
      <c r="M4991">
        <v>0</v>
      </c>
      <c r="N4991">
        <v>439.6</v>
      </c>
      <c r="O4991">
        <f t="shared" si="231"/>
        <v>421.73197799903261</v>
      </c>
      <c r="P4991">
        <f t="shared" si="232"/>
        <v>17.868022000967414</v>
      </c>
      <c r="Q4991">
        <f t="shared" si="233"/>
        <v>319.26621022705558</v>
      </c>
    </row>
    <row r="4992" spans="1:17" x14ac:dyDescent="0.25">
      <c r="A4992">
        <v>6000</v>
      </c>
      <c r="B4992">
        <v>1930</v>
      </c>
      <c r="C4992">
        <v>3240</v>
      </c>
      <c r="D4992">
        <v>1928</v>
      </c>
      <c r="E4992">
        <v>2</v>
      </c>
      <c r="F4992">
        <v>8</v>
      </c>
      <c r="G4992">
        <v>3</v>
      </c>
      <c r="H4992">
        <v>1</v>
      </c>
      <c r="I4992">
        <v>1</v>
      </c>
      <c r="J4992">
        <v>1</v>
      </c>
      <c r="K4992">
        <v>1</v>
      </c>
      <c r="L4992">
        <v>1</v>
      </c>
      <c r="M4992">
        <v>0</v>
      </c>
      <c r="N4992">
        <v>457.1</v>
      </c>
      <c r="O4992">
        <f t="shared" si="231"/>
        <v>427.96757320200692</v>
      </c>
      <c r="P4992">
        <f t="shared" si="232"/>
        <v>29.132426797993105</v>
      </c>
      <c r="Q4992">
        <f t="shared" si="233"/>
        <v>848.69829114042682</v>
      </c>
    </row>
    <row r="4993" spans="1:17" x14ac:dyDescent="0.25">
      <c r="A4993">
        <v>5500</v>
      </c>
      <c r="B4993">
        <v>1940</v>
      </c>
      <c r="C4993">
        <v>1950</v>
      </c>
      <c r="D4993">
        <v>1188</v>
      </c>
      <c r="E4993">
        <v>2</v>
      </c>
      <c r="F4993">
        <v>6</v>
      </c>
      <c r="G4993">
        <v>3</v>
      </c>
      <c r="H4993">
        <v>1</v>
      </c>
      <c r="I4993">
        <v>0</v>
      </c>
      <c r="J4993">
        <v>1</v>
      </c>
      <c r="K4993">
        <v>1</v>
      </c>
      <c r="L4993">
        <v>1</v>
      </c>
      <c r="M4993">
        <v>0</v>
      </c>
      <c r="N4993">
        <v>354.2</v>
      </c>
      <c r="O4993">
        <f t="shared" si="231"/>
        <v>324.75511205806873</v>
      </c>
      <c r="P4993">
        <f t="shared" si="232"/>
        <v>29.444887941931256</v>
      </c>
      <c r="Q4993">
        <f t="shared" si="233"/>
        <v>867.00142591288864</v>
      </c>
    </row>
    <row r="4994" spans="1:17" x14ac:dyDescent="0.25">
      <c r="A4994">
        <v>5579</v>
      </c>
      <c r="B4994">
        <v>1913</v>
      </c>
      <c r="C4994">
        <v>2628</v>
      </c>
      <c r="D4994">
        <v>1479</v>
      </c>
      <c r="E4994">
        <v>2</v>
      </c>
      <c r="F4994">
        <v>7</v>
      </c>
      <c r="G4994">
        <v>4</v>
      </c>
      <c r="H4994">
        <v>1</v>
      </c>
      <c r="I4994">
        <v>1</v>
      </c>
      <c r="J4994">
        <v>1</v>
      </c>
      <c r="K4994">
        <v>0</v>
      </c>
      <c r="L4994">
        <v>1</v>
      </c>
      <c r="M4994">
        <v>0</v>
      </c>
      <c r="N4994">
        <v>383.4</v>
      </c>
      <c r="O4994">
        <f t="shared" si="231"/>
        <v>361.27378165211201</v>
      </c>
      <c r="P4994">
        <f t="shared" si="232"/>
        <v>22.126218347887971</v>
      </c>
      <c r="Q4994">
        <f t="shared" si="233"/>
        <v>489.56953837841428</v>
      </c>
    </row>
    <row r="4995" spans="1:17" x14ac:dyDescent="0.25">
      <c r="A4995">
        <v>6245</v>
      </c>
      <c r="B4995">
        <v>1920</v>
      </c>
      <c r="C4995">
        <v>3228</v>
      </c>
      <c r="D4995">
        <v>1950</v>
      </c>
      <c r="E4995">
        <v>2</v>
      </c>
      <c r="F4995">
        <v>7</v>
      </c>
      <c r="G4995">
        <v>3</v>
      </c>
      <c r="H4995">
        <v>1</v>
      </c>
      <c r="I4995">
        <v>0</v>
      </c>
      <c r="J4995">
        <v>1</v>
      </c>
      <c r="K4995">
        <v>1</v>
      </c>
      <c r="L4995">
        <v>1</v>
      </c>
      <c r="M4995">
        <v>0</v>
      </c>
      <c r="N4995">
        <v>414.7</v>
      </c>
      <c r="O4995">
        <f t="shared" si="231"/>
        <v>410.50573456318904</v>
      </c>
      <c r="P4995">
        <f t="shared" si="232"/>
        <v>4.1942654368109515</v>
      </c>
      <c r="Q4995">
        <f t="shared" si="233"/>
        <v>17.591862554426964</v>
      </c>
    </row>
    <row r="4996" spans="1:17" x14ac:dyDescent="0.25">
      <c r="A4996">
        <v>6254</v>
      </c>
      <c r="B4996">
        <v>1935</v>
      </c>
      <c r="C4996">
        <v>2752</v>
      </c>
      <c r="D4996">
        <v>1929</v>
      </c>
      <c r="E4996">
        <v>2</v>
      </c>
      <c r="F4996">
        <v>7</v>
      </c>
      <c r="G4996">
        <v>3</v>
      </c>
      <c r="H4996">
        <v>1</v>
      </c>
      <c r="I4996">
        <v>1</v>
      </c>
      <c r="J4996">
        <v>1</v>
      </c>
      <c r="K4996">
        <v>1</v>
      </c>
      <c r="L4996">
        <v>1</v>
      </c>
      <c r="M4996">
        <v>0</v>
      </c>
      <c r="N4996">
        <v>415.2</v>
      </c>
      <c r="O4996">
        <f t="shared" si="231"/>
        <v>414.80372660785196</v>
      </c>
      <c r="P4996">
        <f t="shared" si="232"/>
        <v>0.39627339214803214</v>
      </c>
      <c r="Q4996">
        <f t="shared" si="233"/>
        <v>0.15703260132450805</v>
      </c>
    </row>
    <row r="4997" spans="1:17" x14ac:dyDescent="0.25">
      <c r="A4997">
        <v>6345</v>
      </c>
      <c r="B4997">
        <v>1950</v>
      </c>
      <c r="C4997">
        <v>2310</v>
      </c>
      <c r="D4997">
        <v>1080</v>
      </c>
      <c r="E4997">
        <v>1</v>
      </c>
      <c r="F4997">
        <v>6</v>
      </c>
      <c r="G4997">
        <v>3</v>
      </c>
      <c r="H4997">
        <v>1</v>
      </c>
      <c r="I4997">
        <v>1</v>
      </c>
      <c r="J4997">
        <v>1</v>
      </c>
      <c r="K4997">
        <v>0</v>
      </c>
      <c r="L4997">
        <v>1</v>
      </c>
      <c r="M4997">
        <v>0</v>
      </c>
      <c r="N4997">
        <v>359.1</v>
      </c>
      <c r="O4997">
        <f t="shared" ref="O4997:O5060" si="234">$N$2+SUMPRODUCT($A$2:$M$2,A4997:M4997)</f>
        <v>300.30288700569355</v>
      </c>
      <c r="P4997">
        <f t="shared" ref="P4997:P5060" si="235">N4997-O4997</f>
        <v>58.797112994306474</v>
      </c>
      <c r="Q4997">
        <f t="shared" ref="Q4997:Q5060" si="236">P4997^2</f>
        <v>3457.1004964652434</v>
      </c>
    </row>
    <row r="4998" spans="1:17" x14ac:dyDescent="0.25">
      <c r="A4998">
        <v>4750</v>
      </c>
      <c r="B4998">
        <v>1920</v>
      </c>
      <c r="C4998">
        <v>2530</v>
      </c>
      <c r="D4998">
        <v>1318</v>
      </c>
      <c r="E4998">
        <v>1.5</v>
      </c>
      <c r="F4998">
        <v>6</v>
      </c>
      <c r="G4998">
        <v>3</v>
      </c>
      <c r="H4998">
        <v>1</v>
      </c>
      <c r="I4998">
        <v>1</v>
      </c>
      <c r="J4998">
        <v>1</v>
      </c>
      <c r="K4998">
        <v>1</v>
      </c>
      <c r="L4998">
        <v>1</v>
      </c>
      <c r="M4998">
        <v>0</v>
      </c>
      <c r="N4998">
        <v>378.7</v>
      </c>
      <c r="O4998">
        <f t="shared" si="234"/>
        <v>342.82112832423434</v>
      </c>
      <c r="P4998">
        <f t="shared" si="235"/>
        <v>35.878871675765652</v>
      </c>
      <c r="Q4998">
        <f t="shared" si="236"/>
        <v>1287.2934327260587</v>
      </c>
    </row>
    <row r="4999" spans="1:17" x14ac:dyDescent="0.25">
      <c r="A4999">
        <v>5000</v>
      </c>
      <c r="B4999">
        <v>1923</v>
      </c>
      <c r="C4999">
        <v>3053</v>
      </c>
      <c r="D4999">
        <v>1761</v>
      </c>
      <c r="E4999">
        <v>2</v>
      </c>
      <c r="F4999">
        <v>7</v>
      </c>
      <c r="G4999">
        <v>3</v>
      </c>
      <c r="H4999">
        <v>1</v>
      </c>
      <c r="I4999">
        <v>2</v>
      </c>
      <c r="J4999">
        <v>1</v>
      </c>
      <c r="K4999">
        <v>0</v>
      </c>
      <c r="L4999">
        <v>0</v>
      </c>
      <c r="M4999">
        <v>1</v>
      </c>
      <c r="N4999">
        <v>475.1</v>
      </c>
      <c r="O4999">
        <f t="shared" si="234"/>
        <v>432.25094497370895</v>
      </c>
      <c r="P4999">
        <f t="shared" si="235"/>
        <v>42.849055026291069</v>
      </c>
      <c r="Q4999">
        <f t="shared" si="236"/>
        <v>1836.0415166461198</v>
      </c>
    </row>
    <row r="5000" spans="1:17" x14ac:dyDescent="0.25">
      <c r="A5000">
        <v>7878</v>
      </c>
      <c r="B5000">
        <v>1950</v>
      </c>
      <c r="C5000">
        <v>2059</v>
      </c>
      <c r="D5000">
        <v>902</v>
      </c>
      <c r="E5000">
        <v>1</v>
      </c>
      <c r="F5000">
        <v>4</v>
      </c>
      <c r="G5000">
        <v>2</v>
      </c>
      <c r="H5000">
        <v>1</v>
      </c>
      <c r="I5000">
        <v>1</v>
      </c>
      <c r="J5000">
        <v>1</v>
      </c>
      <c r="K5000">
        <v>0</v>
      </c>
      <c r="L5000">
        <v>1</v>
      </c>
      <c r="M5000">
        <v>0</v>
      </c>
      <c r="N5000">
        <v>364.5</v>
      </c>
      <c r="O5000">
        <f t="shared" si="234"/>
        <v>296.29254908568106</v>
      </c>
      <c r="P5000">
        <f t="shared" si="235"/>
        <v>68.20745091431894</v>
      </c>
      <c r="Q5000">
        <f t="shared" si="236"/>
        <v>4652.2563602292275</v>
      </c>
    </row>
    <row r="5001" spans="1:17" x14ac:dyDescent="0.25">
      <c r="A5001">
        <v>5250</v>
      </c>
      <c r="B5001">
        <v>1940</v>
      </c>
      <c r="C5001">
        <v>2277</v>
      </c>
      <c r="D5001">
        <v>1152</v>
      </c>
      <c r="E5001">
        <v>2</v>
      </c>
      <c r="F5001">
        <v>6</v>
      </c>
      <c r="G5001">
        <v>3</v>
      </c>
      <c r="H5001">
        <v>1</v>
      </c>
      <c r="I5001">
        <v>0</v>
      </c>
      <c r="J5001">
        <v>1</v>
      </c>
      <c r="K5001">
        <v>1</v>
      </c>
      <c r="L5001">
        <v>1</v>
      </c>
      <c r="M5001">
        <v>0</v>
      </c>
      <c r="N5001">
        <v>371.5</v>
      </c>
      <c r="O5001">
        <f t="shared" si="234"/>
        <v>330.7614741269872</v>
      </c>
      <c r="P5001">
        <f t="shared" si="235"/>
        <v>40.738525873012804</v>
      </c>
      <c r="Q5001">
        <f t="shared" si="236"/>
        <v>1659.6274903061337</v>
      </c>
    </row>
    <row r="5002" spans="1:17" x14ac:dyDescent="0.25">
      <c r="A5002">
        <v>4750</v>
      </c>
      <c r="B5002">
        <v>1910</v>
      </c>
      <c r="C5002">
        <v>3332</v>
      </c>
      <c r="D5002">
        <v>1771</v>
      </c>
      <c r="E5002">
        <v>1.5</v>
      </c>
      <c r="F5002">
        <v>7</v>
      </c>
      <c r="G5002">
        <v>3</v>
      </c>
      <c r="H5002">
        <v>1</v>
      </c>
      <c r="I5002">
        <v>0</v>
      </c>
      <c r="J5002">
        <v>1</v>
      </c>
      <c r="K5002">
        <v>1</v>
      </c>
      <c r="L5002">
        <v>1</v>
      </c>
      <c r="M5002">
        <v>0</v>
      </c>
      <c r="N5002">
        <v>352.6</v>
      </c>
      <c r="O5002">
        <f t="shared" si="234"/>
        <v>372.1096846652564</v>
      </c>
      <c r="P5002">
        <f t="shared" si="235"/>
        <v>-19.509684665256373</v>
      </c>
      <c r="Q5002">
        <f t="shared" si="236"/>
        <v>380.62779573773969</v>
      </c>
    </row>
    <row r="5003" spans="1:17" x14ac:dyDescent="0.25">
      <c r="A5003">
        <v>3694</v>
      </c>
      <c r="B5003">
        <v>1925</v>
      </c>
      <c r="C5003">
        <v>1690</v>
      </c>
      <c r="D5003">
        <v>1008</v>
      </c>
      <c r="E5003">
        <v>2</v>
      </c>
      <c r="F5003">
        <v>5</v>
      </c>
      <c r="G5003">
        <v>2</v>
      </c>
      <c r="H5003">
        <v>1</v>
      </c>
      <c r="I5003">
        <v>0</v>
      </c>
      <c r="J5003">
        <v>1</v>
      </c>
      <c r="K5003">
        <v>0</v>
      </c>
      <c r="L5003">
        <v>1</v>
      </c>
      <c r="M5003">
        <v>0</v>
      </c>
      <c r="N5003">
        <v>308.2</v>
      </c>
      <c r="O5003">
        <f t="shared" si="234"/>
        <v>273.73592597548475</v>
      </c>
      <c r="P5003">
        <f t="shared" si="235"/>
        <v>34.464074024515241</v>
      </c>
      <c r="Q5003">
        <f t="shared" si="236"/>
        <v>1187.7723983672663</v>
      </c>
    </row>
    <row r="5004" spans="1:17" x14ac:dyDescent="0.25">
      <c r="A5004">
        <v>5841</v>
      </c>
      <c r="B5004">
        <v>1930</v>
      </c>
      <c r="C5004">
        <v>2654</v>
      </c>
      <c r="D5004">
        <v>1518</v>
      </c>
      <c r="E5004">
        <v>2</v>
      </c>
      <c r="F5004">
        <v>7</v>
      </c>
      <c r="G5004">
        <v>3</v>
      </c>
      <c r="H5004">
        <v>1</v>
      </c>
      <c r="I5004">
        <v>0</v>
      </c>
      <c r="J5004">
        <v>1</v>
      </c>
      <c r="K5004">
        <v>0</v>
      </c>
      <c r="L5004">
        <v>1</v>
      </c>
      <c r="M5004">
        <v>0</v>
      </c>
      <c r="N5004">
        <v>380.4</v>
      </c>
      <c r="O5004">
        <f t="shared" si="234"/>
        <v>348.51515914372283</v>
      </c>
      <c r="P5004">
        <f t="shared" si="235"/>
        <v>31.884840856277151</v>
      </c>
      <c r="Q5004">
        <f t="shared" si="236"/>
        <v>1016.6430764301207</v>
      </c>
    </row>
    <row r="5005" spans="1:17" x14ac:dyDescent="0.25">
      <c r="A5005">
        <v>6250</v>
      </c>
      <c r="B5005">
        <v>1929</v>
      </c>
      <c r="C5005">
        <v>2222</v>
      </c>
      <c r="D5005">
        <v>1248</v>
      </c>
      <c r="E5005">
        <v>2</v>
      </c>
      <c r="F5005">
        <v>6</v>
      </c>
      <c r="G5005">
        <v>3</v>
      </c>
      <c r="H5005">
        <v>1</v>
      </c>
      <c r="I5005">
        <v>0</v>
      </c>
      <c r="J5005">
        <v>1</v>
      </c>
      <c r="K5005">
        <v>1</v>
      </c>
      <c r="L5005">
        <v>0</v>
      </c>
      <c r="M5005">
        <v>0</v>
      </c>
      <c r="N5005">
        <v>354.7</v>
      </c>
      <c r="O5005">
        <f t="shared" si="234"/>
        <v>353.24866609704264</v>
      </c>
      <c r="P5005">
        <f t="shared" si="235"/>
        <v>1.4513339029573444</v>
      </c>
      <c r="Q5005">
        <f t="shared" si="236"/>
        <v>2.1063700978733984</v>
      </c>
    </row>
    <row r="5006" spans="1:17" x14ac:dyDescent="0.25">
      <c r="A5006">
        <v>6165</v>
      </c>
      <c r="B5006">
        <v>1930</v>
      </c>
      <c r="C5006">
        <v>3033</v>
      </c>
      <c r="D5006">
        <v>1831</v>
      </c>
      <c r="E5006">
        <v>2</v>
      </c>
      <c r="F5006">
        <v>7</v>
      </c>
      <c r="G5006">
        <v>3</v>
      </c>
      <c r="H5006">
        <v>1</v>
      </c>
      <c r="I5006">
        <v>1</v>
      </c>
      <c r="J5006">
        <v>1</v>
      </c>
      <c r="K5006">
        <v>1</v>
      </c>
      <c r="L5006">
        <v>1</v>
      </c>
      <c r="M5006">
        <v>0</v>
      </c>
      <c r="N5006">
        <v>414.4</v>
      </c>
      <c r="O5006">
        <f t="shared" si="234"/>
        <v>417.3473108764145</v>
      </c>
      <c r="P5006">
        <f t="shared" si="235"/>
        <v>-2.9473108764145195</v>
      </c>
      <c r="Q5006">
        <f t="shared" si="236"/>
        <v>8.6866414022313236</v>
      </c>
    </row>
    <row r="5007" spans="1:17" x14ac:dyDescent="0.25">
      <c r="A5007">
        <v>8533</v>
      </c>
      <c r="B5007">
        <v>1920</v>
      </c>
      <c r="C5007">
        <v>2717</v>
      </c>
      <c r="D5007">
        <v>1614</v>
      </c>
      <c r="E5007">
        <v>2</v>
      </c>
      <c r="F5007">
        <v>7</v>
      </c>
      <c r="G5007">
        <v>3</v>
      </c>
      <c r="H5007">
        <v>1</v>
      </c>
      <c r="I5007">
        <v>1</v>
      </c>
      <c r="J5007">
        <v>1</v>
      </c>
      <c r="K5007">
        <v>0</v>
      </c>
      <c r="L5007">
        <v>1</v>
      </c>
      <c r="M5007">
        <v>0</v>
      </c>
      <c r="N5007">
        <v>430.5</v>
      </c>
      <c r="O5007">
        <f t="shared" si="234"/>
        <v>397.57499327829998</v>
      </c>
      <c r="P5007">
        <f t="shared" si="235"/>
        <v>32.925006721700015</v>
      </c>
      <c r="Q5007">
        <f t="shared" si="236"/>
        <v>1084.0560676239911</v>
      </c>
    </row>
    <row r="5008" spans="1:17" x14ac:dyDescent="0.25">
      <c r="A5008">
        <v>5000</v>
      </c>
      <c r="B5008">
        <v>1927</v>
      </c>
      <c r="C5008">
        <v>3290</v>
      </c>
      <c r="D5008">
        <v>1615</v>
      </c>
      <c r="E5008">
        <v>1.5</v>
      </c>
      <c r="F5008">
        <v>5</v>
      </c>
      <c r="G5008">
        <v>2</v>
      </c>
      <c r="H5008">
        <v>1</v>
      </c>
      <c r="I5008">
        <v>0</v>
      </c>
      <c r="J5008">
        <v>1</v>
      </c>
      <c r="K5008">
        <v>0</v>
      </c>
      <c r="L5008">
        <v>1</v>
      </c>
      <c r="M5008">
        <v>0</v>
      </c>
      <c r="N5008">
        <v>383.2</v>
      </c>
      <c r="O5008">
        <f t="shared" si="234"/>
        <v>346.85060571437327</v>
      </c>
      <c r="P5008">
        <f t="shared" si="235"/>
        <v>36.349394285626715</v>
      </c>
      <c r="Q5008">
        <f t="shared" si="236"/>
        <v>1321.2784649319522</v>
      </c>
    </row>
    <row r="5009" spans="1:17" x14ac:dyDescent="0.25">
      <c r="A5009">
        <v>5000</v>
      </c>
      <c r="B5009">
        <v>1907</v>
      </c>
      <c r="C5009">
        <v>3914</v>
      </c>
      <c r="D5009">
        <v>2095</v>
      </c>
      <c r="E5009">
        <v>2</v>
      </c>
      <c r="F5009">
        <v>8</v>
      </c>
      <c r="G5009">
        <v>4</v>
      </c>
      <c r="H5009">
        <v>3</v>
      </c>
      <c r="I5009">
        <v>1</v>
      </c>
      <c r="J5009">
        <v>1</v>
      </c>
      <c r="K5009">
        <v>1</v>
      </c>
      <c r="L5009">
        <v>0</v>
      </c>
      <c r="M5009">
        <v>1</v>
      </c>
      <c r="N5009">
        <v>544.9</v>
      </c>
      <c r="O5009">
        <f t="shared" si="234"/>
        <v>516.8221746190128</v>
      </c>
      <c r="P5009">
        <f t="shared" si="235"/>
        <v>28.077825380987179</v>
      </c>
      <c r="Q5009">
        <f t="shared" si="236"/>
        <v>788.36427812520776</v>
      </c>
    </row>
    <row r="5010" spans="1:17" x14ac:dyDescent="0.25">
      <c r="A5010">
        <v>6000</v>
      </c>
      <c r="B5010">
        <v>1930</v>
      </c>
      <c r="C5010">
        <v>2675</v>
      </c>
      <c r="D5010">
        <v>1737</v>
      </c>
      <c r="E5010">
        <v>2</v>
      </c>
      <c r="F5010">
        <v>6</v>
      </c>
      <c r="G5010">
        <v>3</v>
      </c>
      <c r="H5010">
        <v>1</v>
      </c>
      <c r="I5010">
        <v>0</v>
      </c>
      <c r="J5010">
        <v>1</v>
      </c>
      <c r="K5010">
        <v>1</v>
      </c>
      <c r="L5010">
        <v>1</v>
      </c>
      <c r="M5010">
        <v>0</v>
      </c>
      <c r="N5010">
        <v>388.7</v>
      </c>
      <c r="O5010">
        <f t="shared" si="234"/>
        <v>379.95175360330518</v>
      </c>
      <c r="P5010">
        <f t="shared" si="235"/>
        <v>8.7482463966948103</v>
      </c>
      <c r="Q5010">
        <f t="shared" si="236"/>
        <v>76.531815017283733</v>
      </c>
    </row>
    <row r="5011" spans="1:17" x14ac:dyDescent="0.25">
      <c r="A5011">
        <v>7400</v>
      </c>
      <c r="B5011">
        <v>1919</v>
      </c>
      <c r="C5011">
        <v>2924</v>
      </c>
      <c r="D5011">
        <v>1712</v>
      </c>
      <c r="E5011">
        <v>2</v>
      </c>
      <c r="F5011">
        <v>7</v>
      </c>
      <c r="G5011">
        <v>3</v>
      </c>
      <c r="H5011">
        <v>1</v>
      </c>
      <c r="I5011">
        <v>0</v>
      </c>
      <c r="J5011">
        <v>1</v>
      </c>
      <c r="K5011">
        <v>1</v>
      </c>
      <c r="L5011">
        <v>1</v>
      </c>
      <c r="M5011">
        <v>0</v>
      </c>
      <c r="N5011">
        <v>414.1</v>
      </c>
      <c r="O5011">
        <f t="shared" si="234"/>
        <v>398.37840870746135</v>
      </c>
      <c r="P5011">
        <f t="shared" si="235"/>
        <v>15.721591292538676</v>
      </c>
      <c r="Q5011">
        <f t="shared" si="236"/>
        <v>247.16843276962791</v>
      </c>
    </row>
    <row r="5012" spans="1:17" x14ac:dyDescent="0.25">
      <c r="A5012">
        <v>4680</v>
      </c>
      <c r="B5012">
        <v>1895</v>
      </c>
      <c r="C5012">
        <v>3490</v>
      </c>
      <c r="D5012">
        <v>1890</v>
      </c>
      <c r="E5012">
        <v>2</v>
      </c>
      <c r="F5012">
        <v>6</v>
      </c>
      <c r="G5012">
        <v>2</v>
      </c>
      <c r="H5012">
        <v>2</v>
      </c>
      <c r="I5012">
        <v>1</v>
      </c>
      <c r="J5012">
        <v>1</v>
      </c>
      <c r="K5012">
        <v>0</v>
      </c>
      <c r="L5012">
        <v>1</v>
      </c>
      <c r="M5012">
        <v>0</v>
      </c>
      <c r="N5012">
        <v>409.5</v>
      </c>
      <c r="O5012">
        <f t="shared" si="234"/>
        <v>424.44392861389912</v>
      </c>
      <c r="P5012">
        <f t="shared" si="235"/>
        <v>-14.943928613899118</v>
      </c>
      <c r="Q5012">
        <f t="shared" si="236"/>
        <v>223.3210024173128</v>
      </c>
    </row>
    <row r="5013" spans="1:17" x14ac:dyDescent="0.25">
      <c r="A5013">
        <v>4665</v>
      </c>
      <c r="B5013">
        <v>1896</v>
      </c>
      <c r="C5013">
        <v>4188</v>
      </c>
      <c r="D5013">
        <v>2302</v>
      </c>
      <c r="E5013">
        <v>2</v>
      </c>
      <c r="F5013">
        <v>8</v>
      </c>
      <c r="G5013">
        <v>3</v>
      </c>
      <c r="H5013">
        <v>1</v>
      </c>
      <c r="I5013">
        <v>1</v>
      </c>
      <c r="J5013">
        <v>2</v>
      </c>
      <c r="K5013">
        <v>0</v>
      </c>
      <c r="L5013">
        <v>1</v>
      </c>
      <c r="M5013">
        <v>0</v>
      </c>
      <c r="N5013">
        <v>414.5</v>
      </c>
      <c r="O5013">
        <f t="shared" si="234"/>
        <v>441.23063010563089</v>
      </c>
      <c r="P5013">
        <f t="shared" si="235"/>
        <v>-26.730630105630894</v>
      </c>
      <c r="Q5013">
        <f t="shared" si="236"/>
        <v>714.52658584406072</v>
      </c>
    </row>
    <row r="5014" spans="1:17" x14ac:dyDescent="0.25">
      <c r="A5014">
        <v>5353</v>
      </c>
      <c r="B5014">
        <v>1904</v>
      </c>
      <c r="C5014">
        <v>3250</v>
      </c>
      <c r="D5014">
        <v>1872</v>
      </c>
      <c r="E5014">
        <v>2</v>
      </c>
      <c r="F5014">
        <v>7</v>
      </c>
      <c r="G5014">
        <v>3</v>
      </c>
      <c r="H5014">
        <v>1</v>
      </c>
      <c r="I5014">
        <v>1</v>
      </c>
      <c r="J5014">
        <v>1</v>
      </c>
      <c r="K5014">
        <v>1</v>
      </c>
      <c r="L5014">
        <v>0</v>
      </c>
      <c r="M5014">
        <v>1</v>
      </c>
      <c r="N5014">
        <v>447.8</v>
      </c>
      <c r="O5014">
        <f t="shared" si="234"/>
        <v>445.52852717027537</v>
      </c>
      <c r="P5014">
        <f t="shared" si="235"/>
        <v>2.2714728297246438</v>
      </c>
      <c r="Q5014">
        <f t="shared" si="236"/>
        <v>5.1595888161772807</v>
      </c>
    </row>
    <row r="5015" spans="1:17" x14ac:dyDescent="0.25">
      <c r="A5015">
        <v>5982</v>
      </c>
      <c r="B5015">
        <v>1930</v>
      </c>
      <c r="C5015">
        <v>2809</v>
      </c>
      <c r="D5015">
        <v>1550</v>
      </c>
      <c r="E5015">
        <v>2</v>
      </c>
      <c r="F5015">
        <v>6</v>
      </c>
      <c r="G5015">
        <v>3</v>
      </c>
      <c r="H5015">
        <v>1</v>
      </c>
      <c r="I5015">
        <v>0</v>
      </c>
      <c r="J5015">
        <v>1</v>
      </c>
      <c r="K5015">
        <v>0</v>
      </c>
      <c r="L5015">
        <v>1</v>
      </c>
      <c r="M5015">
        <v>0</v>
      </c>
      <c r="N5015">
        <v>380.4</v>
      </c>
      <c r="O5015">
        <f t="shared" si="234"/>
        <v>355.60895023299469</v>
      </c>
      <c r="P5015">
        <f t="shared" si="235"/>
        <v>24.791049767005291</v>
      </c>
      <c r="Q5015">
        <f t="shared" si="236"/>
        <v>614.59614855013308</v>
      </c>
    </row>
    <row r="5016" spans="1:17" x14ac:dyDescent="0.25">
      <c r="A5016">
        <v>6400</v>
      </c>
      <c r="B5016">
        <v>1950</v>
      </c>
      <c r="C5016">
        <v>4107</v>
      </c>
      <c r="D5016">
        <v>2293</v>
      </c>
      <c r="E5016">
        <v>1.5</v>
      </c>
      <c r="F5016">
        <v>9</v>
      </c>
      <c r="G5016">
        <v>4</v>
      </c>
      <c r="H5016">
        <v>2</v>
      </c>
      <c r="I5016">
        <v>0</v>
      </c>
      <c r="J5016">
        <v>1</v>
      </c>
      <c r="K5016">
        <v>1</v>
      </c>
      <c r="L5016">
        <v>0</v>
      </c>
      <c r="M5016">
        <v>0</v>
      </c>
      <c r="N5016">
        <v>475.7</v>
      </c>
      <c r="O5016">
        <f t="shared" si="234"/>
        <v>470.78327473714819</v>
      </c>
      <c r="P5016">
        <f t="shared" si="235"/>
        <v>4.9167252628517986</v>
      </c>
      <c r="Q5016">
        <f t="shared" si="236"/>
        <v>24.174187310365088</v>
      </c>
    </row>
    <row r="5017" spans="1:17" x14ac:dyDescent="0.25">
      <c r="A5017">
        <v>7889</v>
      </c>
      <c r="B5017">
        <v>1950</v>
      </c>
      <c r="C5017">
        <v>2694</v>
      </c>
      <c r="D5017">
        <v>1190</v>
      </c>
      <c r="E5017">
        <v>1</v>
      </c>
      <c r="F5017">
        <v>6</v>
      </c>
      <c r="G5017">
        <v>3</v>
      </c>
      <c r="H5017">
        <v>1</v>
      </c>
      <c r="I5017">
        <v>0</v>
      </c>
      <c r="J5017">
        <v>1</v>
      </c>
      <c r="K5017">
        <v>0</v>
      </c>
      <c r="L5017">
        <v>1</v>
      </c>
      <c r="M5017">
        <v>0</v>
      </c>
      <c r="N5017">
        <v>375.8</v>
      </c>
      <c r="O5017">
        <f t="shared" si="234"/>
        <v>311.48694648241207</v>
      </c>
      <c r="P5017">
        <f t="shared" si="235"/>
        <v>64.313053517587946</v>
      </c>
      <c r="Q5017">
        <f t="shared" si="236"/>
        <v>4136.1688527561309</v>
      </c>
    </row>
    <row r="5018" spans="1:17" x14ac:dyDescent="0.25">
      <c r="A5018">
        <v>5400</v>
      </c>
      <c r="B5018">
        <v>1920</v>
      </c>
      <c r="C5018">
        <v>3385</v>
      </c>
      <c r="D5018">
        <v>1880</v>
      </c>
      <c r="E5018">
        <v>2</v>
      </c>
      <c r="F5018">
        <v>7</v>
      </c>
      <c r="G5018">
        <v>3</v>
      </c>
      <c r="H5018">
        <v>2</v>
      </c>
      <c r="I5018">
        <v>0</v>
      </c>
      <c r="J5018">
        <v>1</v>
      </c>
      <c r="K5018">
        <v>1</v>
      </c>
      <c r="L5018">
        <v>0</v>
      </c>
      <c r="M5018">
        <v>1</v>
      </c>
      <c r="N5018">
        <v>473.2</v>
      </c>
      <c r="O5018">
        <f t="shared" si="234"/>
        <v>452.78779715930773</v>
      </c>
      <c r="P5018">
        <f t="shared" si="235"/>
        <v>20.41220284069226</v>
      </c>
      <c r="Q5018">
        <f t="shared" si="236"/>
        <v>416.65802480956518</v>
      </c>
    </row>
    <row r="5019" spans="1:17" x14ac:dyDescent="0.25">
      <c r="A5019">
        <v>5985</v>
      </c>
      <c r="B5019">
        <v>1958</v>
      </c>
      <c r="C5019">
        <v>2344</v>
      </c>
      <c r="D5019">
        <v>1112</v>
      </c>
      <c r="E5019">
        <v>1</v>
      </c>
      <c r="F5019">
        <v>5</v>
      </c>
      <c r="G5019">
        <v>2</v>
      </c>
      <c r="H5019">
        <v>1</v>
      </c>
      <c r="I5019">
        <v>1</v>
      </c>
      <c r="J5019">
        <v>1</v>
      </c>
      <c r="K5019">
        <v>1</v>
      </c>
      <c r="L5019">
        <v>1</v>
      </c>
      <c r="M5019">
        <v>0</v>
      </c>
      <c r="N5019">
        <v>378.2</v>
      </c>
      <c r="O5019">
        <f t="shared" si="234"/>
        <v>319.26381091068583</v>
      </c>
      <c r="P5019">
        <f t="shared" si="235"/>
        <v>58.936189089314155</v>
      </c>
      <c r="Q5019">
        <f t="shared" si="236"/>
        <v>3473.4743843713927</v>
      </c>
    </row>
    <row r="5020" spans="1:17" x14ac:dyDescent="0.25">
      <c r="A5020">
        <v>5500</v>
      </c>
      <c r="B5020">
        <v>1940</v>
      </c>
      <c r="C5020">
        <v>1782</v>
      </c>
      <c r="D5020">
        <v>1188</v>
      </c>
      <c r="E5020">
        <v>2</v>
      </c>
      <c r="F5020">
        <v>7</v>
      </c>
      <c r="G5020">
        <v>3</v>
      </c>
      <c r="H5020">
        <v>1</v>
      </c>
      <c r="I5020">
        <v>0</v>
      </c>
      <c r="J5020">
        <v>1</v>
      </c>
      <c r="K5020">
        <v>1</v>
      </c>
      <c r="L5020">
        <v>1</v>
      </c>
      <c r="M5020">
        <v>0</v>
      </c>
      <c r="N5020">
        <v>344.6</v>
      </c>
      <c r="O5020">
        <f t="shared" si="234"/>
        <v>320.14934462275932</v>
      </c>
      <c r="P5020">
        <f t="shared" si="235"/>
        <v>24.450655377240707</v>
      </c>
      <c r="Q5020">
        <f t="shared" si="236"/>
        <v>597.83454837658996</v>
      </c>
    </row>
    <row r="5021" spans="1:17" x14ac:dyDescent="0.25">
      <c r="A5021">
        <v>5115</v>
      </c>
      <c r="B5021">
        <v>1930</v>
      </c>
      <c r="C5021">
        <v>3183</v>
      </c>
      <c r="D5021">
        <v>1858</v>
      </c>
      <c r="E5021">
        <v>2</v>
      </c>
      <c r="F5021">
        <v>7</v>
      </c>
      <c r="G5021">
        <v>4</v>
      </c>
      <c r="H5021">
        <v>1</v>
      </c>
      <c r="I5021">
        <v>1</v>
      </c>
      <c r="J5021">
        <v>1</v>
      </c>
      <c r="K5021">
        <v>0</v>
      </c>
      <c r="L5021">
        <v>1</v>
      </c>
      <c r="M5021">
        <v>0</v>
      </c>
      <c r="N5021">
        <v>419.1</v>
      </c>
      <c r="O5021">
        <f t="shared" si="234"/>
        <v>394.86587138713628</v>
      </c>
      <c r="P5021">
        <f t="shared" si="235"/>
        <v>24.234128612863742</v>
      </c>
      <c r="Q5021">
        <f t="shared" si="236"/>
        <v>587.29298962482108</v>
      </c>
    </row>
    <row r="5022" spans="1:17" x14ac:dyDescent="0.25">
      <c r="A5022">
        <v>6100</v>
      </c>
      <c r="B5022">
        <v>1920</v>
      </c>
      <c r="C5022">
        <v>2880</v>
      </c>
      <c r="D5022">
        <v>1842</v>
      </c>
      <c r="E5022">
        <v>2</v>
      </c>
      <c r="F5022">
        <v>8</v>
      </c>
      <c r="G5022">
        <v>4</v>
      </c>
      <c r="H5022">
        <v>1</v>
      </c>
      <c r="I5022">
        <v>2</v>
      </c>
      <c r="J5022">
        <v>1</v>
      </c>
      <c r="K5022">
        <v>1</v>
      </c>
      <c r="L5022">
        <v>1</v>
      </c>
      <c r="M5022">
        <v>0</v>
      </c>
      <c r="N5022">
        <v>421.7</v>
      </c>
      <c r="O5022">
        <f t="shared" si="234"/>
        <v>431.26964678484592</v>
      </c>
      <c r="P5022">
        <f t="shared" si="235"/>
        <v>-9.5696467848459292</v>
      </c>
      <c r="Q5022">
        <f t="shared" si="236"/>
        <v>91.578139586712027</v>
      </c>
    </row>
    <row r="5023" spans="1:17" x14ac:dyDescent="0.25">
      <c r="A5023">
        <v>5926</v>
      </c>
      <c r="B5023">
        <v>1910</v>
      </c>
      <c r="C5023">
        <v>2886</v>
      </c>
      <c r="D5023">
        <v>1856</v>
      </c>
      <c r="E5023">
        <v>2</v>
      </c>
      <c r="F5023">
        <v>7</v>
      </c>
      <c r="G5023">
        <v>4</v>
      </c>
      <c r="H5023">
        <v>1</v>
      </c>
      <c r="I5023">
        <v>1</v>
      </c>
      <c r="J5023">
        <v>1</v>
      </c>
      <c r="K5023">
        <v>1</v>
      </c>
      <c r="L5023">
        <v>1</v>
      </c>
      <c r="M5023">
        <v>0</v>
      </c>
      <c r="N5023">
        <v>396.5</v>
      </c>
      <c r="O5023">
        <f t="shared" si="234"/>
        <v>410.38265147328633</v>
      </c>
      <c r="P5023">
        <f t="shared" si="235"/>
        <v>-13.88265147328633</v>
      </c>
      <c r="Q5023">
        <f t="shared" si="236"/>
        <v>192.72801192873911</v>
      </c>
    </row>
    <row r="5024" spans="1:17" x14ac:dyDescent="0.25">
      <c r="A5024">
        <v>6000</v>
      </c>
      <c r="B5024">
        <v>1930</v>
      </c>
      <c r="C5024">
        <v>3526</v>
      </c>
      <c r="D5024">
        <v>1998</v>
      </c>
      <c r="E5024">
        <v>2</v>
      </c>
      <c r="F5024">
        <v>6</v>
      </c>
      <c r="G5024">
        <v>3</v>
      </c>
      <c r="H5024">
        <v>1</v>
      </c>
      <c r="I5024">
        <v>0</v>
      </c>
      <c r="J5024">
        <v>1</v>
      </c>
      <c r="K5024">
        <v>1</v>
      </c>
      <c r="L5024">
        <v>0</v>
      </c>
      <c r="M5024">
        <v>0</v>
      </c>
      <c r="N5024">
        <v>418.7</v>
      </c>
      <c r="O5024">
        <f t="shared" si="234"/>
        <v>430.77264982307867</v>
      </c>
      <c r="P5024">
        <f t="shared" si="235"/>
        <v>-12.072649823078677</v>
      </c>
      <c r="Q5024">
        <f t="shared" si="236"/>
        <v>145.74887375068161</v>
      </c>
    </row>
    <row r="5025" spans="1:17" x14ac:dyDescent="0.25">
      <c r="A5025">
        <v>3673</v>
      </c>
      <c r="B5025">
        <v>1925</v>
      </c>
      <c r="C5025">
        <v>1695</v>
      </c>
      <c r="D5025">
        <v>1008</v>
      </c>
      <c r="E5025">
        <v>2</v>
      </c>
      <c r="F5025">
        <v>5</v>
      </c>
      <c r="G5025">
        <v>2</v>
      </c>
      <c r="H5025">
        <v>1</v>
      </c>
      <c r="I5025">
        <v>0</v>
      </c>
      <c r="J5025">
        <v>1</v>
      </c>
      <c r="K5025">
        <v>0</v>
      </c>
      <c r="L5025">
        <v>1</v>
      </c>
      <c r="M5025">
        <v>0</v>
      </c>
      <c r="N5025">
        <v>309</v>
      </c>
      <c r="O5025">
        <f t="shared" si="234"/>
        <v>273.71112335329337</v>
      </c>
      <c r="P5025">
        <f t="shared" si="235"/>
        <v>35.288876646706626</v>
      </c>
      <c r="Q5025">
        <f t="shared" si="236"/>
        <v>1245.3048149864762</v>
      </c>
    </row>
    <row r="5026" spans="1:17" x14ac:dyDescent="0.25">
      <c r="A5026">
        <v>3748</v>
      </c>
      <c r="B5026">
        <v>1920</v>
      </c>
      <c r="C5026">
        <v>2230</v>
      </c>
      <c r="D5026">
        <v>1348</v>
      </c>
      <c r="E5026">
        <v>2</v>
      </c>
      <c r="F5026">
        <v>6</v>
      </c>
      <c r="G5026">
        <v>3</v>
      </c>
      <c r="H5026">
        <v>1</v>
      </c>
      <c r="I5026">
        <v>1</v>
      </c>
      <c r="J5026">
        <v>1</v>
      </c>
      <c r="K5026">
        <v>1</v>
      </c>
      <c r="L5026">
        <v>1</v>
      </c>
      <c r="M5026">
        <v>0</v>
      </c>
      <c r="N5026">
        <v>410.8</v>
      </c>
      <c r="O5026">
        <f t="shared" si="234"/>
        <v>345.86625805029598</v>
      </c>
      <c r="P5026">
        <f t="shared" si="235"/>
        <v>64.933741949704029</v>
      </c>
      <c r="Q5026">
        <f t="shared" si="236"/>
        <v>4216.3908435907524</v>
      </c>
    </row>
    <row r="5027" spans="1:17" x14ac:dyDescent="0.25">
      <c r="A5027">
        <v>6255</v>
      </c>
      <c r="B5027">
        <v>1938</v>
      </c>
      <c r="C5027">
        <v>3808</v>
      </c>
      <c r="D5027">
        <v>2336</v>
      </c>
      <c r="E5027">
        <v>2</v>
      </c>
      <c r="F5027">
        <v>8</v>
      </c>
      <c r="G5027">
        <v>4</v>
      </c>
      <c r="H5027">
        <v>2</v>
      </c>
      <c r="I5027">
        <v>1</v>
      </c>
      <c r="J5027">
        <v>1</v>
      </c>
      <c r="K5027">
        <v>1</v>
      </c>
      <c r="L5027">
        <v>0</v>
      </c>
      <c r="M5027">
        <v>1</v>
      </c>
      <c r="N5027">
        <v>539.1</v>
      </c>
      <c r="O5027">
        <f t="shared" si="234"/>
        <v>516.48733223969532</v>
      </c>
      <c r="P5027">
        <f t="shared" si="235"/>
        <v>22.612667760304703</v>
      </c>
      <c r="Q5027">
        <f t="shared" si="236"/>
        <v>511.33274323792369</v>
      </c>
    </row>
    <row r="5028" spans="1:17" x14ac:dyDescent="0.25">
      <c r="A5028">
        <v>6250</v>
      </c>
      <c r="B5028">
        <v>1927</v>
      </c>
      <c r="C5028">
        <v>2071</v>
      </c>
      <c r="D5028">
        <v>1280</v>
      </c>
      <c r="E5028">
        <v>2</v>
      </c>
      <c r="F5028">
        <v>6</v>
      </c>
      <c r="G5028">
        <v>2</v>
      </c>
      <c r="H5028">
        <v>1</v>
      </c>
      <c r="I5028">
        <v>0</v>
      </c>
      <c r="J5028">
        <v>1</v>
      </c>
      <c r="K5028">
        <v>1</v>
      </c>
      <c r="L5028">
        <v>0</v>
      </c>
      <c r="M5028">
        <v>1</v>
      </c>
      <c r="N5028">
        <v>351.7</v>
      </c>
      <c r="O5028">
        <f t="shared" si="234"/>
        <v>367.48763355575346</v>
      </c>
      <c r="P5028">
        <f t="shared" si="235"/>
        <v>-15.787633555753473</v>
      </c>
      <c r="Q5028">
        <f t="shared" si="236"/>
        <v>249.24937329075306</v>
      </c>
    </row>
    <row r="5029" spans="1:17" x14ac:dyDescent="0.25">
      <c r="A5029">
        <v>4750</v>
      </c>
      <c r="B5029">
        <v>1895</v>
      </c>
      <c r="C5029">
        <v>3784</v>
      </c>
      <c r="D5029">
        <v>2180</v>
      </c>
      <c r="E5029">
        <v>2</v>
      </c>
      <c r="F5029">
        <v>8</v>
      </c>
      <c r="G5029">
        <v>4</v>
      </c>
      <c r="H5029">
        <v>1</v>
      </c>
      <c r="I5029">
        <v>1</v>
      </c>
      <c r="J5029">
        <v>1</v>
      </c>
      <c r="K5029">
        <v>1</v>
      </c>
      <c r="L5029">
        <v>0</v>
      </c>
      <c r="M5029">
        <v>1</v>
      </c>
      <c r="N5029">
        <v>468.8</v>
      </c>
      <c r="O5029">
        <f t="shared" si="234"/>
        <v>472.17305779460781</v>
      </c>
      <c r="P5029">
        <f t="shared" si="235"/>
        <v>-3.3730577946078029</v>
      </c>
      <c r="Q5029">
        <f t="shared" si="236"/>
        <v>11.377518885764454</v>
      </c>
    </row>
    <row r="5030" spans="1:17" x14ac:dyDescent="0.25">
      <c r="A5030">
        <v>4750</v>
      </c>
      <c r="B5030">
        <v>1910</v>
      </c>
      <c r="C5030">
        <v>2062</v>
      </c>
      <c r="D5030">
        <v>1304</v>
      </c>
      <c r="E5030">
        <v>2</v>
      </c>
      <c r="F5030">
        <v>6</v>
      </c>
      <c r="G5030">
        <v>3</v>
      </c>
      <c r="H5030">
        <v>1</v>
      </c>
      <c r="I5030">
        <v>1</v>
      </c>
      <c r="J5030">
        <v>1</v>
      </c>
      <c r="K5030">
        <v>0</v>
      </c>
      <c r="L5030">
        <v>1</v>
      </c>
      <c r="M5030">
        <v>0</v>
      </c>
      <c r="N5030">
        <v>359.6</v>
      </c>
      <c r="O5030">
        <f t="shared" si="234"/>
        <v>328.1842959995742</v>
      </c>
      <c r="P5030">
        <f t="shared" si="235"/>
        <v>31.415704000425819</v>
      </c>
      <c r="Q5030">
        <f t="shared" si="236"/>
        <v>986.94645784237082</v>
      </c>
    </row>
    <row r="5031" spans="1:17" x14ac:dyDescent="0.25">
      <c r="A5031">
        <v>5250</v>
      </c>
      <c r="B5031">
        <v>1938</v>
      </c>
      <c r="C5031">
        <v>2025</v>
      </c>
      <c r="D5031">
        <v>1152</v>
      </c>
      <c r="E5031">
        <v>2</v>
      </c>
      <c r="F5031">
        <v>6</v>
      </c>
      <c r="G5031">
        <v>3</v>
      </c>
      <c r="H5031">
        <v>1</v>
      </c>
      <c r="I5031">
        <v>0</v>
      </c>
      <c r="J5031">
        <v>1</v>
      </c>
      <c r="K5031">
        <v>1</v>
      </c>
      <c r="L5031">
        <v>1</v>
      </c>
      <c r="M5031">
        <v>0</v>
      </c>
      <c r="N5031">
        <v>368</v>
      </c>
      <c r="O5031">
        <f t="shared" si="234"/>
        <v>322.97568363799826</v>
      </c>
      <c r="P5031">
        <f t="shared" si="235"/>
        <v>45.024316362001741</v>
      </c>
      <c r="Q5031">
        <f t="shared" si="236"/>
        <v>2027.1890638656178</v>
      </c>
    </row>
    <row r="5032" spans="1:17" x14ac:dyDescent="0.25">
      <c r="A5032">
        <v>4461</v>
      </c>
      <c r="B5032">
        <v>1927</v>
      </c>
      <c r="C5032">
        <v>2185</v>
      </c>
      <c r="D5032">
        <v>1350</v>
      </c>
      <c r="E5032">
        <v>2</v>
      </c>
      <c r="F5032">
        <v>9</v>
      </c>
      <c r="G5032">
        <v>4</v>
      </c>
      <c r="H5032">
        <v>1</v>
      </c>
      <c r="I5032">
        <v>0</v>
      </c>
      <c r="J5032">
        <v>1</v>
      </c>
      <c r="K5032">
        <v>0</v>
      </c>
      <c r="L5032">
        <v>1</v>
      </c>
      <c r="M5032">
        <v>0</v>
      </c>
      <c r="N5032">
        <v>370.4</v>
      </c>
      <c r="O5032">
        <f t="shared" si="234"/>
        <v>313.37638834178944</v>
      </c>
      <c r="P5032">
        <f t="shared" si="235"/>
        <v>57.023611658210541</v>
      </c>
      <c r="Q5032">
        <f t="shared" si="236"/>
        <v>3251.6922865464053</v>
      </c>
    </row>
    <row r="5033" spans="1:17" x14ac:dyDescent="0.25">
      <c r="A5033">
        <v>4370</v>
      </c>
      <c r="B5033">
        <v>1927</v>
      </c>
      <c r="C5033">
        <v>1944</v>
      </c>
      <c r="D5033">
        <v>1200</v>
      </c>
      <c r="E5033">
        <v>2</v>
      </c>
      <c r="F5033">
        <v>5</v>
      </c>
      <c r="G5033">
        <v>2</v>
      </c>
      <c r="H5033">
        <v>1</v>
      </c>
      <c r="I5033">
        <v>1</v>
      </c>
      <c r="J5033">
        <v>1</v>
      </c>
      <c r="K5033">
        <v>1</v>
      </c>
      <c r="L5033">
        <v>0</v>
      </c>
      <c r="M5033">
        <v>1</v>
      </c>
      <c r="N5033">
        <v>383.9</v>
      </c>
      <c r="O5033">
        <f t="shared" si="234"/>
        <v>362.37343440012916</v>
      </c>
      <c r="P5033">
        <f t="shared" si="235"/>
        <v>21.526565599870821</v>
      </c>
      <c r="Q5033">
        <f t="shared" si="236"/>
        <v>463.39302652554181</v>
      </c>
    </row>
    <row r="5034" spans="1:17" x14ac:dyDescent="0.25">
      <c r="A5034">
        <v>5025</v>
      </c>
      <c r="B5034">
        <v>1920</v>
      </c>
      <c r="C5034">
        <v>2638</v>
      </c>
      <c r="D5034">
        <v>1610</v>
      </c>
      <c r="E5034">
        <v>2</v>
      </c>
      <c r="F5034">
        <v>7</v>
      </c>
      <c r="G5034">
        <v>3</v>
      </c>
      <c r="H5034">
        <v>1</v>
      </c>
      <c r="I5034">
        <v>1</v>
      </c>
      <c r="J5034">
        <v>1</v>
      </c>
      <c r="K5034">
        <v>1</v>
      </c>
      <c r="L5034">
        <v>1</v>
      </c>
      <c r="M5034">
        <v>0</v>
      </c>
      <c r="N5034">
        <v>399.4</v>
      </c>
      <c r="O5034">
        <f t="shared" si="234"/>
        <v>383.60135360574935</v>
      </c>
      <c r="P5034">
        <f t="shared" si="235"/>
        <v>15.798646394250625</v>
      </c>
      <c r="Q5034">
        <f t="shared" si="236"/>
        <v>249.59722789056826</v>
      </c>
    </row>
    <row r="5035" spans="1:17" x14ac:dyDescent="0.25">
      <c r="A5035">
        <v>6000</v>
      </c>
      <c r="B5035">
        <v>1929</v>
      </c>
      <c r="C5035">
        <v>2654</v>
      </c>
      <c r="D5035">
        <v>1650</v>
      </c>
      <c r="E5035">
        <v>2</v>
      </c>
      <c r="F5035">
        <v>7</v>
      </c>
      <c r="G5035">
        <v>4</v>
      </c>
      <c r="H5035">
        <v>1</v>
      </c>
      <c r="I5035">
        <v>0</v>
      </c>
      <c r="J5035">
        <v>1</v>
      </c>
      <c r="K5035">
        <v>1</v>
      </c>
      <c r="L5035">
        <v>1</v>
      </c>
      <c r="M5035">
        <v>0</v>
      </c>
      <c r="N5035">
        <v>387.6</v>
      </c>
      <c r="O5035">
        <f t="shared" si="234"/>
        <v>374.04974289100932</v>
      </c>
      <c r="P5035">
        <f t="shared" si="235"/>
        <v>13.550257108990706</v>
      </c>
      <c r="Q5035">
        <f t="shared" si="236"/>
        <v>183.60946771975318</v>
      </c>
    </row>
    <row r="5036" spans="1:17" x14ac:dyDescent="0.25">
      <c r="A5036">
        <v>4750</v>
      </c>
      <c r="B5036">
        <v>1923</v>
      </c>
      <c r="C5036">
        <v>2008</v>
      </c>
      <c r="D5036">
        <v>1178</v>
      </c>
      <c r="E5036">
        <v>2</v>
      </c>
      <c r="F5036">
        <v>6</v>
      </c>
      <c r="G5036">
        <v>3</v>
      </c>
      <c r="H5036">
        <v>1</v>
      </c>
      <c r="I5036">
        <v>1</v>
      </c>
      <c r="J5036">
        <v>1</v>
      </c>
      <c r="K5036">
        <v>1</v>
      </c>
      <c r="L5036">
        <v>1</v>
      </c>
      <c r="M5036">
        <v>0</v>
      </c>
      <c r="N5036">
        <v>323.5</v>
      </c>
      <c r="O5036">
        <f t="shared" si="234"/>
        <v>338.66221644912531</v>
      </c>
      <c r="P5036">
        <f t="shared" si="235"/>
        <v>-15.16221644912531</v>
      </c>
      <c r="Q5036">
        <f t="shared" si="236"/>
        <v>229.89280765012612</v>
      </c>
    </row>
    <row r="5037" spans="1:17" x14ac:dyDescent="0.25">
      <c r="A5037">
        <v>5000</v>
      </c>
      <c r="B5037">
        <v>1920</v>
      </c>
      <c r="C5037">
        <v>3284</v>
      </c>
      <c r="D5037">
        <v>1764</v>
      </c>
      <c r="E5037">
        <v>1.5</v>
      </c>
      <c r="F5037">
        <v>7</v>
      </c>
      <c r="G5037">
        <v>3</v>
      </c>
      <c r="H5037">
        <v>1</v>
      </c>
      <c r="I5037">
        <v>0</v>
      </c>
      <c r="J5037">
        <v>1</v>
      </c>
      <c r="K5037">
        <v>1</v>
      </c>
      <c r="L5037">
        <v>1</v>
      </c>
      <c r="M5037">
        <v>0</v>
      </c>
      <c r="N5037">
        <v>379.3</v>
      </c>
      <c r="O5037">
        <f t="shared" si="234"/>
        <v>372.6732300781419</v>
      </c>
      <c r="P5037">
        <f t="shared" si="235"/>
        <v>6.6267699218581129</v>
      </c>
      <c r="Q5037">
        <f t="shared" si="236"/>
        <v>43.914079597243379</v>
      </c>
    </row>
    <row r="5038" spans="1:17" x14ac:dyDescent="0.25">
      <c r="A5038">
        <v>13960</v>
      </c>
      <c r="B5038">
        <v>1880</v>
      </c>
      <c r="C5038">
        <v>5358</v>
      </c>
      <c r="D5038">
        <v>3452</v>
      </c>
      <c r="E5038">
        <v>2.5</v>
      </c>
      <c r="F5038">
        <v>12</v>
      </c>
      <c r="G5038">
        <v>5</v>
      </c>
      <c r="H5038">
        <v>4</v>
      </c>
      <c r="I5038">
        <v>0</v>
      </c>
      <c r="J5038">
        <v>2</v>
      </c>
      <c r="K5038">
        <v>1</v>
      </c>
      <c r="L5038">
        <v>0</v>
      </c>
      <c r="M5038">
        <v>0</v>
      </c>
      <c r="N5038">
        <v>736.7</v>
      </c>
      <c r="O5038">
        <f t="shared" si="234"/>
        <v>709.14133389590972</v>
      </c>
      <c r="P5038">
        <f t="shared" si="235"/>
        <v>27.558666104090321</v>
      </c>
      <c r="Q5038">
        <f t="shared" si="236"/>
        <v>759.48007743673679</v>
      </c>
    </row>
    <row r="5039" spans="1:17" x14ac:dyDescent="0.25">
      <c r="A5039">
        <v>6922</v>
      </c>
      <c r="B5039">
        <v>1920</v>
      </c>
      <c r="C5039">
        <v>3567</v>
      </c>
      <c r="D5039">
        <v>1932</v>
      </c>
      <c r="E5039">
        <v>2</v>
      </c>
      <c r="F5039">
        <v>7</v>
      </c>
      <c r="G5039">
        <v>3</v>
      </c>
      <c r="H5039">
        <v>1</v>
      </c>
      <c r="I5039">
        <v>1</v>
      </c>
      <c r="J5039">
        <v>1</v>
      </c>
      <c r="K5039">
        <v>1</v>
      </c>
      <c r="L5039">
        <v>1</v>
      </c>
      <c r="M5039">
        <v>0</v>
      </c>
      <c r="N5039">
        <v>498.4</v>
      </c>
      <c r="O5039">
        <f t="shared" si="234"/>
        <v>445.19831925892282</v>
      </c>
      <c r="P5039">
        <f t="shared" si="235"/>
        <v>53.201680741077155</v>
      </c>
      <c r="Q5039">
        <f t="shared" si="236"/>
        <v>2830.4188336754996</v>
      </c>
    </row>
    <row r="5040" spans="1:17" x14ac:dyDescent="0.25">
      <c r="A5040">
        <v>5845</v>
      </c>
      <c r="B5040">
        <v>1925</v>
      </c>
      <c r="C5040">
        <v>2946</v>
      </c>
      <c r="D5040">
        <v>2248</v>
      </c>
      <c r="E5040">
        <v>2</v>
      </c>
      <c r="F5040">
        <v>8</v>
      </c>
      <c r="G5040">
        <v>4</v>
      </c>
      <c r="H5040">
        <v>2</v>
      </c>
      <c r="I5040">
        <v>1</v>
      </c>
      <c r="J5040">
        <v>1</v>
      </c>
      <c r="K5040">
        <v>1</v>
      </c>
      <c r="L5040">
        <v>0</v>
      </c>
      <c r="M5040">
        <v>1</v>
      </c>
      <c r="N5040">
        <v>538.20000000000005</v>
      </c>
      <c r="O5040">
        <f t="shared" si="234"/>
        <v>481.5523988018515</v>
      </c>
      <c r="P5040">
        <f t="shared" si="235"/>
        <v>56.64760119814855</v>
      </c>
      <c r="Q5040">
        <f t="shared" si="236"/>
        <v>3208.950721504481</v>
      </c>
    </row>
    <row r="5041" spans="1:17" x14ac:dyDescent="0.25">
      <c r="A5041">
        <v>7200</v>
      </c>
      <c r="B5041">
        <v>1950</v>
      </c>
      <c r="C5041">
        <v>3023</v>
      </c>
      <c r="D5041">
        <v>1221</v>
      </c>
      <c r="E5041">
        <v>1</v>
      </c>
      <c r="F5041">
        <v>5</v>
      </c>
      <c r="G5041">
        <v>2</v>
      </c>
      <c r="H5041">
        <v>1</v>
      </c>
      <c r="I5041">
        <v>0</v>
      </c>
      <c r="J5041">
        <v>1</v>
      </c>
      <c r="K5041">
        <v>1</v>
      </c>
      <c r="L5041">
        <v>1</v>
      </c>
      <c r="M5041">
        <v>0</v>
      </c>
      <c r="N5041">
        <v>389.8</v>
      </c>
      <c r="O5041">
        <f t="shared" si="234"/>
        <v>336.42392924933387</v>
      </c>
      <c r="P5041">
        <f t="shared" si="235"/>
        <v>53.376070750666145</v>
      </c>
      <c r="Q5041">
        <f t="shared" si="236"/>
        <v>2849.004928780118</v>
      </c>
    </row>
    <row r="5042" spans="1:17" x14ac:dyDescent="0.25">
      <c r="A5042">
        <v>5520</v>
      </c>
      <c r="B5042">
        <v>1924</v>
      </c>
      <c r="C5042">
        <v>2743</v>
      </c>
      <c r="D5042">
        <v>1641</v>
      </c>
      <c r="E5042">
        <v>2</v>
      </c>
      <c r="F5042">
        <v>7</v>
      </c>
      <c r="G5042">
        <v>3</v>
      </c>
      <c r="H5042">
        <v>1</v>
      </c>
      <c r="I5042">
        <v>0</v>
      </c>
      <c r="J5042">
        <v>1</v>
      </c>
      <c r="K5042">
        <v>1</v>
      </c>
      <c r="L5042">
        <v>1</v>
      </c>
      <c r="M5042">
        <v>0</v>
      </c>
      <c r="N5042">
        <v>384.3</v>
      </c>
      <c r="O5042">
        <f t="shared" si="234"/>
        <v>373.26957233556612</v>
      </c>
      <c r="P5042">
        <f t="shared" si="235"/>
        <v>11.030427664433887</v>
      </c>
      <c r="Q5042">
        <f t="shared" si="236"/>
        <v>121.67033446030841</v>
      </c>
    </row>
    <row r="5043" spans="1:17" x14ac:dyDescent="0.25">
      <c r="A5043">
        <v>13597</v>
      </c>
      <c r="B5043">
        <v>1950</v>
      </c>
      <c r="C5043">
        <v>5616</v>
      </c>
      <c r="D5043">
        <v>2536</v>
      </c>
      <c r="E5043">
        <v>1</v>
      </c>
      <c r="F5043">
        <v>5</v>
      </c>
      <c r="G5043">
        <v>3</v>
      </c>
      <c r="H5043">
        <v>2</v>
      </c>
      <c r="I5043">
        <v>1</v>
      </c>
      <c r="J5043">
        <v>1</v>
      </c>
      <c r="K5043">
        <v>1</v>
      </c>
      <c r="L5043">
        <v>1</v>
      </c>
      <c r="M5043">
        <v>0</v>
      </c>
      <c r="N5043">
        <v>573.6</v>
      </c>
      <c r="O5043">
        <f t="shared" si="234"/>
        <v>579.35993983081255</v>
      </c>
      <c r="P5043">
        <f t="shared" si="235"/>
        <v>-5.7599398308125274</v>
      </c>
      <c r="Q5043">
        <f t="shared" si="236"/>
        <v>33.176906854580643</v>
      </c>
    </row>
    <row r="5044" spans="1:17" x14ac:dyDescent="0.25">
      <c r="A5044">
        <v>5000</v>
      </c>
      <c r="B5044">
        <v>1925</v>
      </c>
      <c r="C5044">
        <v>2485</v>
      </c>
      <c r="D5044">
        <v>1726</v>
      </c>
      <c r="E5044">
        <v>2</v>
      </c>
      <c r="F5044">
        <v>5</v>
      </c>
      <c r="G5044">
        <v>3</v>
      </c>
      <c r="H5044">
        <v>1</v>
      </c>
      <c r="I5044">
        <v>1</v>
      </c>
      <c r="J5044">
        <v>1</v>
      </c>
      <c r="K5044">
        <v>0</v>
      </c>
      <c r="L5044">
        <v>0</v>
      </c>
      <c r="M5044">
        <v>1</v>
      </c>
      <c r="N5044">
        <v>401.3</v>
      </c>
      <c r="O5044">
        <f t="shared" si="234"/>
        <v>392.44154671265591</v>
      </c>
      <c r="P5044">
        <f t="shared" si="235"/>
        <v>8.8584532873441049</v>
      </c>
      <c r="Q5044">
        <f t="shared" si="236"/>
        <v>78.472194644057581</v>
      </c>
    </row>
    <row r="5045" spans="1:17" x14ac:dyDescent="0.25">
      <c r="A5045">
        <v>6000</v>
      </c>
      <c r="B5045">
        <v>1930</v>
      </c>
      <c r="C5045">
        <v>3054</v>
      </c>
      <c r="D5045">
        <v>1827</v>
      </c>
      <c r="E5045">
        <v>2</v>
      </c>
      <c r="F5045">
        <v>8</v>
      </c>
      <c r="G5045">
        <v>3</v>
      </c>
      <c r="H5045">
        <v>1</v>
      </c>
      <c r="I5045">
        <v>1</v>
      </c>
      <c r="J5045">
        <v>1</v>
      </c>
      <c r="K5045">
        <v>1</v>
      </c>
      <c r="L5045">
        <v>1</v>
      </c>
      <c r="M5045">
        <v>0</v>
      </c>
      <c r="N5045">
        <v>408.7</v>
      </c>
      <c r="O5045">
        <f t="shared" si="234"/>
        <v>416.92709435575199</v>
      </c>
      <c r="P5045">
        <f t="shared" si="235"/>
        <v>-8.2270943557520013</v>
      </c>
      <c r="Q5045">
        <f t="shared" si="236"/>
        <v>67.68508153844644</v>
      </c>
    </row>
    <row r="5046" spans="1:17" x14ac:dyDescent="0.25">
      <c r="A5046">
        <v>5000</v>
      </c>
      <c r="B5046">
        <v>1928</v>
      </c>
      <c r="C5046">
        <v>2913</v>
      </c>
      <c r="D5046">
        <v>1702</v>
      </c>
      <c r="E5046">
        <v>2</v>
      </c>
      <c r="F5046">
        <v>8</v>
      </c>
      <c r="G5046">
        <v>3</v>
      </c>
      <c r="H5046">
        <v>1</v>
      </c>
      <c r="I5046">
        <v>1</v>
      </c>
      <c r="J5046">
        <v>1</v>
      </c>
      <c r="K5046">
        <v>1</v>
      </c>
      <c r="L5046">
        <v>1</v>
      </c>
      <c r="M5046">
        <v>0</v>
      </c>
      <c r="N5046">
        <v>413.6</v>
      </c>
      <c r="O5046">
        <f t="shared" si="234"/>
        <v>397.45843827598975</v>
      </c>
      <c r="P5046">
        <f t="shared" si="235"/>
        <v>16.141561724010273</v>
      </c>
      <c r="Q5046">
        <f t="shared" si="236"/>
        <v>260.55001489003348</v>
      </c>
    </row>
    <row r="5047" spans="1:17" x14ac:dyDescent="0.25">
      <c r="A5047">
        <v>7527</v>
      </c>
      <c r="B5047">
        <v>1954</v>
      </c>
      <c r="C5047">
        <v>3841</v>
      </c>
      <c r="D5047">
        <v>2280</v>
      </c>
      <c r="E5047">
        <v>2</v>
      </c>
      <c r="F5047">
        <v>7</v>
      </c>
      <c r="G5047">
        <v>3</v>
      </c>
      <c r="H5047">
        <v>1</v>
      </c>
      <c r="I5047">
        <v>1</v>
      </c>
      <c r="J5047">
        <v>1</v>
      </c>
      <c r="K5047">
        <v>2</v>
      </c>
      <c r="L5047">
        <v>0</v>
      </c>
      <c r="M5047">
        <v>0</v>
      </c>
      <c r="N5047">
        <v>481.3</v>
      </c>
      <c r="O5047">
        <f t="shared" si="234"/>
        <v>507.43977369552073</v>
      </c>
      <c r="P5047">
        <f t="shared" si="235"/>
        <v>-26.139773695520717</v>
      </c>
      <c r="Q5047">
        <f t="shared" si="236"/>
        <v>683.28776885303682</v>
      </c>
    </row>
    <row r="5048" spans="1:17" x14ac:dyDescent="0.25">
      <c r="A5048">
        <v>5300</v>
      </c>
      <c r="B5048">
        <v>1940</v>
      </c>
      <c r="C5048">
        <v>3605</v>
      </c>
      <c r="D5048">
        <v>2022</v>
      </c>
      <c r="E5048">
        <v>2</v>
      </c>
      <c r="F5048">
        <v>7</v>
      </c>
      <c r="G5048">
        <v>3</v>
      </c>
      <c r="H5048">
        <v>1</v>
      </c>
      <c r="I5048">
        <v>1</v>
      </c>
      <c r="J5048">
        <v>1</v>
      </c>
      <c r="K5048">
        <v>1</v>
      </c>
      <c r="L5048">
        <v>1</v>
      </c>
      <c r="M5048">
        <v>0</v>
      </c>
      <c r="N5048">
        <v>420.6</v>
      </c>
      <c r="O5048">
        <f t="shared" si="234"/>
        <v>437.92759613202844</v>
      </c>
      <c r="P5048">
        <f t="shared" si="235"/>
        <v>-17.327596132028418</v>
      </c>
      <c r="Q5048">
        <f t="shared" si="236"/>
        <v>300.24558771468622</v>
      </c>
    </row>
    <row r="5049" spans="1:17" x14ac:dyDescent="0.25">
      <c r="A5049">
        <v>5632</v>
      </c>
      <c r="B5049">
        <v>1925</v>
      </c>
      <c r="C5049">
        <v>2530</v>
      </c>
      <c r="D5049">
        <v>1634</v>
      </c>
      <c r="E5049">
        <v>2</v>
      </c>
      <c r="F5049">
        <v>7</v>
      </c>
      <c r="G5049">
        <v>3</v>
      </c>
      <c r="H5049">
        <v>1</v>
      </c>
      <c r="I5049">
        <v>0</v>
      </c>
      <c r="J5049">
        <v>1</v>
      </c>
      <c r="K5049">
        <v>1</v>
      </c>
      <c r="L5049">
        <v>1</v>
      </c>
      <c r="M5049">
        <v>0</v>
      </c>
      <c r="N5049">
        <v>385.2</v>
      </c>
      <c r="O5049">
        <f t="shared" si="234"/>
        <v>367.34564876544488</v>
      </c>
      <c r="P5049">
        <f t="shared" si="235"/>
        <v>17.854351234555111</v>
      </c>
      <c r="Q5049">
        <f t="shared" si="236"/>
        <v>318.77785800685962</v>
      </c>
    </row>
    <row r="5050" spans="1:17" x14ac:dyDescent="0.25">
      <c r="A5050">
        <v>5353</v>
      </c>
      <c r="B5050">
        <v>1920</v>
      </c>
      <c r="C5050">
        <v>3272</v>
      </c>
      <c r="D5050">
        <v>2090</v>
      </c>
      <c r="E5050">
        <v>2</v>
      </c>
      <c r="F5050">
        <v>8</v>
      </c>
      <c r="G5050">
        <v>3</v>
      </c>
      <c r="H5050">
        <v>2</v>
      </c>
      <c r="I5050">
        <v>1</v>
      </c>
      <c r="J5050">
        <v>1</v>
      </c>
      <c r="K5050">
        <v>1</v>
      </c>
      <c r="L5050">
        <v>0</v>
      </c>
      <c r="M5050">
        <v>1</v>
      </c>
      <c r="N5050">
        <v>484.5</v>
      </c>
      <c r="O5050">
        <f t="shared" si="234"/>
        <v>480.06754517864022</v>
      </c>
      <c r="P5050">
        <f t="shared" si="235"/>
        <v>4.4324548213597836</v>
      </c>
      <c r="Q5050">
        <f t="shared" si="236"/>
        <v>19.646655743395591</v>
      </c>
    </row>
    <row r="5051" spans="1:17" x14ac:dyDescent="0.25">
      <c r="A5051">
        <v>7785</v>
      </c>
      <c r="B5051">
        <v>1933</v>
      </c>
      <c r="C5051">
        <v>3267</v>
      </c>
      <c r="D5051">
        <v>1802</v>
      </c>
      <c r="E5051">
        <v>2</v>
      </c>
      <c r="F5051">
        <v>7</v>
      </c>
      <c r="G5051">
        <v>3</v>
      </c>
      <c r="H5051">
        <v>1</v>
      </c>
      <c r="I5051">
        <v>1</v>
      </c>
      <c r="J5051">
        <v>1</v>
      </c>
      <c r="K5051">
        <v>1</v>
      </c>
      <c r="L5051">
        <v>1</v>
      </c>
      <c r="M5051">
        <v>0</v>
      </c>
      <c r="N5051">
        <v>427</v>
      </c>
      <c r="O5051">
        <f t="shared" si="234"/>
        <v>436.82066439603881</v>
      </c>
      <c r="P5051">
        <f t="shared" si="235"/>
        <v>-9.8206643960388078</v>
      </c>
      <c r="Q5051">
        <f t="shared" si="236"/>
        <v>96.445449179624276</v>
      </c>
    </row>
    <row r="5052" spans="1:17" x14ac:dyDescent="0.25">
      <c r="A5052">
        <v>7322</v>
      </c>
      <c r="B5052">
        <v>1950</v>
      </c>
      <c r="C5052">
        <v>2442</v>
      </c>
      <c r="D5052">
        <v>1014</v>
      </c>
      <c r="E5052">
        <v>1</v>
      </c>
      <c r="F5052">
        <v>5</v>
      </c>
      <c r="G5052">
        <v>3</v>
      </c>
      <c r="H5052">
        <v>1</v>
      </c>
      <c r="I5052">
        <v>1</v>
      </c>
      <c r="J5052">
        <v>1</v>
      </c>
      <c r="K5052">
        <v>1</v>
      </c>
      <c r="L5052">
        <v>0</v>
      </c>
      <c r="M5052">
        <v>0</v>
      </c>
      <c r="N5052">
        <v>368.1</v>
      </c>
      <c r="O5052">
        <f t="shared" si="234"/>
        <v>337.95874764665513</v>
      </c>
      <c r="P5052">
        <f t="shared" si="235"/>
        <v>30.141252353344896</v>
      </c>
      <c r="Q5052">
        <f t="shared" si="236"/>
        <v>908.49509342801923</v>
      </c>
    </row>
    <row r="5053" spans="1:17" x14ac:dyDescent="0.25">
      <c r="A5053">
        <v>7040</v>
      </c>
      <c r="B5053">
        <v>1950</v>
      </c>
      <c r="C5053">
        <v>2970</v>
      </c>
      <c r="D5053">
        <v>1708</v>
      </c>
      <c r="E5053">
        <v>2</v>
      </c>
      <c r="F5053">
        <v>7</v>
      </c>
      <c r="G5053">
        <v>3</v>
      </c>
      <c r="H5053">
        <v>1</v>
      </c>
      <c r="I5053">
        <v>2</v>
      </c>
      <c r="J5053">
        <v>1</v>
      </c>
      <c r="K5053">
        <v>1</v>
      </c>
      <c r="L5053">
        <v>1</v>
      </c>
      <c r="M5053">
        <v>0</v>
      </c>
      <c r="N5053">
        <v>456.6</v>
      </c>
      <c r="O5053">
        <f t="shared" si="234"/>
        <v>436.4123890805389</v>
      </c>
      <c r="P5053">
        <f t="shared" si="235"/>
        <v>20.187610919461122</v>
      </c>
      <c r="Q5053">
        <f t="shared" si="236"/>
        <v>407.53963463554589</v>
      </c>
    </row>
    <row r="5054" spans="1:17" x14ac:dyDescent="0.25">
      <c r="A5054">
        <v>5107</v>
      </c>
      <c r="B5054">
        <v>1935</v>
      </c>
      <c r="C5054">
        <v>2611</v>
      </c>
      <c r="D5054">
        <v>1702</v>
      </c>
      <c r="E5054">
        <v>2</v>
      </c>
      <c r="F5054">
        <v>7</v>
      </c>
      <c r="G5054">
        <v>4</v>
      </c>
      <c r="H5054">
        <v>1</v>
      </c>
      <c r="I5054">
        <v>1</v>
      </c>
      <c r="J5054">
        <v>1</v>
      </c>
      <c r="K5054">
        <v>1</v>
      </c>
      <c r="L5054">
        <v>0</v>
      </c>
      <c r="M5054">
        <v>1</v>
      </c>
      <c r="N5054">
        <v>416.1</v>
      </c>
      <c r="O5054">
        <f t="shared" si="234"/>
        <v>414.56464658367196</v>
      </c>
      <c r="P5054">
        <f t="shared" si="235"/>
        <v>1.5353534163280642</v>
      </c>
      <c r="Q5054">
        <f t="shared" si="236"/>
        <v>2.3573101130302581</v>
      </c>
    </row>
    <row r="5055" spans="1:17" x14ac:dyDescent="0.25">
      <c r="A5055">
        <v>6048</v>
      </c>
      <c r="B5055">
        <v>1938</v>
      </c>
      <c r="C5055">
        <v>3134</v>
      </c>
      <c r="D5055">
        <v>2006</v>
      </c>
      <c r="E5055">
        <v>2</v>
      </c>
      <c r="F5055">
        <v>7</v>
      </c>
      <c r="G5055">
        <v>3</v>
      </c>
      <c r="H5055">
        <v>2</v>
      </c>
      <c r="I5055">
        <v>1</v>
      </c>
      <c r="J5055">
        <v>1</v>
      </c>
      <c r="K5055">
        <v>2</v>
      </c>
      <c r="L5055">
        <v>1</v>
      </c>
      <c r="M5055">
        <v>0</v>
      </c>
      <c r="N5055">
        <v>522.70000000000005</v>
      </c>
      <c r="O5055">
        <f t="shared" si="234"/>
        <v>468.69113160201192</v>
      </c>
      <c r="P5055">
        <f t="shared" si="235"/>
        <v>54.008868397988124</v>
      </c>
      <c r="Q5055">
        <f t="shared" si="236"/>
        <v>2916.9578656312001</v>
      </c>
    </row>
    <row r="5056" spans="1:17" x14ac:dyDescent="0.25">
      <c r="A5056">
        <v>6000</v>
      </c>
      <c r="B5056">
        <v>1920</v>
      </c>
      <c r="C5056">
        <v>2283</v>
      </c>
      <c r="D5056">
        <v>1404</v>
      </c>
      <c r="E5056">
        <v>2</v>
      </c>
      <c r="F5056">
        <v>7</v>
      </c>
      <c r="G5056">
        <v>3</v>
      </c>
      <c r="H5056">
        <v>1</v>
      </c>
      <c r="I5056">
        <v>0</v>
      </c>
      <c r="J5056">
        <v>1</v>
      </c>
      <c r="K5056">
        <v>1</v>
      </c>
      <c r="L5056">
        <v>1</v>
      </c>
      <c r="M5056">
        <v>0</v>
      </c>
      <c r="N5056">
        <v>357.2</v>
      </c>
      <c r="O5056">
        <f t="shared" si="234"/>
        <v>350.59880153817147</v>
      </c>
      <c r="P5056">
        <f t="shared" si="235"/>
        <v>6.6011984618285169</v>
      </c>
      <c r="Q5056">
        <f t="shared" si="236"/>
        <v>43.575821132447174</v>
      </c>
    </row>
    <row r="5057" spans="1:17" x14ac:dyDescent="0.25">
      <c r="A5057">
        <v>4029</v>
      </c>
      <c r="B5057">
        <v>1950</v>
      </c>
      <c r="C5057">
        <v>2238</v>
      </c>
      <c r="D5057">
        <v>1104</v>
      </c>
      <c r="E5057">
        <v>1</v>
      </c>
      <c r="F5057">
        <v>6</v>
      </c>
      <c r="G5057">
        <v>3</v>
      </c>
      <c r="H5057">
        <v>1</v>
      </c>
      <c r="I5057">
        <v>1</v>
      </c>
      <c r="J5057">
        <v>1</v>
      </c>
      <c r="K5057">
        <v>0</v>
      </c>
      <c r="L5057">
        <v>1</v>
      </c>
      <c r="M5057">
        <v>0</v>
      </c>
      <c r="N5057">
        <v>298.2</v>
      </c>
      <c r="O5057">
        <f t="shared" si="234"/>
        <v>279.71483086223304</v>
      </c>
      <c r="P5057">
        <f t="shared" si="235"/>
        <v>18.485169137766945</v>
      </c>
      <c r="Q5057">
        <f t="shared" si="236"/>
        <v>341.70147805185155</v>
      </c>
    </row>
    <row r="5058" spans="1:17" x14ac:dyDescent="0.25">
      <c r="A5058">
        <v>5929</v>
      </c>
      <c r="B5058">
        <v>1925</v>
      </c>
      <c r="C5058">
        <v>2967</v>
      </c>
      <c r="D5058">
        <v>1716</v>
      </c>
      <c r="E5058">
        <v>2</v>
      </c>
      <c r="F5058">
        <v>7</v>
      </c>
      <c r="G5058">
        <v>3</v>
      </c>
      <c r="H5058">
        <v>2</v>
      </c>
      <c r="I5058">
        <v>1</v>
      </c>
      <c r="J5058">
        <v>1</v>
      </c>
      <c r="K5058">
        <v>1</v>
      </c>
      <c r="L5058">
        <v>1</v>
      </c>
      <c r="M5058">
        <v>0</v>
      </c>
      <c r="N5058">
        <v>432.4</v>
      </c>
      <c r="O5058">
        <f t="shared" si="234"/>
        <v>428.44825246344726</v>
      </c>
      <c r="P5058">
        <f t="shared" si="235"/>
        <v>3.9517475365527162</v>
      </c>
      <c r="Q5058">
        <f t="shared" si="236"/>
        <v>15.61630859265046</v>
      </c>
    </row>
    <row r="5059" spans="1:17" x14ac:dyDescent="0.25">
      <c r="A5059">
        <v>6200</v>
      </c>
      <c r="B5059">
        <v>1925</v>
      </c>
      <c r="C5059">
        <v>2354</v>
      </c>
      <c r="D5059">
        <v>1504</v>
      </c>
      <c r="E5059">
        <v>2</v>
      </c>
      <c r="F5059">
        <v>7</v>
      </c>
      <c r="G5059">
        <v>3</v>
      </c>
      <c r="H5059">
        <v>1</v>
      </c>
      <c r="I5059">
        <v>1</v>
      </c>
      <c r="J5059">
        <v>1</v>
      </c>
      <c r="K5059">
        <v>0</v>
      </c>
      <c r="L5059">
        <v>1</v>
      </c>
      <c r="M5059">
        <v>0</v>
      </c>
      <c r="N5059">
        <v>375.8</v>
      </c>
      <c r="O5059">
        <f t="shared" si="234"/>
        <v>360.98081163064774</v>
      </c>
      <c r="P5059">
        <f t="shared" si="235"/>
        <v>14.819188369352275</v>
      </c>
      <c r="Q5059">
        <f t="shared" si="236"/>
        <v>219.60834392634575</v>
      </c>
    </row>
    <row r="5060" spans="1:17" x14ac:dyDescent="0.25">
      <c r="A5060">
        <v>5768</v>
      </c>
      <c r="B5060">
        <v>1930</v>
      </c>
      <c r="C5060">
        <v>2628</v>
      </c>
      <c r="D5060">
        <v>1628</v>
      </c>
      <c r="E5060">
        <v>2</v>
      </c>
      <c r="F5060">
        <v>7</v>
      </c>
      <c r="G5060">
        <v>3</v>
      </c>
      <c r="H5060">
        <v>1</v>
      </c>
      <c r="I5060">
        <v>1</v>
      </c>
      <c r="J5060">
        <v>1</v>
      </c>
      <c r="K5060">
        <v>0</v>
      </c>
      <c r="L5060">
        <v>0</v>
      </c>
      <c r="M5060">
        <v>1</v>
      </c>
      <c r="N5060">
        <v>406.9</v>
      </c>
      <c r="O5060">
        <f t="shared" si="234"/>
        <v>399.40126308541562</v>
      </c>
      <c r="P5060">
        <f t="shared" si="235"/>
        <v>7.4987369145843559</v>
      </c>
      <c r="Q5060">
        <f t="shared" si="236"/>
        <v>56.231055314150105</v>
      </c>
    </row>
    <row r="5061" spans="1:17" x14ac:dyDescent="0.25">
      <c r="A5061">
        <v>4750</v>
      </c>
      <c r="B5061">
        <v>1925</v>
      </c>
      <c r="C5061">
        <v>1864</v>
      </c>
      <c r="D5061">
        <v>1152</v>
      </c>
      <c r="E5061">
        <v>2</v>
      </c>
      <c r="F5061">
        <v>6</v>
      </c>
      <c r="G5061">
        <v>3</v>
      </c>
      <c r="H5061">
        <v>1</v>
      </c>
      <c r="I5061">
        <v>0</v>
      </c>
      <c r="J5061">
        <v>1</v>
      </c>
      <c r="K5061">
        <v>1</v>
      </c>
      <c r="L5061">
        <v>1</v>
      </c>
      <c r="M5061">
        <v>0</v>
      </c>
      <c r="N5061">
        <v>369.6</v>
      </c>
      <c r="O5061">
        <f t="shared" ref="O5061:O5124" si="237">$N$2+SUMPRODUCT($A$2:$M$2,A5061:M5061)</f>
        <v>313.42601580474911</v>
      </c>
      <c r="P5061">
        <f t="shared" ref="P5061:P5124" si="238">N5061-O5061</f>
        <v>56.17398419525091</v>
      </c>
      <c r="Q5061">
        <f t="shared" ref="Q5061:Q5124" si="239">P5061^2</f>
        <v>3155.5165003682991</v>
      </c>
    </row>
    <row r="5062" spans="1:17" x14ac:dyDescent="0.25">
      <c r="A5062">
        <v>5000</v>
      </c>
      <c r="B5062">
        <v>1910</v>
      </c>
      <c r="C5062">
        <v>3363</v>
      </c>
      <c r="D5062">
        <v>1919</v>
      </c>
      <c r="E5062">
        <v>2</v>
      </c>
      <c r="F5062">
        <v>8</v>
      </c>
      <c r="G5062">
        <v>3</v>
      </c>
      <c r="H5062">
        <v>2</v>
      </c>
      <c r="I5062">
        <v>1</v>
      </c>
      <c r="J5062">
        <v>1</v>
      </c>
      <c r="K5062">
        <v>0</v>
      </c>
      <c r="L5062">
        <v>0</v>
      </c>
      <c r="M5062">
        <v>1</v>
      </c>
      <c r="N5062">
        <v>419.7</v>
      </c>
      <c r="O5062">
        <f t="shared" si="237"/>
        <v>452.124594717825</v>
      </c>
      <c r="P5062">
        <f t="shared" si="238"/>
        <v>-32.424594717825016</v>
      </c>
      <c r="Q5062">
        <f t="shared" si="239"/>
        <v>1051.354342615206</v>
      </c>
    </row>
    <row r="5063" spans="1:17" x14ac:dyDescent="0.25">
      <c r="A5063">
        <v>3500</v>
      </c>
      <c r="B5063">
        <v>1920</v>
      </c>
      <c r="C5063">
        <v>2378</v>
      </c>
      <c r="D5063">
        <v>1408</v>
      </c>
      <c r="E5063">
        <v>2</v>
      </c>
      <c r="F5063">
        <v>7</v>
      </c>
      <c r="G5063">
        <v>4</v>
      </c>
      <c r="H5063">
        <v>1</v>
      </c>
      <c r="I5063">
        <v>0</v>
      </c>
      <c r="J5063">
        <v>1</v>
      </c>
      <c r="K5063">
        <v>1</v>
      </c>
      <c r="L5063">
        <v>1</v>
      </c>
      <c r="M5063">
        <v>0</v>
      </c>
      <c r="N5063">
        <v>321</v>
      </c>
      <c r="O5063">
        <f t="shared" si="237"/>
        <v>331.33502817076243</v>
      </c>
      <c r="P5063">
        <f t="shared" si="238"/>
        <v>-10.335028170762428</v>
      </c>
      <c r="Q5063">
        <f t="shared" si="239"/>
        <v>106.81280729045297</v>
      </c>
    </row>
    <row r="5064" spans="1:17" x14ac:dyDescent="0.25">
      <c r="A5064">
        <v>4717</v>
      </c>
      <c r="B5064">
        <v>1925</v>
      </c>
      <c r="C5064">
        <v>2870</v>
      </c>
      <c r="D5064">
        <v>1663</v>
      </c>
      <c r="E5064">
        <v>2</v>
      </c>
      <c r="F5064">
        <v>7</v>
      </c>
      <c r="G5064">
        <v>4</v>
      </c>
      <c r="H5064">
        <v>1</v>
      </c>
      <c r="I5064">
        <v>1</v>
      </c>
      <c r="J5064">
        <v>1</v>
      </c>
      <c r="K5064">
        <v>0</v>
      </c>
      <c r="L5064">
        <v>1</v>
      </c>
      <c r="M5064">
        <v>0</v>
      </c>
      <c r="N5064">
        <v>385.1</v>
      </c>
      <c r="O5064">
        <f t="shared" si="237"/>
        <v>371.44550996196745</v>
      </c>
      <c r="P5064">
        <f t="shared" si="238"/>
        <v>13.654490038032577</v>
      </c>
      <c r="Q5064">
        <f t="shared" si="239"/>
        <v>186.44509819873088</v>
      </c>
    </row>
    <row r="5065" spans="1:17" x14ac:dyDescent="0.25">
      <c r="A5065">
        <v>5500</v>
      </c>
      <c r="B5065">
        <v>1928</v>
      </c>
      <c r="C5065">
        <v>2325</v>
      </c>
      <c r="D5065">
        <v>1380</v>
      </c>
      <c r="E5065">
        <v>2</v>
      </c>
      <c r="F5065">
        <v>7</v>
      </c>
      <c r="G5065">
        <v>3</v>
      </c>
      <c r="H5065">
        <v>1</v>
      </c>
      <c r="I5065">
        <v>0</v>
      </c>
      <c r="J5065">
        <v>1</v>
      </c>
      <c r="K5065">
        <v>1</v>
      </c>
      <c r="L5065">
        <v>1</v>
      </c>
      <c r="M5065">
        <v>0</v>
      </c>
      <c r="N5065">
        <v>384.2</v>
      </c>
      <c r="O5065">
        <f t="shared" si="237"/>
        <v>346.60500365188642</v>
      </c>
      <c r="P5065">
        <f t="shared" si="238"/>
        <v>37.594996348113568</v>
      </c>
      <c r="Q5065">
        <f t="shared" si="239"/>
        <v>1413.3837504146725</v>
      </c>
    </row>
    <row r="5066" spans="1:17" x14ac:dyDescent="0.25">
      <c r="A5066">
        <v>6097</v>
      </c>
      <c r="B5066">
        <v>1930</v>
      </c>
      <c r="C5066">
        <v>3718</v>
      </c>
      <c r="D5066">
        <v>2032</v>
      </c>
      <c r="E5066">
        <v>2</v>
      </c>
      <c r="F5066">
        <v>8</v>
      </c>
      <c r="G5066">
        <v>3</v>
      </c>
      <c r="H5066">
        <v>1</v>
      </c>
      <c r="I5066">
        <v>1</v>
      </c>
      <c r="J5066">
        <v>1</v>
      </c>
      <c r="K5066">
        <v>0</v>
      </c>
      <c r="L5066">
        <v>1</v>
      </c>
      <c r="M5066">
        <v>0</v>
      </c>
      <c r="N5066">
        <v>459.7</v>
      </c>
      <c r="O5066">
        <f t="shared" si="237"/>
        <v>430.52444737654662</v>
      </c>
      <c r="P5066">
        <f t="shared" si="238"/>
        <v>29.17555262345337</v>
      </c>
      <c r="Q5066">
        <f t="shared" si="239"/>
        <v>851.21287088389681</v>
      </c>
    </row>
    <row r="5067" spans="1:17" x14ac:dyDescent="0.25">
      <c r="A5067">
        <v>8470</v>
      </c>
      <c r="B5067">
        <v>1950</v>
      </c>
      <c r="C5067">
        <v>2830</v>
      </c>
      <c r="D5067">
        <v>1271</v>
      </c>
      <c r="E5067">
        <v>1</v>
      </c>
      <c r="F5067">
        <v>5</v>
      </c>
      <c r="G5067">
        <v>3</v>
      </c>
      <c r="H5067">
        <v>1</v>
      </c>
      <c r="I5067">
        <v>1</v>
      </c>
      <c r="J5067">
        <v>1</v>
      </c>
      <c r="K5067">
        <v>1</v>
      </c>
      <c r="L5067">
        <v>1</v>
      </c>
      <c r="M5067">
        <v>0</v>
      </c>
      <c r="N5067">
        <v>426.5</v>
      </c>
      <c r="O5067">
        <f t="shared" si="237"/>
        <v>362.24312438816548</v>
      </c>
      <c r="P5067">
        <f t="shared" si="238"/>
        <v>64.256875611834516</v>
      </c>
      <c r="Q5067">
        <f t="shared" si="239"/>
        <v>4128.9460633947738</v>
      </c>
    </row>
    <row r="5068" spans="1:17" x14ac:dyDescent="0.25">
      <c r="A5068">
        <v>4740</v>
      </c>
      <c r="B5068">
        <v>1910</v>
      </c>
      <c r="C5068">
        <v>4156</v>
      </c>
      <c r="D5068">
        <v>2221</v>
      </c>
      <c r="E5068">
        <v>2</v>
      </c>
      <c r="F5068">
        <v>9</v>
      </c>
      <c r="G5068">
        <v>5</v>
      </c>
      <c r="H5068">
        <v>1</v>
      </c>
      <c r="I5068">
        <v>1</v>
      </c>
      <c r="J5068">
        <v>1</v>
      </c>
      <c r="K5068">
        <v>2</v>
      </c>
      <c r="L5068">
        <v>0</v>
      </c>
      <c r="M5068">
        <v>1</v>
      </c>
      <c r="N5068">
        <v>428.8</v>
      </c>
      <c r="O5068">
        <f t="shared" si="237"/>
        <v>503.87790889701353</v>
      </c>
      <c r="P5068">
        <f t="shared" si="238"/>
        <v>-75.077908897013515</v>
      </c>
      <c r="Q5068">
        <f t="shared" si="239"/>
        <v>5636.6924043482613</v>
      </c>
    </row>
    <row r="5069" spans="1:17" x14ac:dyDescent="0.25">
      <c r="A5069">
        <v>7122</v>
      </c>
      <c r="B5069">
        <v>1914</v>
      </c>
      <c r="C5069">
        <v>4740</v>
      </c>
      <c r="D5069">
        <v>2625</v>
      </c>
      <c r="E5069">
        <v>2</v>
      </c>
      <c r="F5069">
        <v>8</v>
      </c>
      <c r="G5069">
        <v>4</v>
      </c>
      <c r="H5069">
        <v>1</v>
      </c>
      <c r="I5069">
        <v>1</v>
      </c>
      <c r="J5069">
        <v>1</v>
      </c>
      <c r="K5069">
        <v>0</v>
      </c>
      <c r="L5069">
        <v>0</v>
      </c>
      <c r="M5069">
        <v>1</v>
      </c>
      <c r="N5069">
        <v>525.70000000000005</v>
      </c>
      <c r="O5069">
        <f t="shared" si="237"/>
        <v>527.24605503278326</v>
      </c>
      <c r="P5069">
        <f t="shared" si="238"/>
        <v>-1.5460550327832152</v>
      </c>
      <c r="Q5069">
        <f t="shared" si="239"/>
        <v>2.3902861643943085</v>
      </c>
    </row>
    <row r="5070" spans="1:17" x14ac:dyDescent="0.25">
      <c r="A5070">
        <v>7833</v>
      </c>
      <c r="B5070">
        <v>1940</v>
      </c>
      <c r="C5070">
        <v>3012</v>
      </c>
      <c r="D5070">
        <v>1792</v>
      </c>
      <c r="E5070">
        <v>2</v>
      </c>
      <c r="F5070">
        <v>7</v>
      </c>
      <c r="G5070">
        <v>3</v>
      </c>
      <c r="H5070">
        <v>1</v>
      </c>
      <c r="I5070">
        <v>1</v>
      </c>
      <c r="J5070">
        <v>1</v>
      </c>
      <c r="K5070">
        <v>1</v>
      </c>
      <c r="L5070">
        <v>1</v>
      </c>
      <c r="M5070">
        <v>0</v>
      </c>
      <c r="N5070">
        <v>413.2</v>
      </c>
      <c r="O5070">
        <f t="shared" si="237"/>
        <v>429.07795501315644</v>
      </c>
      <c r="P5070">
        <f t="shared" si="238"/>
        <v>-15.877955013156452</v>
      </c>
      <c r="Q5070">
        <f t="shared" si="239"/>
        <v>252.10945539982009</v>
      </c>
    </row>
    <row r="5071" spans="1:17" x14ac:dyDescent="0.25">
      <c r="A5071">
        <v>4800</v>
      </c>
      <c r="B5071">
        <v>1950</v>
      </c>
      <c r="C5071">
        <v>2186</v>
      </c>
      <c r="D5071">
        <v>1431</v>
      </c>
      <c r="E5071">
        <v>2</v>
      </c>
      <c r="F5071">
        <v>7</v>
      </c>
      <c r="G5071">
        <v>3</v>
      </c>
      <c r="H5071">
        <v>1</v>
      </c>
      <c r="I5071">
        <v>1</v>
      </c>
      <c r="J5071">
        <v>1</v>
      </c>
      <c r="K5071">
        <v>1</v>
      </c>
      <c r="L5071">
        <v>1</v>
      </c>
      <c r="M5071">
        <v>0</v>
      </c>
      <c r="N5071">
        <v>416.4</v>
      </c>
      <c r="O5071">
        <f t="shared" si="237"/>
        <v>359.22705289176901</v>
      </c>
      <c r="P5071">
        <f t="shared" si="238"/>
        <v>57.172947108230971</v>
      </c>
      <c r="Q5071">
        <f t="shared" si="239"/>
        <v>3268.745881040576</v>
      </c>
    </row>
    <row r="5072" spans="1:17" x14ac:dyDescent="0.25">
      <c r="A5072">
        <v>5460</v>
      </c>
      <c r="B5072">
        <v>1920</v>
      </c>
      <c r="C5072">
        <v>2962</v>
      </c>
      <c r="D5072">
        <v>2208</v>
      </c>
      <c r="E5072">
        <v>2</v>
      </c>
      <c r="F5072">
        <v>10</v>
      </c>
      <c r="G5072">
        <v>3</v>
      </c>
      <c r="H5072">
        <v>2</v>
      </c>
      <c r="I5072">
        <v>1</v>
      </c>
      <c r="J5072">
        <v>1</v>
      </c>
      <c r="K5072">
        <v>0</v>
      </c>
      <c r="L5072">
        <v>0</v>
      </c>
      <c r="M5072">
        <v>1</v>
      </c>
      <c r="N5072">
        <v>511.3</v>
      </c>
      <c r="O5072">
        <f t="shared" si="237"/>
        <v>460.37446474780495</v>
      </c>
      <c r="P5072">
        <f t="shared" si="238"/>
        <v>50.925535252195061</v>
      </c>
      <c r="Q5072">
        <f t="shared" si="239"/>
        <v>2593.4101407225621</v>
      </c>
    </row>
    <row r="5073" spans="1:17" x14ac:dyDescent="0.25">
      <c r="A5073">
        <v>6500</v>
      </c>
      <c r="B5073">
        <v>1920</v>
      </c>
      <c r="C5073">
        <v>2455</v>
      </c>
      <c r="D5073">
        <v>1392</v>
      </c>
      <c r="E5073">
        <v>2</v>
      </c>
      <c r="F5073">
        <v>6</v>
      </c>
      <c r="G5073">
        <v>3</v>
      </c>
      <c r="H5073">
        <v>2</v>
      </c>
      <c r="I5073">
        <v>0</v>
      </c>
      <c r="J5073">
        <v>1</v>
      </c>
      <c r="K5073">
        <v>0</v>
      </c>
      <c r="L5073">
        <v>1</v>
      </c>
      <c r="M5073">
        <v>0</v>
      </c>
      <c r="N5073">
        <v>389.3</v>
      </c>
      <c r="O5073">
        <f t="shared" si="237"/>
        <v>361.85942921370224</v>
      </c>
      <c r="P5073">
        <f t="shared" si="238"/>
        <v>27.440570786297769</v>
      </c>
      <c r="Q5073">
        <f t="shared" si="239"/>
        <v>752.98492507781862</v>
      </c>
    </row>
    <row r="5074" spans="1:17" x14ac:dyDescent="0.25">
      <c r="A5074">
        <v>5300</v>
      </c>
      <c r="B5074">
        <v>1954</v>
      </c>
      <c r="C5074">
        <v>2578</v>
      </c>
      <c r="D5074">
        <v>1227</v>
      </c>
      <c r="E5074">
        <v>1</v>
      </c>
      <c r="F5074">
        <v>6</v>
      </c>
      <c r="G5074">
        <v>3</v>
      </c>
      <c r="H5074">
        <v>1</v>
      </c>
      <c r="I5074">
        <v>1</v>
      </c>
      <c r="J5074">
        <v>1</v>
      </c>
      <c r="K5074">
        <v>1</v>
      </c>
      <c r="L5074">
        <v>1</v>
      </c>
      <c r="M5074">
        <v>0</v>
      </c>
      <c r="N5074">
        <v>306.3</v>
      </c>
      <c r="O5074">
        <f t="shared" si="237"/>
        <v>325.95778118138759</v>
      </c>
      <c r="P5074">
        <f t="shared" si="238"/>
        <v>-19.657781181387577</v>
      </c>
      <c r="Q5074">
        <f t="shared" si="239"/>
        <v>386.42836097531557</v>
      </c>
    </row>
    <row r="5075" spans="1:17" x14ac:dyDescent="0.25">
      <c r="A5075">
        <v>5122</v>
      </c>
      <c r="B5075">
        <v>1940</v>
      </c>
      <c r="C5075">
        <v>2180</v>
      </c>
      <c r="D5075">
        <v>1232</v>
      </c>
      <c r="E5075">
        <v>2</v>
      </c>
      <c r="F5075">
        <v>6</v>
      </c>
      <c r="G5075">
        <v>3</v>
      </c>
      <c r="H5075">
        <v>1</v>
      </c>
      <c r="I5075">
        <v>0</v>
      </c>
      <c r="J5075">
        <v>1</v>
      </c>
      <c r="K5075">
        <v>0</v>
      </c>
      <c r="L5075">
        <v>1</v>
      </c>
      <c r="M5075">
        <v>0</v>
      </c>
      <c r="N5075">
        <v>387.3</v>
      </c>
      <c r="O5075">
        <f t="shared" si="237"/>
        <v>312.50634625414256</v>
      </c>
      <c r="P5075">
        <f t="shared" si="238"/>
        <v>74.793653745857455</v>
      </c>
      <c r="Q5075">
        <f t="shared" si="239"/>
        <v>5594.0906406552167</v>
      </c>
    </row>
    <row r="5076" spans="1:17" x14ac:dyDescent="0.25">
      <c r="A5076">
        <v>7001</v>
      </c>
      <c r="B5076">
        <v>1909</v>
      </c>
      <c r="C5076">
        <v>3489</v>
      </c>
      <c r="D5076">
        <v>1625</v>
      </c>
      <c r="E5076">
        <v>1</v>
      </c>
      <c r="F5076">
        <v>7</v>
      </c>
      <c r="G5076">
        <v>4</v>
      </c>
      <c r="H5076">
        <v>2</v>
      </c>
      <c r="I5076">
        <v>0</v>
      </c>
      <c r="J5076">
        <v>1</v>
      </c>
      <c r="K5076">
        <v>0</v>
      </c>
      <c r="L5076">
        <v>0</v>
      </c>
      <c r="M5076">
        <v>1</v>
      </c>
      <c r="N5076">
        <v>449.6</v>
      </c>
      <c r="O5076">
        <f t="shared" si="237"/>
        <v>397.85062958529164</v>
      </c>
      <c r="P5076">
        <f t="shared" si="238"/>
        <v>51.74937041470838</v>
      </c>
      <c r="Q5076">
        <f t="shared" si="239"/>
        <v>2677.9973383186948</v>
      </c>
    </row>
    <row r="5077" spans="1:17" x14ac:dyDescent="0.25">
      <c r="A5077">
        <v>5250</v>
      </c>
      <c r="B5077">
        <v>1940</v>
      </c>
      <c r="C5077">
        <v>2120</v>
      </c>
      <c r="D5077">
        <v>1288</v>
      </c>
      <c r="E5077">
        <v>2</v>
      </c>
      <c r="F5077">
        <v>6</v>
      </c>
      <c r="G5077">
        <v>3</v>
      </c>
      <c r="H5077">
        <v>1</v>
      </c>
      <c r="I5077">
        <v>1</v>
      </c>
      <c r="J5077">
        <v>1</v>
      </c>
      <c r="K5077">
        <v>1</v>
      </c>
      <c r="L5077">
        <v>0</v>
      </c>
      <c r="M5077">
        <v>0</v>
      </c>
      <c r="N5077">
        <v>375.6</v>
      </c>
      <c r="O5077">
        <f t="shared" si="237"/>
        <v>363.56621760929482</v>
      </c>
      <c r="P5077">
        <f t="shared" si="238"/>
        <v>12.033782390705198</v>
      </c>
      <c r="Q5077">
        <f t="shared" si="239"/>
        <v>144.81191862684653</v>
      </c>
    </row>
    <row r="5078" spans="1:17" x14ac:dyDescent="0.25">
      <c r="A5078">
        <v>4750</v>
      </c>
      <c r="B5078">
        <v>1929</v>
      </c>
      <c r="C5078">
        <v>2115</v>
      </c>
      <c r="D5078">
        <v>1302</v>
      </c>
      <c r="E5078">
        <v>2</v>
      </c>
      <c r="F5078">
        <v>6</v>
      </c>
      <c r="G5078">
        <v>3</v>
      </c>
      <c r="H5078">
        <v>1</v>
      </c>
      <c r="I5078">
        <v>0</v>
      </c>
      <c r="J5078">
        <v>1</v>
      </c>
      <c r="K5078">
        <v>0</v>
      </c>
      <c r="L5078">
        <v>1</v>
      </c>
      <c r="M5078">
        <v>0</v>
      </c>
      <c r="N5078">
        <v>351.9</v>
      </c>
      <c r="O5078">
        <f t="shared" si="237"/>
        <v>310.74193104556895</v>
      </c>
      <c r="P5078">
        <f t="shared" si="238"/>
        <v>41.15806895443103</v>
      </c>
      <c r="Q5078">
        <f t="shared" si="239"/>
        <v>1693.9866400576993</v>
      </c>
    </row>
    <row r="5079" spans="1:17" x14ac:dyDescent="0.25">
      <c r="A5079">
        <v>7125</v>
      </c>
      <c r="B5079">
        <v>1920</v>
      </c>
      <c r="C5079">
        <v>4020</v>
      </c>
      <c r="D5079">
        <v>2338</v>
      </c>
      <c r="E5079">
        <v>2</v>
      </c>
      <c r="F5079">
        <v>9</v>
      </c>
      <c r="G5079">
        <v>6</v>
      </c>
      <c r="H5079">
        <v>1</v>
      </c>
      <c r="I5079">
        <v>1</v>
      </c>
      <c r="J5079">
        <v>1</v>
      </c>
      <c r="K5079">
        <v>1</v>
      </c>
      <c r="L5079">
        <v>1</v>
      </c>
      <c r="M5079">
        <v>0</v>
      </c>
      <c r="N5079">
        <v>457.2</v>
      </c>
      <c r="O5079">
        <f t="shared" si="237"/>
        <v>479.81648528393856</v>
      </c>
      <c r="P5079">
        <f t="shared" si="238"/>
        <v>-22.616485283938573</v>
      </c>
      <c r="Q5079">
        <f t="shared" si="239"/>
        <v>511.50540659861002</v>
      </c>
    </row>
    <row r="5080" spans="1:17" x14ac:dyDescent="0.25">
      <c r="A5080">
        <v>5000</v>
      </c>
      <c r="B5080">
        <v>1928</v>
      </c>
      <c r="C5080">
        <v>2725</v>
      </c>
      <c r="D5080">
        <v>1717</v>
      </c>
      <c r="E5080">
        <v>2</v>
      </c>
      <c r="F5080">
        <v>6</v>
      </c>
      <c r="G5080">
        <v>3</v>
      </c>
      <c r="H5080">
        <v>1</v>
      </c>
      <c r="I5080">
        <v>1</v>
      </c>
      <c r="J5080">
        <v>1</v>
      </c>
      <c r="K5080">
        <v>1</v>
      </c>
      <c r="L5080">
        <v>0</v>
      </c>
      <c r="M5080">
        <v>1</v>
      </c>
      <c r="N5080">
        <v>415.4</v>
      </c>
      <c r="O5080">
        <f t="shared" si="237"/>
        <v>418.37975211796288</v>
      </c>
      <c r="P5080">
        <f t="shared" si="238"/>
        <v>-2.979752117962903</v>
      </c>
      <c r="Q5080">
        <f t="shared" si="239"/>
        <v>8.8789226845044062</v>
      </c>
    </row>
    <row r="5081" spans="1:17" x14ac:dyDescent="0.25">
      <c r="A5081">
        <v>6016</v>
      </c>
      <c r="B5081">
        <v>1925</v>
      </c>
      <c r="C5081">
        <v>3240</v>
      </c>
      <c r="D5081">
        <v>1842</v>
      </c>
      <c r="E5081">
        <v>2</v>
      </c>
      <c r="F5081">
        <v>8</v>
      </c>
      <c r="G5081">
        <v>4</v>
      </c>
      <c r="H5081">
        <v>1</v>
      </c>
      <c r="I5081">
        <v>1</v>
      </c>
      <c r="J5081">
        <v>1</v>
      </c>
      <c r="K5081">
        <v>1</v>
      </c>
      <c r="L5081">
        <v>1</v>
      </c>
      <c r="M5081">
        <v>0</v>
      </c>
      <c r="N5081">
        <v>398</v>
      </c>
      <c r="O5081">
        <f t="shared" si="237"/>
        <v>422.23753349507587</v>
      </c>
      <c r="P5081">
        <f t="shared" si="238"/>
        <v>-24.237533495075866</v>
      </c>
      <c r="Q5081">
        <f t="shared" si="239"/>
        <v>587.45802992492452</v>
      </c>
    </row>
    <row r="5082" spans="1:17" x14ac:dyDescent="0.25">
      <c r="A5082">
        <v>5300</v>
      </c>
      <c r="B5082">
        <v>1920</v>
      </c>
      <c r="C5082">
        <v>3104</v>
      </c>
      <c r="D5082">
        <v>1848</v>
      </c>
      <c r="E5082">
        <v>2</v>
      </c>
      <c r="F5082">
        <v>8</v>
      </c>
      <c r="G5082">
        <v>3</v>
      </c>
      <c r="H5082">
        <v>1</v>
      </c>
      <c r="I5082">
        <v>1</v>
      </c>
      <c r="J5082">
        <v>1</v>
      </c>
      <c r="K5082">
        <v>1</v>
      </c>
      <c r="L5082">
        <v>1</v>
      </c>
      <c r="M5082">
        <v>0</v>
      </c>
      <c r="N5082">
        <v>439.6</v>
      </c>
      <c r="O5082">
        <f t="shared" si="237"/>
        <v>413.34694619956002</v>
      </c>
      <c r="P5082">
        <f t="shared" si="238"/>
        <v>26.25305380044</v>
      </c>
      <c r="Q5082">
        <f t="shared" si="239"/>
        <v>689.22283384879711</v>
      </c>
    </row>
    <row r="5083" spans="1:17" x14ac:dyDescent="0.25">
      <c r="A5083">
        <v>6160</v>
      </c>
      <c r="B5083">
        <v>1920</v>
      </c>
      <c r="C5083">
        <v>2561</v>
      </c>
      <c r="D5083">
        <v>1494</v>
      </c>
      <c r="E5083">
        <v>2</v>
      </c>
      <c r="F5083">
        <v>7</v>
      </c>
      <c r="G5083">
        <v>3</v>
      </c>
      <c r="H5083">
        <v>1</v>
      </c>
      <c r="I5083">
        <v>0</v>
      </c>
      <c r="J5083">
        <v>1</v>
      </c>
      <c r="K5083">
        <v>1</v>
      </c>
      <c r="L5083">
        <v>0</v>
      </c>
      <c r="M5083">
        <v>0</v>
      </c>
      <c r="N5083">
        <v>386.2</v>
      </c>
      <c r="O5083">
        <f t="shared" si="237"/>
        <v>376.16914450063484</v>
      </c>
      <c r="P5083">
        <f t="shared" si="238"/>
        <v>10.030855499365146</v>
      </c>
      <c r="Q5083">
        <f t="shared" si="239"/>
        <v>100.61806204914399</v>
      </c>
    </row>
    <row r="5084" spans="1:17" x14ac:dyDescent="0.25">
      <c r="A5084">
        <v>5884</v>
      </c>
      <c r="B5084">
        <v>1938</v>
      </c>
      <c r="C5084">
        <v>3296</v>
      </c>
      <c r="D5084">
        <v>2276</v>
      </c>
      <c r="E5084">
        <v>2</v>
      </c>
      <c r="F5084">
        <v>7</v>
      </c>
      <c r="G5084">
        <v>3</v>
      </c>
      <c r="H5084">
        <v>1</v>
      </c>
      <c r="I5084">
        <v>1</v>
      </c>
      <c r="J5084">
        <v>1</v>
      </c>
      <c r="K5084">
        <v>1</v>
      </c>
      <c r="L5084">
        <v>1</v>
      </c>
      <c r="M5084">
        <v>0</v>
      </c>
      <c r="N5084">
        <v>515.79999999999995</v>
      </c>
      <c r="O5084">
        <f t="shared" si="237"/>
        <v>446.76681668873965</v>
      </c>
      <c r="P5084">
        <f t="shared" si="238"/>
        <v>69.033183311260302</v>
      </c>
      <c r="Q5084">
        <f t="shared" si="239"/>
        <v>4765.5803980860683</v>
      </c>
    </row>
    <row r="5085" spans="1:17" x14ac:dyDescent="0.25">
      <c r="A5085">
        <v>7036</v>
      </c>
      <c r="B5085">
        <v>1945</v>
      </c>
      <c r="C5085">
        <v>2518</v>
      </c>
      <c r="D5085">
        <v>1449</v>
      </c>
      <c r="E5085">
        <v>2</v>
      </c>
      <c r="F5085">
        <v>7</v>
      </c>
      <c r="G5085">
        <v>3</v>
      </c>
      <c r="H5085">
        <v>1</v>
      </c>
      <c r="I5085">
        <v>1</v>
      </c>
      <c r="J5085">
        <v>1</v>
      </c>
      <c r="K5085">
        <v>1</v>
      </c>
      <c r="L5085">
        <v>0</v>
      </c>
      <c r="M5085">
        <v>0</v>
      </c>
      <c r="N5085">
        <v>406.5</v>
      </c>
      <c r="O5085">
        <f t="shared" si="237"/>
        <v>400.11918394157783</v>
      </c>
      <c r="P5085">
        <f t="shared" si="238"/>
        <v>6.3808160584221696</v>
      </c>
      <c r="Q5085">
        <f t="shared" si="239"/>
        <v>40.714813571418233</v>
      </c>
    </row>
    <row r="5086" spans="1:17" x14ac:dyDescent="0.25">
      <c r="A5086">
        <v>4750</v>
      </c>
      <c r="B5086">
        <v>1928</v>
      </c>
      <c r="C5086">
        <v>3125</v>
      </c>
      <c r="D5086">
        <v>1861</v>
      </c>
      <c r="E5086">
        <v>2</v>
      </c>
      <c r="F5086">
        <v>9</v>
      </c>
      <c r="G5086">
        <v>5</v>
      </c>
      <c r="H5086">
        <v>1</v>
      </c>
      <c r="I5086">
        <v>1</v>
      </c>
      <c r="J5086">
        <v>1</v>
      </c>
      <c r="K5086">
        <v>1</v>
      </c>
      <c r="L5086">
        <v>1</v>
      </c>
      <c r="M5086">
        <v>0</v>
      </c>
      <c r="N5086">
        <v>450.1</v>
      </c>
      <c r="O5086">
        <f t="shared" si="237"/>
        <v>408.42630773148568</v>
      </c>
      <c r="P5086">
        <f t="shared" si="238"/>
        <v>41.673692268514344</v>
      </c>
      <c r="Q5086">
        <f t="shared" si="239"/>
        <v>1736.6966272908321</v>
      </c>
    </row>
    <row r="5087" spans="1:17" x14ac:dyDescent="0.25">
      <c r="A5087">
        <v>5915</v>
      </c>
      <c r="B5087">
        <v>1925</v>
      </c>
      <c r="C5087">
        <v>3044</v>
      </c>
      <c r="D5087">
        <v>1948</v>
      </c>
      <c r="E5087">
        <v>2</v>
      </c>
      <c r="F5087">
        <v>8</v>
      </c>
      <c r="G5087">
        <v>4</v>
      </c>
      <c r="H5087">
        <v>1</v>
      </c>
      <c r="I5087">
        <v>1</v>
      </c>
      <c r="J5087">
        <v>1</v>
      </c>
      <c r="K5087">
        <v>1</v>
      </c>
      <c r="L5087">
        <v>0</v>
      </c>
      <c r="M5087">
        <v>1</v>
      </c>
      <c r="N5087">
        <v>399.6</v>
      </c>
      <c r="O5087">
        <f t="shared" si="237"/>
        <v>447.9578101691389</v>
      </c>
      <c r="P5087">
        <f t="shared" si="238"/>
        <v>-48.357810169138872</v>
      </c>
      <c r="Q5087">
        <f t="shared" si="239"/>
        <v>2338.4778043544711</v>
      </c>
    </row>
    <row r="5088" spans="1:17" x14ac:dyDescent="0.25">
      <c r="A5088">
        <v>6567</v>
      </c>
      <c r="B5088">
        <v>1995</v>
      </c>
      <c r="C5088">
        <v>3011</v>
      </c>
      <c r="D5088">
        <v>1872</v>
      </c>
      <c r="E5088">
        <v>2</v>
      </c>
      <c r="F5088">
        <v>7</v>
      </c>
      <c r="G5088">
        <v>3</v>
      </c>
      <c r="H5088">
        <v>2</v>
      </c>
      <c r="I5088">
        <v>1</v>
      </c>
      <c r="J5088">
        <v>1</v>
      </c>
      <c r="K5088">
        <v>0</v>
      </c>
      <c r="L5088">
        <v>1</v>
      </c>
      <c r="M5088">
        <v>0</v>
      </c>
      <c r="N5088">
        <v>492.4</v>
      </c>
      <c r="O5088">
        <f t="shared" si="237"/>
        <v>427.0235963219688</v>
      </c>
      <c r="P5088">
        <f t="shared" si="238"/>
        <v>65.376403678031181</v>
      </c>
      <c r="Q5088">
        <f t="shared" si="239"/>
        <v>4274.0741578728894</v>
      </c>
    </row>
    <row r="5089" spans="1:17" x14ac:dyDescent="0.25">
      <c r="A5089">
        <v>7213</v>
      </c>
      <c r="B5089">
        <v>1920</v>
      </c>
      <c r="C5089">
        <v>3497</v>
      </c>
      <c r="D5089">
        <v>2061</v>
      </c>
      <c r="E5089">
        <v>2</v>
      </c>
      <c r="F5089">
        <v>10</v>
      </c>
      <c r="G5089">
        <v>4</v>
      </c>
      <c r="H5089">
        <v>2</v>
      </c>
      <c r="I5089">
        <v>0</v>
      </c>
      <c r="J5089">
        <v>1</v>
      </c>
      <c r="K5089">
        <v>1</v>
      </c>
      <c r="L5089">
        <v>1</v>
      </c>
      <c r="M5089">
        <v>0</v>
      </c>
      <c r="N5089">
        <v>448.9</v>
      </c>
      <c r="O5089">
        <f t="shared" si="237"/>
        <v>454.63755659078896</v>
      </c>
      <c r="P5089">
        <f t="shared" si="238"/>
        <v>-5.7375565907889836</v>
      </c>
      <c r="Q5089">
        <f t="shared" si="239"/>
        <v>32.919555632506103</v>
      </c>
    </row>
    <row r="5090" spans="1:17" x14ac:dyDescent="0.25">
      <c r="A5090">
        <v>6251</v>
      </c>
      <c r="B5090">
        <v>1955</v>
      </c>
      <c r="C5090">
        <v>3418</v>
      </c>
      <c r="D5090">
        <v>2013</v>
      </c>
      <c r="E5090">
        <v>2</v>
      </c>
      <c r="F5090">
        <v>7</v>
      </c>
      <c r="G5090">
        <v>3</v>
      </c>
      <c r="H5090">
        <v>2</v>
      </c>
      <c r="I5090">
        <v>0</v>
      </c>
      <c r="J5090">
        <v>1</v>
      </c>
      <c r="K5090">
        <v>1</v>
      </c>
      <c r="L5090">
        <v>1</v>
      </c>
      <c r="M5090">
        <v>0</v>
      </c>
      <c r="N5090">
        <v>445.9</v>
      </c>
      <c r="O5090">
        <f t="shared" si="237"/>
        <v>442.05358630739397</v>
      </c>
      <c r="P5090">
        <f t="shared" si="238"/>
        <v>3.8464136926060064</v>
      </c>
      <c r="Q5090">
        <f t="shared" si="239"/>
        <v>14.794898294666973</v>
      </c>
    </row>
    <row r="5091" spans="1:17" x14ac:dyDescent="0.25">
      <c r="A5091">
        <v>4770</v>
      </c>
      <c r="B5091">
        <v>1928</v>
      </c>
      <c r="C5091">
        <v>2150</v>
      </c>
      <c r="D5091">
        <v>1344</v>
      </c>
      <c r="E5091">
        <v>2</v>
      </c>
      <c r="F5091">
        <v>7</v>
      </c>
      <c r="G5091">
        <v>3</v>
      </c>
      <c r="H5091">
        <v>1</v>
      </c>
      <c r="I5091">
        <v>1</v>
      </c>
      <c r="J5091">
        <v>1</v>
      </c>
      <c r="K5091">
        <v>0</v>
      </c>
      <c r="L5091">
        <v>1</v>
      </c>
      <c r="M5091">
        <v>0</v>
      </c>
      <c r="N5091">
        <v>340.6</v>
      </c>
      <c r="O5091">
        <f t="shared" si="237"/>
        <v>334.22531584193268</v>
      </c>
      <c r="P5091">
        <f t="shared" si="238"/>
        <v>6.374684158067339</v>
      </c>
      <c r="Q5091">
        <f t="shared" si="239"/>
        <v>40.636598115114701</v>
      </c>
    </row>
    <row r="5092" spans="1:17" x14ac:dyDescent="0.25">
      <c r="A5092">
        <v>4000</v>
      </c>
      <c r="B5092">
        <v>1920</v>
      </c>
      <c r="C5092">
        <v>2220</v>
      </c>
      <c r="D5092">
        <v>1316</v>
      </c>
      <c r="E5092">
        <v>2</v>
      </c>
      <c r="F5092">
        <v>6</v>
      </c>
      <c r="G5092">
        <v>3</v>
      </c>
      <c r="H5092">
        <v>1</v>
      </c>
      <c r="I5092">
        <v>0</v>
      </c>
      <c r="J5092">
        <v>1</v>
      </c>
      <c r="K5092">
        <v>1</v>
      </c>
      <c r="L5092">
        <v>1</v>
      </c>
      <c r="M5092">
        <v>0</v>
      </c>
      <c r="N5092">
        <v>333.6</v>
      </c>
      <c r="O5092">
        <f t="shared" si="237"/>
        <v>326.50377350576434</v>
      </c>
      <c r="P5092">
        <f t="shared" si="238"/>
        <v>7.0962264942356796</v>
      </c>
      <c r="Q5092">
        <f t="shared" si="239"/>
        <v>50.356430457492401</v>
      </c>
    </row>
    <row r="5093" spans="1:17" x14ac:dyDescent="0.25">
      <c r="A5093">
        <v>5928</v>
      </c>
      <c r="B5093">
        <v>1935</v>
      </c>
      <c r="C5093">
        <v>2771</v>
      </c>
      <c r="D5093">
        <v>1664</v>
      </c>
      <c r="E5093">
        <v>2</v>
      </c>
      <c r="F5093">
        <v>6</v>
      </c>
      <c r="G5093">
        <v>3</v>
      </c>
      <c r="H5093">
        <v>1</v>
      </c>
      <c r="I5093">
        <v>1</v>
      </c>
      <c r="J5093">
        <v>1</v>
      </c>
      <c r="K5093">
        <v>1</v>
      </c>
      <c r="L5093">
        <v>1</v>
      </c>
      <c r="M5093">
        <v>0</v>
      </c>
      <c r="N5093">
        <v>498</v>
      </c>
      <c r="O5093">
        <f t="shared" si="237"/>
        <v>398.07405205212433</v>
      </c>
      <c r="P5093">
        <f t="shared" si="238"/>
        <v>99.92594794787567</v>
      </c>
      <c r="Q5093">
        <f t="shared" si="239"/>
        <v>9985.1950732815585</v>
      </c>
    </row>
    <row r="5094" spans="1:17" x14ac:dyDescent="0.25">
      <c r="A5094">
        <v>10072</v>
      </c>
      <c r="B5094">
        <v>1959</v>
      </c>
      <c r="C5094">
        <v>3084</v>
      </c>
      <c r="D5094">
        <v>1566</v>
      </c>
      <c r="E5094">
        <v>1</v>
      </c>
      <c r="F5094">
        <v>7</v>
      </c>
      <c r="G5094">
        <v>3</v>
      </c>
      <c r="H5094">
        <v>2</v>
      </c>
      <c r="I5094">
        <v>1</v>
      </c>
      <c r="J5094">
        <v>1</v>
      </c>
      <c r="K5094">
        <v>1</v>
      </c>
      <c r="L5094">
        <v>1</v>
      </c>
      <c r="M5094">
        <v>0</v>
      </c>
      <c r="N5094">
        <v>460.8</v>
      </c>
      <c r="O5094">
        <f t="shared" si="237"/>
        <v>421.90360291360093</v>
      </c>
      <c r="P5094">
        <f t="shared" si="238"/>
        <v>38.896397086399077</v>
      </c>
      <c r="Q5094">
        <f t="shared" si="239"/>
        <v>1512.9297063028346</v>
      </c>
    </row>
    <row r="5095" spans="1:17" x14ac:dyDescent="0.25">
      <c r="A5095">
        <v>8423</v>
      </c>
      <c r="B5095">
        <v>1949</v>
      </c>
      <c r="C5095">
        <v>2160</v>
      </c>
      <c r="D5095">
        <v>1176</v>
      </c>
      <c r="E5095">
        <v>2</v>
      </c>
      <c r="F5095">
        <v>7</v>
      </c>
      <c r="G5095">
        <v>3</v>
      </c>
      <c r="H5095">
        <v>1</v>
      </c>
      <c r="I5095">
        <v>1</v>
      </c>
      <c r="J5095">
        <v>1</v>
      </c>
      <c r="K5095">
        <v>1</v>
      </c>
      <c r="L5095">
        <v>1</v>
      </c>
      <c r="M5095">
        <v>0</v>
      </c>
      <c r="N5095">
        <v>443.5</v>
      </c>
      <c r="O5095">
        <f t="shared" si="237"/>
        <v>375.66511930560506</v>
      </c>
      <c r="P5095">
        <f t="shared" si="238"/>
        <v>67.83488069439494</v>
      </c>
      <c r="Q5095">
        <f t="shared" si="239"/>
        <v>4601.5710388227953</v>
      </c>
    </row>
    <row r="5096" spans="1:17" x14ac:dyDescent="0.25">
      <c r="A5096">
        <v>4775</v>
      </c>
      <c r="B5096">
        <v>1914</v>
      </c>
      <c r="C5096">
        <v>4350</v>
      </c>
      <c r="D5096">
        <v>2754</v>
      </c>
      <c r="E5096">
        <v>2.5</v>
      </c>
      <c r="F5096">
        <v>10</v>
      </c>
      <c r="G5096">
        <v>5</v>
      </c>
      <c r="H5096">
        <v>3</v>
      </c>
      <c r="I5096">
        <v>1</v>
      </c>
      <c r="J5096">
        <v>1</v>
      </c>
      <c r="K5096">
        <v>1</v>
      </c>
      <c r="L5096">
        <v>0</v>
      </c>
      <c r="M5096">
        <v>1</v>
      </c>
      <c r="N5096">
        <v>568.70000000000005</v>
      </c>
      <c r="O5096">
        <f t="shared" si="237"/>
        <v>582.37511161822897</v>
      </c>
      <c r="P5096">
        <f t="shared" si="238"/>
        <v>-13.675111618228925</v>
      </c>
      <c r="Q5096">
        <f t="shared" si="239"/>
        <v>187.00867777101973</v>
      </c>
    </row>
    <row r="5097" spans="1:17" x14ac:dyDescent="0.25">
      <c r="A5097">
        <v>5600</v>
      </c>
      <c r="B5097">
        <v>1950</v>
      </c>
      <c r="C5097">
        <v>3162</v>
      </c>
      <c r="D5097">
        <v>1860</v>
      </c>
      <c r="E5097">
        <v>2</v>
      </c>
      <c r="F5097">
        <v>8</v>
      </c>
      <c r="G5097">
        <v>3</v>
      </c>
      <c r="H5097">
        <v>1</v>
      </c>
      <c r="I5097">
        <v>1</v>
      </c>
      <c r="J5097">
        <v>1</v>
      </c>
      <c r="K5097">
        <v>1</v>
      </c>
      <c r="L5097">
        <v>0</v>
      </c>
      <c r="M5097">
        <v>1</v>
      </c>
      <c r="N5097">
        <v>417.2</v>
      </c>
      <c r="O5097">
        <f t="shared" si="237"/>
        <v>446.14721756620423</v>
      </c>
      <c r="P5097">
        <f t="shared" si="238"/>
        <v>-28.947217566204245</v>
      </c>
      <c r="Q5097">
        <f t="shared" si="239"/>
        <v>837.94140482516354</v>
      </c>
    </row>
    <row r="5098" spans="1:17" x14ac:dyDescent="0.25">
      <c r="A5098">
        <v>6866</v>
      </c>
      <c r="B5098">
        <v>1945</v>
      </c>
      <c r="C5098">
        <v>2688</v>
      </c>
      <c r="D5098">
        <v>1354</v>
      </c>
      <c r="E5098">
        <v>1.5</v>
      </c>
      <c r="F5098">
        <v>7</v>
      </c>
      <c r="G5098">
        <v>4</v>
      </c>
      <c r="H5098">
        <v>2</v>
      </c>
      <c r="I5098">
        <v>0</v>
      </c>
      <c r="J5098">
        <v>1</v>
      </c>
      <c r="K5098">
        <v>1</v>
      </c>
      <c r="L5098">
        <v>1</v>
      </c>
      <c r="M5098">
        <v>0</v>
      </c>
      <c r="N5098">
        <v>383.9</v>
      </c>
      <c r="O5098">
        <f t="shared" si="237"/>
        <v>369.44030253559248</v>
      </c>
      <c r="P5098">
        <f t="shared" si="238"/>
        <v>14.459697464407498</v>
      </c>
      <c r="Q5098">
        <f t="shared" si="239"/>
        <v>209.08285076219261</v>
      </c>
    </row>
    <row r="5099" spans="1:17" x14ac:dyDescent="0.25">
      <c r="A5099">
        <v>9042</v>
      </c>
      <c r="B5099">
        <v>1995</v>
      </c>
      <c r="C5099">
        <v>3236</v>
      </c>
      <c r="D5099">
        <v>1976</v>
      </c>
      <c r="E5099">
        <v>2</v>
      </c>
      <c r="F5099">
        <v>7</v>
      </c>
      <c r="G5099">
        <v>3</v>
      </c>
      <c r="H5099">
        <v>2</v>
      </c>
      <c r="I5099">
        <v>2</v>
      </c>
      <c r="J5099">
        <v>1</v>
      </c>
      <c r="K5099">
        <v>1</v>
      </c>
      <c r="L5099">
        <v>1</v>
      </c>
      <c r="M5099">
        <v>0</v>
      </c>
      <c r="N5099">
        <v>587.20000000000005</v>
      </c>
      <c r="O5099">
        <f t="shared" si="237"/>
        <v>498.33901683548896</v>
      </c>
      <c r="P5099">
        <f t="shared" si="238"/>
        <v>88.860983164511083</v>
      </c>
      <c r="Q5099">
        <f t="shared" si="239"/>
        <v>7896.2743289635218</v>
      </c>
    </row>
    <row r="5100" spans="1:17" x14ac:dyDescent="0.25">
      <c r="A5100">
        <v>7015</v>
      </c>
      <c r="B5100">
        <v>1930</v>
      </c>
      <c r="C5100">
        <v>2364</v>
      </c>
      <c r="D5100">
        <v>1502</v>
      </c>
      <c r="E5100">
        <v>2</v>
      </c>
      <c r="F5100">
        <v>7</v>
      </c>
      <c r="G5100">
        <v>3</v>
      </c>
      <c r="H5100">
        <v>1</v>
      </c>
      <c r="I5100">
        <v>1</v>
      </c>
      <c r="J5100">
        <v>1</v>
      </c>
      <c r="K5100">
        <v>1</v>
      </c>
      <c r="L5100">
        <v>0</v>
      </c>
      <c r="M5100">
        <v>1</v>
      </c>
      <c r="N5100">
        <v>393.5</v>
      </c>
      <c r="O5100">
        <f t="shared" si="237"/>
        <v>413.64731675114973</v>
      </c>
      <c r="P5100">
        <f t="shared" si="238"/>
        <v>-20.147316751149731</v>
      </c>
      <c r="Q5100">
        <f t="shared" si="239"/>
        <v>405.91437227115853</v>
      </c>
    </row>
    <row r="5101" spans="1:17" x14ac:dyDescent="0.25">
      <c r="A5101">
        <v>4750</v>
      </c>
      <c r="B5101">
        <v>1929</v>
      </c>
      <c r="C5101">
        <v>2120</v>
      </c>
      <c r="D5101">
        <v>1360</v>
      </c>
      <c r="E5101">
        <v>2</v>
      </c>
      <c r="F5101">
        <v>7</v>
      </c>
      <c r="G5101">
        <v>3</v>
      </c>
      <c r="H5101">
        <v>1</v>
      </c>
      <c r="I5101">
        <v>1</v>
      </c>
      <c r="J5101">
        <v>1</v>
      </c>
      <c r="K5101">
        <v>1</v>
      </c>
      <c r="L5101">
        <v>1</v>
      </c>
      <c r="M5101">
        <v>0</v>
      </c>
      <c r="N5101">
        <v>363.1</v>
      </c>
      <c r="O5101">
        <f t="shared" si="237"/>
        <v>352.42994708457258</v>
      </c>
      <c r="P5101">
        <f t="shared" si="238"/>
        <v>10.670052915427448</v>
      </c>
      <c r="Q5101">
        <f t="shared" si="239"/>
        <v>113.85002921802177</v>
      </c>
    </row>
    <row r="5102" spans="1:17" x14ac:dyDescent="0.25">
      <c r="A5102">
        <v>5000</v>
      </c>
      <c r="B5102">
        <v>1935</v>
      </c>
      <c r="C5102">
        <v>2104</v>
      </c>
      <c r="D5102">
        <v>1308</v>
      </c>
      <c r="E5102">
        <v>2</v>
      </c>
      <c r="F5102">
        <v>6</v>
      </c>
      <c r="G5102">
        <v>3</v>
      </c>
      <c r="H5102">
        <v>1</v>
      </c>
      <c r="I5102">
        <v>1</v>
      </c>
      <c r="J5102">
        <v>1</v>
      </c>
      <c r="K5102">
        <v>1</v>
      </c>
      <c r="L5102">
        <v>1</v>
      </c>
      <c r="M5102">
        <v>0</v>
      </c>
      <c r="N5102">
        <v>356.7</v>
      </c>
      <c r="O5102">
        <f t="shared" si="237"/>
        <v>350.93691244073591</v>
      </c>
      <c r="P5102">
        <f t="shared" si="238"/>
        <v>5.7630875592640791</v>
      </c>
      <c r="Q5102">
        <f t="shared" si="239"/>
        <v>33.213178215744399</v>
      </c>
    </row>
    <row r="5103" spans="1:17" x14ac:dyDescent="0.25">
      <c r="A5103">
        <v>5500</v>
      </c>
      <c r="B5103">
        <v>1928</v>
      </c>
      <c r="C5103">
        <v>2639</v>
      </c>
      <c r="D5103">
        <v>1554</v>
      </c>
      <c r="E5103">
        <v>2</v>
      </c>
      <c r="F5103">
        <v>7</v>
      </c>
      <c r="G5103">
        <v>3</v>
      </c>
      <c r="H5103">
        <v>1</v>
      </c>
      <c r="I5103">
        <v>0</v>
      </c>
      <c r="J5103">
        <v>1</v>
      </c>
      <c r="K5103">
        <v>1</v>
      </c>
      <c r="L5103">
        <v>1</v>
      </c>
      <c r="M5103">
        <v>0</v>
      </c>
      <c r="N5103">
        <v>376.5</v>
      </c>
      <c r="O5103">
        <f t="shared" si="237"/>
        <v>365.42785282873007</v>
      </c>
      <c r="P5103">
        <f t="shared" si="238"/>
        <v>11.072147171269933</v>
      </c>
      <c r="Q5103">
        <f t="shared" si="239"/>
        <v>122.59244298226078</v>
      </c>
    </row>
    <row r="5104" spans="1:17" x14ac:dyDescent="0.25">
      <c r="A5104">
        <v>5500</v>
      </c>
      <c r="B5104">
        <v>1920</v>
      </c>
      <c r="C5104">
        <v>3288</v>
      </c>
      <c r="D5104">
        <v>2076</v>
      </c>
      <c r="E5104">
        <v>2</v>
      </c>
      <c r="F5104">
        <v>8</v>
      </c>
      <c r="G5104">
        <v>3</v>
      </c>
      <c r="H5104">
        <v>1</v>
      </c>
      <c r="I5104">
        <v>0</v>
      </c>
      <c r="J5104">
        <v>1</v>
      </c>
      <c r="K5104">
        <v>0</v>
      </c>
      <c r="L5104">
        <v>0</v>
      </c>
      <c r="M5104">
        <v>1</v>
      </c>
      <c r="N5104">
        <v>468.9</v>
      </c>
      <c r="O5104">
        <f t="shared" si="237"/>
        <v>421.79694535569217</v>
      </c>
      <c r="P5104">
        <f t="shared" si="238"/>
        <v>47.103054644307804</v>
      </c>
      <c r="Q5104">
        <f t="shared" si="239"/>
        <v>2218.6977568246471</v>
      </c>
    </row>
    <row r="5105" spans="1:17" x14ac:dyDescent="0.25">
      <c r="A5105">
        <v>5900</v>
      </c>
      <c r="B5105">
        <v>1920</v>
      </c>
      <c r="C5105">
        <v>3272</v>
      </c>
      <c r="D5105">
        <v>1871</v>
      </c>
      <c r="E5105">
        <v>2</v>
      </c>
      <c r="F5105">
        <v>8</v>
      </c>
      <c r="G5105">
        <v>4</v>
      </c>
      <c r="H5105">
        <v>1</v>
      </c>
      <c r="I5105">
        <v>1</v>
      </c>
      <c r="J5105">
        <v>1</v>
      </c>
      <c r="K5105">
        <v>1</v>
      </c>
      <c r="L5105">
        <v>1</v>
      </c>
      <c r="M5105">
        <v>0</v>
      </c>
      <c r="N5105">
        <v>479.4</v>
      </c>
      <c r="O5105">
        <f t="shared" si="237"/>
        <v>423.62464122806347</v>
      </c>
      <c r="P5105">
        <f t="shared" si="238"/>
        <v>55.77535877193651</v>
      </c>
      <c r="Q5105">
        <f t="shared" si="239"/>
        <v>3110.8906461382348</v>
      </c>
    </row>
    <row r="5106" spans="1:17" x14ac:dyDescent="0.25">
      <c r="A5106">
        <v>4750</v>
      </c>
      <c r="B5106">
        <v>1940</v>
      </c>
      <c r="C5106">
        <v>2537</v>
      </c>
      <c r="D5106">
        <v>1442</v>
      </c>
      <c r="E5106">
        <v>2</v>
      </c>
      <c r="F5106">
        <v>7</v>
      </c>
      <c r="G5106">
        <v>3</v>
      </c>
      <c r="H5106">
        <v>2</v>
      </c>
      <c r="I5106">
        <v>0</v>
      </c>
      <c r="J5106">
        <v>1</v>
      </c>
      <c r="K5106">
        <v>0</v>
      </c>
      <c r="L5106">
        <v>1</v>
      </c>
      <c r="M5106">
        <v>0</v>
      </c>
      <c r="N5106">
        <v>388.9</v>
      </c>
      <c r="O5106">
        <f t="shared" si="237"/>
        <v>353.28590514465265</v>
      </c>
      <c r="P5106">
        <f t="shared" si="238"/>
        <v>35.614094855347332</v>
      </c>
      <c r="Q5106">
        <f t="shared" si="239"/>
        <v>1268.3637523656773</v>
      </c>
    </row>
    <row r="5107" spans="1:17" x14ac:dyDescent="0.25">
      <c r="A5107">
        <v>5333</v>
      </c>
      <c r="B5107">
        <v>1935</v>
      </c>
      <c r="C5107">
        <v>2314</v>
      </c>
      <c r="D5107">
        <v>1260</v>
      </c>
      <c r="E5107">
        <v>2</v>
      </c>
      <c r="F5107">
        <v>7</v>
      </c>
      <c r="G5107">
        <v>3</v>
      </c>
      <c r="H5107">
        <v>1</v>
      </c>
      <c r="I5107">
        <v>1</v>
      </c>
      <c r="J5107">
        <v>1</v>
      </c>
      <c r="K5107">
        <v>1</v>
      </c>
      <c r="L5107">
        <v>1</v>
      </c>
      <c r="M5107">
        <v>0</v>
      </c>
      <c r="N5107">
        <v>389.3</v>
      </c>
      <c r="O5107">
        <f t="shared" si="237"/>
        <v>358.21358685632316</v>
      </c>
      <c r="P5107">
        <f t="shared" si="238"/>
        <v>31.08641314367685</v>
      </c>
      <c r="Q5107">
        <f t="shared" si="239"/>
        <v>966.36508213936486</v>
      </c>
    </row>
    <row r="5108" spans="1:17" x14ac:dyDescent="0.25">
      <c r="A5108">
        <v>4000</v>
      </c>
      <c r="B5108">
        <v>1920</v>
      </c>
      <c r="C5108">
        <v>2532</v>
      </c>
      <c r="D5108">
        <v>1528</v>
      </c>
      <c r="E5108">
        <v>2</v>
      </c>
      <c r="F5108">
        <v>8</v>
      </c>
      <c r="G5108">
        <v>4</v>
      </c>
      <c r="H5108">
        <v>1</v>
      </c>
      <c r="I5108">
        <v>0</v>
      </c>
      <c r="J5108">
        <v>1</v>
      </c>
      <c r="K5108">
        <v>0</v>
      </c>
      <c r="L5108">
        <v>1</v>
      </c>
      <c r="M5108">
        <v>0</v>
      </c>
      <c r="N5108">
        <v>355.4</v>
      </c>
      <c r="O5108">
        <f t="shared" si="237"/>
        <v>328.76572591978191</v>
      </c>
      <c r="P5108">
        <f t="shared" si="238"/>
        <v>26.634274080218063</v>
      </c>
      <c r="Q5108">
        <f t="shared" si="239"/>
        <v>709.38455578017579</v>
      </c>
    </row>
    <row r="5109" spans="1:17" x14ac:dyDescent="0.25">
      <c r="A5109">
        <v>3894</v>
      </c>
      <c r="B5109">
        <v>1920</v>
      </c>
      <c r="C5109">
        <v>2945</v>
      </c>
      <c r="D5109">
        <v>1707</v>
      </c>
      <c r="E5109">
        <v>2</v>
      </c>
      <c r="F5109">
        <v>7</v>
      </c>
      <c r="G5109">
        <v>3</v>
      </c>
      <c r="H5109">
        <v>1</v>
      </c>
      <c r="I5109">
        <v>1</v>
      </c>
      <c r="J5109">
        <v>1</v>
      </c>
      <c r="K5109">
        <v>1</v>
      </c>
      <c r="L5109">
        <v>1</v>
      </c>
      <c r="M5109">
        <v>0</v>
      </c>
      <c r="N5109">
        <v>422.9</v>
      </c>
      <c r="O5109">
        <f t="shared" si="237"/>
        <v>388.54677872835856</v>
      </c>
      <c r="P5109">
        <f t="shared" si="238"/>
        <v>34.353221271641416</v>
      </c>
      <c r="Q5109">
        <f t="shared" si="239"/>
        <v>1180.1438117383564</v>
      </c>
    </row>
    <row r="5110" spans="1:17" x14ac:dyDescent="0.25">
      <c r="A5110">
        <v>4177</v>
      </c>
      <c r="B5110">
        <v>1920</v>
      </c>
      <c r="C5110">
        <v>2592</v>
      </c>
      <c r="D5110">
        <v>1664</v>
      </c>
      <c r="E5110">
        <v>2</v>
      </c>
      <c r="F5110">
        <v>7</v>
      </c>
      <c r="G5110">
        <v>3</v>
      </c>
      <c r="H5110">
        <v>1</v>
      </c>
      <c r="I5110">
        <v>0</v>
      </c>
      <c r="J5110">
        <v>1</v>
      </c>
      <c r="K5110">
        <v>1</v>
      </c>
      <c r="L5110">
        <v>0</v>
      </c>
      <c r="M5110">
        <v>0</v>
      </c>
      <c r="N5110">
        <v>380.8</v>
      </c>
      <c r="O5110">
        <f t="shared" si="237"/>
        <v>369.27830465776992</v>
      </c>
      <c r="P5110">
        <f t="shared" si="238"/>
        <v>11.521695342230089</v>
      </c>
      <c r="Q5110">
        <f t="shared" si="239"/>
        <v>132.74946355916651</v>
      </c>
    </row>
    <row r="5111" spans="1:17" x14ac:dyDescent="0.25">
      <c r="A5111">
        <v>5640</v>
      </c>
      <c r="B5111">
        <v>1945</v>
      </c>
      <c r="C5111">
        <v>2544</v>
      </c>
      <c r="D5111">
        <v>1354</v>
      </c>
      <c r="E5111">
        <v>1.5</v>
      </c>
      <c r="F5111">
        <v>5</v>
      </c>
      <c r="G5111">
        <v>2</v>
      </c>
      <c r="H5111">
        <v>1</v>
      </c>
      <c r="I5111">
        <v>0</v>
      </c>
      <c r="J5111">
        <v>1</v>
      </c>
      <c r="K5111">
        <v>1</v>
      </c>
      <c r="L5111">
        <v>1</v>
      </c>
      <c r="M5111">
        <v>0</v>
      </c>
      <c r="N5111">
        <v>368.3</v>
      </c>
      <c r="O5111">
        <f t="shared" si="237"/>
        <v>334.54451284830304</v>
      </c>
      <c r="P5111">
        <f t="shared" si="238"/>
        <v>33.755487151696968</v>
      </c>
      <c r="Q5111">
        <f t="shared" si="239"/>
        <v>1139.4329128483791</v>
      </c>
    </row>
    <row r="5112" spans="1:17" x14ac:dyDescent="0.25">
      <c r="A5112">
        <v>4750</v>
      </c>
      <c r="B5112">
        <v>1928</v>
      </c>
      <c r="C5112">
        <v>2392</v>
      </c>
      <c r="D5112">
        <v>1456</v>
      </c>
      <c r="E5112">
        <v>2</v>
      </c>
      <c r="F5112">
        <v>8</v>
      </c>
      <c r="G5112">
        <v>3</v>
      </c>
      <c r="H5112">
        <v>1</v>
      </c>
      <c r="I5112">
        <v>1</v>
      </c>
      <c r="J5112">
        <v>1</v>
      </c>
      <c r="K5112">
        <v>0</v>
      </c>
      <c r="L5112">
        <v>1</v>
      </c>
      <c r="M5112">
        <v>0</v>
      </c>
      <c r="N5112">
        <v>361.3</v>
      </c>
      <c r="O5112">
        <f t="shared" si="237"/>
        <v>347.94158726752232</v>
      </c>
      <c r="P5112">
        <f t="shared" si="238"/>
        <v>13.358412732477689</v>
      </c>
      <c r="Q5112">
        <f t="shared" si="239"/>
        <v>178.44719073122204</v>
      </c>
    </row>
    <row r="5113" spans="1:17" x14ac:dyDescent="0.25">
      <c r="A5113">
        <v>5900</v>
      </c>
      <c r="B5113">
        <v>1925</v>
      </c>
      <c r="C5113">
        <v>3246</v>
      </c>
      <c r="D5113">
        <v>1842</v>
      </c>
      <c r="E5113">
        <v>2</v>
      </c>
      <c r="F5113">
        <v>8</v>
      </c>
      <c r="G5113">
        <v>4</v>
      </c>
      <c r="H5113">
        <v>1</v>
      </c>
      <c r="I5113">
        <v>0</v>
      </c>
      <c r="J5113">
        <v>1</v>
      </c>
      <c r="K5113">
        <v>1</v>
      </c>
      <c r="L5113">
        <v>0</v>
      </c>
      <c r="M5113">
        <v>1</v>
      </c>
      <c r="N5113">
        <v>391.1</v>
      </c>
      <c r="O5113">
        <f t="shared" si="237"/>
        <v>428.92286409646846</v>
      </c>
      <c r="P5113">
        <f t="shared" si="238"/>
        <v>-37.822864096468436</v>
      </c>
      <c r="Q5113">
        <f t="shared" si="239"/>
        <v>1430.5690484599211</v>
      </c>
    </row>
    <row r="5114" spans="1:17" x14ac:dyDescent="0.25">
      <c r="A5114">
        <v>4770</v>
      </c>
      <c r="B5114">
        <v>1920</v>
      </c>
      <c r="C5114">
        <v>2076</v>
      </c>
      <c r="D5114">
        <v>1288</v>
      </c>
      <c r="E5114">
        <v>2</v>
      </c>
      <c r="F5114">
        <v>6</v>
      </c>
      <c r="G5114">
        <v>3</v>
      </c>
      <c r="H5114">
        <v>1</v>
      </c>
      <c r="I5114">
        <v>0</v>
      </c>
      <c r="J5114">
        <v>1</v>
      </c>
      <c r="K5114">
        <v>0</v>
      </c>
      <c r="L5114">
        <v>1</v>
      </c>
      <c r="M5114">
        <v>0</v>
      </c>
      <c r="N5114">
        <v>345.6</v>
      </c>
      <c r="O5114">
        <f t="shared" si="237"/>
        <v>308.71965972451068</v>
      </c>
      <c r="P5114">
        <f t="shared" si="238"/>
        <v>36.880340275489345</v>
      </c>
      <c r="Q5114">
        <f t="shared" si="239"/>
        <v>1360.1594988358815</v>
      </c>
    </row>
    <row r="5115" spans="1:17" x14ac:dyDescent="0.25">
      <c r="A5115">
        <v>4840</v>
      </c>
      <c r="B5115">
        <v>1960</v>
      </c>
      <c r="C5115">
        <v>2128</v>
      </c>
      <c r="D5115">
        <v>1064</v>
      </c>
      <c r="E5115">
        <v>1</v>
      </c>
      <c r="F5115">
        <v>5</v>
      </c>
      <c r="G5115">
        <v>2</v>
      </c>
      <c r="H5115">
        <v>1</v>
      </c>
      <c r="I5115">
        <v>0</v>
      </c>
      <c r="J5115">
        <v>1</v>
      </c>
      <c r="K5115">
        <v>1</v>
      </c>
      <c r="L5115">
        <v>1</v>
      </c>
      <c r="M5115">
        <v>0</v>
      </c>
      <c r="N5115">
        <v>306.89999999999998</v>
      </c>
      <c r="O5115">
        <f t="shared" si="237"/>
        <v>280.94351983497609</v>
      </c>
      <c r="P5115">
        <f t="shared" si="238"/>
        <v>25.956480165023891</v>
      </c>
      <c r="Q5115">
        <f t="shared" si="239"/>
        <v>673.73886255727871</v>
      </c>
    </row>
    <row r="5116" spans="1:17" x14ac:dyDescent="0.25">
      <c r="A5116">
        <v>5000</v>
      </c>
      <c r="B5116">
        <v>1959</v>
      </c>
      <c r="C5116">
        <v>3184</v>
      </c>
      <c r="D5116">
        <v>1476</v>
      </c>
      <c r="E5116">
        <v>1</v>
      </c>
      <c r="F5116">
        <v>5</v>
      </c>
      <c r="G5116">
        <v>2</v>
      </c>
      <c r="H5116">
        <v>2</v>
      </c>
      <c r="I5116">
        <v>0</v>
      </c>
      <c r="J5116">
        <v>1</v>
      </c>
      <c r="K5116">
        <v>1</v>
      </c>
      <c r="L5116">
        <v>1</v>
      </c>
      <c r="M5116">
        <v>0</v>
      </c>
      <c r="N5116">
        <v>397.2</v>
      </c>
      <c r="O5116">
        <f t="shared" si="237"/>
        <v>357.77109154951233</v>
      </c>
      <c r="P5116">
        <f t="shared" si="238"/>
        <v>39.428908450487654</v>
      </c>
      <c r="Q5116">
        <f t="shared" si="239"/>
        <v>1554.6388215969369</v>
      </c>
    </row>
    <row r="5117" spans="1:17" x14ac:dyDescent="0.25">
      <c r="A5117">
        <v>4500</v>
      </c>
      <c r="B5117">
        <v>1920</v>
      </c>
      <c r="C5117">
        <v>2280</v>
      </c>
      <c r="D5117">
        <v>1554</v>
      </c>
      <c r="E5117">
        <v>2</v>
      </c>
      <c r="F5117">
        <v>8</v>
      </c>
      <c r="G5117">
        <v>4</v>
      </c>
      <c r="H5117">
        <v>1</v>
      </c>
      <c r="I5117">
        <v>1</v>
      </c>
      <c r="J5117">
        <v>1</v>
      </c>
      <c r="K5117">
        <v>1</v>
      </c>
      <c r="L5117">
        <v>1</v>
      </c>
      <c r="M5117">
        <v>0</v>
      </c>
      <c r="N5117">
        <v>388.2</v>
      </c>
      <c r="O5117">
        <f t="shared" si="237"/>
        <v>364.57589944562477</v>
      </c>
      <c r="P5117">
        <f t="shared" si="238"/>
        <v>23.624100554375218</v>
      </c>
      <c r="Q5117">
        <f t="shared" si="239"/>
        <v>558.09812700323153</v>
      </c>
    </row>
    <row r="5118" spans="1:17" x14ac:dyDescent="0.25">
      <c r="A5118">
        <v>5957</v>
      </c>
      <c r="B5118">
        <v>1927</v>
      </c>
      <c r="C5118">
        <v>4662</v>
      </c>
      <c r="D5118">
        <v>2722</v>
      </c>
      <c r="E5118">
        <v>2</v>
      </c>
      <c r="F5118">
        <v>7</v>
      </c>
      <c r="G5118">
        <v>4</v>
      </c>
      <c r="H5118">
        <v>1</v>
      </c>
      <c r="I5118">
        <v>2</v>
      </c>
      <c r="J5118">
        <v>1</v>
      </c>
      <c r="K5118">
        <v>1</v>
      </c>
      <c r="L5118">
        <v>0</v>
      </c>
      <c r="M5118">
        <v>0</v>
      </c>
      <c r="N5118">
        <v>606.5</v>
      </c>
      <c r="O5118">
        <f t="shared" si="237"/>
        <v>541.78555521011208</v>
      </c>
      <c r="P5118">
        <f t="shared" si="238"/>
        <v>64.714444789887921</v>
      </c>
      <c r="Q5118">
        <f t="shared" si="239"/>
        <v>4187.9593644634515</v>
      </c>
    </row>
    <row r="5119" spans="1:17" x14ac:dyDescent="0.25">
      <c r="A5119">
        <v>6246</v>
      </c>
      <c r="B5119">
        <v>1955</v>
      </c>
      <c r="C5119">
        <v>2278</v>
      </c>
      <c r="D5119">
        <v>987</v>
      </c>
      <c r="E5119">
        <v>1</v>
      </c>
      <c r="F5119">
        <v>6</v>
      </c>
      <c r="G5119">
        <v>2</v>
      </c>
      <c r="H5119">
        <v>1</v>
      </c>
      <c r="I5119">
        <v>0</v>
      </c>
      <c r="J5119">
        <v>1</v>
      </c>
      <c r="K5119">
        <v>1</v>
      </c>
      <c r="L5119">
        <v>1</v>
      </c>
      <c r="M5119">
        <v>0</v>
      </c>
      <c r="N5119">
        <v>352.8</v>
      </c>
      <c r="O5119">
        <f t="shared" si="237"/>
        <v>293.80836122769085</v>
      </c>
      <c r="P5119">
        <f t="shared" si="238"/>
        <v>58.991638772309159</v>
      </c>
      <c r="Q5119">
        <f t="shared" si="239"/>
        <v>3480.0134450426094</v>
      </c>
    </row>
    <row r="5120" spans="1:17" x14ac:dyDescent="0.25">
      <c r="A5120">
        <v>13407</v>
      </c>
      <c r="B5120">
        <v>1955</v>
      </c>
      <c r="C5120">
        <v>4138</v>
      </c>
      <c r="D5120">
        <v>2720</v>
      </c>
      <c r="E5120">
        <v>1</v>
      </c>
      <c r="F5120">
        <v>7</v>
      </c>
      <c r="G5120">
        <v>3</v>
      </c>
      <c r="H5120">
        <v>2</v>
      </c>
      <c r="I5120">
        <v>1</v>
      </c>
      <c r="J5120">
        <v>2</v>
      </c>
      <c r="K5120">
        <v>1</v>
      </c>
      <c r="L5120">
        <v>1</v>
      </c>
      <c r="M5120">
        <v>0</v>
      </c>
      <c r="N5120">
        <v>671.9</v>
      </c>
      <c r="O5120">
        <f t="shared" si="237"/>
        <v>538.51764337716406</v>
      </c>
      <c r="P5120">
        <f t="shared" si="238"/>
        <v>133.38235662283591</v>
      </c>
      <c r="Q5120">
        <f t="shared" si="239"/>
        <v>17790.853058261378</v>
      </c>
    </row>
    <row r="5121" spans="1:17" x14ac:dyDescent="0.25">
      <c r="A5121">
        <v>4947</v>
      </c>
      <c r="B5121">
        <v>1925</v>
      </c>
      <c r="C5121">
        <v>2692</v>
      </c>
      <c r="D5121">
        <v>1661</v>
      </c>
      <c r="E5121">
        <v>2</v>
      </c>
      <c r="F5121">
        <v>6</v>
      </c>
      <c r="G5121">
        <v>3</v>
      </c>
      <c r="H5121">
        <v>1</v>
      </c>
      <c r="I5121">
        <v>1</v>
      </c>
      <c r="J5121">
        <v>1</v>
      </c>
      <c r="K5121">
        <v>1</v>
      </c>
      <c r="L5121">
        <v>1</v>
      </c>
      <c r="M5121">
        <v>0</v>
      </c>
      <c r="N5121">
        <v>382.7</v>
      </c>
      <c r="O5121">
        <f t="shared" si="237"/>
        <v>386.88568306039667</v>
      </c>
      <c r="P5121">
        <f t="shared" si="238"/>
        <v>-4.1856830603966841</v>
      </c>
      <c r="Q5121">
        <f t="shared" si="239"/>
        <v>17.519942682091752</v>
      </c>
    </row>
    <row r="5122" spans="1:17" x14ac:dyDescent="0.25">
      <c r="A5122">
        <v>4500</v>
      </c>
      <c r="B5122">
        <v>1925</v>
      </c>
      <c r="C5122">
        <v>3092</v>
      </c>
      <c r="D5122">
        <v>1870</v>
      </c>
      <c r="E5122">
        <v>2</v>
      </c>
      <c r="F5122">
        <v>9</v>
      </c>
      <c r="G5122">
        <v>4</v>
      </c>
      <c r="H5122">
        <v>1</v>
      </c>
      <c r="I5122">
        <v>1</v>
      </c>
      <c r="J5122">
        <v>1</v>
      </c>
      <c r="K5122">
        <v>1</v>
      </c>
      <c r="L5122">
        <v>0</v>
      </c>
      <c r="M5122">
        <v>1</v>
      </c>
      <c r="N5122">
        <v>450.7</v>
      </c>
      <c r="O5122">
        <f t="shared" si="237"/>
        <v>433.85190893674758</v>
      </c>
      <c r="P5122">
        <f t="shared" si="238"/>
        <v>16.848091063252411</v>
      </c>
      <c r="Q5122">
        <f t="shared" si="239"/>
        <v>283.85817247564574</v>
      </c>
    </row>
    <row r="5123" spans="1:17" x14ac:dyDescent="0.25">
      <c r="A5123">
        <v>6091</v>
      </c>
      <c r="B5123">
        <v>1920</v>
      </c>
      <c r="C5123">
        <v>3639</v>
      </c>
      <c r="D5123">
        <v>2242</v>
      </c>
      <c r="E5123">
        <v>2</v>
      </c>
      <c r="F5123">
        <v>7</v>
      </c>
      <c r="G5123">
        <v>3</v>
      </c>
      <c r="H5123">
        <v>2</v>
      </c>
      <c r="I5123">
        <v>0</v>
      </c>
      <c r="J5123">
        <v>1</v>
      </c>
      <c r="K5123">
        <v>1</v>
      </c>
      <c r="L5123">
        <v>1</v>
      </c>
      <c r="M5123">
        <v>0</v>
      </c>
      <c r="N5123">
        <v>455.6</v>
      </c>
      <c r="O5123">
        <f t="shared" si="237"/>
        <v>458.57614102091668</v>
      </c>
      <c r="P5123">
        <f t="shared" si="238"/>
        <v>-2.976141020916657</v>
      </c>
      <c r="Q5123">
        <f t="shared" si="239"/>
        <v>8.8574153763828409</v>
      </c>
    </row>
    <row r="5124" spans="1:17" x14ac:dyDescent="0.25">
      <c r="A5124">
        <v>8236</v>
      </c>
      <c r="B5124">
        <v>1925</v>
      </c>
      <c r="C5124">
        <v>2964</v>
      </c>
      <c r="D5124">
        <v>1850</v>
      </c>
      <c r="E5124">
        <v>2</v>
      </c>
      <c r="F5124">
        <v>8</v>
      </c>
      <c r="G5124">
        <v>4</v>
      </c>
      <c r="H5124">
        <v>1</v>
      </c>
      <c r="I5124">
        <v>0</v>
      </c>
      <c r="J5124">
        <v>1</v>
      </c>
      <c r="K5124">
        <v>1</v>
      </c>
      <c r="L5124">
        <v>1</v>
      </c>
      <c r="M5124">
        <v>0</v>
      </c>
      <c r="N5124">
        <v>408.8</v>
      </c>
      <c r="O5124">
        <f t="shared" si="237"/>
        <v>413.52549650102316</v>
      </c>
      <c r="P5124">
        <f t="shared" si="238"/>
        <v>-4.7254965010231444</v>
      </c>
      <c r="Q5124">
        <f t="shared" si="239"/>
        <v>22.330317181181982</v>
      </c>
    </row>
    <row r="5125" spans="1:17" x14ac:dyDescent="0.25">
      <c r="A5125">
        <v>4460</v>
      </c>
      <c r="B5125">
        <v>1930</v>
      </c>
      <c r="C5125">
        <v>2466</v>
      </c>
      <c r="D5125">
        <v>1618</v>
      </c>
      <c r="E5125">
        <v>2</v>
      </c>
      <c r="F5125">
        <v>6</v>
      </c>
      <c r="G5125">
        <v>3</v>
      </c>
      <c r="H5125">
        <v>1</v>
      </c>
      <c r="I5125">
        <v>0</v>
      </c>
      <c r="J5125">
        <v>1</v>
      </c>
      <c r="K5125">
        <v>1</v>
      </c>
      <c r="L5125">
        <v>1</v>
      </c>
      <c r="M5125">
        <v>0</v>
      </c>
      <c r="N5125">
        <v>374.2</v>
      </c>
      <c r="O5125">
        <f t="shared" ref="O5125:O5188" si="240">$N$2+SUMPRODUCT($A$2:$M$2,A5125:M5125)</f>
        <v>354.19036525496995</v>
      </c>
      <c r="P5125">
        <f t="shared" ref="P5125:P5188" si="241">N5125-O5125</f>
        <v>20.009634745030041</v>
      </c>
      <c r="Q5125">
        <f t="shared" ref="Q5125:Q5188" si="242">P5125^2</f>
        <v>400.38548262951343</v>
      </c>
    </row>
    <row r="5126" spans="1:17" x14ac:dyDescent="0.25">
      <c r="A5126">
        <v>4196</v>
      </c>
      <c r="B5126">
        <v>1920</v>
      </c>
      <c r="C5126">
        <v>1892</v>
      </c>
      <c r="D5126">
        <v>1792</v>
      </c>
      <c r="E5126">
        <v>2</v>
      </c>
      <c r="F5126">
        <v>7</v>
      </c>
      <c r="G5126">
        <v>4</v>
      </c>
      <c r="H5126">
        <v>1</v>
      </c>
      <c r="I5126">
        <v>1</v>
      </c>
      <c r="J5126">
        <v>1</v>
      </c>
      <c r="K5126">
        <v>1</v>
      </c>
      <c r="L5126">
        <v>0</v>
      </c>
      <c r="M5126">
        <v>1</v>
      </c>
      <c r="N5126">
        <v>465.2</v>
      </c>
      <c r="O5126">
        <f t="shared" si="240"/>
        <v>389.1121467387589</v>
      </c>
      <c r="P5126">
        <f t="shared" si="241"/>
        <v>76.087853261241094</v>
      </c>
      <c r="Q5126">
        <f t="shared" si="242"/>
        <v>5789.3614139041565</v>
      </c>
    </row>
    <row r="5127" spans="1:17" x14ac:dyDescent="0.25">
      <c r="A5127">
        <v>6341</v>
      </c>
      <c r="B5127">
        <v>1940</v>
      </c>
      <c r="C5127">
        <v>2567</v>
      </c>
      <c r="D5127">
        <v>1531</v>
      </c>
      <c r="E5127">
        <v>2</v>
      </c>
      <c r="F5127">
        <v>7</v>
      </c>
      <c r="G5127">
        <v>4</v>
      </c>
      <c r="H5127">
        <v>1</v>
      </c>
      <c r="I5127">
        <v>1</v>
      </c>
      <c r="J5127">
        <v>1</v>
      </c>
      <c r="K5127">
        <v>1</v>
      </c>
      <c r="L5127">
        <v>1</v>
      </c>
      <c r="M5127">
        <v>0</v>
      </c>
      <c r="N5127">
        <v>382.5</v>
      </c>
      <c r="O5127">
        <f t="shared" si="240"/>
        <v>387.80369697878558</v>
      </c>
      <c r="P5127">
        <f t="shared" si="241"/>
        <v>-5.303696978785581</v>
      </c>
      <c r="Q5127">
        <f t="shared" si="242"/>
        <v>28.1292016427793</v>
      </c>
    </row>
    <row r="5128" spans="1:17" x14ac:dyDescent="0.25">
      <c r="A5128">
        <v>6367</v>
      </c>
      <c r="B5128">
        <v>1950</v>
      </c>
      <c r="C5128">
        <v>2823</v>
      </c>
      <c r="D5128">
        <v>1649</v>
      </c>
      <c r="E5128">
        <v>2</v>
      </c>
      <c r="F5128">
        <v>6</v>
      </c>
      <c r="G5128">
        <v>4</v>
      </c>
      <c r="H5128">
        <v>1</v>
      </c>
      <c r="I5128">
        <v>1</v>
      </c>
      <c r="J5128">
        <v>1</v>
      </c>
      <c r="K5128">
        <v>1</v>
      </c>
      <c r="L5128">
        <v>1</v>
      </c>
      <c r="M5128">
        <v>0</v>
      </c>
      <c r="N5128">
        <v>388.5</v>
      </c>
      <c r="O5128">
        <f t="shared" si="240"/>
        <v>401.84760900070569</v>
      </c>
      <c r="P5128">
        <f t="shared" si="241"/>
        <v>-13.347609000705688</v>
      </c>
      <c r="Q5128">
        <f t="shared" si="242"/>
        <v>178.15866603571951</v>
      </c>
    </row>
    <row r="5129" spans="1:17" x14ac:dyDescent="0.25">
      <c r="A5129">
        <v>7700</v>
      </c>
      <c r="B5129">
        <v>1900</v>
      </c>
      <c r="C5129">
        <v>2333</v>
      </c>
      <c r="D5129">
        <v>1391</v>
      </c>
      <c r="E5129">
        <v>2</v>
      </c>
      <c r="F5129">
        <v>6</v>
      </c>
      <c r="G5129">
        <v>3</v>
      </c>
      <c r="H5129">
        <v>1</v>
      </c>
      <c r="I5129">
        <v>0</v>
      </c>
      <c r="J5129">
        <v>1</v>
      </c>
      <c r="K5129">
        <v>0</v>
      </c>
      <c r="L5129">
        <v>1</v>
      </c>
      <c r="M5129">
        <v>0</v>
      </c>
      <c r="N5129">
        <v>371</v>
      </c>
      <c r="O5129">
        <f t="shared" si="240"/>
        <v>346.33066152824489</v>
      </c>
      <c r="P5129">
        <f t="shared" si="241"/>
        <v>24.669338471755111</v>
      </c>
      <c r="Q5129">
        <f t="shared" si="242"/>
        <v>608.57626063401676</v>
      </c>
    </row>
    <row r="5130" spans="1:17" x14ac:dyDescent="0.25">
      <c r="A5130">
        <v>7926</v>
      </c>
      <c r="B5130">
        <v>1941</v>
      </c>
      <c r="C5130">
        <v>2544</v>
      </c>
      <c r="D5130">
        <v>1606</v>
      </c>
      <c r="E5130">
        <v>2</v>
      </c>
      <c r="F5130">
        <v>7</v>
      </c>
      <c r="G5130">
        <v>3</v>
      </c>
      <c r="H5130">
        <v>1</v>
      </c>
      <c r="I5130">
        <v>0</v>
      </c>
      <c r="J5130">
        <v>1</v>
      </c>
      <c r="K5130">
        <v>1</v>
      </c>
      <c r="L5130">
        <v>1</v>
      </c>
      <c r="M5130">
        <v>0</v>
      </c>
      <c r="N5130">
        <v>407.4</v>
      </c>
      <c r="O5130">
        <f t="shared" si="240"/>
        <v>386.21232461427036</v>
      </c>
      <c r="P5130">
        <f t="shared" si="241"/>
        <v>21.187675385729619</v>
      </c>
      <c r="Q5130">
        <f t="shared" si="242"/>
        <v>448.91758825105279</v>
      </c>
    </row>
    <row r="5131" spans="1:17" x14ac:dyDescent="0.25">
      <c r="A5131">
        <v>7020</v>
      </c>
      <c r="B5131">
        <v>1938</v>
      </c>
      <c r="C5131">
        <v>2795</v>
      </c>
      <c r="D5131">
        <v>1580</v>
      </c>
      <c r="E5131">
        <v>2</v>
      </c>
      <c r="F5131">
        <v>8</v>
      </c>
      <c r="G5131">
        <v>4</v>
      </c>
      <c r="H5131">
        <v>1</v>
      </c>
      <c r="I5131">
        <v>1</v>
      </c>
      <c r="J5131">
        <v>1</v>
      </c>
      <c r="K5131">
        <v>0</v>
      </c>
      <c r="L5131">
        <v>1</v>
      </c>
      <c r="M5131">
        <v>0</v>
      </c>
      <c r="N5131">
        <v>371.6</v>
      </c>
      <c r="O5131">
        <f t="shared" si="240"/>
        <v>385.21465322562608</v>
      </c>
      <c r="P5131">
        <f t="shared" si="241"/>
        <v>-13.614653225626057</v>
      </c>
      <c r="Q5131">
        <f t="shared" si="242"/>
        <v>185.35878245404999</v>
      </c>
    </row>
    <row r="5132" spans="1:17" x14ac:dyDescent="0.25">
      <c r="A5132">
        <v>4750</v>
      </c>
      <c r="B5132">
        <v>1929</v>
      </c>
      <c r="C5132">
        <v>2358</v>
      </c>
      <c r="D5132">
        <v>1500</v>
      </c>
      <c r="E5132">
        <v>2</v>
      </c>
      <c r="F5132">
        <v>7</v>
      </c>
      <c r="G5132">
        <v>3</v>
      </c>
      <c r="H5132">
        <v>1</v>
      </c>
      <c r="I5132">
        <v>1</v>
      </c>
      <c r="J5132">
        <v>1</v>
      </c>
      <c r="K5132">
        <v>1</v>
      </c>
      <c r="L5132">
        <v>0</v>
      </c>
      <c r="M5132">
        <v>0</v>
      </c>
      <c r="N5132">
        <v>441.8</v>
      </c>
      <c r="O5132">
        <f t="shared" si="240"/>
        <v>378.05763730011529</v>
      </c>
      <c r="P5132">
        <f t="shared" si="241"/>
        <v>63.742362699884723</v>
      </c>
      <c r="Q5132">
        <f t="shared" si="242"/>
        <v>4063.088802563655</v>
      </c>
    </row>
    <row r="5133" spans="1:17" x14ac:dyDescent="0.25">
      <c r="A5133">
        <v>4280</v>
      </c>
      <c r="B5133">
        <v>1925</v>
      </c>
      <c r="C5133">
        <v>2400</v>
      </c>
      <c r="D5133">
        <v>1224</v>
      </c>
      <c r="E5133">
        <v>1.5</v>
      </c>
      <c r="F5133">
        <v>8</v>
      </c>
      <c r="G5133">
        <v>3</v>
      </c>
      <c r="H5133">
        <v>1</v>
      </c>
      <c r="I5133">
        <v>0</v>
      </c>
      <c r="J5133">
        <v>1</v>
      </c>
      <c r="K5133">
        <v>1</v>
      </c>
      <c r="L5133">
        <v>1</v>
      </c>
      <c r="M5133">
        <v>0</v>
      </c>
      <c r="N5133">
        <v>353.3</v>
      </c>
      <c r="O5133">
        <f t="shared" si="240"/>
        <v>311.61363258476865</v>
      </c>
      <c r="P5133">
        <f t="shared" si="241"/>
        <v>41.686367415231359</v>
      </c>
      <c r="Q5133">
        <f t="shared" si="242"/>
        <v>1737.7532282776629</v>
      </c>
    </row>
    <row r="5134" spans="1:17" x14ac:dyDescent="0.25">
      <c r="A5134">
        <v>3588</v>
      </c>
      <c r="B5134">
        <v>1962</v>
      </c>
      <c r="C5134">
        <v>2628</v>
      </c>
      <c r="D5134">
        <v>1204</v>
      </c>
      <c r="E5134">
        <v>1</v>
      </c>
      <c r="F5134">
        <v>6</v>
      </c>
      <c r="G5134">
        <v>3</v>
      </c>
      <c r="H5134">
        <v>1</v>
      </c>
      <c r="I5134">
        <v>0</v>
      </c>
      <c r="J5134">
        <v>1</v>
      </c>
      <c r="K5134">
        <v>0</v>
      </c>
      <c r="L5134">
        <v>0</v>
      </c>
      <c r="M5134">
        <v>1</v>
      </c>
      <c r="N5134">
        <v>339.4</v>
      </c>
      <c r="O5134">
        <f t="shared" si="240"/>
        <v>301.04493705259301</v>
      </c>
      <c r="P5134">
        <f t="shared" si="241"/>
        <v>38.355062947406964</v>
      </c>
      <c r="Q5134">
        <f t="shared" si="242"/>
        <v>1471.1108536995505</v>
      </c>
    </row>
    <row r="5135" spans="1:17" x14ac:dyDescent="0.25">
      <c r="A5135">
        <v>6162</v>
      </c>
      <c r="B5135">
        <v>1995</v>
      </c>
      <c r="C5135">
        <v>2640</v>
      </c>
      <c r="D5135">
        <v>1632</v>
      </c>
      <c r="E5135">
        <v>2</v>
      </c>
      <c r="F5135">
        <v>10</v>
      </c>
      <c r="G5135">
        <v>3</v>
      </c>
      <c r="H5135">
        <v>2</v>
      </c>
      <c r="I5135">
        <v>1</v>
      </c>
      <c r="J5135">
        <v>1</v>
      </c>
      <c r="K5135">
        <v>1</v>
      </c>
      <c r="L5135">
        <v>1</v>
      </c>
      <c r="M5135">
        <v>0</v>
      </c>
      <c r="N5135">
        <v>465.3</v>
      </c>
      <c r="O5135">
        <f t="shared" si="240"/>
        <v>419.5910293927123</v>
      </c>
      <c r="P5135">
        <f t="shared" si="241"/>
        <v>45.708970607287711</v>
      </c>
      <c r="Q5135">
        <f t="shared" si="242"/>
        <v>2089.3099939778917</v>
      </c>
    </row>
    <row r="5136" spans="1:17" x14ac:dyDescent="0.25">
      <c r="A5136">
        <v>4593</v>
      </c>
      <c r="B5136">
        <v>1914</v>
      </c>
      <c r="C5136">
        <v>2226</v>
      </c>
      <c r="D5136">
        <v>1356</v>
      </c>
      <c r="E5136">
        <v>2</v>
      </c>
      <c r="F5136">
        <v>6</v>
      </c>
      <c r="G5136">
        <v>3</v>
      </c>
      <c r="H5136">
        <v>1</v>
      </c>
      <c r="I5136">
        <v>0</v>
      </c>
      <c r="J5136">
        <v>1</v>
      </c>
      <c r="K5136">
        <v>1</v>
      </c>
      <c r="L5136">
        <v>1</v>
      </c>
      <c r="M5136">
        <v>0</v>
      </c>
      <c r="N5136">
        <v>357.4</v>
      </c>
      <c r="O5136">
        <f t="shared" si="240"/>
        <v>333.6609110316432</v>
      </c>
      <c r="P5136">
        <f t="shared" si="241"/>
        <v>23.739088968356782</v>
      </c>
      <c r="Q5136">
        <f t="shared" si="242"/>
        <v>563.54434504755864</v>
      </c>
    </row>
    <row r="5137" spans="1:17" x14ac:dyDescent="0.25">
      <c r="A5137">
        <v>4000</v>
      </c>
      <c r="B5137">
        <v>1927</v>
      </c>
      <c r="C5137">
        <v>2324</v>
      </c>
      <c r="D5137">
        <v>1420</v>
      </c>
      <c r="E5137">
        <v>2</v>
      </c>
      <c r="F5137">
        <v>9</v>
      </c>
      <c r="G5137">
        <v>3</v>
      </c>
      <c r="H5137">
        <v>1</v>
      </c>
      <c r="I5137">
        <v>0</v>
      </c>
      <c r="J5137">
        <v>1</v>
      </c>
      <c r="K5137">
        <v>0</v>
      </c>
      <c r="L5137">
        <v>1</v>
      </c>
      <c r="M5137">
        <v>0</v>
      </c>
      <c r="N5137">
        <v>355</v>
      </c>
      <c r="O5137">
        <f t="shared" si="240"/>
        <v>318.60681417121765</v>
      </c>
      <c r="P5137">
        <f t="shared" si="241"/>
        <v>36.39318582878235</v>
      </c>
      <c r="Q5137">
        <f t="shared" si="242"/>
        <v>1324.4639747682845</v>
      </c>
    </row>
    <row r="5138" spans="1:17" x14ac:dyDescent="0.25">
      <c r="A5138">
        <v>5000</v>
      </c>
      <c r="B5138">
        <v>1920</v>
      </c>
      <c r="C5138">
        <v>2648</v>
      </c>
      <c r="D5138">
        <v>1238</v>
      </c>
      <c r="E5138">
        <v>1.5</v>
      </c>
      <c r="F5138">
        <v>6</v>
      </c>
      <c r="G5138">
        <v>3</v>
      </c>
      <c r="H5138">
        <v>1</v>
      </c>
      <c r="I5138">
        <v>0</v>
      </c>
      <c r="J5138">
        <v>1</v>
      </c>
      <c r="K5138">
        <v>1</v>
      </c>
      <c r="L5138">
        <v>1</v>
      </c>
      <c r="M5138">
        <v>0</v>
      </c>
      <c r="N5138">
        <v>370.3</v>
      </c>
      <c r="O5138">
        <f t="shared" si="240"/>
        <v>324.83160055638018</v>
      </c>
      <c r="P5138">
        <f t="shared" si="241"/>
        <v>45.46839944361983</v>
      </c>
      <c r="Q5138">
        <f t="shared" si="242"/>
        <v>2067.3753479645679</v>
      </c>
    </row>
    <row r="5139" spans="1:17" x14ac:dyDescent="0.25">
      <c r="A5139">
        <v>7005</v>
      </c>
      <c r="B5139">
        <v>1920</v>
      </c>
      <c r="C5139">
        <v>3522</v>
      </c>
      <c r="D5139">
        <v>2096</v>
      </c>
      <c r="E5139">
        <v>2</v>
      </c>
      <c r="F5139">
        <v>10</v>
      </c>
      <c r="G5139">
        <v>5</v>
      </c>
      <c r="H5139">
        <v>2</v>
      </c>
      <c r="I5139">
        <v>1</v>
      </c>
      <c r="J5139">
        <v>1</v>
      </c>
      <c r="K5139">
        <v>1</v>
      </c>
      <c r="L5139">
        <v>1</v>
      </c>
      <c r="M5139">
        <v>0</v>
      </c>
      <c r="N5139">
        <v>482.2</v>
      </c>
      <c r="O5139">
        <f t="shared" si="240"/>
        <v>473.8117976607457</v>
      </c>
      <c r="P5139">
        <f t="shared" si="241"/>
        <v>8.3882023392542919</v>
      </c>
      <c r="Q5139">
        <f t="shared" si="242"/>
        <v>70.361938484271178</v>
      </c>
    </row>
    <row r="5140" spans="1:17" x14ac:dyDescent="0.25">
      <c r="A5140">
        <v>5500</v>
      </c>
      <c r="B5140">
        <v>1928</v>
      </c>
      <c r="C5140">
        <v>2221</v>
      </c>
      <c r="D5140">
        <v>1250</v>
      </c>
      <c r="E5140">
        <v>2</v>
      </c>
      <c r="F5140">
        <v>6</v>
      </c>
      <c r="G5140">
        <v>3</v>
      </c>
      <c r="H5140">
        <v>1</v>
      </c>
      <c r="I5140">
        <v>0</v>
      </c>
      <c r="J5140">
        <v>1</v>
      </c>
      <c r="K5140">
        <v>1</v>
      </c>
      <c r="L5140">
        <v>1</v>
      </c>
      <c r="M5140">
        <v>0</v>
      </c>
      <c r="N5140">
        <v>371.3</v>
      </c>
      <c r="O5140">
        <f t="shared" si="240"/>
        <v>336.00059133141542</v>
      </c>
      <c r="P5140">
        <f t="shared" si="241"/>
        <v>35.29940866858459</v>
      </c>
      <c r="Q5140">
        <f t="shared" si="242"/>
        <v>1246.0482523517448</v>
      </c>
    </row>
    <row r="5141" spans="1:17" x14ac:dyDescent="0.25">
      <c r="A5141">
        <v>6740</v>
      </c>
      <c r="B5141">
        <v>1940</v>
      </c>
      <c r="C5141">
        <v>2620</v>
      </c>
      <c r="D5141">
        <v>1701</v>
      </c>
      <c r="E5141">
        <v>2</v>
      </c>
      <c r="F5141">
        <v>7</v>
      </c>
      <c r="G5141">
        <v>4</v>
      </c>
      <c r="H5141">
        <v>1</v>
      </c>
      <c r="I5141">
        <v>1</v>
      </c>
      <c r="J5141">
        <v>1</v>
      </c>
      <c r="K5141">
        <v>1</v>
      </c>
      <c r="L5141">
        <v>1</v>
      </c>
      <c r="M5141">
        <v>0</v>
      </c>
      <c r="N5141">
        <v>361.8</v>
      </c>
      <c r="O5141">
        <f t="shared" si="240"/>
        <v>401.79524204966691</v>
      </c>
      <c r="P5141">
        <f t="shared" si="241"/>
        <v>-39.995242049666899</v>
      </c>
      <c r="Q5141">
        <f t="shared" si="242"/>
        <v>1599.6193866114434</v>
      </c>
    </row>
    <row r="5142" spans="1:17" x14ac:dyDescent="0.25">
      <c r="A5142">
        <v>4902</v>
      </c>
      <c r="B5142">
        <v>1954</v>
      </c>
      <c r="C5142">
        <v>2672</v>
      </c>
      <c r="D5142">
        <v>1584</v>
      </c>
      <c r="E5142">
        <v>2</v>
      </c>
      <c r="F5142">
        <v>7</v>
      </c>
      <c r="G5142">
        <v>3</v>
      </c>
      <c r="H5142">
        <v>1</v>
      </c>
      <c r="I5142">
        <v>1</v>
      </c>
      <c r="J5142">
        <v>1</v>
      </c>
      <c r="K5142">
        <v>1</v>
      </c>
      <c r="L5142">
        <v>0</v>
      </c>
      <c r="M5142">
        <v>0</v>
      </c>
      <c r="N5142">
        <v>385.5</v>
      </c>
      <c r="O5142">
        <f t="shared" si="240"/>
        <v>394.12688992987614</v>
      </c>
      <c r="P5142">
        <f t="shared" si="241"/>
        <v>-8.6268899298761426</v>
      </c>
      <c r="Q5142">
        <f t="shared" si="242"/>
        <v>74.423229862198397</v>
      </c>
    </row>
    <row r="5143" spans="1:17" x14ac:dyDescent="0.25">
      <c r="A5143">
        <v>4222</v>
      </c>
      <c r="B5143">
        <v>1936</v>
      </c>
      <c r="C5143">
        <v>2212</v>
      </c>
      <c r="D5143">
        <v>1347</v>
      </c>
      <c r="E5143">
        <v>2</v>
      </c>
      <c r="F5143">
        <v>7</v>
      </c>
      <c r="G5143">
        <v>3</v>
      </c>
      <c r="H5143">
        <v>1</v>
      </c>
      <c r="I5143">
        <v>1</v>
      </c>
      <c r="J5143">
        <v>1</v>
      </c>
      <c r="K5143">
        <v>1</v>
      </c>
      <c r="L5143">
        <v>0</v>
      </c>
      <c r="M5143">
        <v>1</v>
      </c>
      <c r="N5143">
        <v>354.3</v>
      </c>
      <c r="O5143">
        <f t="shared" si="240"/>
        <v>377.27323142643706</v>
      </c>
      <c r="P5143">
        <f t="shared" si="241"/>
        <v>-22.973231426437053</v>
      </c>
      <c r="Q5143">
        <f t="shared" si="242"/>
        <v>527.76936217263506</v>
      </c>
    </row>
    <row r="5144" spans="1:17" x14ac:dyDescent="0.25">
      <c r="A5144">
        <v>5500</v>
      </c>
      <c r="B5144">
        <v>1925</v>
      </c>
      <c r="C5144">
        <v>2936</v>
      </c>
      <c r="D5144">
        <v>1836</v>
      </c>
      <c r="E5144">
        <v>2</v>
      </c>
      <c r="F5144">
        <v>8</v>
      </c>
      <c r="G5144">
        <v>4</v>
      </c>
      <c r="H5144">
        <v>1</v>
      </c>
      <c r="I5144">
        <v>1</v>
      </c>
      <c r="J5144">
        <v>1</v>
      </c>
      <c r="K5144">
        <v>1</v>
      </c>
      <c r="L5144">
        <v>0</v>
      </c>
      <c r="M5144">
        <v>1</v>
      </c>
      <c r="N5144">
        <v>476.3</v>
      </c>
      <c r="O5144">
        <f t="shared" si="240"/>
        <v>435.20782298388514</v>
      </c>
      <c r="P5144">
        <f t="shared" si="241"/>
        <v>41.092177016114874</v>
      </c>
      <c r="Q5144">
        <f t="shared" si="242"/>
        <v>1688.5670119237195</v>
      </c>
    </row>
    <row r="5145" spans="1:17" x14ac:dyDescent="0.25">
      <c r="A5145">
        <v>6139</v>
      </c>
      <c r="B5145">
        <v>1935</v>
      </c>
      <c r="C5145">
        <v>2864</v>
      </c>
      <c r="D5145">
        <v>1852</v>
      </c>
      <c r="E5145">
        <v>2</v>
      </c>
      <c r="F5145">
        <v>8</v>
      </c>
      <c r="G5145">
        <v>4</v>
      </c>
      <c r="H5145">
        <v>1</v>
      </c>
      <c r="I5145">
        <v>1</v>
      </c>
      <c r="J5145">
        <v>1</v>
      </c>
      <c r="K5145">
        <v>1</v>
      </c>
      <c r="L5145">
        <v>1</v>
      </c>
      <c r="M5145">
        <v>0</v>
      </c>
      <c r="N5145">
        <v>492.6</v>
      </c>
      <c r="O5145">
        <f t="shared" si="240"/>
        <v>412.56200317631175</v>
      </c>
      <c r="P5145">
        <f t="shared" si="241"/>
        <v>80.037996823688275</v>
      </c>
      <c r="Q5145">
        <f t="shared" si="242"/>
        <v>6406.0809355487345</v>
      </c>
    </row>
    <row r="5146" spans="1:17" x14ac:dyDescent="0.25">
      <c r="A5146">
        <v>6720</v>
      </c>
      <c r="B5146">
        <v>1910</v>
      </c>
      <c r="C5146">
        <v>2036</v>
      </c>
      <c r="D5146">
        <v>1176</v>
      </c>
      <c r="E5146">
        <v>2</v>
      </c>
      <c r="F5146">
        <v>6</v>
      </c>
      <c r="G5146">
        <v>3</v>
      </c>
      <c r="H5146">
        <v>1</v>
      </c>
      <c r="I5146">
        <v>0</v>
      </c>
      <c r="J5146">
        <v>1</v>
      </c>
      <c r="K5146">
        <v>1</v>
      </c>
      <c r="L5146">
        <v>1</v>
      </c>
      <c r="M5146">
        <v>0</v>
      </c>
      <c r="N5146">
        <v>382.4</v>
      </c>
      <c r="O5146">
        <f t="shared" si="240"/>
        <v>336.25466707419889</v>
      </c>
      <c r="P5146">
        <f t="shared" si="241"/>
        <v>46.145332925801085</v>
      </c>
      <c r="Q5146">
        <f t="shared" si="242"/>
        <v>2129.3917508330219</v>
      </c>
    </row>
    <row r="5147" spans="1:17" x14ac:dyDescent="0.25">
      <c r="A5147">
        <v>6208</v>
      </c>
      <c r="B5147">
        <v>1965</v>
      </c>
      <c r="C5147">
        <v>2657</v>
      </c>
      <c r="D5147">
        <v>1310</v>
      </c>
      <c r="E5147">
        <v>1</v>
      </c>
      <c r="F5147">
        <v>6</v>
      </c>
      <c r="G5147">
        <v>3</v>
      </c>
      <c r="H5147">
        <v>1</v>
      </c>
      <c r="I5147">
        <v>1</v>
      </c>
      <c r="J5147">
        <v>1</v>
      </c>
      <c r="K5147">
        <v>1</v>
      </c>
      <c r="L5147">
        <v>1</v>
      </c>
      <c r="M5147">
        <v>0</v>
      </c>
      <c r="N5147">
        <v>380.8</v>
      </c>
      <c r="O5147">
        <f t="shared" si="240"/>
        <v>340.7817323878005</v>
      </c>
      <c r="P5147">
        <f t="shared" si="241"/>
        <v>40.018267612199509</v>
      </c>
      <c r="Q5147">
        <f t="shared" si="242"/>
        <v>1601.4617426816162</v>
      </c>
    </row>
    <row r="5148" spans="1:17" x14ac:dyDescent="0.25">
      <c r="A5148">
        <v>5000</v>
      </c>
      <c r="B5148">
        <v>1920</v>
      </c>
      <c r="C5148">
        <v>2437</v>
      </c>
      <c r="D5148">
        <v>1476</v>
      </c>
      <c r="E5148">
        <v>2</v>
      </c>
      <c r="F5148">
        <v>8</v>
      </c>
      <c r="G5148">
        <v>3</v>
      </c>
      <c r="H5148">
        <v>1</v>
      </c>
      <c r="I5148">
        <v>1</v>
      </c>
      <c r="J5148">
        <v>1</v>
      </c>
      <c r="K5148">
        <v>1</v>
      </c>
      <c r="L5148">
        <v>1</v>
      </c>
      <c r="M5148">
        <v>0</v>
      </c>
      <c r="N5148">
        <v>347.2</v>
      </c>
      <c r="O5148">
        <f t="shared" si="240"/>
        <v>370.6921481935488</v>
      </c>
      <c r="P5148">
        <f t="shared" si="241"/>
        <v>-23.492148193548815</v>
      </c>
      <c r="Q5148">
        <f t="shared" si="242"/>
        <v>551.88102674765878</v>
      </c>
    </row>
    <row r="5149" spans="1:17" x14ac:dyDescent="0.25">
      <c r="A5149">
        <v>5477</v>
      </c>
      <c r="B5149">
        <v>1910</v>
      </c>
      <c r="C5149">
        <v>3306</v>
      </c>
      <c r="D5149">
        <v>1960</v>
      </c>
      <c r="E5149">
        <v>2</v>
      </c>
      <c r="F5149">
        <v>8</v>
      </c>
      <c r="G5149">
        <v>3</v>
      </c>
      <c r="H5149">
        <v>1</v>
      </c>
      <c r="I5149">
        <v>1</v>
      </c>
      <c r="J5149">
        <v>1</v>
      </c>
      <c r="K5149">
        <v>0</v>
      </c>
      <c r="L5149">
        <v>1</v>
      </c>
      <c r="M5149">
        <v>0</v>
      </c>
      <c r="N5149">
        <v>450.2</v>
      </c>
      <c r="O5149">
        <f t="shared" si="240"/>
        <v>408.25554652380174</v>
      </c>
      <c r="P5149">
        <f t="shared" si="241"/>
        <v>41.944453476198248</v>
      </c>
      <c r="Q5149">
        <f t="shared" si="242"/>
        <v>1759.3371774169593</v>
      </c>
    </row>
    <row r="5150" spans="1:17" x14ac:dyDescent="0.25">
      <c r="A5150">
        <v>9947</v>
      </c>
      <c r="B5150">
        <v>1955</v>
      </c>
      <c r="C5150">
        <v>4114</v>
      </c>
      <c r="D5150">
        <v>2947</v>
      </c>
      <c r="E5150">
        <v>1</v>
      </c>
      <c r="F5150">
        <v>9</v>
      </c>
      <c r="G5150">
        <v>4</v>
      </c>
      <c r="H5150">
        <v>2</v>
      </c>
      <c r="I5150">
        <v>0</v>
      </c>
      <c r="J5150">
        <v>1</v>
      </c>
      <c r="K5150">
        <v>2</v>
      </c>
      <c r="L5150">
        <v>1</v>
      </c>
      <c r="M5150">
        <v>0</v>
      </c>
      <c r="N5150">
        <v>644.4</v>
      </c>
      <c r="O5150">
        <f t="shared" si="240"/>
        <v>524.10906472772683</v>
      </c>
      <c r="P5150">
        <f t="shared" si="241"/>
        <v>120.29093527227315</v>
      </c>
      <c r="Q5150">
        <f t="shared" si="242"/>
        <v>14469.909108678208</v>
      </c>
    </row>
    <row r="5151" spans="1:17" x14ac:dyDescent="0.25">
      <c r="A5151">
        <v>4830</v>
      </c>
      <c r="B5151">
        <v>1909</v>
      </c>
      <c r="C5151">
        <v>2455</v>
      </c>
      <c r="D5151">
        <v>1505</v>
      </c>
      <c r="E5151">
        <v>2</v>
      </c>
      <c r="F5151">
        <v>6</v>
      </c>
      <c r="G5151">
        <v>3</v>
      </c>
      <c r="H5151">
        <v>1</v>
      </c>
      <c r="I5151">
        <v>1</v>
      </c>
      <c r="J5151">
        <v>1</v>
      </c>
      <c r="K5151">
        <v>0</v>
      </c>
      <c r="L5151">
        <v>1</v>
      </c>
      <c r="M5151">
        <v>0</v>
      </c>
      <c r="N5151">
        <v>377</v>
      </c>
      <c r="O5151">
        <f t="shared" si="240"/>
        <v>351.50670834908004</v>
      </c>
      <c r="P5151">
        <f t="shared" si="241"/>
        <v>25.493291650919957</v>
      </c>
      <c r="Q5151">
        <f t="shared" si="242"/>
        <v>649.90791919886522</v>
      </c>
    </row>
    <row r="5152" spans="1:17" x14ac:dyDescent="0.25">
      <c r="A5152">
        <v>5337</v>
      </c>
      <c r="B5152">
        <v>1916</v>
      </c>
      <c r="C5152">
        <v>2312</v>
      </c>
      <c r="D5152">
        <v>1384</v>
      </c>
      <c r="E5152">
        <v>2</v>
      </c>
      <c r="F5152">
        <v>6</v>
      </c>
      <c r="G5152">
        <v>3</v>
      </c>
      <c r="H5152">
        <v>1</v>
      </c>
      <c r="I5152">
        <v>1</v>
      </c>
      <c r="J5152">
        <v>1</v>
      </c>
      <c r="K5152">
        <v>1</v>
      </c>
      <c r="L5152">
        <v>1</v>
      </c>
      <c r="M5152">
        <v>0</v>
      </c>
      <c r="N5152">
        <v>401.7</v>
      </c>
      <c r="O5152">
        <f t="shared" si="240"/>
        <v>363.64947481107095</v>
      </c>
      <c r="P5152">
        <f t="shared" si="241"/>
        <v>38.050525188929043</v>
      </c>
      <c r="Q5152">
        <f t="shared" si="242"/>
        <v>1447.8424671533237</v>
      </c>
    </row>
    <row r="5153" spans="1:17" x14ac:dyDescent="0.25">
      <c r="A5153">
        <v>9046</v>
      </c>
      <c r="B5153">
        <v>1995</v>
      </c>
      <c r="C5153">
        <v>3648</v>
      </c>
      <c r="D5153">
        <v>2208</v>
      </c>
      <c r="E5153">
        <v>2</v>
      </c>
      <c r="F5153">
        <v>8</v>
      </c>
      <c r="G5153">
        <v>4</v>
      </c>
      <c r="H5153">
        <v>2</v>
      </c>
      <c r="I5153">
        <v>2</v>
      </c>
      <c r="J5153">
        <v>1</v>
      </c>
      <c r="K5153">
        <v>1</v>
      </c>
      <c r="L5153">
        <v>1</v>
      </c>
      <c r="M5153">
        <v>0</v>
      </c>
      <c r="N5153">
        <v>528.5</v>
      </c>
      <c r="O5153">
        <f t="shared" si="240"/>
        <v>522.63236378144165</v>
      </c>
      <c r="P5153">
        <f t="shared" si="241"/>
        <v>5.8676362185583457</v>
      </c>
      <c r="Q5153">
        <f t="shared" si="242"/>
        <v>34.42915479333768</v>
      </c>
    </row>
    <row r="5154" spans="1:17" x14ac:dyDescent="0.25">
      <c r="A5154">
        <v>4797</v>
      </c>
      <c r="B5154">
        <v>1929</v>
      </c>
      <c r="C5154">
        <v>2698</v>
      </c>
      <c r="D5154">
        <v>1411</v>
      </c>
      <c r="E5154">
        <v>2</v>
      </c>
      <c r="F5154">
        <v>7</v>
      </c>
      <c r="G5154">
        <v>3</v>
      </c>
      <c r="H5154">
        <v>1</v>
      </c>
      <c r="I5154">
        <v>0</v>
      </c>
      <c r="J5154">
        <v>1</v>
      </c>
      <c r="K5154">
        <v>0</v>
      </c>
      <c r="L5154">
        <v>1</v>
      </c>
      <c r="M5154">
        <v>0</v>
      </c>
      <c r="N5154">
        <v>357.6</v>
      </c>
      <c r="O5154">
        <f t="shared" si="240"/>
        <v>335.32660252777066</v>
      </c>
      <c r="P5154">
        <f t="shared" si="241"/>
        <v>22.273397472229362</v>
      </c>
      <c r="Q5154">
        <f t="shared" si="242"/>
        <v>496.10423495591334</v>
      </c>
    </row>
    <row r="5155" spans="1:17" x14ac:dyDescent="0.25">
      <c r="A5155">
        <v>6276</v>
      </c>
      <c r="B5155">
        <v>1930</v>
      </c>
      <c r="C5155">
        <v>2750</v>
      </c>
      <c r="D5155">
        <v>1918</v>
      </c>
      <c r="E5155">
        <v>2</v>
      </c>
      <c r="F5155">
        <v>9</v>
      </c>
      <c r="G5155">
        <v>4</v>
      </c>
      <c r="H5155">
        <v>2</v>
      </c>
      <c r="I5155">
        <v>0</v>
      </c>
      <c r="J5155">
        <v>1</v>
      </c>
      <c r="K5155">
        <v>1</v>
      </c>
      <c r="L5155">
        <v>1</v>
      </c>
      <c r="M5155">
        <v>0</v>
      </c>
      <c r="N5155">
        <v>377.2</v>
      </c>
      <c r="O5155">
        <f t="shared" si="240"/>
        <v>415.96112324496363</v>
      </c>
      <c r="P5155">
        <f t="shared" si="241"/>
        <v>-38.761123244963642</v>
      </c>
      <c r="Q5155">
        <f t="shared" si="242"/>
        <v>1502.4246752112608</v>
      </c>
    </row>
    <row r="5156" spans="1:17" x14ac:dyDescent="0.25">
      <c r="A5156">
        <v>4857</v>
      </c>
      <c r="B5156">
        <v>1915</v>
      </c>
      <c r="C5156">
        <v>4048</v>
      </c>
      <c r="D5156">
        <v>2291</v>
      </c>
      <c r="E5156">
        <v>2</v>
      </c>
      <c r="F5156">
        <v>10</v>
      </c>
      <c r="G5156">
        <v>4</v>
      </c>
      <c r="H5156">
        <v>1</v>
      </c>
      <c r="I5156">
        <v>1</v>
      </c>
      <c r="J5156">
        <v>1</v>
      </c>
      <c r="K5156">
        <v>1</v>
      </c>
      <c r="L5156">
        <v>1</v>
      </c>
      <c r="M5156">
        <v>0</v>
      </c>
      <c r="N5156">
        <v>474.6</v>
      </c>
      <c r="O5156">
        <f t="shared" si="240"/>
        <v>461.71630123257182</v>
      </c>
      <c r="P5156">
        <f t="shared" si="241"/>
        <v>12.8836987674282</v>
      </c>
      <c r="Q5156">
        <f t="shared" si="242"/>
        <v>165.98969392983091</v>
      </c>
    </row>
    <row r="5157" spans="1:17" x14ac:dyDescent="0.25">
      <c r="A5157">
        <v>6240</v>
      </c>
      <c r="B5157">
        <v>1955</v>
      </c>
      <c r="C5157">
        <v>2066</v>
      </c>
      <c r="D5157">
        <v>987</v>
      </c>
      <c r="E5157">
        <v>1</v>
      </c>
      <c r="F5157">
        <v>5</v>
      </c>
      <c r="G5157">
        <v>2</v>
      </c>
      <c r="H5157">
        <v>1</v>
      </c>
      <c r="I5157">
        <v>0</v>
      </c>
      <c r="J5157">
        <v>1</v>
      </c>
      <c r="K5157">
        <v>1</v>
      </c>
      <c r="L5157">
        <v>1</v>
      </c>
      <c r="M5157">
        <v>0</v>
      </c>
      <c r="N5157">
        <v>293.3</v>
      </c>
      <c r="O5157">
        <f t="shared" si="240"/>
        <v>286.7085971723414</v>
      </c>
      <c r="P5157">
        <f t="shared" si="241"/>
        <v>6.5914028276586123</v>
      </c>
      <c r="Q5157">
        <f t="shared" si="242"/>
        <v>43.446591236465949</v>
      </c>
    </row>
    <row r="5158" spans="1:17" x14ac:dyDescent="0.25">
      <c r="A5158">
        <v>5000</v>
      </c>
      <c r="B5158">
        <v>1920</v>
      </c>
      <c r="C5158">
        <v>2868</v>
      </c>
      <c r="D5158">
        <v>1716</v>
      </c>
      <c r="E5158">
        <v>2</v>
      </c>
      <c r="F5158">
        <v>7</v>
      </c>
      <c r="G5158">
        <v>4</v>
      </c>
      <c r="H5158">
        <v>1</v>
      </c>
      <c r="I5158">
        <v>1</v>
      </c>
      <c r="J5158">
        <v>1</v>
      </c>
      <c r="K5158">
        <v>0</v>
      </c>
      <c r="L5158">
        <v>1</v>
      </c>
      <c r="M5158">
        <v>0</v>
      </c>
      <c r="N5158">
        <v>414.3</v>
      </c>
      <c r="O5158">
        <f t="shared" si="240"/>
        <v>376.44266572531353</v>
      </c>
      <c r="P5158">
        <f t="shared" si="241"/>
        <v>37.85733427468648</v>
      </c>
      <c r="Q5158">
        <f t="shared" si="242"/>
        <v>1433.1777583853516</v>
      </c>
    </row>
    <row r="5159" spans="1:17" x14ac:dyDescent="0.25">
      <c r="A5159">
        <v>5100</v>
      </c>
      <c r="B5159">
        <v>1950</v>
      </c>
      <c r="C5159">
        <v>2560</v>
      </c>
      <c r="D5159">
        <v>1250</v>
      </c>
      <c r="E5159">
        <v>1</v>
      </c>
      <c r="F5159">
        <v>5</v>
      </c>
      <c r="G5159">
        <v>3</v>
      </c>
      <c r="H5159">
        <v>1</v>
      </c>
      <c r="I5159">
        <v>0</v>
      </c>
      <c r="J5159">
        <v>1</v>
      </c>
      <c r="K5159">
        <v>1</v>
      </c>
      <c r="L5159">
        <v>1</v>
      </c>
      <c r="M5159">
        <v>0</v>
      </c>
      <c r="N5159">
        <v>368.2</v>
      </c>
      <c r="O5159">
        <f t="shared" si="240"/>
        <v>304.76039529476543</v>
      </c>
      <c r="P5159">
        <f t="shared" si="241"/>
        <v>63.439604705234558</v>
      </c>
      <c r="Q5159">
        <f t="shared" si="242"/>
        <v>4024.5834451564187</v>
      </c>
    </row>
    <row r="5160" spans="1:17" x14ac:dyDescent="0.25">
      <c r="A5160">
        <v>6190</v>
      </c>
      <c r="B5160">
        <v>1950</v>
      </c>
      <c r="C5160">
        <v>3165</v>
      </c>
      <c r="D5160">
        <v>1447</v>
      </c>
      <c r="E5160">
        <v>1</v>
      </c>
      <c r="F5160">
        <v>7</v>
      </c>
      <c r="G5160">
        <v>3</v>
      </c>
      <c r="H5160">
        <v>2</v>
      </c>
      <c r="I5160">
        <v>0</v>
      </c>
      <c r="J5160">
        <v>1</v>
      </c>
      <c r="K5160">
        <v>1</v>
      </c>
      <c r="L5160">
        <v>1</v>
      </c>
      <c r="M5160">
        <v>0</v>
      </c>
      <c r="N5160">
        <v>421.2</v>
      </c>
      <c r="O5160">
        <f t="shared" si="240"/>
        <v>365.40899243709987</v>
      </c>
      <c r="P5160">
        <f t="shared" si="241"/>
        <v>55.79100756290012</v>
      </c>
      <c r="Q5160">
        <f t="shared" si="242"/>
        <v>3112.6365248835782</v>
      </c>
    </row>
    <row r="5161" spans="1:17" x14ac:dyDescent="0.25">
      <c r="A5161">
        <v>5000</v>
      </c>
      <c r="B5161">
        <v>1940</v>
      </c>
      <c r="C5161">
        <v>2117</v>
      </c>
      <c r="D5161">
        <v>1274</v>
      </c>
      <c r="E5161">
        <v>2</v>
      </c>
      <c r="F5161">
        <v>7</v>
      </c>
      <c r="G5161">
        <v>3</v>
      </c>
      <c r="H5161">
        <v>1</v>
      </c>
      <c r="I5161">
        <v>1</v>
      </c>
      <c r="J5161">
        <v>1</v>
      </c>
      <c r="K5161">
        <v>1</v>
      </c>
      <c r="L5161">
        <v>1</v>
      </c>
      <c r="M5161">
        <v>0</v>
      </c>
      <c r="N5161">
        <v>374.3</v>
      </c>
      <c r="O5161">
        <f t="shared" si="240"/>
        <v>350.22853037625902</v>
      </c>
      <c r="P5161">
        <f t="shared" si="241"/>
        <v>24.071469623740995</v>
      </c>
      <c r="Q5161">
        <f t="shared" si="242"/>
        <v>579.43564984668546</v>
      </c>
    </row>
    <row r="5162" spans="1:17" x14ac:dyDescent="0.25">
      <c r="A5162">
        <v>6050</v>
      </c>
      <c r="B5162">
        <v>1925</v>
      </c>
      <c r="C5162">
        <v>2092</v>
      </c>
      <c r="D5162">
        <v>936</v>
      </c>
      <c r="E5162">
        <v>1</v>
      </c>
      <c r="F5162">
        <v>5</v>
      </c>
      <c r="G5162">
        <v>2</v>
      </c>
      <c r="H5162">
        <v>1</v>
      </c>
      <c r="I5162">
        <v>0</v>
      </c>
      <c r="J5162">
        <v>1</v>
      </c>
      <c r="K5162">
        <v>1</v>
      </c>
      <c r="L5162">
        <v>1</v>
      </c>
      <c r="M5162">
        <v>0</v>
      </c>
      <c r="N5162">
        <v>300.3</v>
      </c>
      <c r="O5162">
        <f t="shared" si="240"/>
        <v>282.34586888408541</v>
      </c>
      <c r="P5162">
        <f t="shared" si="241"/>
        <v>17.954131115914606</v>
      </c>
      <c r="Q5162">
        <f t="shared" si="242"/>
        <v>322.35082412745305</v>
      </c>
    </row>
    <row r="5163" spans="1:17" x14ac:dyDescent="0.25">
      <c r="A5163">
        <v>7991</v>
      </c>
      <c r="B5163">
        <v>1998</v>
      </c>
      <c r="C5163">
        <v>4372</v>
      </c>
      <c r="D5163">
        <v>3544</v>
      </c>
      <c r="E5163">
        <v>2</v>
      </c>
      <c r="F5163">
        <v>9</v>
      </c>
      <c r="G5163">
        <v>4</v>
      </c>
      <c r="H5163">
        <v>2</v>
      </c>
      <c r="I5163">
        <v>1</v>
      </c>
      <c r="J5163">
        <v>1</v>
      </c>
      <c r="K5163">
        <v>1</v>
      </c>
      <c r="L5163">
        <v>1</v>
      </c>
      <c r="M5163">
        <v>0</v>
      </c>
      <c r="N5163">
        <v>700.7</v>
      </c>
      <c r="O5163">
        <f t="shared" si="240"/>
        <v>587.59764248596025</v>
      </c>
      <c r="P5163">
        <f t="shared" si="241"/>
        <v>113.1023575140398</v>
      </c>
      <c r="Q5163">
        <f t="shared" si="242"/>
        <v>12792.143275233675</v>
      </c>
    </row>
    <row r="5164" spans="1:17" x14ac:dyDescent="0.25">
      <c r="A5164">
        <v>8350</v>
      </c>
      <c r="B5164">
        <v>1954</v>
      </c>
      <c r="C5164">
        <v>2666</v>
      </c>
      <c r="D5164">
        <v>1841</v>
      </c>
      <c r="E5164">
        <v>1</v>
      </c>
      <c r="F5164">
        <v>5</v>
      </c>
      <c r="G5164">
        <v>3</v>
      </c>
      <c r="H5164">
        <v>1</v>
      </c>
      <c r="I5164">
        <v>0</v>
      </c>
      <c r="J5164">
        <v>1</v>
      </c>
      <c r="K5164">
        <v>0</v>
      </c>
      <c r="L5164">
        <v>1</v>
      </c>
      <c r="M5164">
        <v>0</v>
      </c>
      <c r="N5164">
        <v>422.2</v>
      </c>
      <c r="O5164">
        <f t="shared" si="240"/>
        <v>348.49854086120388</v>
      </c>
      <c r="P5164">
        <f t="shared" si="241"/>
        <v>73.70145913879611</v>
      </c>
      <c r="Q5164">
        <f t="shared" si="242"/>
        <v>5431.9050791876325</v>
      </c>
    </row>
    <row r="5165" spans="1:17" x14ac:dyDescent="0.25">
      <c r="A5165">
        <v>4750</v>
      </c>
      <c r="B5165">
        <v>1928</v>
      </c>
      <c r="C5165">
        <v>2448</v>
      </c>
      <c r="D5165">
        <v>1464</v>
      </c>
      <c r="E5165">
        <v>2</v>
      </c>
      <c r="F5165">
        <v>7</v>
      </c>
      <c r="G5165">
        <v>3</v>
      </c>
      <c r="H5165">
        <v>1</v>
      </c>
      <c r="I5165">
        <v>0</v>
      </c>
      <c r="J5165">
        <v>1</v>
      </c>
      <c r="K5165">
        <v>1</v>
      </c>
      <c r="L5165">
        <v>1</v>
      </c>
      <c r="M5165">
        <v>0</v>
      </c>
      <c r="N5165">
        <v>424</v>
      </c>
      <c r="O5165">
        <f t="shared" si="240"/>
        <v>348.45254704674511</v>
      </c>
      <c r="P5165">
        <f t="shared" si="241"/>
        <v>75.54745295325489</v>
      </c>
      <c r="Q5165">
        <f t="shared" si="242"/>
        <v>5707.4176477242609</v>
      </c>
    </row>
    <row r="5166" spans="1:17" x14ac:dyDescent="0.25">
      <c r="A5166">
        <v>4000</v>
      </c>
      <c r="B5166">
        <v>1928</v>
      </c>
      <c r="C5166">
        <v>2573</v>
      </c>
      <c r="D5166">
        <v>1544</v>
      </c>
      <c r="E5166">
        <v>2</v>
      </c>
      <c r="F5166">
        <v>7</v>
      </c>
      <c r="G5166">
        <v>3</v>
      </c>
      <c r="H5166">
        <v>1</v>
      </c>
      <c r="I5166">
        <v>0</v>
      </c>
      <c r="J5166">
        <v>1</v>
      </c>
      <c r="K5166">
        <v>0</v>
      </c>
      <c r="L5166">
        <v>0</v>
      </c>
      <c r="M5166">
        <v>0</v>
      </c>
      <c r="N5166">
        <v>341.4</v>
      </c>
      <c r="O5166">
        <f t="shared" si="240"/>
        <v>342.66144595833521</v>
      </c>
      <c r="P5166">
        <f t="shared" si="241"/>
        <v>-1.26144595833523</v>
      </c>
      <c r="Q5166">
        <f t="shared" si="242"/>
        <v>1.5912459058002868</v>
      </c>
    </row>
    <row r="5167" spans="1:17" x14ac:dyDescent="0.25">
      <c r="A5167">
        <v>6343</v>
      </c>
      <c r="B5167">
        <v>1926</v>
      </c>
      <c r="C5167">
        <v>3340</v>
      </c>
      <c r="D5167">
        <v>1856</v>
      </c>
      <c r="E5167">
        <v>2</v>
      </c>
      <c r="F5167">
        <v>6</v>
      </c>
      <c r="G5167">
        <v>3</v>
      </c>
      <c r="H5167">
        <v>2</v>
      </c>
      <c r="I5167">
        <v>1</v>
      </c>
      <c r="J5167">
        <v>1</v>
      </c>
      <c r="K5167">
        <v>1</v>
      </c>
      <c r="L5167">
        <v>1</v>
      </c>
      <c r="M5167">
        <v>0</v>
      </c>
      <c r="N5167">
        <v>423.2</v>
      </c>
      <c r="O5167">
        <f t="shared" si="240"/>
        <v>450.2782303549655</v>
      </c>
      <c r="P5167">
        <f t="shared" si="241"/>
        <v>-27.078230354965513</v>
      </c>
      <c r="Q5167">
        <f t="shared" si="242"/>
        <v>733.23055915657574</v>
      </c>
    </row>
    <row r="5168" spans="1:17" x14ac:dyDescent="0.25">
      <c r="A5168">
        <v>6001</v>
      </c>
      <c r="B5168">
        <v>1996</v>
      </c>
      <c r="C5168">
        <v>3018</v>
      </c>
      <c r="D5168">
        <v>1872</v>
      </c>
      <c r="E5168">
        <v>2</v>
      </c>
      <c r="F5168">
        <v>11</v>
      </c>
      <c r="G5168">
        <v>4</v>
      </c>
      <c r="H5168">
        <v>2</v>
      </c>
      <c r="I5168">
        <v>1</v>
      </c>
      <c r="J5168">
        <v>1</v>
      </c>
      <c r="K5168">
        <v>1</v>
      </c>
      <c r="L5168">
        <v>1</v>
      </c>
      <c r="M5168">
        <v>0</v>
      </c>
      <c r="N5168">
        <v>492.2</v>
      </c>
      <c r="O5168">
        <f t="shared" si="240"/>
        <v>441.89292601614005</v>
      </c>
      <c r="P5168">
        <f t="shared" si="241"/>
        <v>50.307073983859937</v>
      </c>
      <c r="Q5168">
        <f t="shared" si="242"/>
        <v>2530.8016928175571</v>
      </c>
    </row>
    <row r="5169" spans="1:17" x14ac:dyDescent="0.25">
      <c r="A5169">
        <v>5125</v>
      </c>
      <c r="B5169">
        <v>1930</v>
      </c>
      <c r="C5169">
        <v>2395</v>
      </c>
      <c r="D5169">
        <v>1344</v>
      </c>
      <c r="E5169">
        <v>2</v>
      </c>
      <c r="F5169">
        <v>7</v>
      </c>
      <c r="G5169">
        <v>4</v>
      </c>
      <c r="H5169">
        <v>1</v>
      </c>
      <c r="I5169">
        <v>1</v>
      </c>
      <c r="J5169">
        <v>1</v>
      </c>
      <c r="K5169">
        <v>0</v>
      </c>
      <c r="L5169">
        <v>0</v>
      </c>
      <c r="M5169">
        <v>1</v>
      </c>
      <c r="N5169">
        <v>407.1</v>
      </c>
      <c r="O5169">
        <f t="shared" si="240"/>
        <v>370.61644128538012</v>
      </c>
      <c r="P5169">
        <f t="shared" si="241"/>
        <v>36.483558714619903</v>
      </c>
      <c r="Q5169">
        <f t="shared" si="242"/>
        <v>1331.0500564831179</v>
      </c>
    </row>
    <row r="5170" spans="1:17" x14ac:dyDescent="0.25">
      <c r="A5170">
        <v>7763</v>
      </c>
      <c r="B5170">
        <v>1938</v>
      </c>
      <c r="C5170">
        <v>3678</v>
      </c>
      <c r="D5170">
        <v>2304</v>
      </c>
      <c r="E5170">
        <v>2</v>
      </c>
      <c r="F5170">
        <v>7</v>
      </c>
      <c r="G5170">
        <v>3</v>
      </c>
      <c r="H5170">
        <v>2</v>
      </c>
      <c r="I5170">
        <v>0</v>
      </c>
      <c r="J5170">
        <v>1</v>
      </c>
      <c r="K5170">
        <v>1</v>
      </c>
      <c r="L5170">
        <v>0</v>
      </c>
      <c r="M5170">
        <v>1</v>
      </c>
      <c r="N5170">
        <v>615.5</v>
      </c>
      <c r="O5170">
        <f t="shared" si="240"/>
        <v>504.73293761972513</v>
      </c>
      <c r="P5170">
        <f t="shared" si="241"/>
        <v>110.76706238027487</v>
      </c>
      <c r="Q5170">
        <f t="shared" si="242"/>
        <v>12269.342108355704</v>
      </c>
    </row>
    <row r="5171" spans="1:17" x14ac:dyDescent="0.25">
      <c r="A5171">
        <v>7705</v>
      </c>
      <c r="B5171">
        <v>1956</v>
      </c>
      <c r="C5171">
        <v>3398</v>
      </c>
      <c r="D5171">
        <v>1561</v>
      </c>
      <c r="E5171">
        <v>1.5</v>
      </c>
      <c r="F5171">
        <v>6</v>
      </c>
      <c r="G5171">
        <v>2</v>
      </c>
      <c r="H5171">
        <v>1</v>
      </c>
      <c r="I5171">
        <v>1</v>
      </c>
      <c r="J5171">
        <v>1</v>
      </c>
      <c r="K5171">
        <v>0</v>
      </c>
      <c r="L5171">
        <v>1</v>
      </c>
      <c r="M5171">
        <v>0</v>
      </c>
      <c r="N5171">
        <v>414.5</v>
      </c>
      <c r="O5171">
        <f t="shared" si="240"/>
        <v>391.13330269766982</v>
      </c>
      <c r="P5171">
        <f t="shared" si="241"/>
        <v>23.366697302330181</v>
      </c>
      <c r="Q5171">
        <f t="shared" si="242"/>
        <v>546.00254281872458</v>
      </c>
    </row>
    <row r="5172" spans="1:17" x14ac:dyDescent="0.25">
      <c r="A5172">
        <v>4222</v>
      </c>
      <c r="B5172">
        <v>1936</v>
      </c>
      <c r="C5172">
        <v>2840</v>
      </c>
      <c r="D5172">
        <v>1594</v>
      </c>
      <c r="E5172">
        <v>2</v>
      </c>
      <c r="F5172">
        <v>7</v>
      </c>
      <c r="G5172">
        <v>3</v>
      </c>
      <c r="H5172">
        <v>1</v>
      </c>
      <c r="I5172">
        <v>0</v>
      </c>
      <c r="J5172">
        <v>1</v>
      </c>
      <c r="K5172">
        <v>1</v>
      </c>
      <c r="L5172">
        <v>1</v>
      </c>
      <c r="M5172">
        <v>0</v>
      </c>
      <c r="N5172">
        <v>431</v>
      </c>
      <c r="O5172">
        <f t="shared" si="240"/>
        <v>363.09158112819415</v>
      </c>
      <c r="P5172">
        <f t="shared" si="241"/>
        <v>67.90841887180585</v>
      </c>
      <c r="Q5172">
        <f t="shared" si="242"/>
        <v>4611.5533536686371</v>
      </c>
    </row>
    <row r="5173" spans="1:17" x14ac:dyDescent="0.25">
      <c r="A5173">
        <v>5282</v>
      </c>
      <c r="B5173">
        <v>1950</v>
      </c>
      <c r="C5173">
        <v>3050</v>
      </c>
      <c r="D5173">
        <v>1450</v>
      </c>
      <c r="E5173">
        <v>1</v>
      </c>
      <c r="F5173">
        <v>7</v>
      </c>
      <c r="G5173">
        <v>3</v>
      </c>
      <c r="H5173">
        <v>1</v>
      </c>
      <c r="I5173">
        <v>0</v>
      </c>
      <c r="J5173">
        <v>1</v>
      </c>
      <c r="K5173">
        <v>1</v>
      </c>
      <c r="L5173">
        <v>1</v>
      </c>
      <c r="M5173">
        <v>0</v>
      </c>
      <c r="N5173">
        <v>356.7</v>
      </c>
      <c r="O5173">
        <f t="shared" si="240"/>
        <v>332.99236731749045</v>
      </c>
      <c r="P5173">
        <f t="shared" si="241"/>
        <v>23.707632682509541</v>
      </c>
      <c r="Q5173">
        <f t="shared" si="242"/>
        <v>562.05184740879452</v>
      </c>
    </row>
    <row r="5174" spans="1:17" x14ac:dyDescent="0.25">
      <c r="A5174">
        <v>5000</v>
      </c>
      <c r="B5174">
        <v>1920</v>
      </c>
      <c r="C5174">
        <v>2932</v>
      </c>
      <c r="D5174">
        <v>1837</v>
      </c>
      <c r="E5174">
        <v>2.5</v>
      </c>
      <c r="F5174">
        <v>8</v>
      </c>
      <c r="G5174">
        <v>5</v>
      </c>
      <c r="H5174">
        <v>2</v>
      </c>
      <c r="I5174">
        <v>1</v>
      </c>
      <c r="J5174">
        <v>1</v>
      </c>
      <c r="K5174">
        <v>1</v>
      </c>
      <c r="L5174">
        <v>0</v>
      </c>
      <c r="M5174">
        <v>1</v>
      </c>
      <c r="N5174">
        <v>448.7</v>
      </c>
      <c r="O5174">
        <f t="shared" si="240"/>
        <v>470.08060348323642</v>
      </c>
      <c r="P5174">
        <f t="shared" si="241"/>
        <v>-21.380603483236428</v>
      </c>
      <c r="Q5174">
        <f t="shared" si="242"/>
        <v>457.13020530738169</v>
      </c>
    </row>
    <row r="5175" spans="1:17" x14ac:dyDescent="0.25">
      <c r="A5175">
        <v>6525</v>
      </c>
      <c r="B5175">
        <v>1900</v>
      </c>
      <c r="C5175">
        <v>3081</v>
      </c>
      <c r="D5175">
        <v>1768</v>
      </c>
      <c r="E5175">
        <v>2</v>
      </c>
      <c r="F5175">
        <v>8</v>
      </c>
      <c r="G5175">
        <v>3</v>
      </c>
      <c r="H5175">
        <v>2</v>
      </c>
      <c r="I5175">
        <v>0</v>
      </c>
      <c r="J5175">
        <v>1</v>
      </c>
      <c r="K5175">
        <v>1</v>
      </c>
      <c r="L5175">
        <v>0</v>
      </c>
      <c r="M5175">
        <v>1</v>
      </c>
      <c r="N5175">
        <v>423.2</v>
      </c>
      <c r="O5175">
        <f t="shared" si="240"/>
        <v>447.06853367215808</v>
      </c>
      <c r="P5175">
        <f t="shared" si="241"/>
        <v>-23.868533672158094</v>
      </c>
      <c r="Q5175">
        <f t="shared" si="242"/>
        <v>569.70689965894474</v>
      </c>
    </row>
    <row r="5176" spans="1:17" x14ac:dyDescent="0.25">
      <c r="A5176">
        <v>6402</v>
      </c>
      <c r="B5176">
        <v>1950</v>
      </c>
      <c r="C5176">
        <v>2736</v>
      </c>
      <c r="D5176">
        <v>1210</v>
      </c>
      <c r="E5176">
        <v>1</v>
      </c>
      <c r="F5176">
        <v>6</v>
      </c>
      <c r="G5176">
        <v>3</v>
      </c>
      <c r="H5176">
        <v>1</v>
      </c>
      <c r="I5176">
        <v>0</v>
      </c>
      <c r="J5176">
        <v>1</v>
      </c>
      <c r="K5176">
        <v>2</v>
      </c>
      <c r="L5176">
        <v>1</v>
      </c>
      <c r="M5176">
        <v>0</v>
      </c>
      <c r="N5176">
        <v>298.10000000000002</v>
      </c>
      <c r="O5176">
        <f t="shared" si="240"/>
        <v>338.05807358143682</v>
      </c>
      <c r="P5176">
        <f t="shared" si="241"/>
        <v>-39.958073581436793</v>
      </c>
      <c r="Q5176">
        <f t="shared" si="242"/>
        <v>1596.647644339517</v>
      </c>
    </row>
    <row r="5177" spans="1:17" x14ac:dyDescent="0.25">
      <c r="A5177">
        <v>5000</v>
      </c>
      <c r="B5177">
        <v>1910</v>
      </c>
      <c r="C5177">
        <v>3476</v>
      </c>
      <c r="D5177">
        <v>1928</v>
      </c>
      <c r="E5177">
        <v>2</v>
      </c>
      <c r="F5177">
        <v>7</v>
      </c>
      <c r="G5177">
        <v>4</v>
      </c>
      <c r="H5177">
        <v>1</v>
      </c>
      <c r="I5177">
        <v>1</v>
      </c>
      <c r="J5177">
        <v>1</v>
      </c>
      <c r="K5177">
        <v>0</v>
      </c>
      <c r="L5177">
        <v>1</v>
      </c>
      <c r="M5177">
        <v>0</v>
      </c>
      <c r="N5177">
        <v>410.5</v>
      </c>
      <c r="O5177">
        <f t="shared" si="240"/>
        <v>406.00541291571244</v>
      </c>
      <c r="P5177">
        <f t="shared" si="241"/>
        <v>4.4945870842875593</v>
      </c>
      <c r="Q5177">
        <f t="shared" si="242"/>
        <v>20.201313058244544</v>
      </c>
    </row>
    <row r="5178" spans="1:17" x14ac:dyDescent="0.25">
      <c r="A5178">
        <v>5247</v>
      </c>
      <c r="B5178">
        <v>1920</v>
      </c>
      <c r="C5178">
        <v>3215</v>
      </c>
      <c r="D5178">
        <v>1867</v>
      </c>
      <c r="E5178">
        <v>2</v>
      </c>
      <c r="F5178">
        <v>10</v>
      </c>
      <c r="G5178">
        <v>4</v>
      </c>
      <c r="H5178">
        <v>1</v>
      </c>
      <c r="I5178">
        <v>1</v>
      </c>
      <c r="J5178">
        <v>1</v>
      </c>
      <c r="K5178">
        <v>0</v>
      </c>
      <c r="L5178">
        <v>1</v>
      </c>
      <c r="M5178">
        <v>0</v>
      </c>
      <c r="N5178">
        <v>399.8</v>
      </c>
      <c r="O5178">
        <f t="shared" si="240"/>
        <v>398.79837163594226</v>
      </c>
      <c r="P5178">
        <f t="shared" si="241"/>
        <v>1.0016283640577512</v>
      </c>
      <c r="Q5178">
        <f t="shared" si="242"/>
        <v>1.0032593796850071</v>
      </c>
    </row>
    <row r="5179" spans="1:17" x14ac:dyDescent="0.25">
      <c r="A5179">
        <v>7011</v>
      </c>
      <c r="B5179">
        <v>1925</v>
      </c>
      <c r="C5179">
        <v>2888</v>
      </c>
      <c r="D5179">
        <v>1752</v>
      </c>
      <c r="E5179">
        <v>2</v>
      </c>
      <c r="F5179">
        <v>6</v>
      </c>
      <c r="G5179">
        <v>3</v>
      </c>
      <c r="H5179">
        <v>2</v>
      </c>
      <c r="I5179">
        <v>1</v>
      </c>
      <c r="J5179">
        <v>1</v>
      </c>
      <c r="K5179">
        <v>1</v>
      </c>
      <c r="L5179">
        <v>1</v>
      </c>
      <c r="M5179">
        <v>0</v>
      </c>
      <c r="N5179">
        <v>407.3</v>
      </c>
      <c r="O5179">
        <f t="shared" si="240"/>
        <v>436.55951746514933</v>
      </c>
      <c r="P5179">
        <f t="shared" si="241"/>
        <v>-29.259517465149315</v>
      </c>
      <c r="Q5179">
        <f t="shared" si="242"/>
        <v>856.11936229337778</v>
      </c>
    </row>
    <row r="5180" spans="1:17" x14ac:dyDescent="0.25">
      <c r="A5180">
        <v>4860</v>
      </c>
      <c r="B5180">
        <v>1928</v>
      </c>
      <c r="C5180">
        <v>2196</v>
      </c>
      <c r="D5180">
        <v>1232</v>
      </c>
      <c r="E5180">
        <v>2</v>
      </c>
      <c r="F5180">
        <v>6</v>
      </c>
      <c r="G5180">
        <v>3</v>
      </c>
      <c r="H5180">
        <v>1</v>
      </c>
      <c r="I5180">
        <v>0</v>
      </c>
      <c r="J5180">
        <v>1</v>
      </c>
      <c r="K5180">
        <v>0</v>
      </c>
      <c r="L5180">
        <v>1</v>
      </c>
      <c r="M5180">
        <v>0</v>
      </c>
      <c r="N5180">
        <v>356.4</v>
      </c>
      <c r="O5180">
        <f t="shared" si="240"/>
        <v>310.43281539434957</v>
      </c>
      <c r="P5180">
        <f t="shared" si="241"/>
        <v>45.967184605650402</v>
      </c>
      <c r="Q5180">
        <f t="shared" si="242"/>
        <v>2112.9820605699433</v>
      </c>
    </row>
    <row r="5181" spans="1:17" x14ac:dyDescent="0.25">
      <c r="A5181">
        <v>4825</v>
      </c>
      <c r="B5181">
        <v>1930</v>
      </c>
      <c r="C5181">
        <v>2136</v>
      </c>
      <c r="D5181">
        <v>1242</v>
      </c>
      <c r="E5181">
        <v>2</v>
      </c>
      <c r="F5181">
        <v>6</v>
      </c>
      <c r="G5181">
        <v>3</v>
      </c>
      <c r="H5181">
        <v>1</v>
      </c>
      <c r="I5181">
        <v>0</v>
      </c>
      <c r="J5181">
        <v>1</v>
      </c>
      <c r="K5181">
        <v>0</v>
      </c>
      <c r="L5181">
        <v>1</v>
      </c>
      <c r="M5181">
        <v>0</v>
      </c>
      <c r="N5181">
        <v>349</v>
      </c>
      <c r="O5181">
        <f t="shared" si="240"/>
        <v>308.88092040072758</v>
      </c>
      <c r="P5181">
        <f t="shared" si="241"/>
        <v>40.119079599272425</v>
      </c>
      <c r="Q5181">
        <f t="shared" si="242"/>
        <v>1609.5405478927569</v>
      </c>
    </row>
    <row r="5182" spans="1:17" x14ac:dyDescent="0.25">
      <c r="A5182">
        <v>4887</v>
      </c>
      <c r="B5182">
        <v>1914</v>
      </c>
      <c r="C5182">
        <v>1864</v>
      </c>
      <c r="D5182">
        <v>1120</v>
      </c>
      <c r="E5182">
        <v>2</v>
      </c>
      <c r="F5182">
        <v>5</v>
      </c>
      <c r="G5182">
        <v>2</v>
      </c>
      <c r="H5182">
        <v>1</v>
      </c>
      <c r="I5182">
        <v>0</v>
      </c>
      <c r="J5182">
        <v>1</v>
      </c>
      <c r="K5182">
        <v>0</v>
      </c>
      <c r="L5182">
        <v>0</v>
      </c>
      <c r="M5182">
        <v>0</v>
      </c>
      <c r="N5182">
        <v>386.1</v>
      </c>
      <c r="O5182">
        <f t="shared" si="240"/>
        <v>305.72915973293806</v>
      </c>
      <c r="P5182">
        <f t="shared" si="241"/>
        <v>80.370840267061965</v>
      </c>
      <c r="Q5182">
        <f t="shared" si="242"/>
        <v>6459.4719652335889</v>
      </c>
    </row>
    <row r="5183" spans="1:17" x14ac:dyDescent="0.25">
      <c r="A5183">
        <v>5500</v>
      </c>
      <c r="B5183">
        <v>1916</v>
      </c>
      <c r="C5183">
        <v>2415</v>
      </c>
      <c r="D5183">
        <v>1426</v>
      </c>
      <c r="E5183">
        <v>2</v>
      </c>
      <c r="F5183">
        <v>6</v>
      </c>
      <c r="G5183">
        <v>3</v>
      </c>
      <c r="H5183">
        <v>1</v>
      </c>
      <c r="I5183">
        <v>0</v>
      </c>
      <c r="J5183">
        <v>1</v>
      </c>
      <c r="K5183">
        <v>1</v>
      </c>
      <c r="L5183">
        <v>1</v>
      </c>
      <c r="M5183">
        <v>0</v>
      </c>
      <c r="N5183">
        <v>402.8</v>
      </c>
      <c r="O5183">
        <f t="shared" si="240"/>
        <v>350.90711003775448</v>
      </c>
      <c r="P5183">
        <f t="shared" si="241"/>
        <v>51.892889962245533</v>
      </c>
      <c r="Q5183">
        <f t="shared" si="242"/>
        <v>2692.8720286337234</v>
      </c>
    </row>
    <row r="5184" spans="1:17" x14ac:dyDescent="0.25">
      <c r="A5184">
        <v>5500</v>
      </c>
      <c r="B5184">
        <v>1920</v>
      </c>
      <c r="C5184">
        <v>2846</v>
      </c>
      <c r="D5184">
        <v>1716</v>
      </c>
      <c r="E5184">
        <v>2</v>
      </c>
      <c r="F5184">
        <v>8</v>
      </c>
      <c r="G5184">
        <v>3</v>
      </c>
      <c r="H5184">
        <v>1</v>
      </c>
      <c r="I5184">
        <v>1</v>
      </c>
      <c r="J5184">
        <v>1</v>
      </c>
      <c r="K5184">
        <v>1</v>
      </c>
      <c r="L5184">
        <v>1</v>
      </c>
      <c r="M5184">
        <v>0</v>
      </c>
      <c r="N5184">
        <v>399.9</v>
      </c>
      <c r="O5184">
        <f t="shared" si="240"/>
        <v>400.1571827755559</v>
      </c>
      <c r="P5184">
        <f t="shared" si="241"/>
        <v>-0.2571827755559184</v>
      </c>
      <c r="Q5184">
        <f t="shared" si="242"/>
        <v>6.6142980042645891E-2</v>
      </c>
    </row>
    <row r="5185" spans="1:17" x14ac:dyDescent="0.25">
      <c r="A5185">
        <v>5500</v>
      </c>
      <c r="B5185">
        <v>1930</v>
      </c>
      <c r="C5185">
        <v>2874</v>
      </c>
      <c r="D5185">
        <v>1752</v>
      </c>
      <c r="E5185">
        <v>2</v>
      </c>
      <c r="F5185">
        <v>6</v>
      </c>
      <c r="G5185">
        <v>3</v>
      </c>
      <c r="H5185">
        <v>1</v>
      </c>
      <c r="I5185">
        <v>1</v>
      </c>
      <c r="J5185">
        <v>1</v>
      </c>
      <c r="K5185">
        <v>0</v>
      </c>
      <c r="L5185">
        <v>1</v>
      </c>
      <c r="M5185">
        <v>0</v>
      </c>
      <c r="N5185">
        <v>404</v>
      </c>
      <c r="O5185">
        <f t="shared" si="240"/>
        <v>383.68821273190582</v>
      </c>
      <c r="P5185">
        <f t="shared" si="241"/>
        <v>20.311787268094179</v>
      </c>
      <c r="Q5185">
        <f t="shared" si="242"/>
        <v>412.56870202431276</v>
      </c>
    </row>
    <row r="5186" spans="1:17" x14ac:dyDescent="0.25">
      <c r="A5186">
        <v>7077</v>
      </c>
      <c r="B5186">
        <v>1930</v>
      </c>
      <c r="C5186">
        <v>2610</v>
      </c>
      <c r="D5186">
        <v>1590</v>
      </c>
      <c r="E5186">
        <v>2</v>
      </c>
      <c r="F5186">
        <v>6</v>
      </c>
      <c r="G5186">
        <v>3</v>
      </c>
      <c r="H5186">
        <v>1</v>
      </c>
      <c r="I5186">
        <v>0</v>
      </c>
      <c r="J5186">
        <v>1</v>
      </c>
      <c r="K5186">
        <v>1</v>
      </c>
      <c r="L5186">
        <v>1</v>
      </c>
      <c r="M5186">
        <v>0</v>
      </c>
      <c r="N5186">
        <v>396.6</v>
      </c>
      <c r="O5186">
        <f t="shared" si="240"/>
        <v>379.328873346676</v>
      </c>
      <c r="P5186">
        <f t="shared" si="241"/>
        <v>17.271126653324018</v>
      </c>
      <c r="Q5186">
        <f t="shared" si="242"/>
        <v>298.29181587515927</v>
      </c>
    </row>
    <row r="5187" spans="1:17" x14ac:dyDescent="0.25">
      <c r="A5187">
        <v>7015</v>
      </c>
      <c r="B5187">
        <v>1930</v>
      </c>
      <c r="C5187">
        <v>3684</v>
      </c>
      <c r="D5187">
        <v>2128</v>
      </c>
      <c r="E5187">
        <v>2</v>
      </c>
      <c r="F5187">
        <v>8</v>
      </c>
      <c r="G5187">
        <v>4</v>
      </c>
      <c r="H5187">
        <v>1</v>
      </c>
      <c r="I5187">
        <v>1</v>
      </c>
      <c r="J5187">
        <v>1</v>
      </c>
      <c r="K5187">
        <v>1</v>
      </c>
      <c r="L5187">
        <v>1</v>
      </c>
      <c r="M5187">
        <v>0</v>
      </c>
      <c r="N5187">
        <v>451.6</v>
      </c>
      <c r="O5187">
        <f t="shared" si="240"/>
        <v>459.58178787271328</v>
      </c>
      <c r="P5187">
        <f t="shared" si="241"/>
        <v>-7.9817878727132552</v>
      </c>
      <c r="Q5187">
        <f t="shared" si="242"/>
        <v>63.708937644992389</v>
      </c>
    </row>
    <row r="5188" spans="1:17" x14ac:dyDescent="0.25">
      <c r="A5188">
        <v>4000</v>
      </c>
      <c r="B5188">
        <v>1924</v>
      </c>
      <c r="C5188">
        <v>2986</v>
      </c>
      <c r="D5188">
        <v>1694</v>
      </c>
      <c r="E5188">
        <v>2</v>
      </c>
      <c r="F5188">
        <v>7</v>
      </c>
      <c r="G5188">
        <v>3</v>
      </c>
      <c r="H5188">
        <v>1</v>
      </c>
      <c r="I5188">
        <v>0</v>
      </c>
      <c r="J5188">
        <v>1</v>
      </c>
      <c r="K5188">
        <v>1</v>
      </c>
      <c r="L5188">
        <v>1</v>
      </c>
      <c r="M5188">
        <v>0</v>
      </c>
      <c r="N5188">
        <v>354.3</v>
      </c>
      <c r="O5188">
        <f t="shared" si="240"/>
        <v>370.62751355968072</v>
      </c>
      <c r="P5188">
        <f t="shared" si="241"/>
        <v>-16.32751355968071</v>
      </c>
      <c r="Q5188">
        <f t="shared" si="242"/>
        <v>266.58769904155747</v>
      </c>
    </row>
    <row r="5189" spans="1:17" x14ac:dyDescent="0.25">
      <c r="A5189">
        <v>5000</v>
      </c>
      <c r="B5189">
        <v>1920</v>
      </c>
      <c r="C5189">
        <v>3072</v>
      </c>
      <c r="D5189">
        <v>1779</v>
      </c>
      <c r="E5189">
        <v>2</v>
      </c>
      <c r="F5189">
        <v>6</v>
      </c>
      <c r="G5189">
        <v>3</v>
      </c>
      <c r="H5189">
        <v>1</v>
      </c>
      <c r="I5189">
        <v>0</v>
      </c>
      <c r="J5189">
        <v>1</v>
      </c>
      <c r="K5189">
        <v>1</v>
      </c>
      <c r="L5189">
        <v>0</v>
      </c>
      <c r="M5189">
        <v>1</v>
      </c>
      <c r="N5189">
        <v>406.4</v>
      </c>
      <c r="O5189">
        <f t="shared" ref="O5189:O5252" si="243">$N$2+SUMPRODUCT($A$2:$M$2,A5189:M5189)</f>
        <v>412.56696222361927</v>
      </c>
      <c r="P5189">
        <f t="shared" ref="P5189:P5252" si="244">N5189-O5189</f>
        <v>-6.1669622236192936</v>
      </c>
      <c r="Q5189">
        <f t="shared" ref="Q5189:Q5252" si="245">P5189^2</f>
        <v>38.031423067547422</v>
      </c>
    </row>
    <row r="5190" spans="1:17" x14ac:dyDescent="0.25">
      <c r="A5190">
        <v>4907</v>
      </c>
      <c r="B5190">
        <v>1929</v>
      </c>
      <c r="C5190">
        <v>2288</v>
      </c>
      <c r="D5190">
        <v>1464</v>
      </c>
      <c r="E5190">
        <v>2</v>
      </c>
      <c r="F5190">
        <v>6</v>
      </c>
      <c r="G5190">
        <v>3</v>
      </c>
      <c r="H5190">
        <v>1</v>
      </c>
      <c r="I5190">
        <v>0</v>
      </c>
      <c r="J5190">
        <v>1</v>
      </c>
      <c r="K5190">
        <v>1</v>
      </c>
      <c r="L5190">
        <v>1</v>
      </c>
      <c r="M5190">
        <v>0</v>
      </c>
      <c r="N5190">
        <v>402.8</v>
      </c>
      <c r="O5190">
        <f t="shared" si="243"/>
        <v>344.35889908622659</v>
      </c>
      <c r="P5190">
        <f t="shared" si="244"/>
        <v>58.441100913773425</v>
      </c>
      <c r="Q5190">
        <f t="shared" si="245"/>
        <v>3415.3622760138492</v>
      </c>
    </row>
    <row r="5191" spans="1:17" x14ac:dyDescent="0.25">
      <c r="A5191">
        <v>6267</v>
      </c>
      <c r="B5191">
        <v>1935</v>
      </c>
      <c r="C5191">
        <v>3024</v>
      </c>
      <c r="D5191">
        <v>1872</v>
      </c>
      <c r="E5191">
        <v>2</v>
      </c>
      <c r="F5191">
        <v>7</v>
      </c>
      <c r="G5191">
        <v>3</v>
      </c>
      <c r="H5191">
        <v>1</v>
      </c>
      <c r="I5191">
        <v>1</v>
      </c>
      <c r="J5191">
        <v>1</v>
      </c>
      <c r="K5191">
        <v>1</v>
      </c>
      <c r="L5191">
        <v>0</v>
      </c>
      <c r="M5191">
        <v>0</v>
      </c>
      <c r="N5191">
        <v>432.7</v>
      </c>
      <c r="O5191">
        <f t="shared" si="243"/>
        <v>431.17694774466679</v>
      </c>
      <c r="P5191">
        <f t="shared" si="244"/>
        <v>1.523052255333198</v>
      </c>
      <c r="Q5191">
        <f t="shared" si="245"/>
        <v>2.3196881724755407</v>
      </c>
    </row>
    <row r="5192" spans="1:17" x14ac:dyDescent="0.25">
      <c r="A5192">
        <v>7010</v>
      </c>
      <c r="B5192">
        <v>1925</v>
      </c>
      <c r="C5192">
        <v>1944</v>
      </c>
      <c r="D5192">
        <v>1248</v>
      </c>
      <c r="E5192">
        <v>2</v>
      </c>
      <c r="F5192">
        <v>6</v>
      </c>
      <c r="G5192">
        <v>3</v>
      </c>
      <c r="H5192">
        <v>1</v>
      </c>
      <c r="I5192">
        <v>1</v>
      </c>
      <c r="J5192">
        <v>1</v>
      </c>
      <c r="K5192">
        <v>1</v>
      </c>
      <c r="L5192">
        <v>0</v>
      </c>
      <c r="M5192">
        <v>1</v>
      </c>
      <c r="N5192">
        <v>371.8</v>
      </c>
      <c r="O5192">
        <f t="shared" si="243"/>
        <v>386.61547911759499</v>
      </c>
      <c r="P5192">
        <f t="shared" si="244"/>
        <v>-14.815479117594975</v>
      </c>
      <c r="Q5192">
        <f t="shared" si="245"/>
        <v>219.4984214838928</v>
      </c>
    </row>
    <row r="5193" spans="1:17" x14ac:dyDescent="0.25">
      <c r="A5193">
        <v>4222</v>
      </c>
      <c r="B5193">
        <v>1936</v>
      </c>
      <c r="C5193">
        <v>2020</v>
      </c>
      <c r="D5193">
        <v>1248</v>
      </c>
      <c r="E5193">
        <v>2</v>
      </c>
      <c r="F5193">
        <v>6</v>
      </c>
      <c r="G5193">
        <v>3</v>
      </c>
      <c r="H5193">
        <v>1</v>
      </c>
      <c r="I5193">
        <v>1</v>
      </c>
      <c r="J5193">
        <v>1</v>
      </c>
      <c r="K5193">
        <v>1</v>
      </c>
      <c r="L5193">
        <v>1</v>
      </c>
      <c r="M5193">
        <v>0</v>
      </c>
      <c r="N5193">
        <v>342.7</v>
      </c>
      <c r="O5193">
        <f t="shared" si="243"/>
        <v>338.61913712052421</v>
      </c>
      <c r="P5193">
        <f t="shared" si="244"/>
        <v>4.0808628794757738</v>
      </c>
      <c r="Q5193">
        <f t="shared" si="245"/>
        <v>16.653441841083303</v>
      </c>
    </row>
    <row r="5194" spans="1:17" x14ac:dyDescent="0.25">
      <c r="A5194">
        <v>5000</v>
      </c>
      <c r="B5194">
        <v>1920</v>
      </c>
      <c r="C5194">
        <v>2736</v>
      </c>
      <c r="D5194">
        <v>1704</v>
      </c>
      <c r="E5194">
        <v>2</v>
      </c>
      <c r="F5194">
        <v>7</v>
      </c>
      <c r="G5194">
        <v>3</v>
      </c>
      <c r="H5194">
        <v>1</v>
      </c>
      <c r="I5194">
        <v>1</v>
      </c>
      <c r="J5194">
        <v>1</v>
      </c>
      <c r="K5194">
        <v>1</v>
      </c>
      <c r="L5194">
        <v>1</v>
      </c>
      <c r="M5194">
        <v>0</v>
      </c>
      <c r="N5194">
        <v>385.1</v>
      </c>
      <c r="O5194">
        <f t="shared" si="243"/>
        <v>391.36096746458628</v>
      </c>
      <c r="P5194">
        <f t="shared" si="244"/>
        <v>-6.2609674645862583</v>
      </c>
      <c r="Q5194">
        <f t="shared" si="245"/>
        <v>39.199713592607679</v>
      </c>
    </row>
    <row r="5195" spans="1:17" x14ac:dyDescent="0.25">
      <c r="A5195">
        <v>6055</v>
      </c>
      <c r="B5195">
        <v>1950</v>
      </c>
      <c r="C5195">
        <v>2988</v>
      </c>
      <c r="D5195">
        <v>1832</v>
      </c>
      <c r="E5195">
        <v>2</v>
      </c>
      <c r="F5195">
        <v>7</v>
      </c>
      <c r="G5195">
        <v>3</v>
      </c>
      <c r="H5195">
        <v>1</v>
      </c>
      <c r="I5195">
        <v>1</v>
      </c>
      <c r="J5195">
        <v>1</v>
      </c>
      <c r="K5195">
        <v>1</v>
      </c>
      <c r="L5195">
        <v>1</v>
      </c>
      <c r="M5195">
        <v>0</v>
      </c>
      <c r="N5195">
        <v>394.6</v>
      </c>
      <c r="O5195">
        <f t="shared" si="243"/>
        <v>415.65610666300284</v>
      </c>
      <c r="P5195">
        <f t="shared" si="244"/>
        <v>-21.056106663002822</v>
      </c>
      <c r="Q5195">
        <f t="shared" si="245"/>
        <v>443.35962780375183</v>
      </c>
    </row>
    <row r="5196" spans="1:17" x14ac:dyDescent="0.25">
      <c r="A5196">
        <v>5120</v>
      </c>
      <c r="B5196">
        <v>1928</v>
      </c>
      <c r="C5196">
        <v>2244</v>
      </c>
      <c r="D5196">
        <v>1400</v>
      </c>
      <c r="E5196">
        <v>2</v>
      </c>
      <c r="F5196">
        <v>7</v>
      </c>
      <c r="G5196">
        <v>3</v>
      </c>
      <c r="H5196">
        <v>1</v>
      </c>
      <c r="I5196">
        <v>1</v>
      </c>
      <c r="J5196">
        <v>1</v>
      </c>
      <c r="K5196">
        <v>0</v>
      </c>
      <c r="L5196">
        <v>1</v>
      </c>
      <c r="M5196">
        <v>0</v>
      </c>
      <c r="N5196">
        <v>333.6</v>
      </c>
      <c r="O5196">
        <f t="shared" si="243"/>
        <v>343.03600818631838</v>
      </c>
      <c r="P5196">
        <f t="shared" si="244"/>
        <v>-9.4360081863183609</v>
      </c>
      <c r="Q5196">
        <f t="shared" si="245"/>
        <v>89.038250492267125</v>
      </c>
    </row>
    <row r="5197" spans="1:17" x14ac:dyDescent="0.25">
      <c r="A5197">
        <v>4507</v>
      </c>
      <c r="B5197">
        <v>1950</v>
      </c>
      <c r="C5197">
        <v>2388</v>
      </c>
      <c r="D5197">
        <v>1134</v>
      </c>
      <c r="E5197">
        <v>1</v>
      </c>
      <c r="F5197">
        <v>6</v>
      </c>
      <c r="G5197">
        <v>2</v>
      </c>
      <c r="H5197">
        <v>1</v>
      </c>
      <c r="I5197">
        <v>0</v>
      </c>
      <c r="J5197">
        <v>1</v>
      </c>
      <c r="K5197">
        <v>0</v>
      </c>
      <c r="L5197">
        <v>1</v>
      </c>
      <c r="M5197">
        <v>0</v>
      </c>
      <c r="N5197">
        <v>330.1</v>
      </c>
      <c r="O5197">
        <f t="shared" si="243"/>
        <v>271.63235170842978</v>
      </c>
      <c r="P5197">
        <f t="shared" si="244"/>
        <v>58.467648291570242</v>
      </c>
      <c r="Q5197">
        <f t="shared" si="245"/>
        <v>3418.4658967467567</v>
      </c>
    </row>
    <row r="5198" spans="1:17" x14ac:dyDescent="0.25">
      <c r="A5198">
        <v>5000</v>
      </c>
      <c r="B5198">
        <v>1930</v>
      </c>
      <c r="C5198">
        <v>2303</v>
      </c>
      <c r="D5198">
        <v>1344</v>
      </c>
      <c r="E5198">
        <v>2</v>
      </c>
      <c r="F5198">
        <v>6</v>
      </c>
      <c r="G5198">
        <v>3</v>
      </c>
      <c r="H5198">
        <v>1</v>
      </c>
      <c r="I5198">
        <v>1</v>
      </c>
      <c r="J5198">
        <v>1</v>
      </c>
      <c r="K5198">
        <v>1</v>
      </c>
      <c r="L5198">
        <v>1</v>
      </c>
      <c r="M5198">
        <v>0</v>
      </c>
      <c r="N5198">
        <v>376.8</v>
      </c>
      <c r="O5198">
        <f t="shared" si="243"/>
        <v>358.79981797059384</v>
      </c>
      <c r="P5198">
        <f t="shared" si="244"/>
        <v>18.000182029406176</v>
      </c>
      <c r="Q5198">
        <f t="shared" si="245"/>
        <v>324.00655309175704</v>
      </c>
    </row>
    <row r="5199" spans="1:17" x14ac:dyDescent="0.25">
      <c r="A5199">
        <v>8001</v>
      </c>
      <c r="B5199">
        <v>2005</v>
      </c>
      <c r="C5199">
        <v>4684</v>
      </c>
      <c r="D5199">
        <v>2976</v>
      </c>
      <c r="E5199">
        <v>2</v>
      </c>
      <c r="F5199">
        <v>9</v>
      </c>
      <c r="G5199">
        <v>4</v>
      </c>
      <c r="H5199">
        <v>3</v>
      </c>
      <c r="I5199">
        <v>0</v>
      </c>
      <c r="J5199">
        <v>1</v>
      </c>
      <c r="K5199">
        <v>1</v>
      </c>
      <c r="L5199">
        <v>1</v>
      </c>
      <c r="M5199">
        <v>0</v>
      </c>
      <c r="N5199">
        <v>675.3</v>
      </c>
      <c r="O5199">
        <f t="shared" si="243"/>
        <v>569.28528325460707</v>
      </c>
      <c r="P5199">
        <f t="shared" si="244"/>
        <v>106.01471674539289</v>
      </c>
      <c r="Q5199">
        <f t="shared" si="245"/>
        <v>11239.120166605888</v>
      </c>
    </row>
    <row r="5200" spans="1:17" x14ac:dyDescent="0.25">
      <c r="A5200">
        <v>4755</v>
      </c>
      <c r="B5200">
        <v>1945</v>
      </c>
      <c r="C5200">
        <v>2624</v>
      </c>
      <c r="D5200">
        <v>1176</v>
      </c>
      <c r="E5200">
        <v>1</v>
      </c>
      <c r="F5200">
        <v>5</v>
      </c>
      <c r="G5200">
        <v>2</v>
      </c>
      <c r="H5200">
        <v>1</v>
      </c>
      <c r="I5200">
        <v>1</v>
      </c>
      <c r="J5200">
        <v>1</v>
      </c>
      <c r="K5200">
        <v>1</v>
      </c>
      <c r="L5200">
        <v>1</v>
      </c>
      <c r="M5200">
        <v>0</v>
      </c>
      <c r="N5200">
        <v>274.3</v>
      </c>
      <c r="O5200">
        <f t="shared" si="243"/>
        <v>320.42783890581535</v>
      </c>
      <c r="P5200">
        <f t="shared" si="244"/>
        <v>-46.127838905815338</v>
      </c>
      <c r="Q5200">
        <f t="shared" si="245"/>
        <v>2127.7775221208512</v>
      </c>
    </row>
    <row r="5201" spans="1:17" x14ac:dyDescent="0.25">
      <c r="A5201">
        <v>3839</v>
      </c>
      <c r="B5201">
        <v>1933</v>
      </c>
      <c r="C5201">
        <v>2922</v>
      </c>
      <c r="D5201">
        <v>1330</v>
      </c>
      <c r="E5201">
        <v>1</v>
      </c>
      <c r="F5201">
        <v>7</v>
      </c>
      <c r="G5201">
        <v>3</v>
      </c>
      <c r="H5201">
        <v>2</v>
      </c>
      <c r="I5201">
        <v>0</v>
      </c>
      <c r="J5201">
        <v>1</v>
      </c>
      <c r="K5201">
        <v>1</v>
      </c>
      <c r="L5201">
        <v>0</v>
      </c>
      <c r="M5201">
        <v>1</v>
      </c>
      <c r="N5201">
        <v>437.1</v>
      </c>
      <c r="O5201">
        <f t="shared" si="243"/>
        <v>358.33492408543685</v>
      </c>
      <c r="P5201">
        <f t="shared" si="244"/>
        <v>78.76507591456317</v>
      </c>
      <c r="Q5201">
        <f t="shared" si="245"/>
        <v>6203.9371838268989</v>
      </c>
    </row>
    <row r="5202" spans="1:17" x14ac:dyDescent="0.25">
      <c r="A5202">
        <v>6800</v>
      </c>
      <c r="B5202">
        <v>1936</v>
      </c>
      <c r="C5202">
        <v>2826</v>
      </c>
      <c r="D5202">
        <v>1624</v>
      </c>
      <c r="E5202">
        <v>2</v>
      </c>
      <c r="F5202">
        <v>7</v>
      </c>
      <c r="G5202">
        <v>3</v>
      </c>
      <c r="H5202">
        <v>1</v>
      </c>
      <c r="I5202">
        <v>1</v>
      </c>
      <c r="J5202">
        <v>1</v>
      </c>
      <c r="K5202">
        <v>1</v>
      </c>
      <c r="L5202">
        <v>1</v>
      </c>
      <c r="M5202">
        <v>0</v>
      </c>
      <c r="N5202">
        <v>482.5</v>
      </c>
      <c r="O5202">
        <f t="shared" si="243"/>
        <v>405.62056447498952</v>
      </c>
      <c r="P5202">
        <f t="shared" si="244"/>
        <v>76.879435525010479</v>
      </c>
      <c r="Q5202">
        <f t="shared" si="245"/>
        <v>5910.447606644243</v>
      </c>
    </row>
    <row r="5203" spans="1:17" x14ac:dyDescent="0.25">
      <c r="A5203">
        <v>4937</v>
      </c>
      <c r="B5203">
        <v>1931</v>
      </c>
      <c r="C5203">
        <v>2347</v>
      </c>
      <c r="D5203">
        <v>1452</v>
      </c>
      <c r="E5203">
        <v>2</v>
      </c>
      <c r="F5203">
        <v>7</v>
      </c>
      <c r="G5203">
        <v>3</v>
      </c>
      <c r="H5203">
        <v>1</v>
      </c>
      <c r="I5203">
        <v>0</v>
      </c>
      <c r="J5203">
        <v>1</v>
      </c>
      <c r="K5203">
        <v>1</v>
      </c>
      <c r="L5203">
        <v>1</v>
      </c>
      <c r="M5203">
        <v>0</v>
      </c>
      <c r="N5203">
        <v>363.3</v>
      </c>
      <c r="O5203">
        <f t="shared" si="243"/>
        <v>346.39271280049189</v>
      </c>
      <c r="P5203">
        <f t="shared" si="244"/>
        <v>16.907287199508119</v>
      </c>
      <c r="Q5203">
        <f t="shared" si="245"/>
        <v>285.85636044665108</v>
      </c>
    </row>
    <row r="5204" spans="1:17" x14ac:dyDescent="0.25">
      <c r="A5204">
        <v>6440</v>
      </c>
      <c r="B5204">
        <v>1940</v>
      </c>
      <c r="C5204">
        <v>3638</v>
      </c>
      <c r="D5204">
        <v>1602</v>
      </c>
      <c r="E5204">
        <v>1</v>
      </c>
      <c r="F5204">
        <v>6</v>
      </c>
      <c r="G5204">
        <v>2</v>
      </c>
      <c r="H5204">
        <v>1</v>
      </c>
      <c r="I5204">
        <v>0</v>
      </c>
      <c r="J5204">
        <v>1</v>
      </c>
      <c r="K5204">
        <v>1</v>
      </c>
      <c r="L5204">
        <v>1</v>
      </c>
      <c r="M5204">
        <v>0</v>
      </c>
      <c r="N5204">
        <v>369.7</v>
      </c>
      <c r="O5204">
        <f t="shared" si="243"/>
        <v>369.22902347691081</v>
      </c>
      <c r="P5204">
        <f t="shared" si="244"/>
        <v>0.47097652308917759</v>
      </c>
      <c r="Q5204">
        <f t="shared" si="245"/>
        <v>0.22181888530117064</v>
      </c>
    </row>
    <row r="5205" spans="1:17" x14ac:dyDescent="0.25">
      <c r="A5205">
        <v>9386</v>
      </c>
      <c r="B5205">
        <v>2004</v>
      </c>
      <c r="C5205">
        <v>4371</v>
      </c>
      <c r="D5205">
        <v>2794</v>
      </c>
      <c r="E5205">
        <v>2</v>
      </c>
      <c r="F5205">
        <v>9</v>
      </c>
      <c r="G5205">
        <v>4</v>
      </c>
      <c r="H5205">
        <v>2</v>
      </c>
      <c r="I5205">
        <v>1</v>
      </c>
      <c r="J5205">
        <v>1</v>
      </c>
      <c r="K5205">
        <v>1</v>
      </c>
      <c r="L5205">
        <v>1</v>
      </c>
      <c r="M5205">
        <v>0</v>
      </c>
      <c r="N5205">
        <v>667.6</v>
      </c>
      <c r="O5205">
        <f t="shared" si="243"/>
        <v>559.94961101255615</v>
      </c>
      <c r="P5205">
        <f t="shared" si="244"/>
        <v>107.65038898744388</v>
      </c>
      <c r="Q5205">
        <f t="shared" si="245"/>
        <v>11588.606249147977</v>
      </c>
    </row>
    <row r="5206" spans="1:17" x14ac:dyDescent="0.25">
      <c r="A5206">
        <v>10203</v>
      </c>
      <c r="B5206">
        <v>1956</v>
      </c>
      <c r="C5206">
        <v>3098</v>
      </c>
      <c r="D5206">
        <v>1493</v>
      </c>
      <c r="E5206">
        <v>1</v>
      </c>
      <c r="F5206">
        <v>7</v>
      </c>
      <c r="G5206">
        <v>2</v>
      </c>
      <c r="H5206">
        <v>1</v>
      </c>
      <c r="I5206">
        <v>1</v>
      </c>
      <c r="J5206">
        <v>1</v>
      </c>
      <c r="K5206">
        <v>1</v>
      </c>
      <c r="L5206">
        <v>1</v>
      </c>
      <c r="M5206">
        <v>0</v>
      </c>
      <c r="N5206">
        <v>364.6</v>
      </c>
      <c r="O5206">
        <f t="shared" si="243"/>
        <v>399.33732360393617</v>
      </c>
      <c r="P5206">
        <f t="shared" si="244"/>
        <v>-34.737323603936147</v>
      </c>
      <c r="Q5206">
        <f t="shared" si="245"/>
        <v>1206.6816511645793</v>
      </c>
    </row>
    <row r="5207" spans="1:17" x14ac:dyDescent="0.25">
      <c r="A5207">
        <v>4752</v>
      </c>
      <c r="B5207">
        <v>1939</v>
      </c>
      <c r="C5207">
        <v>3661</v>
      </c>
      <c r="D5207">
        <v>1671</v>
      </c>
      <c r="E5207">
        <v>1</v>
      </c>
      <c r="F5207">
        <v>7</v>
      </c>
      <c r="G5207">
        <v>2</v>
      </c>
      <c r="H5207">
        <v>2</v>
      </c>
      <c r="I5207">
        <v>0</v>
      </c>
      <c r="J5207">
        <v>1</v>
      </c>
      <c r="K5207">
        <v>1</v>
      </c>
      <c r="L5207">
        <v>0</v>
      </c>
      <c r="M5207">
        <v>1</v>
      </c>
      <c r="N5207">
        <v>370.3</v>
      </c>
      <c r="O5207">
        <f t="shared" si="243"/>
        <v>408.11145391800301</v>
      </c>
      <c r="P5207">
        <f t="shared" si="244"/>
        <v>-37.811453918002996</v>
      </c>
      <c r="Q5207">
        <f t="shared" si="245"/>
        <v>1429.706047393264</v>
      </c>
    </row>
    <row r="5208" spans="1:17" x14ac:dyDescent="0.25">
      <c r="A5208">
        <v>5000</v>
      </c>
      <c r="B5208">
        <v>1925</v>
      </c>
      <c r="C5208">
        <v>2406</v>
      </c>
      <c r="D5208">
        <v>1458</v>
      </c>
      <c r="E5208">
        <v>2</v>
      </c>
      <c r="F5208">
        <v>7</v>
      </c>
      <c r="G5208">
        <v>4</v>
      </c>
      <c r="H5208">
        <v>1</v>
      </c>
      <c r="I5208">
        <v>1</v>
      </c>
      <c r="J5208">
        <v>1</v>
      </c>
      <c r="K5208">
        <v>1</v>
      </c>
      <c r="L5208">
        <v>1</v>
      </c>
      <c r="M5208">
        <v>0</v>
      </c>
      <c r="N5208">
        <v>373.3</v>
      </c>
      <c r="O5208">
        <f t="shared" si="243"/>
        <v>367.20589446811829</v>
      </c>
      <c r="P5208">
        <f t="shared" si="244"/>
        <v>6.0941055318817234</v>
      </c>
      <c r="Q5208">
        <f t="shared" si="245"/>
        <v>37.138122233711421</v>
      </c>
    </row>
    <row r="5209" spans="1:17" x14ac:dyDescent="0.25">
      <c r="A5209">
        <v>4890</v>
      </c>
      <c r="B5209">
        <v>1930</v>
      </c>
      <c r="C5209">
        <v>2002</v>
      </c>
      <c r="D5209">
        <v>1260</v>
      </c>
      <c r="E5209">
        <v>2</v>
      </c>
      <c r="F5209">
        <v>6</v>
      </c>
      <c r="G5209">
        <v>3</v>
      </c>
      <c r="H5209">
        <v>1</v>
      </c>
      <c r="I5209">
        <v>0</v>
      </c>
      <c r="J5209">
        <v>1</v>
      </c>
      <c r="K5209">
        <v>0</v>
      </c>
      <c r="L5209">
        <v>1</v>
      </c>
      <c r="M5209">
        <v>0</v>
      </c>
      <c r="N5209">
        <v>320.5</v>
      </c>
      <c r="O5209">
        <f t="shared" si="243"/>
        <v>306.27349810049708</v>
      </c>
      <c r="P5209">
        <f t="shared" si="244"/>
        <v>14.226501899502921</v>
      </c>
      <c r="Q5209">
        <f t="shared" si="245"/>
        <v>202.39335629656023</v>
      </c>
    </row>
    <row r="5210" spans="1:17" x14ac:dyDescent="0.25">
      <c r="A5210">
        <v>4925</v>
      </c>
      <c r="B5210">
        <v>1934</v>
      </c>
      <c r="C5210">
        <v>2391</v>
      </c>
      <c r="D5210">
        <v>1562</v>
      </c>
      <c r="E5210">
        <v>2</v>
      </c>
      <c r="F5210">
        <v>6</v>
      </c>
      <c r="G5210">
        <v>3</v>
      </c>
      <c r="H5210">
        <v>1</v>
      </c>
      <c r="I5210">
        <v>1</v>
      </c>
      <c r="J5210">
        <v>1</v>
      </c>
      <c r="K5210">
        <v>1</v>
      </c>
      <c r="L5210">
        <v>0</v>
      </c>
      <c r="M5210">
        <v>1</v>
      </c>
      <c r="N5210">
        <v>386.3</v>
      </c>
      <c r="O5210">
        <f t="shared" si="243"/>
        <v>399.48180366820617</v>
      </c>
      <c r="P5210">
        <f t="shared" si="244"/>
        <v>-13.181803668206157</v>
      </c>
      <c r="Q5210">
        <f t="shared" si="245"/>
        <v>173.7599479471333</v>
      </c>
    </row>
    <row r="5211" spans="1:17" x14ac:dyDescent="0.25">
      <c r="A5211">
        <v>4500</v>
      </c>
      <c r="B5211">
        <v>1930</v>
      </c>
      <c r="C5211">
        <v>3026</v>
      </c>
      <c r="D5211">
        <v>1699</v>
      </c>
      <c r="E5211">
        <v>2</v>
      </c>
      <c r="F5211">
        <v>8</v>
      </c>
      <c r="G5211">
        <v>4</v>
      </c>
      <c r="H5211">
        <v>1</v>
      </c>
      <c r="I5211">
        <v>1</v>
      </c>
      <c r="J5211">
        <v>1</v>
      </c>
      <c r="K5211">
        <v>1</v>
      </c>
      <c r="L5211">
        <v>0</v>
      </c>
      <c r="M5211">
        <v>1</v>
      </c>
      <c r="N5211">
        <v>439.8</v>
      </c>
      <c r="O5211">
        <f t="shared" si="243"/>
        <v>422.38924950165921</v>
      </c>
      <c r="P5211">
        <f t="shared" si="244"/>
        <v>17.410750498340803</v>
      </c>
      <c r="Q5211">
        <f t="shared" si="245"/>
        <v>303.13423291547451</v>
      </c>
    </row>
    <row r="5212" spans="1:17" x14ac:dyDescent="0.25">
      <c r="A5212">
        <v>4500</v>
      </c>
      <c r="B5212">
        <v>1929</v>
      </c>
      <c r="C5212">
        <v>3495</v>
      </c>
      <c r="D5212">
        <v>1960</v>
      </c>
      <c r="E5212">
        <v>2</v>
      </c>
      <c r="F5212">
        <v>9</v>
      </c>
      <c r="G5212">
        <v>5</v>
      </c>
      <c r="H5212">
        <v>1</v>
      </c>
      <c r="I5212">
        <v>1</v>
      </c>
      <c r="J5212">
        <v>1</v>
      </c>
      <c r="K5212">
        <v>1</v>
      </c>
      <c r="L5212">
        <v>1</v>
      </c>
      <c r="M5212">
        <v>0</v>
      </c>
      <c r="N5212">
        <v>407.7</v>
      </c>
      <c r="O5212">
        <f t="shared" si="243"/>
        <v>422.91201687515871</v>
      </c>
      <c r="P5212">
        <f t="shared" si="244"/>
        <v>-15.212016875158724</v>
      </c>
      <c r="Q5212">
        <f t="shared" si="245"/>
        <v>231.4054574101138</v>
      </c>
    </row>
    <row r="5213" spans="1:17" x14ac:dyDescent="0.25">
      <c r="A5213">
        <v>4500</v>
      </c>
      <c r="B5213">
        <v>1925</v>
      </c>
      <c r="C5213">
        <v>2680</v>
      </c>
      <c r="D5213">
        <v>1200</v>
      </c>
      <c r="E5213">
        <v>1</v>
      </c>
      <c r="F5213">
        <v>6</v>
      </c>
      <c r="G5213">
        <v>3</v>
      </c>
      <c r="H5213">
        <v>1</v>
      </c>
      <c r="I5213">
        <v>1</v>
      </c>
      <c r="J5213">
        <v>1</v>
      </c>
      <c r="K5213">
        <v>1</v>
      </c>
      <c r="L5213">
        <v>1</v>
      </c>
      <c r="M5213">
        <v>0</v>
      </c>
      <c r="N5213">
        <v>360.3</v>
      </c>
      <c r="O5213">
        <f t="shared" si="243"/>
        <v>320.04744619293501</v>
      </c>
      <c r="P5213">
        <f t="shared" si="244"/>
        <v>40.252553807064999</v>
      </c>
      <c r="Q5213">
        <f t="shared" si="245"/>
        <v>1620.2680879906629</v>
      </c>
    </row>
    <row r="5214" spans="1:17" x14ac:dyDescent="0.25">
      <c r="A5214">
        <v>4852</v>
      </c>
      <c r="B5214">
        <v>1925</v>
      </c>
      <c r="C5214">
        <v>2204</v>
      </c>
      <c r="D5214">
        <v>1336</v>
      </c>
      <c r="E5214">
        <v>2</v>
      </c>
      <c r="F5214">
        <v>7</v>
      </c>
      <c r="G5214">
        <v>3</v>
      </c>
      <c r="H5214">
        <v>1</v>
      </c>
      <c r="I5214">
        <v>1</v>
      </c>
      <c r="J5214">
        <v>1</v>
      </c>
      <c r="K5214">
        <v>1</v>
      </c>
      <c r="L5214">
        <v>1</v>
      </c>
      <c r="M5214">
        <v>0</v>
      </c>
      <c r="N5214">
        <v>402.1</v>
      </c>
      <c r="O5214">
        <f t="shared" si="243"/>
        <v>354.48976489809223</v>
      </c>
      <c r="P5214">
        <f t="shared" si="244"/>
        <v>47.61023510190779</v>
      </c>
      <c r="Q5214">
        <f t="shared" si="245"/>
        <v>2266.7344864589327</v>
      </c>
    </row>
    <row r="5215" spans="1:17" x14ac:dyDescent="0.25">
      <c r="A5215">
        <v>4946</v>
      </c>
      <c r="B5215">
        <v>1920</v>
      </c>
      <c r="C5215">
        <v>2347</v>
      </c>
      <c r="D5215">
        <v>1404</v>
      </c>
      <c r="E5215">
        <v>2</v>
      </c>
      <c r="F5215">
        <v>8</v>
      </c>
      <c r="G5215">
        <v>3</v>
      </c>
      <c r="H5215">
        <v>1</v>
      </c>
      <c r="I5215">
        <v>1</v>
      </c>
      <c r="J5215">
        <v>1</v>
      </c>
      <c r="K5215">
        <v>1</v>
      </c>
      <c r="L5215">
        <v>1</v>
      </c>
      <c r="M5215">
        <v>0</v>
      </c>
      <c r="N5215">
        <v>334.2</v>
      </c>
      <c r="O5215">
        <f t="shared" si="243"/>
        <v>363.66996328376837</v>
      </c>
      <c r="P5215">
        <f t="shared" si="244"/>
        <v>-29.469963283768379</v>
      </c>
      <c r="Q5215">
        <f t="shared" si="245"/>
        <v>868.47873594665634</v>
      </c>
    </row>
    <row r="5216" spans="1:17" x14ac:dyDescent="0.25">
      <c r="A5216">
        <v>5000</v>
      </c>
      <c r="B5216">
        <v>1950</v>
      </c>
      <c r="C5216">
        <v>2397</v>
      </c>
      <c r="D5216">
        <v>1470</v>
      </c>
      <c r="E5216">
        <v>2</v>
      </c>
      <c r="F5216">
        <v>6</v>
      </c>
      <c r="G5216">
        <v>3</v>
      </c>
      <c r="H5216">
        <v>1</v>
      </c>
      <c r="I5216">
        <v>1</v>
      </c>
      <c r="J5216">
        <v>1</v>
      </c>
      <c r="K5216">
        <v>1</v>
      </c>
      <c r="L5216">
        <v>1</v>
      </c>
      <c r="M5216">
        <v>0</v>
      </c>
      <c r="N5216">
        <v>361.8</v>
      </c>
      <c r="O5216">
        <f t="shared" si="243"/>
        <v>368.90870462062662</v>
      </c>
      <c r="P5216">
        <f t="shared" si="244"/>
        <v>-7.1087046206266109</v>
      </c>
      <c r="Q5216">
        <f t="shared" si="245"/>
        <v>50.533681383318125</v>
      </c>
    </row>
    <row r="5217" spans="1:17" x14ac:dyDescent="0.25">
      <c r="A5217">
        <v>5000</v>
      </c>
      <c r="B5217">
        <v>1930</v>
      </c>
      <c r="C5217">
        <v>3176</v>
      </c>
      <c r="D5217">
        <v>1436</v>
      </c>
      <c r="E5217">
        <v>1</v>
      </c>
      <c r="F5217">
        <v>6</v>
      </c>
      <c r="G5217">
        <v>3</v>
      </c>
      <c r="H5217">
        <v>1</v>
      </c>
      <c r="I5217">
        <v>0</v>
      </c>
      <c r="J5217">
        <v>1</v>
      </c>
      <c r="K5217">
        <v>1</v>
      </c>
      <c r="L5217">
        <v>0</v>
      </c>
      <c r="M5217">
        <v>1</v>
      </c>
      <c r="N5217">
        <v>371.3</v>
      </c>
      <c r="O5217">
        <f t="shared" si="243"/>
        <v>359.59717618022182</v>
      </c>
      <c r="P5217">
        <f t="shared" si="244"/>
        <v>11.702823819778189</v>
      </c>
      <c r="Q5217">
        <f t="shared" si="245"/>
        <v>136.95608535676777</v>
      </c>
    </row>
    <row r="5218" spans="1:17" x14ac:dyDescent="0.25">
      <c r="A5218">
        <v>5500</v>
      </c>
      <c r="B5218">
        <v>1929</v>
      </c>
      <c r="C5218">
        <v>2379</v>
      </c>
      <c r="D5218">
        <v>1426</v>
      </c>
      <c r="E5218">
        <v>2</v>
      </c>
      <c r="F5218">
        <v>7</v>
      </c>
      <c r="G5218">
        <v>3</v>
      </c>
      <c r="H5218">
        <v>1</v>
      </c>
      <c r="I5218">
        <v>0</v>
      </c>
      <c r="J5218">
        <v>1</v>
      </c>
      <c r="K5218">
        <v>1</v>
      </c>
      <c r="L5218">
        <v>1</v>
      </c>
      <c r="M5218">
        <v>0</v>
      </c>
      <c r="N5218">
        <v>374</v>
      </c>
      <c r="O5218">
        <f t="shared" si="243"/>
        <v>350.71983940391266</v>
      </c>
      <c r="P5218">
        <f t="shared" si="244"/>
        <v>23.280160596087342</v>
      </c>
      <c r="Q5218">
        <f t="shared" si="245"/>
        <v>541.96587737961772</v>
      </c>
    </row>
    <row r="5219" spans="1:17" x14ac:dyDescent="0.25">
      <c r="A5219">
        <v>5000</v>
      </c>
      <c r="B5219">
        <v>1950</v>
      </c>
      <c r="C5219">
        <v>2158</v>
      </c>
      <c r="D5219">
        <v>1378</v>
      </c>
      <c r="E5219">
        <v>2</v>
      </c>
      <c r="F5219">
        <v>7</v>
      </c>
      <c r="G5219">
        <v>3</v>
      </c>
      <c r="H5219">
        <v>1</v>
      </c>
      <c r="I5219">
        <v>1</v>
      </c>
      <c r="J5219">
        <v>1</v>
      </c>
      <c r="K5219">
        <v>1</v>
      </c>
      <c r="L5219">
        <v>0</v>
      </c>
      <c r="M5219">
        <v>1</v>
      </c>
      <c r="N5219">
        <v>342.7</v>
      </c>
      <c r="O5219">
        <f t="shared" si="243"/>
        <v>384.25343798790192</v>
      </c>
      <c r="P5219">
        <f t="shared" si="244"/>
        <v>-41.55343798790193</v>
      </c>
      <c r="Q5219">
        <f t="shared" si="245"/>
        <v>1726.6882086144112</v>
      </c>
    </row>
    <row r="5220" spans="1:17" x14ac:dyDescent="0.25">
      <c r="A5220">
        <v>2126</v>
      </c>
      <c r="B5220">
        <v>1845</v>
      </c>
      <c r="C5220">
        <v>1719</v>
      </c>
      <c r="D5220">
        <v>958</v>
      </c>
      <c r="E5220">
        <v>1.5</v>
      </c>
      <c r="F5220">
        <v>7</v>
      </c>
      <c r="G5220">
        <v>3</v>
      </c>
      <c r="H5220">
        <v>1</v>
      </c>
      <c r="I5220">
        <v>0</v>
      </c>
      <c r="J5220">
        <v>1</v>
      </c>
      <c r="K5220">
        <v>0</v>
      </c>
      <c r="L5220">
        <v>1</v>
      </c>
      <c r="M5220">
        <v>0</v>
      </c>
      <c r="N5220">
        <v>276.60000000000002</v>
      </c>
      <c r="O5220">
        <f t="shared" si="243"/>
        <v>237.15641172790922</v>
      </c>
      <c r="P5220">
        <f t="shared" si="244"/>
        <v>39.443588272090807</v>
      </c>
      <c r="Q5220">
        <f t="shared" si="245"/>
        <v>1555.7966557782195</v>
      </c>
    </row>
    <row r="5221" spans="1:17" x14ac:dyDescent="0.25">
      <c r="A5221">
        <v>3440</v>
      </c>
      <c r="B5221">
        <v>1910</v>
      </c>
      <c r="C5221">
        <v>1508</v>
      </c>
      <c r="D5221">
        <v>710</v>
      </c>
      <c r="E5221">
        <v>1</v>
      </c>
      <c r="F5221">
        <v>5</v>
      </c>
      <c r="G5221">
        <v>2</v>
      </c>
      <c r="H5221">
        <v>1</v>
      </c>
      <c r="I5221">
        <v>0</v>
      </c>
      <c r="J5221">
        <v>1</v>
      </c>
      <c r="K5221">
        <v>0</v>
      </c>
      <c r="L5221">
        <v>0</v>
      </c>
      <c r="M5221">
        <v>0</v>
      </c>
      <c r="N5221">
        <v>255.7</v>
      </c>
      <c r="O5221">
        <f t="shared" si="243"/>
        <v>222.43741439010304</v>
      </c>
      <c r="P5221">
        <f t="shared" si="244"/>
        <v>33.262585609896945</v>
      </c>
      <c r="Q5221">
        <f t="shared" si="245"/>
        <v>1106.3996014557233</v>
      </c>
    </row>
    <row r="5222" spans="1:17" x14ac:dyDescent="0.25">
      <c r="A5222">
        <v>9364</v>
      </c>
      <c r="B5222">
        <v>2004</v>
      </c>
      <c r="C5222">
        <v>4228</v>
      </c>
      <c r="D5222">
        <v>3022</v>
      </c>
      <c r="E5222">
        <v>2</v>
      </c>
      <c r="F5222">
        <v>8</v>
      </c>
      <c r="G5222">
        <v>3</v>
      </c>
      <c r="H5222">
        <v>2</v>
      </c>
      <c r="I5222">
        <v>1</v>
      </c>
      <c r="J5222">
        <v>1</v>
      </c>
      <c r="K5222">
        <v>1</v>
      </c>
      <c r="L5222">
        <v>1</v>
      </c>
      <c r="M5222">
        <v>0</v>
      </c>
      <c r="N5222">
        <v>687.9</v>
      </c>
      <c r="O5222">
        <f t="shared" si="243"/>
        <v>568.05567625795823</v>
      </c>
      <c r="P5222">
        <f t="shared" si="244"/>
        <v>119.84432374204175</v>
      </c>
      <c r="Q5222">
        <f t="shared" si="245"/>
        <v>14362.661933187312</v>
      </c>
    </row>
    <row r="5223" spans="1:17" x14ac:dyDescent="0.25">
      <c r="A5223">
        <v>4222</v>
      </c>
      <c r="B5223">
        <v>1944</v>
      </c>
      <c r="C5223">
        <v>2160</v>
      </c>
      <c r="D5223">
        <v>1352</v>
      </c>
      <c r="E5223">
        <v>2</v>
      </c>
      <c r="F5223">
        <v>6</v>
      </c>
      <c r="G5223">
        <v>3</v>
      </c>
      <c r="H5223">
        <v>1</v>
      </c>
      <c r="I5223">
        <v>1</v>
      </c>
      <c r="J5223">
        <v>1</v>
      </c>
      <c r="K5223">
        <v>1</v>
      </c>
      <c r="L5223">
        <v>1</v>
      </c>
      <c r="M5223">
        <v>0</v>
      </c>
      <c r="N5223">
        <v>358.6</v>
      </c>
      <c r="O5223">
        <f t="shared" si="243"/>
        <v>348.63500338653034</v>
      </c>
      <c r="P5223">
        <f t="shared" si="244"/>
        <v>9.9649966134696797</v>
      </c>
      <c r="Q5223">
        <f t="shared" si="245"/>
        <v>99.301157506462189</v>
      </c>
    </row>
    <row r="5224" spans="1:17" x14ac:dyDescent="0.25">
      <c r="A5224">
        <v>5000</v>
      </c>
      <c r="B5224">
        <v>1920</v>
      </c>
      <c r="C5224">
        <v>3917</v>
      </c>
      <c r="D5224">
        <v>2012</v>
      </c>
      <c r="E5224">
        <v>2</v>
      </c>
      <c r="F5224">
        <v>11</v>
      </c>
      <c r="G5224">
        <v>4</v>
      </c>
      <c r="H5224">
        <v>1</v>
      </c>
      <c r="I5224">
        <v>1</v>
      </c>
      <c r="J5224">
        <v>1</v>
      </c>
      <c r="K5224">
        <v>0</v>
      </c>
      <c r="L5224">
        <v>1</v>
      </c>
      <c r="M5224">
        <v>0</v>
      </c>
      <c r="N5224">
        <v>447.9</v>
      </c>
      <c r="O5224">
        <f t="shared" si="243"/>
        <v>426.44052529523282</v>
      </c>
      <c r="P5224">
        <f t="shared" si="244"/>
        <v>21.45947470476716</v>
      </c>
      <c r="Q5224">
        <f t="shared" si="245"/>
        <v>460.50905460454163</v>
      </c>
    </row>
    <row r="5225" spans="1:17" x14ac:dyDescent="0.25">
      <c r="A5225">
        <v>5205</v>
      </c>
      <c r="B5225">
        <v>1950</v>
      </c>
      <c r="C5225">
        <v>1808</v>
      </c>
      <c r="D5225">
        <v>864</v>
      </c>
      <c r="E5225">
        <v>1</v>
      </c>
      <c r="F5225">
        <v>4</v>
      </c>
      <c r="G5225">
        <v>2</v>
      </c>
      <c r="H5225">
        <v>1</v>
      </c>
      <c r="I5225">
        <v>0</v>
      </c>
      <c r="J5225">
        <v>1</v>
      </c>
      <c r="K5225">
        <v>1</v>
      </c>
      <c r="L5225">
        <v>1</v>
      </c>
      <c r="M5225">
        <v>0</v>
      </c>
      <c r="N5225">
        <v>285.39999999999998</v>
      </c>
      <c r="O5225">
        <f t="shared" si="243"/>
        <v>262.82807885554519</v>
      </c>
      <c r="P5225">
        <f t="shared" si="244"/>
        <v>22.571921144454791</v>
      </c>
      <c r="Q5225">
        <f t="shared" si="245"/>
        <v>509.49162415148527</v>
      </c>
    </row>
    <row r="5226" spans="1:17" x14ac:dyDescent="0.25">
      <c r="A5226">
        <v>6219</v>
      </c>
      <c r="B5226">
        <v>1935</v>
      </c>
      <c r="C5226">
        <v>3053</v>
      </c>
      <c r="D5226">
        <v>1752</v>
      </c>
      <c r="E5226">
        <v>2</v>
      </c>
      <c r="F5226">
        <v>8</v>
      </c>
      <c r="G5226">
        <v>3</v>
      </c>
      <c r="H5226">
        <v>1</v>
      </c>
      <c r="I5226">
        <v>0</v>
      </c>
      <c r="J5226">
        <v>1</v>
      </c>
      <c r="K5226">
        <v>1</v>
      </c>
      <c r="L5226">
        <v>1</v>
      </c>
      <c r="M5226">
        <v>0</v>
      </c>
      <c r="N5226">
        <v>405.6</v>
      </c>
      <c r="O5226">
        <f t="shared" si="243"/>
        <v>395.43131533112734</v>
      </c>
      <c r="P5226">
        <f t="shared" si="244"/>
        <v>10.168684668872686</v>
      </c>
      <c r="Q5226">
        <f t="shared" si="245"/>
        <v>103.4021478949664</v>
      </c>
    </row>
    <row r="5227" spans="1:17" x14ac:dyDescent="0.25">
      <c r="A5227">
        <v>5127</v>
      </c>
      <c r="B5227">
        <v>1934</v>
      </c>
      <c r="C5227">
        <v>3262</v>
      </c>
      <c r="D5227">
        <v>1490</v>
      </c>
      <c r="E5227">
        <v>1</v>
      </c>
      <c r="F5227">
        <v>7</v>
      </c>
      <c r="G5227">
        <v>3</v>
      </c>
      <c r="H5227">
        <v>2</v>
      </c>
      <c r="I5227">
        <v>0</v>
      </c>
      <c r="J5227">
        <v>1</v>
      </c>
      <c r="K5227">
        <v>0</v>
      </c>
      <c r="L5227">
        <v>1</v>
      </c>
      <c r="M5227">
        <v>0</v>
      </c>
      <c r="N5227">
        <v>373.4</v>
      </c>
      <c r="O5227">
        <f t="shared" si="243"/>
        <v>342.76165233409978</v>
      </c>
      <c r="P5227">
        <f t="shared" si="244"/>
        <v>30.638347665900199</v>
      </c>
      <c r="Q5227">
        <f t="shared" si="245"/>
        <v>938.7083476965721</v>
      </c>
    </row>
    <row r="5228" spans="1:17" x14ac:dyDescent="0.25">
      <c r="A5228">
        <v>5000</v>
      </c>
      <c r="B5228">
        <v>2004</v>
      </c>
      <c r="C5228">
        <v>4149</v>
      </c>
      <c r="D5228">
        <v>2516</v>
      </c>
      <c r="E5228">
        <v>2</v>
      </c>
      <c r="F5228">
        <v>7</v>
      </c>
      <c r="G5228">
        <v>4</v>
      </c>
      <c r="H5228">
        <v>3</v>
      </c>
      <c r="I5228">
        <v>1</v>
      </c>
      <c r="J5228">
        <v>1</v>
      </c>
      <c r="K5228">
        <v>2</v>
      </c>
      <c r="L5228">
        <v>1</v>
      </c>
      <c r="M5228">
        <v>0</v>
      </c>
      <c r="N5228">
        <v>620.4</v>
      </c>
      <c r="O5228">
        <f t="shared" si="243"/>
        <v>539.91764566309325</v>
      </c>
      <c r="P5228">
        <f t="shared" si="244"/>
        <v>80.482354336906724</v>
      </c>
      <c r="Q5228">
        <f t="shared" si="245"/>
        <v>6477.4093596114089</v>
      </c>
    </row>
    <row r="5229" spans="1:17" x14ac:dyDescent="0.25">
      <c r="A5229">
        <v>5500</v>
      </c>
      <c r="B5229">
        <v>1920</v>
      </c>
      <c r="C5229">
        <v>2541</v>
      </c>
      <c r="D5229">
        <v>1518</v>
      </c>
      <c r="E5229">
        <v>2</v>
      </c>
      <c r="F5229">
        <v>6</v>
      </c>
      <c r="G5229">
        <v>3</v>
      </c>
      <c r="H5229">
        <v>1</v>
      </c>
      <c r="I5229">
        <v>0</v>
      </c>
      <c r="J5229">
        <v>1</v>
      </c>
      <c r="K5229">
        <v>1</v>
      </c>
      <c r="L5229">
        <v>1</v>
      </c>
      <c r="M5229">
        <v>0</v>
      </c>
      <c r="N5229">
        <v>376.6</v>
      </c>
      <c r="O5229">
        <f t="shared" si="243"/>
        <v>359.74577317142746</v>
      </c>
      <c r="P5229">
        <f t="shared" si="244"/>
        <v>16.854226828572564</v>
      </c>
      <c r="Q5229">
        <f t="shared" si="245"/>
        <v>284.0649619889752</v>
      </c>
    </row>
    <row r="5230" spans="1:17" x14ac:dyDescent="0.25">
      <c r="A5230">
        <v>6041</v>
      </c>
      <c r="B5230">
        <v>1955</v>
      </c>
      <c r="C5230">
        <v>2711</v>
      </c>
      <c r="D5230">
        <v>1568</v>
      </c>
      <c r="E5230">
        <v>2</v>
      </c>
      <c r="F5230">
        <v>6</v>
      </c>
      <c r="G5230">
        <v>3</v>
      </c>
      <c r="H5230">
        <v>1</v>
      </c>
      <c r="I5230">
        <v>1</v>
      </c>
      <c r="J5230">
        <v>1</v>
      </c>
      <c r="K5230">
        <v>1</v>
      </c>
      <c r="L5230">
        <v>0</v>
      </c>
      <c r="M5230">
        <v>1</v>
      </c>
      <c r="N5230">
        <v>401.1</v>
      </c>
      <c r="O5230">
        <f t="shared" si="243"/>
        <v>419.67853792648725</v>
      </c>
      <c r="P5230">
        <f t="shared" si="244"/>
        <v>-18.578537926487229</v>
      </c>
      <c r="Q5230">
        <f t="shared" si="245"/>
        <v>345.1620714859244</v>
      </c>
    </row>
    <row r="5231" spans="1:17" x14ac:dyDescent="0.25">
      <c r="A5231">
        <v>5000</v>
      </c>
      <c r="B5231">
        <v>2004</v>
      </c>
      <c r="C5231">
        <v>4149</v>
      </c>
      <c r="D5231">
        <v>2516</v>
      </c>
      <c r="E5231">
        <v>2</v>
      </c>
      <c r="F5231">
        <v>7</v>
      </c>
      <c r="G5231">
        <v>4</v>
      </c>
      <c r="H5231">
        <v>3</v>
      </c>
      <c r="I5231">
        <v>1</v>
      </c>
      <c r="J5231">
        <v>1</v>
      </c>
      <c r="K5231">
        <v>2</v>
      </c>
      <c r="L5231">
        <v>1</v>
      </c>
      <c r="M5231">
        <v>0</v>
      </c>
      <c r="N5231">
        <v>620.4</v>
      </c>
      <c r="O5231">
        <f t="shared" si="243"/>
        <v>539.91764566309325</v>
      </c>
      <c r="P5231">
        <f t="shared" si="244"/>
        <v>80.482354336906724</v>
      </c>
      <c r="Q5231">
        <f t="shared" si="245"/>
        <v>6477.4093596114089</v>
      </c>
    </row>
    <row r="5232" spans="1:17" x14ac:dyDescent="0.25">
      <c r="A5232">
        <v>4750</v>
      </c>
      <c r="B5232">
        <v>1910</v>
      </c>
      <c r="C5232">
        <v>2810</v>
      </c>
      <c r="D5232">
        <v>1558</v>
      </c>
      <c r="E5232">
        <v>2</v>
      </c>
      <c r="F5232">
        <v>7</v>
      </c>
      <c r="G5232">
        <v>3</v>
      </c>
      <c r="H5232">
        <v>1</v>
      </c>
      <c r="I5232">
        <v>1</v>
      </c>
      <c r="J5232">
        <v>1</v>
      </c>
      <c r="K5232">
        <v>1</v>
      </c>
      <c r="L5232">
        <v>0</v>
      </c>
      <c r="M5232">
        <v>1</v>
      </c>
      <c r="N5232">
        <v>461.9</v>
      </c>
      <c r="O5232">
        <f t="shared" si="243"/>
        <v>410.50028230389972</v>
      </c>
      <c r="P5232">
        <f t="shared" si="244"/>
        <v>51.399717696100254</v>
      </c>
      <c r="Q5232">
        <f t="shared" si="245"/>
        <v>2641.9309792388017</v>
      </c>
    </row>
    <row r="5233" spans="1:17" x14ac:dyDescent="0.25">
      <c r="A5233">
        <v>8180</v>
      </c>
      <c r="B5233">
        <v>1960</v>
      </c>
      <c r="C5233">
        <v>4116</v>
      </c>
      <c r="D5233">
        <v>2237</v>
      </c>
      <c r="E5233">
        <v>1.5</v>
      </c>
      <c r="F5233">
        <v>10</v>
      </c>
      <c r="G5233">
        <v>5</v>
      </c>
      <c r="H5233">
        <v>3</v>
      </c>
      <c r="I5233">
        <v>1</v>
      </c>
      <c r="J5233">
        <v>1</v>
      </c>
      <c r="K5233">
        <v>2</v>
      </c>
      <c r="L5233">
        <v>1</v>
      </c>
      <c r="M5233">
        <v>0</v>
      </c>
      <c r="N5233">
        <v>526.5</v>
      </c>
      <c r="O5233">
        <f t="shared" si="243"/>
        <v>531.18958497171332</v>
      </c>
      <c r="P5233">
        <f t="shared" si="244"/>
        <v>-4.689584971713316</v>
      </c>
      <c r="Q5233">
        <f t="shared" si="245"/>
        <v>21.992207206919382</v>
      </c>
    </row>
    <row r="5234" spans="1:17" x14ac:dyDescent="0.25">
      <c r="A5234">
        <v>5000</v>
      </c>
      <c r="B5234">
        <v>1936</v>
      </c>
      <c r="C5234">
        <v>2355</v>
      </c>
      <c r="D5234">
        <v>1591</v>
      </c>
      <c r="E5234">
        <v>2</v>
      </c>
      <c r="F5234">
        <v>7</v>
      </c>
      <c r="G5234">
        <v>3</v>
      </c>
      <c r="H5234">
        <v>1</v>
      </c>
      <c r="I5234">
        <v>1</v>
      </c>
      <c r="J5234">
        <v>1</v>
      </c>
      <c r="K5234">
        <v>0</v>
      </c>
      <c r="L5234">
        <v>1</v>
      </c>
      <c r="M5234">
        <v>0</v>
      </c>
      <c r="N5234">
        <v>354.7</v>
      </c>
      <c r="O5234">
        <f t="shared" si="243"/>
        <v>355.74064676328408</v>
      </c>
      <c r="P5234">
        <f t="shared" si="244"/>
        <v>-1.0406467632840872</v>
      </c>
      <c r="Q5234">
        <f t="shared" si="245"/>
        <v>1.082945685933647</v>
      </c>
    </row>
    <row r="5235" spans="1:17" x14ac:dyDescent="0.25">
      <c r="A5235">
        <v>5000</v>
      </c>
      <c r="B5235">
        <v>1930</v>
      </c>
      <c r="C5235">
        <v>3012</v>
      </c>
      <c r="D5235">
        <v>1936</v>
      </c>
      <c r="E5235">
        <v>2</v>
      </c>
      <c r="F5235">
        <v>8</v>
      </c>
      <c r="G5235">
        <v>3</v>
      </c>
      <c r="H5235">
        <v>1</v>
      </c>
      <c r="I5235">
        <v>1</v>
      </c>
      <c r="J5235">
        <v>1</v>
      </c>
      <c r="K5235">
        <v>1</v>
      </c>
      <c r="L5235">
        <v>1</v>
      </c>
      <c r="M5235">
        <v>0</v>
      </c>
      <c r="N5235">
        <v>403.6</v>
      </c>
      <c r="O5235">
        <f t="shared" si="243"/>
        <v>412.9139585346565</v>
      </c>
      <c r="P5235">
        <f t="shared" si="244"/>
        <v>-9.3139585346564786</v>
      </c>
      <c r="Q5235">
        <f t="shared" si="245"/>
        <v>86.749823585300263</v>
      </c>
    </row>
    <row r="5236" spans="1:17" x14ac:dyDescent="0.25">
      <c r="A5236">
        <v>8265</v>
      </c>
      <c r="B5236">
        <v>1935</v>
      </c>
      <c r="C5236">
        <v>2880</v>
      </c>
      <c r="D5236">
        <v>1356</v>
      </c>
      <c r="E5236">
        <v>1</v>
      </c>
      <c r="F5236">
        <v>7</v>
      </c>
      <c r="G5236">
        <v>3</v>
      </c>
      <c r="H5236">
        <v>1</v>
      </c>
      <c r="I5236">
        <v>1</v>
      </c>
      <c r="J5236">
        <v>1</v>
      </c>
      <c r="K5236">
        <v>1</v>
      </c>
      <c r="L5236">
        <v>1</v>
      </c>
      <c r="M5236">
        <v>0</v>
      </c>
      <c r="N5236">
        <v>366.6</v>
      </c>
      <c r="O5236">
        <f t="shared" si="243"/>
        <v>367.19471308149485</v>
      </c>
      <c r="P5236">
        <f t="shared" si="244"/>
        <v>-0.59471308149483093</v>
      </c>
      <c r="Q5236">
        <f t="shared" si="245"/>
        <v>0.35368364930107743</v>
      </c>
    </row>
    <row r="5237" spans="1:17" x14ac:dyDescent="0.25">
      <c r="A5237">
        <v>4048</v>
      </c>
      <c r="B5237">
        <v>1920</v>
      </c>
      <c r="C5237">
        <v>3171</v>
      </c>
      <c r="D5237">
        <v>1954</v>
      </c>
      <c r="E5237">
        <v>2</v>
      </c>
      <c r="F5237">
        <v>9</v>
      </c>
      <c r="G5237">
        <v>4</v>
      </c>
      <c r="H5237">
        <v>1</v>
      </c>
      <c r="I5237">
        <v>1</v>
      </c>
      <c r="J5237">
        <v>1</v>
      </c>
      <c r="K5237">
        <v>0</v>
      </c>
      <c r="L5237">
        <v>1</v>
      </c>
      <c r="M5237">
        <v>0</v>
      </c>
      <c r="N5237">
        <v>460.3</v>
      </c>
      <c r="O5237">
        <f t="shared" si="243"/>
        <v>391.32661453046643</v>
      </c>
      <c r="P5237">
        <f t="shared" si="244"/>
        <v>68.973385469533582</v>
      </c>
      <c r="Q5237">
        <f t="shared" si="245"/>
        <v>4757.3279031288666</v>
      </c>
    </row>
    <row r="5238" spans="1:17" x14ac:dyDescent="0.25">
      <c r="A5238">
        <v>5334</v>
      </c>
      <c r="B5238">
        <v>1920</v>
      </c>
      <c r="C5238">
        <v>2681</v>
      </c>
      <c r="D5238">
        <v>1626</v>
      </c>
      <c r="E5238">
        <v>2</v>
      </c>
      <c r="F5238">
        <v>8</v>
      </c>
      <c r="G5238">
        <v>3</v>
      </c>
      <c r="H5238">
        <v>1</v>
      </c>
      <c r="I5238">
        <v>0</v>
      </c>
      <c r="J5238">
        <v>1</v>
      </c>
      <c r="K5238">
        <v>1</v>
      </c>
      <c r="L5238">
        <v>0</v>
      </c>
      <c r="M5238">
        <v>0</v>
      </c>
      <c r="N5238">
        <v>368.3</v>
      </c>
      <c r="O5238">
        <f t="shared" si="243"/>
        <v>380.36258606167155</v>
      </c>
      <c r="P5238">
        <f t="shared" si="244"/>
        <v>-12.062586061671539</v>
      </c>
      <c r="Q5238">
        <f t="shared" si="245"/>
        <v>145.50598249523247</v>
      </c>
    </row>
    <row r="5239" spans="1:17" x14ac:dyDescent="0.25">
      <c r="A5239">
        <v>4920</v>
      </c>
      <c r="B5239">
        <v>1954</v>
      </c>
      <c r="C5239">
        <v>2428</v>
      </c>
      <c r="D5239">
        <v>1092</v>
      </c>
      <c r="E5239">
        <v>1</v>
      </c>
      <c r="F5239">
        <v>6</v>
      </c>
      <c r="G5239">
        <v>3</v>
      </c>
      <c r="H5239">
        <v>1</v>
      </c>
      <c r="I5239">
        <v>1</v>
      </c>
      <c r="J5239">
        <v>1</v>
      </c>
      <c r="K5239">
        <v>1</v>
      </c>
      <c r="L5239">
        <v>1</v>
      </c>
      <c r="M5239">
        <v>0</v>
      </c>
      <c r="N5239">
        <v>328</v>
      </c>
      <c r="O5239">
        <f t="shared" si="243"/>
        <v>311.00147916452755</v>
      </c>
      <c r="P5239">
        <f t="shared" si="244"/>
        <v>16.998520835472448</v>
      </c>
      <c r="Q5239">
        <f t="shared" si="245"/>
        <v>288.94971059399091</v>
      </c>
    </row>
    <row r="5240" spans="1:17" x14ac:dyDescent="0.25">
      <c r="A5240">
        <v>5000</v>
      </c>
      <c r="B5240">
        <v>1925</v>
      </c>
      <c r="C5240">
        <v>5190</v>
      </c>
      <c r="D5240">
        <v>3420</v>
      </c>
      <c r="E5240">
        <v>2</v>
      </c>
      <c r="F5240">
        <v>8</v>
      </c>
      <c r="G5240">
        <v>4</v>
      </c>
      <c r="H5240">
        <v>2</v>
      </c>
      <c r="I5240">
        <v>1</v>
      </c>
      <c r="J5240">
        <v>1</v>
      </c>
      <c r="K5240">
        <v>1</v>
      </c>
      <c r="L5240">
        <v>0</v>
      </c>
      <c r="M5240">
        <v>1</v>
      </c>
      <c r="N5240">
        <v>552.6</v>
      </c>
      <c r="O5240">
        <f t="shared" si="243"/>
        <v>605.12444204301903</v>
      </c>
      <c r="P5240">
        <f t="shared" si="244"/>
        <v>-52.524442043019008</v>
      </c>
      <c r="Q5240">
        <f t="shared" si="245"/>
        <v>2758.8170119304627</v>
      </c>
    </row>
    <row r="5241" spans="1:17" x14ac:dyDescent="0.25">
      <c r="A5241">
        <v>5000</v>
      </c>
      <c r="B5241">
        <v>1925</v>
      </c>
      <c r="C5241">
        <v>2776</v>
      </c>
      <c r="D5241">
        <v>1536</v>
      </c>
      <c r="E5241">
        <v>2</v>
      </c>
      <c r="F5241">
        <v>7</v>
      </c>
      <c r="G5241">
        <v>3</v>
      </c>
      <c r="H5241">
        <v>1</v>
      </c>
      <c r="I5241">
        <v>1</v>
      </c>
      <c r="J5241">
        <v>1</v>
      </c>
      <c r="K5241">
        <v>1</v>
      </c>
      <c r="L5241">
        <v>0</v>
      </c>
      <c r="M5241">
        <v>1</v>
      </c>
      <c r="N5241">
        <v>374.8</v>
      </c>
      <c r="O5241">
        <f t="shared" si="243"/>
        <v>410.84308223462955</v>
      </c>
      <c r="P5241">
        <f t="shared" si="244"/>
        <v>-36.043082234629537</v>
      </c>
      <c r="Q5241">
        <f t="shared" si="245"/>
        <v>1299.1037769722673</v>
      </c>
    </row>
    <row r="5242" spans="1:17" x14ac:dyDescent="0.25">
      <c r="A5242">
        <v>4667</v>
      </c>
      <c r="B5242">
        <v>1930</v>
      </c>
      <c r="C5242">
        <v>2478</v>
      </c>
      <c r="D5242">
        <v>1410</v>
      </c>
      <c r="E5242">
        <v>2</v>
      </c>
      <c r="F5242">
        <v>6</v>
      </c>
      <c r="G5242">
        <v>3</v>
      </c>
      <c r="H5242">
        <v>1</v>
      </c>
      <c r="I5242">
        <v>1</v>
      </c>
      <c r="J5242">
        <v>1</v>
      </c>
      <c r="K5242">
        <v>1</v>
      </c>
      <c r="L5242">
        <v>1</v>
      </c>
      <c r="M5242">
        <v>0</v>
      </c>
      <c r="N5242">
        <v>360.8</v>
      </c>
      <c r="O5242">
        <f t="shared" si="243"/>
        <v>364.82887315835171</v>
      </c>
      <c r="P5242">
        <f t="shared" si="244"/>
        <v>-4.0288731583517006</v>
      </c>
      <c r="Q5242">
        <f t="shared" si="245"/>
        <v>16.231818926086806</v>
      </c>
    </row>
    <row r="5243" spans="1:17" x14ac:dyDescent="0.25">
      <c r="A5243">
        <v>7325</v>
      </c>
      <c r="B5243">
        <v>1930</v>
      </c>
      <c r="C5243">
        <v>2567</v>
      </c>
      <c r="D5243">
        <v>1752</v>
      </c>
      <c r="E5243">
        <v>2</v>
      </c>
      <c r="F5243">
        <v>7</v>
      </c>
      <c r="G5243">
        <v>3</v>
      </c>
      <c r="H5243">
        <v>2</v>
      </c>
      <c r="I5243">
        <v>0</v>
      </c>
      <c r="J5243">
        <v>1</v>
      </c>
      <c r="K5243">
        <v>0</v>
      </c>
      <c r="L5243">
        <v>1</v>
      </c>
      <c r="M5243">
        <v>0</v>
      </c>
      <c r="N5243">
        <v>432.1</v>
      </c>
      <c r="O5243">
        <f t="shared" si="243"/>
        <v>392.1436534714498</v>
      </c>
      <c r="P5243">
        <f t="shared" si="244"/>
        <v>39.956346528550228</v>
      </c>
      <c r="Q5243">
        <f t="shared" si="245"/>
        <v>1596.5096279095878</v>
      </c>
    </row>
    <row r="5244" spans="1:17" x14ac:dyDescent="0.25">
      <c r="A5244">
        <v>7235</v>
      </c>
      <c r="B5244">
        <v>1957</v>
      </c>
      <c r="C5244">
        <v>2296</v>
      </c>
      <c r="D5244">
        <v>1552</v>
      </c>
      <c r="E5244">
        <v>1</v>
      </c>
      <c r="F5244">
        <v>7</v>
      </c>
      <c r="G5244">
        <v>3</v>
      </c>
      <c r="H5244">
        <v>1</v>
      </c>
      <c r="I5244">
        <v>1</v>
      </c>
      <c r="J5244">
        <v>1</v>
      </c>
      <c r="K5244">
        <v>0</v>
      </c>
      <c r="L5244">
        <v>1</v>
      </c>
      <c r="M5244">
        <v>0</v>
      </c>
      <c r="N5244">
        <v>379</v>
      </c>
      <c r="O5244">
        <f t="shared" si="243"/>
        <v>333.10568723481998</v>
      </c>
      <c r="P5244">
        <f t="shared" si="244"/>
        <v>45.894312765180018</v>
      </c>
      <c r="Q5244">
        <f t="shared" si="245"/>
        <v>2106.2879441881655</v>
      </c>
    </row>
    <row r="5245" spans="1:17" x14ac:dyDescent="0.25">
      <c r="A5245">
        <v>4987</v>
      </c>
      <c r="B5245">
        <v>1934</v>
      </c>
      <c r="C5245">
        <v>2820</v>
      </c>
      <c r="D5245">
        <v>1624</v>
      </c>
      <c r="E5245">
        <v>2</v>
      </c>
      <c r="F5245">
        <v>7</v>
      </c>
      <c r="G5245">
        <v>3</v>
      </c>
      <c r="H5245">
        <v>1</v>
      </c>
      <c r="I5245">
        <v>0</v>
      </c>
      <c r="J5245">
        <v>1</v>
      </c>
      <c r="K5245">
        <v>0</v>
      </c>
      <c r="L5245">
        <v>0</v>
      </c>
      <c r="M5245">
        <v>1</v>
      </c>
      <c r="N5245">
        <v>374.4</v>
      </c>
      <c r="O5245">
        <f t="shared" si="243"/>
        <v>379.06380687725846</v>
      </c>
      <c r="P5245">
        <f t="shared" si="244"/>
        <v>-4.6638068772584802</v>
      </c>
      <c r="Q5245">
        <f t="shared" si="245"/>
        <v>21.751094588363497</v>
      </c>
    </row>
    <row r="5246" spans="1:17" x14ac:dyDescent="0.25">
      <c r="A5246">
        <v>5000</v>
      </c>
      <c r="B5246">
        <v>1930</v>
      </c>
      <c r="C5246">
        <v>3902</v>
      </c>
      <c r="D5246">
        <v>2287</v>
      </c>
      <c r="E5246">
        <v>2.5</v>
      </c>
      <c r="F5246">
        <v>8</v>
      </c>
      <c r="G5246">
        <v>4</v>
      </c>
      <c r="H5246">
        <v>2</v>
      </c>
      <c r="I5246">
        <v>0</v>
      </c>
      <c r="J5246">
        <v>1</v>
      </c>
      <c r="K5246">
        <v>1</v>
      </c>
      <c r="L5246">
        <v>1</v>
      </c>
      <c r="M5246">
        <v>0</v>
      </c>
      <c r="N5246">
        <v>439</v>
      </c>
      <c r="O5246">
        <f t="shared" si="243"/>
        <v>478.57734759149241</v>
      </c>
      <c r="P5246">
        <f t="shared" si="244"/>
        <v>-39.577347591492412</v>
      </c>
      <c r="Q5246">
        <f t="shared" si="245"/>
        <v>1566.3664423778102</v>
      </c>
    </row>
    <row r="5247" spans="1:17" x14ac:dyDescent="0.25">
      <c r="A5247">
        <v>5708</v>
      </c>
      <c r="B5247">
        <v>1950</v>
      </c>
      <c r="C5247">
        <v>2649</v>
      </c>
      <c r="D5247">
        <v>1494</v>
      </c>
      <c r="E5247">
        <v>2</v>
      </c>
      <c r="F5247">
        <v>7</v>
      </c>
      <c r="G5247">
        <v>3</v>
      </c>
      <c r="H5247">
        <v>1</v>
      </c>
      <c r="I5247">
        <v>1</v>
      </c>
      <c r="J5247">
        <v>1</v>
      </c>
      <c r="K5247">
        <v>1</v>
      </c>
      <c r="L5247">
        <v>1</v>
      </c>
      <c r="M5247">
        <v>0</v>
      </c>
      <c r="N5247">
        <v>396.4</v>
      </c>
      <c r="O5247">
        <f t="shared" si="243"/>
        <v>384.45859631928096</v>
      </c>
      <c r="P5247">
        <f t="shared" si="244"/>
        <v>11.94140368071902</v>
      </c>
      <c r="Q5247">
        <f t="shared" si="245"/>
        <v>142.59712186588976</v>
      </c>
    </row>
    <row r="5248" spans="1:17" x14ac:dyDescent="0.25">
      <c r="A5248">
        <v>6035</v>
      </c>
      <c r="B5248">
        <v>1950</v>
      </c>
      <c r="C5248">
        <v>2265</v>
      </c>
      <c r="D5248">
        <v>1225</v>
      </c>
      <c r="E5248">
        <v>2</v>
      </c>
      <c r="F5248">
        <v>6</v>
      </c>
      <c r="G5248">
        <v>3</v>
      </c>
      <c r="H5248">
        <v>1</v>
      </c>
      <c r="I5248">
        <v>1</v>
      </c>
      <c r="J5248">
        <v>1</v>
      </c>
      <c r="K5248">
        <v>1</v>
      </c>
      <c r="L5248">
        <v>1</v>
      </c>
      <c r="M5248">
        <v>0</v>
      </c>
      <c r="N5248">
        <v>361.4</v>
      </c>
      <c r="O5248">
        <f t="shared" si="243"/>
        <v>360.6972694698278</v>
      </c>
      <c r="P5248">
        <f t="shared" si="244"/>
        <v>0.70273053017217535</v>
      </c>
      <c r="Q5248">
        <f t="shared" si="245"/>
        <v>0.49383019803606665</v>
      </c>
    </row>
    <row r="5249" spans="1:17" x14ac:dyDescent="0.25">
      <c r="A5249">
        <v>4378</v>
      </c>
      <c r="B5249">
        <v>1940</v>
      </c>
      <c r="C5249">
        <v>2364</v>
      </c>
      <c r="D5249">
        <v>1075</v>
      </c>
      <c r="E5249">
        <v>1</v>
      </c>
      <c r="F5249">
        <v>6</v>
      </c>
      <c r="G5249">
        <v>3</v>
      </c>
      <c r="H5249">
        <v>1</v>
      </c>
      <c r="I5249">
        <v>1</v>
      </c>
      <c r="J5249">
        <v>1</v>
      </c>
      <c r="K5249">
        <v>1</v>
      </c>
      <c r="L5249">
        <v>1</v>
      </c>
      <c r="M5249">
        <v>0</v>
      </c>
      <c r="N5249">
        <v>336.9</v>
      </c>
      <c r="O5249">
        <f t="shared" si="243"/>
        <v>303.14392567715231</v>
      </c>
      <c r="P5249">
        <f t="shared" si="244"/>
        <v>33.756074322847667</v>
      </c>
      <c r="Q5249">
        <f t="shared" si="245"/>
        <v>1139.4725536896156</v>
      </c>
    </row>
    <row r="5250" spans="1:17" x14ac:dyDescent="0.25">
      <c r="A5250">
        <v>6060</v>
      </c>
      <c r="B5250">
        <v>1928</v>
      </c>
      <c r="C5250">
        <v>2606</v>
      </c>
      <c r="D5250">
        <v>1565</v>
      </c>
      <c r="E5250">
        <v>2</v>
      </c>
      <c r="F5250">
        <v>7</v>
      </c>
      <c r="G5250">
        <v>3</v>
      </c>
      <c r="H5250">
        <v>1</v>
      </c>
      <c r="I5250">
        <v>0</v>
      </c>
      <c r="J5250">
        <v>1</v>
      </c>
      <c r="K5250">
        <v>0</v>
      </c>
      <c r="L5250">
        <v>1</v>
      </c>
      <c r="M5250">
        <v>0</v>
      </c>
      <c r="N5250">
        <v>393.4</v>
      </c>
      <c r="O5250">
        <f t="shared" si="243"/>
        <v>351.32696309202697</v>
      </c>
      <c r="P5250">
        <f t="shared" si="244"/>
        <v>42.073036907973005</v>
      </c>
      <c r="Q5250">
        <f t="shared" si="245"/>
        <v>1770.1404346596587</v>
      </c>
    </row>
    <row r="5251" spans="1:17" x14ac:dyDescent="0.25">
      <c r="A5251">
        <v>6169</v>
      </c>
      <c r="B5251">
        <v>1955</v>
      </c>
      <c r="C5251">
        <v>3577</v>
      </c>
      <c r="D5251">
        <v>1971</v>
      </c>
      <c r="E5251">
        <v>2</v>
      </c>
      <c r="F5251">
        <v>8</v>
      </c>
      <c r="G5251">
        <v>4</v>
      </c>
      <c r="H5251">
        <v>2</v>
      </c>
      <c r="I5251">
        <v>1</v>
      </c>
      <c r="J5251">
        <v>1</v>
      </c>
      <c r="K5251">
        <v>2</v>
      </c>
      <c r="L5251">
        <v>0</v>
      </c>
      <c r="M5251">
        <v>0</v>
      </c>
      <c r="N5251">
        <v>508.5</v>
      </c>
      <c r="O5251">
        <f t="shared" si="243"/>
        <v>492.23806962193612</v>
      </c>
      <c r="P5251">
        <f t="shared" si="244"/>
        <v>16.26193037806388</v>
      </c>
      <c r="Q5251">
        <f t="shared" si="245"/>
        <v>264.45037962099684</v>
      </c>
    </row>
    <row r="5252" spans="1:17" x14ac:dyDescent="0.25">
      <c r="A5252">
        <v>5000</v>
      </c>
      <c r="B5252">
        <v>1930</v>
      </c>
      <c r="C5252">
        <v>2608</v>
      </c>
      <c r="D5252">
        <v>1584</v>
      </c>
      <c r="E5252">
        <v>2</v>
      </c>
      <c r="F5252">
        <v>8</v>
      </c>
      <c r="G5252">
        <v>3</v>
      </c>
      <c r="H5252">
        <v>1</v>
      </c>
      <c r="I5252">
        <v>0</v>
      </c>
      <c r="J5252">
        <v>1</v>
      </c>
      <c r="K5252">
        <v>1</v>
      </c>
      <c r="L5252">
        <v>1</v>
      </c>
      <c r="M5252">
        <v>0</v>
      </c>
      <c r="N5252">
        <v>352.6</v>
      </c>
      <c r="O5252">
        <f t="shared" si="243"/>
        <v>362.42398203489478</v>
      </c>
      <c r="P5252">
        <f t="shared" si="244"/>
        <v>-9.8239820348947546</v>
      </c>
      <c r="Q5252">
        <f t="shared" si="245"/>
        <v>96.51062302193489</v>
      </c>
    </row>
    <row r="5253" spans="1:17" x14ac:dyDescent="0.25">
      <c r="A5253">
        <v>7277</v>
      </c>
      <c r="B5253">
        <v>1995</v>
      </c>
      <c r="C5253">
        <v>3668</v>
      </c>
      <c r="D5253">
        <v>2200</v>
      </c>
      <c r="E5253">
        <v>2</v>
      </c>
      <c r="F5253">
        <v>7</v>
      </c>
      <c r="G5253">
        <v>4</v>
      </c>
      <c r="H5253">
        <v>2</v>
      </c>
      <c r="I5253">
        <v>1</v>
      </c>
      <c r="J5253">
        <v>1</v>
      </c>
      <c r="K5253">
        <v>3</v>
      </c>
      <c r="L5253">
        <v>0</v>
      </c>
      <c r="M5253">
        <v>1</v>
      </c>
      <c r="N5253">
        <v>594.20000000000005</v>
      </c>
      <c r="O5253">
        <f t="shared" ref="O5253:O5316" si="246">$N$2+SUMPRODUCT($A$2:$M$2,A5253:M5253)</f>
        <v>551.59575203273357</v>
      </c>
      <c r="P5253">
        <f t="shared" ref="P5253:P5316" si="247">N5253-O5253</f>
        <v>42.604247967266474</v>
      </c>
      <c r="Q5253">
        <f t="shared" ref="Q5253:Q5316" si="248">P5253^2</f>
        <v>1815.1219448563295</v>
      </c>
    </row>
    <row r="5254" spans="1:17" x14ac:dyDescent="0.25">
      <c r="A5254">
        <v>5000</v>
      </c>
      <c r="B5254">
        <v>1920</v>
      </c>
      <c r="C5254">
        <v>2655</v>
      </c>
      <c r="D5254">
        <v>1362</v>
      </c>
      <c r="E5254">
        <v>2</v>
      </c>
      <c r="F5254">
        <v>6</v>
      </c>
      <c r="G5254">
        <v>3</v>
      </c>
      <c r="H5254">
        <v>2</v>
      </c>
      <c r="I5254">
        <v>0</v>
      </c>
      <c r="J5254">
        <v>1</v>
      </c>
      <c r="K5254">
        <v>1</v>
      </c>
      <c r="L5254">
        <v>0</v>
      </c>
      <c r="M5254">
        <v>1</v>
      </c>
      <c r="N5254">
        <v>428.4</v>
      </c>
      <c r="O5254">
        <f t="shared" si="246"/>
        <v>399.09243020341609</v>
      </c>
      <c r="P5254">
        <f t="shared" si="247"/>
        <v>29.307569796583891</v>
      </c>
      <c r="Q5254">
        <f t="shared" si="248"/>
        <v>858.93364738163632</v>
      </c>
    </row>
    <row r="5255" spans="1:17" x14ac:dyDescent="0.25">
      <c r="A5255">
        <v>4559</v>
      </c>
      <c r="B5255">
        <v>1926</v>
      </c>
      <c r="C5255">
        <v>2326</v>
      </c>
      <c r="D5255">
        <v>1133</v>
      </c>
      <c r="E5255">
        <v>1.5</v>
      </c>
      <c r="F5255">
        <v>7</v>
      </c>
      <c r="G5255">
        <v>4</v>
      </c>
      <c r="H5255">
        <v>1</v>
      </c>
      <c r="I5255">
        <v>1</v>
      </c>
      <c r="J5255">
        <v>1</v>
      </c>
      <c r="K5255">
        <v>1</v>
      </c>
      <c r="L5255">
        <v>1</v>
      </c>
      <c r="M5255">
        <v>0</v>
      </c>
      <c r="N5255">
        <v>357.3</v>
      </c>
      <c r="O5255">
        <f t="shared" si="246"/>
        <v>324.70805086386622</v>
      </c>
      <c r="P5255">
        <f t="shared" si="247"/>
        <v>32.591949136133792</v>
      </c>
      <c r="Q5255">
        <f t="shared" si="248"/>
        <v>1062.2351484923322</v>
      </c>
    </row>
    <row r="5256" spans="1:17" x14ac:dyDescent="0.25">
      <c r="A5256">
        <v>7063</v>
      </c>
      <c r="B5256">
        <v>1925</v>
      </c>
      <c r="C5256">
        <v>3187</v>
      </c>
      <c r="D5256">
        <v>1475</v>
      </c>
      <c r="E5256">
        <v>1</v>
      </c>
      <c r="F5256">
        <v>5</v>
      </c>
      <c r="G5256">
        <v>2</v>
      </c>
      <c r="H5256">
        <v>1</v>
      </c>
      <c r="I5256">
        <v>0</v>
      </c>
      <c r="J5256">
        <v>1</v>
      </c>
      <c r="K5256">
        <v>1</v>
      </c>
      <c r="L5256">
        <v>1</v>
      </c>
      <c r="M5256">
        <v>0</v>
      </c>
      <c r="N5256">
        <v>448.5</v>
      </c>
      <c r="O5256">
        <f t="shared" si="246"/>
        <v>352.99881367292778</v>
      </c>
      <c r="P5256">
        <f t="shared" si="247"/>
        <v>95.501186327072219</v>
      </c>
      <c r="Q5256">
        <f t="shared" si="248"/>
        <v>9120.4765898781661</v>
      </c>
    </row>
    <row r="5257" spans="1:17" x14ac:dyDescent="0.25">
      <c r="A5257">
        <v>4848</v>
      </c>
      <c r="B5257">
        <v>1925</v>
      </c>
      <c r="C5257">
        <v>2910</v>
      </c>
      <c r="D5257">
        <v>1330</v>
      </c>
      <c r="E5257">
        <v>1</v>
      </c>
      <c r="F5257">
        <v>6</v>
      </c>
      <c r="G5257">
        <v>3</v>
      </c>
      <c r="H5257">
        <v>1</v>
      </c>
      <c r="I5257">
        <v>0</v>
      </c>
      <c r="J5257">
        <v>1</v>
      </c>
      <c r="K5257">
        <v>1</v>
      </c>
      <c r="L5257">
        <v>1</v>
      </c>
      <c r="M5257">
        <v>0</v>
      </c>
      <c r="N5257">
        <v>360.1</v>
      </c>
      <c r="O5257">
        <f t="shared" si="246"/>
        <v>317.41867704432406</v>
      </c>
      <c r="P5257">
        <f t="shared" si="247"/>
        <v>42.681322955675967</v>
      </c>
      <c r="Q5257">
        <f t="shared" si="248"/>
        <v>1821.6953292467122</v>
      </c>
    </row>
    <row r="5258" spans="1:17" x14ac:dyDescent="0.25">
      <c r="A5258">
        <v>6647</v>
      </c>
      <c r="B5258">
        <v>1952</v>
      </c>
      <c r="C5258">
        <v>3037</v>
      </c>
      <c r="D5258">
        <v>1314</v>
      </c>
      <c r="E5258">
        <v>1</v>
      </c>
      <c r="F5258">
        <v>6</v>
      </c>
      <c r="G5258">
        <v>3</v>
      </c>
      <c r="H5258">
        <v>1</v>
      </c>
      <c r="I5258">
        <v>1</v>
      </c>
      <c r="J5258">
        <v>1</v>
      </c>
      <c r="K5258">
        <v>1</v>
      </c>
      <c r="L5258">
        <v>1</v>
      </c>
      <c r="M5258">
        <v>0</v>
      </c>
      <c r="N5258">
        <v>344.5</v>
      </c>
      <c r="O5258">
        <f t="shared" si="246"/>
        <v>356.00188397378668</v>
      </c>
      <c r="P5258">
        <f t="shared" si="247"/>
        <v>-11.501883973786676</v>
      </c>
      <c r="Q5258">
        <f t="shared" si="248"/>
        <v>132.29333494645076</v>
      </c>
    </row>
    <row r="5259" spans="1:17" x14ac:dyDescent="0.25">
      <c r="A5259">
        <v>5000</v>
      </c>
      <c r="B5259">
        <v>1968</v>
      </c>
      <c r="C5259">
        <v>2248</v>
      </c>
      <c r="D5259">
        <v>1500</v>
      </c>
      <c r="E5259">
        <v>2</v>
      </c>
      <c r="F5259">
        <v>7</v>
      </c>
      <c r="G5259">
        <v>4</v>
      </c>
      <c r="H5259">
        <v>1</v>
      </c>
      <c r="I5259">
        <v>1</v>
      </c>
      <c r="J5259">
        <v>1</v>
      </c>
      <c r="K5259">
        <v>1</v>
      </c>
      <c r="L5259">
        <v>1</v>
      </c>
      <c r="M5259">
        <v>0</v>
      </c>
      <c r="N5259">
        <v>375.3</v>
      </c>
      <c r="O5259">
        <f t="shared" si="246"/>
        <v>365.80288634204589</v>
      </c>
      <c r="P5259">
        <f t="shared" si="247"/>
        <v>9.4971136579541167</v>
      </c>
      <c r="Q5259">
        <f t="shared" si="248"/>
        <v>90.195167832098619</v>
      </c>
    </row>
    <row r="5260" spans="1:17" x14ac:dyDescent="0.25">
      <c r="A5260">
        <v>10000</v>
      </c>
      <c r="B5260">
        <v>1920</v>
      </c>
      <c r="C5260">
        <v>3080</v>
      </c>
      <c r="D5260">
        <v>1389</v>
      </c>
      <c r="E5260">
        <v>1</v>
      </c>
      <c r="F5260">
        <v>7</v>
      </c>
      <c r="G5260">
        <v>3</v>
      </c>
      <c r="H5260">
        <v>2</v>
      </c>
      <c r="I5260">
        <v>0</v>
      </c>
      <c r="J5260">
        <v>1</v>
      </c>
      <c r="K5260">
        <v>0</v>
      </c>
      <c r="L5260">
        <v>0</v>
      </c>
      <c r="M5260">
        <v>1</v>
      </c>
      <c r="N5260">
        <v>432.7</v>
      </c>
      <c r="O5260">
        <f t="shared" si="246"/>
        <v>399.77377702031777</v>
      </c>
      <c r="P5260">
        <f t="shared" si="247"/>
        <v>32.926222979682223</v>
      </c>
      <c r="Q5260">
        <f t="shared" si="248"/>
        <v>1084.1361597077537</v>
      </c>
    </row>
    <row r="5261" spans="1:17" x14ac:dyDescent="0.25">
      <c r="A5261">
        <v>5500</v>
      </c>
      <c r="B5261">
        <v>1929</v>
      </c>
      <c r="C5261">
        <v>2655</v>
      </c>
      <c r="D5261">
        <v>1570</v>
      </c>
      <c r="E5261">
        <v>2</v>
      </c>
      <c r="F5261">
        <v>7</v>
      </c>
      <c r="G5261">
        <v>3</v>
      </c>
      <c r="H5261">
        <v>1</v>
      </c>
      <c r="I5261">
        <v>0</v>
      </c>
      <c r="J5261">
        <v>1</v>
      </c>
      <c r="K5261">
        <v>1</v>
      </c>
      <c r="L5261">
        <v>1</v>
      </c>
      <c r="M5261">
        <v>0</v>
      </c>
      <c r="N5261">
        <v>412.4</v>
      </c>
      <c r="O5261">
        <f t="shared" si="246"/>
        <v>366.79232140263622</v>
      </c>
      <c r="P5261">
        <f t="shared" si="247"/>
        <v>45.607678597363758</v>
      </c>
      <c r="Q5261">
        <f t="shared" si="248"/>
        <v>2080.0603470404321</v>
      </c>
    </row>
    <row r="5262" spans="1:17" x14ac:dyDescent="0.25">
      <c r="A5262">
        <v>6395</v>
      </c>
      <c r="B5262">
        <v>1952</v>
      </c>
      <c r="C5262">
        <v>3199</v>
      </c>
      <c r="D5262">
        <v>1831</v>
      </c>
      <c r="E5262">
        <v>2</v>
      </c>
      <c r="F5262">
        <v>6</v>
      </c>
      <c r="G5262">
        <v>3</v>
      </c>
      <c r="H5262">
        <v>1</v>
      </c>
      <c r="I5262">
        <v>1</v>
      </c>
      <c r="J5262">
        <v>1</v>
      </c>
      <c r="K5262">
        <v>1</v>
      </c>
      <c r="L5262">
        <v>1</v>
      </c>
      <c r="M5262">
        <v>0</v>
      </c>
      <c r="N5262">
        <v>421.2</v>
      </c>
      <c r="O5262">
        <f t="shared" si="246"/>
        <v>424.46916991790624</v>
      </c>
      <c r="P5262">
        <f t="shared" si="247"/>
        <v>-3.2691699179062539</v>
      </c>
      <c r="Q5262">
        <f t="shared" si="248"/>
        <v>10.687471952143182</v>
      </c>
    </row>
    <row r="5263" spans="1:17" x14ac:dyDescent="0.25">
      <c r="A5263">
        <v>5000</v>
      </c>
      <c r="B5263">
        <v>1922</v>
      </c>
      <c r="C5263">
        <v>2616</v>
      </c>
      <c r="D5263">
        <v>1632</v>
      </c>
      <c r="E5263">
        <v>2</v>
      </c>
      <c r="F5263">
        <v>10</v>
      </c>
      <c r="G5263">
        <v>4</v>
      </c>
      <c r="H5263">
        <v>1</v>
      </c>
      <c r="I5263">
        <v>1</v>
      </c>
      <c r="J5263">
        <v>1</v>
      </c>
      <c r="K5263">
        <v>1</v>
      </c>
      <c r="L5263">
        <v>1</v>
      </c>
      <c r="M5263">
        <v>0</v>
      </c>
      <c r="N5263">
        <v>367.4</v>
      </c>
      <c r="O5263">
        <f t="shared" si="246"/>
        <v>384.3940783089206</v>
      </c>
      <c r="P5263">
        <f t="shared" si="247"/>
        <v>-16.994078308920621</v>
      </c>
      <c r="Q5263">
        <f t="shared" si="248"/>
        <v>288.79869756972636</v>
      </c>
    </row>
    <row r="5264" spans="1:17" x14ac:dyDescent="0.25">
      <c r="A5264">
        <v>5095</v>
      </c>
      <c r="B5264">
        <v>1927</v>
      </c>
      <c r="C5264">
        <v>1966</v>
      </c>
      <c r="D5264">
        <v>936</v>
      </c>
      <c r="E5264">
        <v>1</v>
      </c>
      <c r="F5264">
        <v>5</v>
      </c>
      <c r="G5264">
        <v>1</v>
      </c>
      <c r="H5264">
        <v>1</v>
      </c>
      <c r="I5264">
        <v>0</v>
      </c>
      <c r="J5264">
        <v>1</v>
      </c>
      <c r="K5264">
        <v>1</v>
      </c>
      <c r="L5264">
        <v>1</v>
      </c>
      <c r="M5264">
        <v>0</v>
      </c>
      <c r="N5264">
        <v>286.60000000000002</v>
      </c>
      <c r="O5264">
        <f t="shared" si="246"/>
        <v>271.61670610160206</v>
      </c>
      <c r="P5264">
        <f t="shared" si="247"/>
        <v>14.98329389839796</v>
      </c>
      <c r="Q5264">
        <f t="shared" si="248"/>
        <v>224.49909604576953</v>
      </c>
    </row>
    <row r="5265" spans="1:17" x14ac:dyDescent="0.25">
      <c r="A5265">
        <v>5000</v>
      </c>
      <c r="B5265">
        <v>1933</v>
      </c>
      <c r="C5265">
        <v>2546</v>
      </c>
      <c r="D5265">
        <v>1323</v>
      </c>
      <c r="E5265">
        <v>1.5</v>
      </c>
      <c r="F5265">
        <v>6</v>
      </c>
      <c r="G5265">
        <v>3</v>
      </c>
      <c r="H5265">
        <v>1</v>
      </c>
      <c r="I5265">
        <v>0</v>
      </c>
      <c r="J5265">
        <v>1</v>
      </c>
      <c r="K5265">
        <v>1</v>
      </c>
      <c r="L5265">
        <v>1</v>
      </c>
      <c r="M5265">
        <v>0</v>
      </c>
      <c r="N5265">
        <v>335.4</v>
      </c>
      <c r="O5265">
        <f t="shared" si="246"/>
        <v>326.56386015902757</v>
      </c>
      <c r="P5265">
        <f t="shared" si="247"/>
        <v>8.8361398409724075</v>
      </c>
      <c r="Q5265">
        <f t="shared" si="248"/>
        <v>78.077367289219879</v>
      </c>
    </row>
    <row r="5266" spans="1:17" x14ac:dyDescent="0.25">
      <c r="A5266">
        <v>4789</v>
      </c>
      <c r="B5266">
        <v>1910</v>
      </c>
      <c r="C5266">
        <v>2976</v>
      </c>
      <c r="D5266">
        <v>1680</v>
      </c>
      <c r="E5266">
        <v>2</v>
      </c>
      <c r="F5266">
        <v>7</v>
      </c>
      <c r="G5266">
        <v>3</v>
      </c>
      <c r="H5266">
        <v>2</v>
      </c>
      <c r="I5266">
        <v>1</v>
      </c>
      <c r="J5266">
        <v>1</v>
      </c>
      <c r="K5266">
        <v>0</v>
      </c>
      <c r="L5266">
        <v>1</v>
      </c>
      <c r="M5266">
        <v>0</v>
      </c>
      <c r="N5266">
        <v>438.7</v>
      </c>
      <c r="O5266">
        <f t="shared" si="246"/>
        <v>398.30360176108007</v>
      </c>
      <c r="P5266">
        <f t="shared" si="247"/>
        <v>40.396398238919915</v>
      </c>
      <c r="Q5266">
        <f t="shared" si="248"/>
        <v>1631.8689906774121</v>
      </c>
    </row>
    <row r="5267" spans="1:17" x14ac:dyDescent="0.25">
      <c r="A5267">
        <v>3475</v>
      </c>
      <c r="B5267">
        <v>1940</v>
      </c>
      <c r="C5267">
        <v>2570</v>
      </c>
      <c r="D5267">
        <v>1582</v>
      </c>
      <c r="E5267">
        <v>2</v>
      </c>
      <c r="F5267">
        <v>7</v>
      </c>
      <c r="G5267">
        <v>3</v>
      </c>
      <c r="H5267">
        <v>1</v>
      </c>
      <c r="I5267">
        <v>1</v>
      </c>
      <c r="J5267">
        <v>1</v>
      </c>
      <c r="K5267">
        <v>0</v>
      </c>
      <c r="L5267">
        <v>1</v>
      </c>
      <c r="M5267">
        <v>0</v>
      </c>
      <c r="N5267">
        <v>386</v>
      </c>
      <c r="O5267">
        <f t="shared" si="246"/>
        <v>349.03580019623575</v>
      </c>
      <c r="P5267">
        <f t="shared" si="247"/>
        <v>36.964199803764245</v>
      </c>
      <c r="Q5267">
        <f t="shared" si="248"/>
        <v>1366.3520671326046</v>
      </c>
    </row>
    <row r="5268" spans="1:17" x14ac:dyDescent="0.25">
      <c r="A5268">
        <v>4786</v>
      </c>
      <c r="B5268">
        <v>1933</v>
      </c>
      <c r="C5268">
        <v>2553</v>
      </c>
      <c r="D5268">
        <v>1570</v>
      </c>
      <c r="E5268">
        <v>2</v>
      </c>
      <c r="F5268">
        <v>7</v>
      </c>
      <c r="G5268">
        <v>3</v>
      </c>
      <c r="H5268">
        <v>1</v>
      </c>
      <c r="I5268">
        <v>0</v>
      </c>
      <c r="J5268">
        <v>1</v>
      </c>
      <c r="K5268">
        <v>1</v>
      </c>
      <c r="L5268">
        <v>1</v>
      </c>
      <c r="M5268">
        <v>0</v>
      </c>
      <c r="N5268">
        <v>352.3</v>
      </c>
      <c r="O5268">
        <f t="shared" si="246"/>
        <v>357.72063068392623</v>
      </c>
      <c r="P5268">
        <f t="shared" si="247"/>
        <v>-5.4206306839262197</v>
      </c>
      <c r="Q5268">
        <f t="shared" si="248"/>
        <v>29.383237011522436</v>
      </c>
    </row>
    <row r="5269" spans="1:17" x14ac:dyDescent="0.25">
      <c r="A5269">
        <v>4950</v>
      </c>
      <c r="B5269">
        <v>1919</v>
      </c>
      <c r="C5269">
        <v>2098</v>
      </c>
      <c r="D5269">
        <v>1296</v>
      </c>
      <c r="E5269">
        <v>2</v>
      </c>
      <c r="F5269">
        <v>6</v>
      </c>
      <c r="G5269">
        <v>3</v>
      </c>
      <c r="H5269">
        <v>1</v>
      </c>
      <c r="I5269">
        <v>0</v>
      </c>
      <c r="J5269">
        <v>1</v>
      </c>
      <c r="K5269">
        <v>1</v>
      </c>
      <c r="L5269">
        <v>1</v>
      </c>
      <c r="M5269">
        <v>0</v>
      </c>
      <c r="N5269">
        <v>348.9</v>
      </c>
      <c r="O5269">
        <f t="shared" si="246"/>
        <v>329.73625935956193</v>
      </c>
      <c r="P5269">
        <f t="shared" si="247"/>
        <v>19.16374064043805</v>
      </c>
      <c r="Q5269">
        <f t="shared" si="248"/>
        <v>367.24895533397694</v>
      </c>
    </row>
    <row r="5270" spans="1:17" x14ac:dyDescent="0.25">
      <c r="A5270">
        <v>5000</v>
      </c>
      <c r="B5270">
        <v>1909</v>
      </c>
      <c r="C5270">
        <v>3023</v>
      </c>
      <c r="D5270">
        <v>1738</v>
      </c>
      <c r="E5270">
        <v>2</v>
      </c>
      <c r="F5270">
        <v>7</v>
      </c>
      <c r="G5270">
        <v>3</v>
      </c>
      <c r="H5270">
        <v>1</v>
      </c>
      <c r="I5270">
        <v>1</v>
      </c>
      <c r="J5270">
        <v>1</v>
      </c>
      <c r="K5270">
        <v>1</v>
      </c>
      <c r="L5270">
        <v>0</v>
      </c>
      <c r="M5270">
        <v>1</v>
      </c>
      <c r="N5270">
        <v>439.2</v>
      </c>
      <c r="O5270">
        <f t="shared" si="246"/>
        <v>428.634838421491</v>
      </c>
      <c r="P5270">
        <f t="shared" si="247"/>
        <v>10.565161578508992</v>
      </c>
      <c r="Q5270">
        <f t="shared" si="248"/>
        <v>111.62263918000261</v>
      </c>
    </row>
    <row r="5271" spans="1:17" x14ac:dyDescent="0.25">
      <c r="A5271">
        <v>4627</v>
      </c>
      <c r="B5271">
        <v>1947</v>
      </c>
      <c r="C5271">
        <v>3765</v>
      </c>
      <c r="D5271">
        <v>2037</v>
      </c>
      <c r="E5271">
        <v>2</v>
      </c>
      <c r="F5271">
        <v>7</v>
      </c>
      <c r="G5271">
        <v>4</v>
      </c>
      <c r="H5271">
        <v>2</v>
      </c>
      <c r="I5271">
        <v>0</v>
      </c>
      <c r="J5271">
        <v>1</v>
      </c>
      <c r="K5271">
        <v>1</v>
      </c>
      <c r="L5271">
        <v>1</v>
      </c>
      <c r="M5271">
        <v>0</v>
      </c>
      <c r="N5271">
        <v>499.8</v>
      </c>
      <c r="O5271">
        <f t="shared" si="246"/>
        <v>438.7790814709133</v>
      </c>
      <c r="P5271">
        <f t="shared" si="247"/>
        <v>61.020918529086714</v>
      </c>
      <c r="Q5271">
        <f t="shared" si="248"/>
        <v>3723.5524981334383</v>
      </c>
    </row>
    <row r="5272" spans="1:17" x14ac:dyDescent="0.25">
      <c r="A5272">
        <v>5600</v>
      </c>
      <c r="B5272">
        <v>1920</v>
      </c>
      <c r="C5272">
        <v>2967</v>
      </c>
      <c r="D5272">
        <v>1584</v>
      </c>
      <c r="E5272">
        <v>2</v>
      </c>
      <c r="F5272">
        <v>7</v>
      </c>
      <c r="G5272">
        <v>4</v>
      </c>
      <c r="H5272">
        <v>1</v>
      </c>
      <c r="I5272">
        <v>1</v>
      </c>
      <c r="J5272">
        <v>1</v>
      </c>
      <c r="K5272">
        <v>1</v>
      </c>
      <c r="L5272">
        <v>1</v>
      </c>
      <c r="M5272">
        <v>0</v>
      </c>
      <c r="N5272">
        <v>378</v>
      </c>
      <c r="O5272">
        <f t="shared" si="246"/>
        <v>396.0161679534545</v>
      </c>
      <c r="P5272">
        <f t="shared" si="247"/>
        <v>-18.016167953454499</v>
      </c>
      <c r="Q5272">
        <f t="shared" si="248"/>
        <v>324.58230772708089</v>
      </c>
    </row>
    <row r="5273" spans="1:17" x14ac:dyDescent="0.25">
      <c r="A5273">
        <v>5000</v>
      </c>
      <c r="B5273">
        <v>1925</v>
      </c>
      <c r="C5273">
        <v>3091</v>
      </c>
      <c r="D5273">
        <v>1399</v>
      </c>
      <c r="E5273">
        <v>1</v>
      </c>
      <c r="F5273">
        <v>6</v>
      </c>
      <c r="G5273">
        <v>3</v>
      </c>
      <c r="H5273">
        <v>1</v>
      </c>
      <c r="I5273">
        <v>0</v>
      </c>
      <c r="J5273">
        <v>1</v>
      </c>
      <c r="K5273">
        <v>1</v>
      </c>
      <c r="L5273">
        <v>1</v>
      </c>
      <c r="M5273">
        <v>0</v>
      </c>
      <c r="N5273">
        <v>334.4</v>
      </c>
      <c r="O5273">
        <f t="shared" si="246"/>
        <v>327.90472966087844</v>
      </c>
      <c r="P5273">
        <f t="shared" si="247"/>
        <v>6.4952703391215323</v>
      </c>
      <c r="Q5273">
        <f t="shared" si="248"/>
        <v>42.188536778271946</v>
      </c>
    </row>
    <row r="5274" spans="1:17" x14ac:dyDescent="0.25">
      <c r="A5274">
        <v>5000</v>
      </c>
      <c r="B5274">
        <v>1960</v>
      </c>
      <c r="C5274">
        <v>2572</v>
      </c>
      <c r="D5274">
        <v>1470</v>
      </c>
      <c r="E5274">
        <v>2</v>
      </c>
      <c r="F5274">
        <v>7</v>
      </c>
      <c r="G5274">
        <v>4</v>
      </c>
      <c r="H5274">
        <v>1</v>
      </c>
      <c r="I5274">
        <v>1</v>
      </c>
      <c r="J5274">
        <v>1</v>
      </c>
      <c r="K5274">
        <v>1</v>
      </c>
      <c r="L5274">
        <v>1</v>
      </c>
      <c r="M5274">
        <v>0</v>
      </c>
      <c r="N5274">
        <v>369.9</v>
      </c>
      <c r="O5274">
        <f t="shared" si="246"/>
        <v>373.92736762393014</v>
      </c>
      <c r="P5274">
        <f t="shared" si="247"/>
        <v>-4.0273676239301608</v>
      </c>
      <c r="Q5274">
        <f t="shared" si="248"/>
        <v>16.219689978280869</v>
      </c>
    </row>
    <row r="5275" spans="1:17" x14ac:dyDescent="0.25">
      <c r="A5275">
        <v>4134</v>
      </c>
      <c r="B5275">
        <v>1925</v>
      </c>
      <c r="C5275">
        <v>2328</v>
      </c>
      <c r="D5275">
        <v>1456</v>
      </c>
      <c r="E5275">
        <v>2</v>
      </c>
      <c r="F5275">
        <v>7</v>
      </c>
      <c r="G5275">
        <v>3</v>
      </c>
      <c r="H5275">
        <v>1</v>
      </c>
      <c r="I5275">
        <v>1</v>
      </c>
      <c r="J5275">
        <v>1</v>
      </c>
      <c r="K5275">
        <v>1</v>
      </c>
      <c r="L5275">
        <v>1</v>
      </c>
      <c r="M5275">
        <v>0</v>
      </c>
      <c r="N5275">
        <v>354.8</v>
      </c>
      <c r="O5275">
        <f t="shared" si="246"/>
        <v>358.54133458858036</v>
      </c>
      <c r="P5275">
        <f t="shared" si="247"/>
        <v>-3.7413345885803437</v>
      </c>
      <c r="Q5275">
        <f t="shared" si="248"/>
        <v>13.99758450370765</v>
      </c>
    </row>
    <row r="5276" spans="1:17" x14ac:dyDescent="0.25">
      <c r="A5276">
        <v>5000</v>
      </c>
      <c r="B5276">
        <v>1930</v>
      </c>
      <c r="C5276">
        <v>2549</v>
      </c>
      <c r="D5276">
        <v>1632</v>
      </c>
      <c r="E5276">
        <v>2</v>
      </c>
      <c r="F5276">
        <v>7</v>
      </c>
      <c r="G5276">
        <v>3</v>
      </c>
      <c r="H5276">
        <v>1</v>
      </c>
      <c r="I5276">
        <v>0</v>
      </c>
      <c r="J5276">
        <v>1</v>
      </c>
      <c r="K5276">
        <v>1</v>
      </c>
      <c r="L5276">
        <v>1</v>
      </c>
      <c r="M5276">
        <v>0</v>
      </c>
      <c r="N5276">
        <v>357.6</v>
      </c>
      <c r="O5276">
        <f t="shared" si="246"/>
        <v>362.60348775978508</v>
      </c>
      <c r="P5276">
        <f t="shared" si="247"/>
        <v>-5.0034877597850596</v>
      </c>
      <c r="Q5276">
        <f t="shared" si="248"/>
        <v>25.034889762318915</v>
      </c>
    </row>
    <row r="5277" spans="1:17" x14ac:dyDescent="0.25">
      <c r="A5277">
        <v>10551</v>
      </c>
      <c r="B5277">
        <v>1945</v>
      </c>
      <c r="C5277">
        <v>1092</v>
      </c>
      <c r="D5277">
        <v>999</v>
      </c>
      <c r="E5277">
        <v>1</v>
      </c>
      <c r="F5277">
        <v>4</v>
      </c>
      <c r="G5277">
        <v>1</v>
      </c>
      <c r="H5277">
        <v>1</v>
      </c>
      <c r="I5277">
        <v>0</v>
      </c>
      <c r="J5277">
        <v>1</v>
      </c>
      <c r="K5277">
        <v>1</v>
      </c>
      <c r="L5277">
        <v>1</v>
      </c>
      <c r="M5277">
        <v>0</v>
      </c>
      <c r="N5277">
        <v>294.7</v>
      </c>
      <c r="O5277">
        <f t="shared" si="246"/>
        <v>294.39077244341632</v>
      </c>
      <c r="P5277">
        <f t="shared" si="247"/>
        <v>0.30922755658366441</v>
      </c>
      <c r="Q5277">
        <f t="shared" si="248"/>
        <v>9.5621681750703375E-2</v>
      </c>
    </row>
    <row r="5278" spans="1:17" x14ac:dyDescent="0.25">
      <c r="A5278">
        <v>5000</v>
      </c>
      <c r="B5278">
        <v>1920</v>
      </c>
      <c r="C5278">
        <v>1890</v>
      </c>
      <c r="D5278">
        <v>1152</v>
      </c>
      <c r="E5278">
        <v>2</v>
      </c>
      <c r="F5278">
        <v>6</v>
      </c>
      <c r="G5278">
        <v>3</v>
      </c>
      <c r="H5278">
        <v>1</v>
      </c>
      <c r="I5278">
        <v>0</v>
      </c>
      <c r="J5278">
        <v>1</v>
      </c>
      <c r="K5278">
        <v>1</v>
      </c>
      <c r="L5278">
        <v>1</v>
      </c>
      <c r="M5278">
        <v>0</v>
      </c>
      <c r="N5278">
        <v>346.3</v>
      </c>
      <c r="O5278">
        <f t="shared" si="246"/>
        <v>316.20198180023942</v>
      </c>
      <c r="P5278">
        <f t="shared" si="247"/>
        <v>30.098018199760588</v>
      </c>
      <c r="Q5278">
        <f t="shared" si="248"/>
        <v>905.89069955311959</v>
      </c>
    </row>
    <row r="5279" spans="1:17" x14ac:dyDescent="0.25">
      <c r="A5279">
        <v>4843</v>
      </c>
      <c r="B5279">
        <v>1925</v>
      </c>
      <c r="C5279">
        <v>2910</v>
      </c>
      <c r="D5279">
        <v>1330</v>
      </c>
      <c r="E5279">
        <v>1</v>
      </c>
      <c r="F5279">
        <v>6</v>
      </c>
      <c r="G5279">
        <v>3</v>
      </c>
      <c r="H5279">
        <v>1</v>
      </c>
      <c r="I5279">
        <v>0</v>
      </c>
      <c r="J5279">
        <v>1</v>
      </c>
      <c r="K5279">
        <v>1</v>
      </c>
      <c r="L5279">
        <v>1</v>
      </c>
      <c r="M5279">
        <v>0</v>
      </c>
      <c r="N5279">
        <v>346.7</v>
      </c>
      <c r="O5279">
        <f t="shared" si="246"/>
        <v>317.37625965737897</v>
      </c>
      <c r="P5279">
        <f t="shared" si="247"/>
        <v>29.323740342621022</v>
      </c>
      <c r="Q5279">
        <f t="shared" si="248"/>
        <v>859.88174768145961</v>
      </c>
    </row>
    <row r="5280" spans="1:17" x14ac:dyDescent="0.25">
      <c r="A5280">
        <v>6126</v>
      </c>
      <c r="B5280">
        <v>1953</v>
      </c>
      <c r="C5280">
        <v>2494</v>
      </c>
      <c r="D5280">
        <v>1341</v>
      </c>
      <c r="E5280">
        <v>1.5</v>
      </c>
      <c r="F5280">
        <v>7</v>
      </c>
      <c r="G5280">
        <v>3</v>
      </c>
      <c r="H5280">
        <v>1</v>
      </c>
      <c r="I5280">
        <v>1</v>
      </c>
      <c r="J5280">
        <v>1</v>
      </c>
      <c r="K5280">
        <v>1</v>
      </c>
      <c r="L5280">
        <v>1</v>
      </c>
      <c r="M5280">
        <v>0</v>
      </c>
      <c r="N5280">
        <v>345.8</v>
      </c>
      <c r="O5280">
        <f t="shared" si="246"/>
        <v>356.09151752188899</v>
      </c>
      <c r="P5280">
        <f t="shared" si="247"/>
        <v>-10.291517521888977</v>
      </c>
      <c r="Q5280">
        <f t="shared" si="248"/>
        <v>105.91533290334783</v>
      </c>
    </row>
    <row r="5281" spans="1:17" x14ac:dyDescent="0.25">
      <c r="A5281">
        <v>5000</v>
      </c>
      <c r="B5281">
        <v>1920</v>
      </c>
      <c r="C5281">
        <v>3384</v>
      </c>
      <c r="D5281">
        <v>1573</v>
      </c>
      <c r="E5281">
        <v>1</v>
      </c>
      <c r="F5281">
        <v>11</v>
      </c>
      <c r="G5281">
        <v>4</v>
      </c>
      <c r="H5281">
        <v>2</v>
      </c>
      <c r="I5281">
        <v>1</v>
      </c>
      <c r="J5281">
        <v>1</v>
      </c>
      <c r="K5281">
        <v>1</v>
      </c>
      <c r="L5281">
        <v>1</v>
      </c>
      <c r="M5281">
        <v>0</v>
      </c>
      <c r="N5281">
        <v>433.4</v>
      </c>
      <c r="O5281">
        <f t="shared" si="246"/>
        <v>388.34326856573131</v>
      </c>
      <c r="P5281">
        <f t="shared" si="247"/>
        <v>45.05673143426867</v>
      </c>
      <c r="Q5281">
        <f t="shared" si="248"/>
        <v>2030.1090475398146</v>
      </c>
    </row>
    <row r="5282" spans="1:17" x14ac:dyDescent="0.25">
      <c r="A5282">
        <v>5000</v>
      </c>
      <c r="B5282">
        <v>1924</v>
      </c>
      <c r="C5282">
        <v>2481</v>
      </c>
      <c r="D5282">
        <v>1524</v>
      </c>
      <c r="E5282">
        <v>2</v>
      </c>
      <c r="F5282">
        <v>7</v>
      </c>
      <c r="G5282">
        <v>3</v>
      </c>
      <c r="H5282">
        <v>1</v>
      </c>
      <c r="I5282">
        <v>1</v>
      </c>
      <c r="J5282">
        <v>1</v>
      </c>
      <c r="K5282">
        <v>0</v>
      </c>
      <c r="L5282">
        <v>1</v>
      </c>
      <c r="M5282">
        <v>0</v>
      </c>
      <c r="N5282">
        <v>383.4</v>
      </c>
      <c r="O5282">
        <f t="shared" si="246"/>
        <v>355.72387665367341</v>
      </c>
      <c r="P5282">
        <f t="shared" si="247"/>
        <v>27.676123346326563</v>
      </c>
      <c r="Q5282">
        <f t="shared" si="248"/>
        <v>765.96780348108223</v>
      </c>
    </row>
    <row r="5283" spans="1:17" x14ac:dyDescent="0.25">
      <c r="A5283">
        <v>5000</v>
      </c>
      <c r="B5283">
        <v>1930</v>
      </c>
      <c r="C5283">
        <v>2784</v>
      </c>
      <c r="D5283">
        <v>1498</v>
      </c>
      <c r="E5283">
        <v>2</v>
      </c>
      <c r="F5283">
        <v>8</v>
      </c>
      <c r="G5283">
        <v>3</v>
      </c>
      <c r="H5283">
        <v>1</v>
      </c>
      <c r="I5283">
        <v>1</v>
      </c>
      <c r="J5283">
        <v>1</v>
      </c>
      <c r="K5283">
        <v>0</v>
      </c>
      <c r="L5283">
        <v>0</v>
      </c>
      <c r="M5283">
        <v>0</v>
      </c>
      <c r="N5283">
        <v>439.3</v>
      </c>
      <c r="O5283">
        <f t="shared" si="246"/>
        <v>375.29291597701462</v>
      </c>
      <c r="P5283">
        <f t="shared" si="247"/>
        <v>64.007084022985396</v>
      </c>
      <c r="Q5283">
        <f t="shared" si="248"/>
        <v>4096.9068051255126</v>
      </c>
    </row>
    <row r="5284" spans="1:17" x14ac:dyDescent="0.25">
      <c r="A5284">
        <v>6549</v>
      </c>
      <c r="B5284">
        <v>1924</v>
      </c>
      <c r="C5284">
        <v>2844</v>
      </c>
      <c r="D5284">
        <v>2178</v>
      </c>
      <c r="E5284">
        <v>2</v>
      </c>
      <c r="F5284">
        <v>7</v>
      </c>
      <c r="G5284">
        <v>4</v>
      </c>
      <c r="H5284">
        <v>1</v>
      </c>
      <c r="I5284">
        <v>1</v>
      </c>
      <c r="J5284">
        <v>1</v>
      </c>
      <c r="K5284">
        <v>1</v>
      </c>
      <c r="L5284">
        <v>1</v>
      </c>
      <c r="M5284">
        <v>0</v>
      </c>
      <c r="N5284">
        <v>445.2</v>
      </c>
      <c r="O5284">
        <f t="shared" si="246"/>
        <v>431.78952992682997</v>
      </c>
      <c r="P5284">
        <f t="shared" si="247"/>
        <v>13.410470073170018</v>
      </c>
      <c r="Q5284">
        <f t="shared" si="248"/>
        <v>179.84070758338865</v>
      </c>
    </row>
    <row r="5285" spans="1:17" x14ac:dyDescent="0.25">
      <c r="A5285">
        <v>6900</v>
      </c>
      <c r="B5285">
        <v>1920</v>
      </c>
      <c r="C5285">
        <v>3570</v>
      </c>
      <c r="D5285">
        <v>2086</v>
      </c>
      <c r="E5285">
        <v>2</v>
      </c>
      <c r="F5285">
        <v>12</v>
      </c>
      <c r="G5285">
        <v>5</v>
      </c>
      <c r="H5285">
        <v>2</v>
      </c>
      <c r="I5285">
        <v>1</v>
      </c>
      <c r="J5285">
        <v>1</v>
      </c>
      <c r="K5285">
        <v>1</v>
      </c>
      <c r="L5285">
        <v>1</v>
      </c>
      <c r="M5285">
        <v>0</v>
      </c>
      <c r="N5285">
        <v>460.2</v>
      </c>
      <c r="O5285">
        <f t="shared" si="246"/>
        <v>474.95850724115775</v>
      </c>
      <c r="P5285">
        <f t="shared" si="247"/>
        <v>-14.758507241157758</v>
      </c>
      <c r="Q5285">
        <f t="shared" si="248"/>
        <v>217.81353598730598</v>
      </c>
    </row>
    <row r="5286" spans="1:17" x14ac:dyDescent="0.25">
      <c r="A5286">
        <v>8720</v>
      </c>
      <c r="B5286">
        <v>1989</v>
      </c>
      <c r="C5286">
        <v>4533</v>
      </c>
      <c r="D5286">
        <v>2353</v>
      </c>
      <c r="E5286">
        <v>2</v>
      </c>
      <c r="F5286">
        <v>8</v>
      </c>
      <c r="G5286">
        <v>4</v>
      </c>
      <c r="H5286">
        <v>2</v>
      </c>
      <c r="I5286">
        <v>1</v>
      </c>
      <c r="J5286">
        <v>1</v>
      </c>
      <c r="K5286">
        <v>1</v>
      </c>
      <c r="L5286">
        <v>1</v>
      </c>
      <c r="M5286">
        <v>0</v>
      </c>
      <c r="N5286">
        <v>581.5</v>
      </c>
      <c r="O5286">
        <f t="shared" si="246"/>
        <v>534.99629518378822</v>
      </c>
      <c r="P5286">
        <f t="shared" si="247"/>
        <v>46.50370481621178</v>
      </c>
      <c r="Q5286">
        <f t="shared" si="248"/>
        <v>2162.5945616333588</v>
      </c>
    </row>
    <row r="5287" spans="1:17" x14ac:dyDescent="0.25">
      <c r="A5287">
        <v>6563</v>
      </c>
      <c r="B5287">
        <v>1950</v>
      </c>
      <c r="C5287">
        <v>3697</v>
      </c>
      <c r="D5287">
        <v>2317</v>
      </c>
      <c r="E5287">
        <v>2</v>
      </c>
      <c r="F5287">
        <v>10</v>
      </c>
      <c r="G5287">
        <v>5</v>
      </c>
      <c r="H5287">
        <v>2</v>
      </c>
      <c r="I5287">
        <v>0</v>
      </c>
      <c r="J5287">
        <v>1</v>
      </c>
      <c r="K5287">
        <v>1</v>
      </c>
      <c r="L5287">
        <v>0</v>
      </c>
      <c r="M5287">
        <v>1</v>
      </c>
      <c r="N5287">
        <v>490.9</v>
      </c>
      <c r="O5287">
        <f t="shared" si="246"/>
        <v>495.44417125489701</v>
      </c>
      <c r="P5287">
        <f t="shared" si="247"/>
        <v>-4.5441712548970372</v>
      </c>
      <c r="Q5287">
        <f t="shared" si="248"/>
        <v>20.649492393832514</v>
      </c>
    </row>
    <row r="5288" spans="1:17" x14ac:dyDescent="0.25">
      <c r="A5288">
        <v>5000</v>
      </c>
      <c r="B5288">
        <v>1930</v>
      </c>
      <c r="C5288">
        <v>2132</v>
      </c>
      <c r="D5288">
        <v>1391</v>
      </c>
      <c r="E5288">
        <v>2</v>
      </c>
      <c r="F5288">
        <v>7</v>
      </c>
      <c r="G5288">
        <v>3</v>
      </c>
      <c r="H5288">
        <v>1</v>
      </c>
      <c r="I5288">
        <v>0</v>
      </c>
      <c r="J5288">
        <v>1</v>
      </c>
      <c r="K5288">
        <v>0</v>
      </c>
      <c r="L5288">
        <v>1</v>
      </c>
      <c r="M5288">
        <v>0</v>
      </c>
      <c r="N5288">
        <v>351.1</v>
      </c>
      <c r="O5288">
        <f t="shared" si="246"/>
        <v>318.66134516642842</v>
      </c>
      <c r="P5288">
        <f t="shared" si="247"/>
        <v>32.438654833571604</v>
      </c>
      <c r="Q5288">
        <f t="shared" si="248"/>
        <v>1052.2663274115985</v>
      </c>
    </row>
    <row r="5289" spans="1:17" x14ac:dyDescent="0.25">
      <c r="A5289">
        <v>4989</v>
      </c>
      <c r="B5289">
        <v>1947</v>
      </c>
      <c r="C5289">
        <v>2678</v>
      </c>
      <c r="D5289">
        <v>1539</v>
      </c>
      <c r="E5289">
        <v>2</v>
      </c>
      <c r="F5289">
        <v>6</v>
      </c>
      <c r="G5289">
        <v>3</v>
      </c>
      <c r="H5289">
        <v>1</v>
      </c>
      <c r="I5289">
        <v>1</v>
      </c>
      <c r="J5289">
        <v>1</v>
      </c>
      <c r="K5289">
        <v>1</v>
      </c>
      <c r="L5289">
        <v>1</v>
      </c>
      <c r="M5289">
        <v>0</v>
      </c>
      <c r="N5289">
        <v>427.8</v>
      </c>
      <c r="O5289">
        <f t="shared" si="246"/>
        <v>380.99356321398011</v>
      </c>
      <c r="P5289">
        <f t="shared" si="247"/>
        <v>46.806436786019901</v>
      </c>
      <c r="Q5289">
        <f t="shared" si="248"/>
        <v>2190.8425246036772</v>
      </c>
    </row>
    <row r="5290" spans="1:17" x14ac:dyDescent="0.25">
      <c r="A5290">
        <v>4423</v>
      </c>
      <c r="B5290">
        <v>1935</v>
      </c>
      <c r="C5290">
        <v>4001</v>
      </c>
      <c r="D5290">
        <v>2256</v>
      </c>
      <c r="E5290">
        <v>2</v>
      </c>
      <c r="F5290">
        <v>7</v>
      </c>
      <c r="G5290">
        <v>3</v>
      </c>
      <c r="H5290">
        <v>1</v>
      </c>
      <c r="I5290">
        <v>1</v>
      </c>
      <c r="J5290">
        <v>1</v>
      </c>
      <c r="K5290">
        <v>1</v>
      </c>
      <c r="L5290">
        <v>0</v>
      </c>
      <c r="M5290">
        <v>1</v>
      </c>
      <c r="N5290">
        <v>469.1</v>
      </c>
      <c r="O5290">
        <f t="shared" si="246"/>
        <v>481.8413141769667</v>
      </c>
      <c r="P5290">
        <f t="shared" si="247"/>
        <v>-12.741314176966682</v>
      </c>
      <c r="Q5290">
        <f t="shared" si="248"/>
        <v>162.34108695617218</v>
      </c>
    </row>
    <row r="5291" spans="1:17" x14ac:dyDescent="0.25">
      <c r="A5291">
        <v>5000</v>
      </c>
      <c r="B5291">
        <v>1936</v>
      </c>
      <c r="C5291">
        <v>3148</v>
      </c>
      <c r="D5291">
        <v>2088</v>
      </c>
      <c r="E5291">
        <v>2</v>
      </c>
      <c r="F5291">
        <v>11</v>
      </c>
      <c r="G5291">
        <v>3</v>
      </c>
      <c r="H5291">
        <v>1</v>
      </c>
      <c r="I5291">
        <v>0</v>
      </c>
      <c r="J5291">
        <v>1</v>
      </c>
      <c r="K5291">
        <v>1</v>
      </c>
      <c r="L5291">
        <v>0</v>
      </c>
      <c r="M5291">
        <v>0</v>
      </c>
      <c r="N5291">
        <v>406.8</v>
      </c>
      <c r="O5291">
        <f t="shared" si="246"/>
        <v>418.3554153758385</v>
      </c>
      <c r="P5291">
        <f t="shared" si="247"/>
        <v>-11.555415375838493</v>
      </c>
      <c r="Q5291">
        <f t="shared" si="248"/>
        <v>133.52762450816465</v>
      </c>
    </row>
    <row r="5292" spans="1:17" x14ac:dyDescent="0.25">
      <c r="A5292">
        <v>5248</v>
      </c>
      <c r="B5292">
        <v>1933</v>
      </c>
      <c r="C5292">
        <v>2608</v>
      </c>
      <c r="D5292">
        <v>1536</v>
      </c>
      <c r="E5292">
        <v>2</v>
      </c>
      <c r="F5292">
        <v>7</v>
      </c>
      <c r="G5292">
        <v>3</v>
      </c>
      <c r="H5292">
        <v>1</v>
      </c>
      <c r="I5292">
        <v>1</v>
      </c>
      <c r="J5292">
        <v>1</v>
      </c>
      <c r="K5292">
        <v>1</v>
      </c>
      <c r="L5292">
        <v>1</v>
      </c>
      <c r="M5292">
        <v>0</v>
      </c>
      <c r="N5292">
        <v>377.2</v>
      </c>
      <c r="O5292">
        <f t="shared" si="246"/>
        <v>381.03368265694627</v>
      </c>
      <c r="P5292">
        <f t="shared" si="247"/>
        <v>-3.8336826569462801</v>
      </c>
      <c r="Q5292">
        <f t="shared" si="248"/>
        <v>14.697122714170689</v>
      </c>
    </row>
    <row r="5293" spans="1:17" x14ac:dyDescent="0.25">
      <c r="A5293">
        <v>5000</v>
      </c>
      <c r="B5293">
        <v>1910</v>
      </c>
      <c r="C5293">
        <v>2294</v>
      </c>
      <c r="D5293">
        <v>1504</v>
      </c>
      <c r="E5293">
        <v>2</v>
      </c>
      <c r="F5293">
        <v>9</v>
      </c>
      <c r="G5293">
        <v>4</v>
      </c>
      <c r="H5293">
        <v>1</v>
      </c>
      <c r="I5293">
        <v>1</v>
      </c>
      <c r="J5293">
        <v>1</v>
      </c>
      <c r="K5293">
        <v>1</v>
      </c>
      <c r="L5293">
        <v>1</v>
      </c>
      <c r="M5293">
        <v>0</v>
      </c>
      <c r="N5293">
        <v>401.2</v>
      </c>
      <c r="O5293">
        <f t="shared" si="246"/>
        <v>366.86766761957688</v>
      </c>
      <c r="P5293">
        <f t="shared" si="247"/>
        <v>34.332332380423111</v>
      </c>
      <c r="Q5293">
        <f t="shared" si="248"/>
        <v>1178.7090466798493</v>
      </c>
    </row>
    <row r="5294" spans="1:17" x14ac:dyDescent="0.25">
      <c r="A5294">
        <v>5000</v>
      </c>
      <c r="B5294">
        <v>1930</v>
      </c>
      <c r="C5294">
        <v>3527</v>
      </c>
      <c r="D5294">
        <v>1835</v>
      </c>
      <c r="E5294">
        <v>2</v>
      </c>
      <c r="F5294">
        <v>7</v>
      </c>
      <c r="G5294">
        <v>3</v>
      </c>
      <c r="H5294">
        <v>1</v>
      </c>
      <c r="I5294">
        <v>1</v>
      </c>
      <c r="J5294">
        <v>1</v>
      </c>
      <c r="K5294">
        <v>1</v>
      </c>
      <c r="L5294">
        <v>1</v>
      </c>
      <c r="M5294">
        <v>0</v>
      </c>
      <c r="N5294">
        <v>460.9</v>
      </c>
      <c r="O5294">
        <f t="shared" si="246"/>
        <v>422.82640008116101</v>
      </c>
      <c r="P5294">
        <f t="shared" si="247"/>
        <v>38.073599918838966</v>
      </c>
      <c r="Q5294">
        <f t="shared" si="248"/>
        <v>1449.5990107798145</v>
      </c>
    </row>
    <row r="5295" spans="1:17" x14ac:dyDescent="0.25">
      <c r="A5295">
        <v>5088</v>
      </c>
      <c r="B5295">
        <v>1935</v>
      </c>
      <c r="C5295">
        <v>2223</v>
      </c>
      <c r="D5295">
        <v>1390</v>
      </c>
      <c r="E5295">
        <v>2</v>
      </c>
      <c r="F5295">
        <v>6</v>
      </c>
      <c r="G5295">
        <v>3</v>
      </c>
      <c r="H5295">
        <v>1</v>
      </c>
      <c r="I5295">
        <v>1</v>
      </c>
      <c r="J5295">
        <v>1</v>
      </c>
      <c r="K5295">
        <v>0</v>
      </c>
      <c r="L5295">
        <v>1</v>
      </c>
      <c r="M5295">
        <v>0</v>
      </c>
      <c r="N5295">
        <v>370.3</v>
      </c>
      <c r="O5295">
        <f t="shared" si="246"/>
        <v>341.24461336693292</v>
      </c>
      <c r="P5295">
        <f t="shared" si="247"/>
        <v>29.055386633067087</v>
      </c>
      <c r="Q5295">
        <f t="shared" si="248"/>
        <v>844.21549239701358</v>
      </c>
    </row>
    <row r="5296" spans="1:17" x14ac:dyDescent="0.25">
      <c r="A5296">
        <v>4905</v>
      </c>
      <c r="B5296">
        <v>1930</v>
      </c>
      <c r="C5296">
        <v>2352</v>
      </c>
      <c r="D5296">
        <v>1161</v>
      </c>
      <c r="E5296">
        <v>1.5</v>
      </c>
      <c r="F5296">
        <v>6</v>
      </c>
      <c r="G5296">
        <v>3</v>
      </c>
      <c r="H5296">
        <v>1</v>
      </c>
      <c r="I5296">
        <v>1</v>
      </c>
      <c r="J5296">
        <v>1</v>
      </c>
      <c r="K5296">
        <v>1</v>
      </c>
      <c r="L5296">
        <v>1</v>
      </c>
      <c r="M5296">
        <v>0</v>
      </c>
      <c r="N5296">
        <v>312.8</v>
      </c>
      <c r="O5296">
        <f t="shared" si="246"/>
        <v>330.66711233029827</v>
      </c>
      <c r="P5296">
        <f t="shared" si="247"/>
        <v>-17.867112330298255</v>
      </c>
      <c r="Q5296">
        <f t="shared" si="248"/>
        <v>319.23370302349593</v>
      </c>
    </row>
    <row r="5297" spans="1:17" x14ac:dyDescent="0.25">
      <c r="A5297">
        <v>5000</v>
      </c>
      <c r="B5297">
        <v>1972</v>
      </c>
      <c r="C5297">
        <v>2400</v>
      </c>
      <c r="D5297">
        <v>1620</v>
      </c>
      <c r="E5297">
        <v>2</v>
      </c>
      <c r="F5297">
        <v>6</v>
      </c>
      <c r="G5297">
        <v>3</v>
      </c>
      <c r="H5297">
        <v>1</v>
      </c>
      <c r="I5297">
        <v>1</v>
      </c>
      <c r="J5297">
        <v>1</v>
      </c>
      <c r="K5297">
        <v>0</v>
      </c>
      <c r="L5297">
        <v>1</v>
      </c>
      <c r="M5297">
        <v>0</v>
      </c>
      <c r="N5297">
        <v>389.8</v>
      </c>
      <c r="O5297">
        <f t="shared" si="246"/>
        <v>359.13081148383907</v>
      </c>
      <c r="P5297">
        <f t="shared" si="247"/>
        <v>30.669188516160943</v>
      </c>
      <c r="Q5297">
        <f t="shared" si="248"/>
        <v>940.59912423981825</v>
      </c>
    </row>
    <row r="5298" spans="1:17" x14ac:dyDescent="0.25">
      <c r="A5298">
        <v>5000</v>
      </c>
      <c r="B5298">
        <v>1924</v>
      </c>
      <c r="C5298">
        <v>3798</v>
      </c>
      <c r="D5298">
        <v>1989</v>
      </c>
      <c r="E5298">
        <v>1.5</v>
      </c>
      <c r="F5298">
        <v>8</v>
      </c>
      <c r="G5298">
        <v>4</v>
      </c>
      <c r="H5298">
        <v>2</v>
      </c>
      <c r="I5298">
        <v>0</v>
      </c>
      <c r="J5298">
        <v>1</v>
      </c>
      <c r="K5298">
        <v>1</v>
      </c>
      <c r="L5298">
        <v>0</v>
      </c>
      <c r="M5298">
        <v>0</v>
      </c>
      <c r="N5298">
        <v>421</v>
      </c>
      <c r="O5298">
        <f t="shared" si="246"/>
        <v>432.08209135442735</v>
      </c>
      <c r="P5298">
        <f t="shared" si="247"/>
        <v>-11.082091354427348</v>
      </c>
      <c r="Q5298">
        <f t="shared" si="248"/>
        <v>122.81274878787337</v>
      </c>
    </row>
    <row r="5299" spans="1:17" x14ac:dyDescent="0.25">
      <c r="A5299">
        <v>6000</v>
      </c>
      <c r="B5299">
        <v>1923</v>
      </c>
      <c r="C5299">
        <v>2753</v>
      </c>
      <c r="D5299">
        <v>1584</v>
      </c>
      <c r="E5299">
        <v>2</v>
      </c>
      <c r="F5299">
        <v>6</v>
      </c>
      <c r="G5299">
        <v>3</v>
      </c>
      <c r="H5299">
        <v>1</v>
      </c>
      <c r="I5299">
        <v>0</v>
      </c>
      <c r="J5299">
        <v>1</v>
      </c>
      <c r="K5299">
        <v>1</v>
      </c>
      <c r="L5299">
        <v>1</v>
      </c>
      <c r="M5299">
        <v>0</v>
      </c>
      <c r="N5299">
        <v>420.5</v>
      </c>
      <c r="O5299">
        <f t="shared" si="246"/>
        <v>374.06175327462483</v>
      </c>
      <c r="P5299">
        <f t="shared" si="247"/>
        <v>46.438246725375166</v>
      </c>
      <c r="Q5299">
        <f t="shared" si="248"/>
        <v>2156.5107589268173</v>
      </c>
    </row>
    <row r="5300" spans="1:17" x14ac:dyDescent="0.25">
      <c r="A5300">
        <v>5145</v>
      </c>
      <c r="B5300">
        <v>1949</v>
      </c>
      <c r="C5300">
        <v>3197</v>
      </c>
      <c r="D5300">
        <v>1726</v>
      </c>
      <c r="E5300">
        <v>1.5</v>
      </c>
      <c r="F5300">
        <v>8</v>
      </c>
      <c r="G5300">
        <v>4</v>
      </c>
      <c r="H5300">
        <v>2</v>
      </c>
      <c r="I5300">
        <v>1</v>
      </c>
      <c r="J5300">
        <v>1</v>
      </c>
      <c r="K5300">
        <v>1</v>
      </c>
      <c r="L5300">
        <v>1</v>
      </c>
      <c r="M5300">
        <v>0</v>
      </c>
      <c r="N5300">
        <v>391</v>
      </c>
      <c r="O5300">
        <f t="shared" si="246"/>
        <v>410.26784211759775</v>
      </c>
      <c r="P5300">
        <f t="shared" si="247"/>
        <v>-19.267842117597752</v>
      </c>
      <c r="Q5300">
        <f t="shared" si="248"/>
        <v>371.24973986867383</v>
      </c>
    </row>
    <row r="5301" spans="1:17" x14ac:dyDescent="0.25">
      <c r="A5301">
        <v>5000</v>
      </c>
      <c r="B5301">
        <v>1920</v>
      </c>
      <c r="C5301">
        <v>2818</v>
      </c>
      <c r="D5301">
        <v>1558</v>
      </c>
      <c r="E5301">
        <v>2</v>
      </c>
      <c r="F5301">
        <v>7</v>
      </c>
      <c r="G5301">
        <v>3</v>
      </c>
      <c r="H5301">
        <v>1</v>
      </c>
      <c r="I5301">
        <v>1</v>
      </c>
      <c r="J5301">
        <v>1</v>
      </c>
      <c r="K5301">
        <v>1</v>
      </c>
      <c r="L5301">
        <v>0</v>
      </c>
      <c r="M5301">
        <v>0</v>
      </c>
      <c r="N5301">
        <v>423.3</v>
      </c>
      <c r="O5301">
        <f t="shared" si="246"/>
        <v>397.09470587290173</v>
      </c>
      <c r="P5301">
        <f t="shared" si="247"/>
        <v>26.205294127098284</v>
      </c>
      <c r="Q5301">
        <f t="shared" si="248"/>
        <v>686.71744028773185</v>
      </c>
    </row>
    <row r="5302" spans="1:17" x14ac:dyDescent="0.25">
      <c r="A5302">
        <v>5271</v>
      </c>
      <c r="B5302">
        <v>1939</v>
      </c>
      <c r="C5302">
        <v>1872</v>
      </c>
      <c r="D5302">
        <v>1460</v>
      </c>
      <c r="E5302">
        <v>2</v>
      </c>
      <c r="F5302">
        <v>6</v>
      </c>
      <c r="G5302">
        <v>3</v>
      </c>
      <c r="H5302">
        <v>1</v>
      </c>
      <c r="I5302">
        <v>1</v>
      </c>
      <c r="J5302">
        <v>1</v>
      </c>
      <c r="K5302">
        <v>1</v>
      </c>
      <c r="L5302">
        <v>1</v>
      </c>
      <c r="M5302">
        <v>0</v>
      </c>
      <c r="N5302">
        <v>362.2</v>
      </c>
      <c r="O5302">
        <f t="shared" si="246"/>
        <v>354.26451732458656</v>
      </c>
      <c r="P5302">
        <f t="shared" si="247"/>
        <v>7.9354826754134251</v>
      </c>
      <c r="Q5302">
        <f t="shared" si="248"/>
        <v>62.971885291786613</v>
      </c>
    </row>
    <row r="5303" spans="1:17" x14ac:dyDescent="0.25">
      <c r="A5303">
        <v>5300</v>
      </c>
      <c r="B5303">
        <v>1920</v>
      </c>
      <c r="C5303">
        <v>2791</v>
      </c>
      <c r="D5303">
        <v>1716</v>
      </c>
      <c r="E5303">
        <v>2</v>
      </c>
      <c r="F5303">
        <v>6</v>
      </c>
      <c r="G5303">
        <v>3</v>
      </c>
      <c r="H5303">
        <v>1</v>
      </c>
      <c r="I5303">
        <v>0</v>
      </c>
      <c r="J5303">
        <v>1</v>
      </c>
      <c r="K5303">
        <v>1</v>
      </c>
      <c r="L5303">
        <v>1</v>
      </c>
      <c r="M5303">
        <v>0</v>
      </c>
      <c r="N5303">
        <v>392.5</v>
      </c>
      <c r="O5303">
        <f t="shared" si="246"/>
        <v>376.1769650047396</v>
      </c>
      <c r="P5303">
        <f t="shared" si="247"/>
        <v>16.3230349952604</v>
      </c>
      <c r="Q5303">
        <f t="shared" si="248"/>
        <v>266.44147145649572</v>
      </c>
    </row>
    <row r="5304" spans="1:17" x14ac:dyDescent="0.25">
      <c r="A5304">
        <v>5823</v>
      </c>
      <c r="B5304">
        <v>1953</v>
      </c>
      <c r="C5304">
        <v>2567</v>
      </c>
      <c r="D5304">
        <v>1479</v>
      </c>
      <c r="E5304">
        <v>2</v>
      </c>
      <c r="F5304">
        <v>6</v>
      </c>
      <c r="G5304">
        <v>3</v>
      </c>
      <c r="H5304">
        <v>1</v>
      </c>
      <c r="I5304">
        <v>1</v>
      </c>
      <c r="J5304">
        <v>1</v>
      </c>
      <c r="K5304">
        <v>1</v>
      </c>
      <c r="L5304">
        <v>1</v>
      </c>
      <c r="M5304">
        <v>0</v>
      </c>
      <c r="N5304">
        <v>387.9</v>
      </c>
      <c r="O5304">
        <f t="shared" si="246"/>
        <v>381.66538671603587</v>
      </c>
      <c r="P5304">
        <f t="shared" si="247"/>
        <v>6.2346132839641086</v>
      </c>
      <c r="Q5304">
        <f t="shared" si="248"/>
        <v>38.870402800581729</v>
      </c>
    </row>
    <row r="5305" spans="1:17" x14ac:dyDescent="0.25">
      <c r="A5305">
        <v>5581</v>
      </c>
      <c r="B5305">
        <v>1935</v>
      </c>
      <c r="C5305">
        <v>2351</v>
      </c>
      <c r="D5305">
        <v>1448</v>
      </c>
      <c r="E5305">
        <v>2</v>
      </c>
      <c r="F5305">
        <v>6</v>
      </c>
      <c r="G5305">
        <v>3</v>
      </c>
      <c r="H5305">
        <v>1</v>
      </c>
      <c r="I5305">
        <v>0</v>
      </c>
      <c r="J5305">
        <v>1</v>
      </c>
      <c r="K5305">
        <v>1</v>
      </c>
      <c r="L5305">
        <v>0</v>
      </c>
      <c r="M5305">
        <v>0</v>
      </c>
      <c r="N5305">
        <v>407.8</v>
      </c>
      <c r="O5305">
        <f t="shared" si="246"/>
        <v>362.26647809390391</v>
      </c>
      <c r="P5305">
        <f t="shared" si="247"/>
        <v>45.533521906096098</v>
      </c>
      <c r="Q5305">
        <f t="shared" si="248"/>
        <v>2073.3016171729332</v>
      </c>
    </row>
    <row r="5306" spans="1:17" x14ac:dyDescent="0.25">
      <c r="A5306">
        <v>6008</v>
      </c>
      <c r="B5306">
        <v>1934</v>
      </c>
      <c r="C5306">
        <v>2312</v>
      </c>
      <c r="D5306">
        <v>1452</v>
      </c>
      <c r="E5306">
        <v>2</v>
      </c>
      <c r="F5306">
        <v>9</v>
      </c>
      <c r="G5306">
        <v>3</v>
      </c>
      <c r="H5306">
        <v>1</v>
      </c>
      <c r="I5306">
        <v>1</v>
      </c>
      <c r="J5306">
        <v>1</v>
      </c>
      <c r="K5306">
        <v>1</v>
      </c>
      <c r="L5306">
        <v>1</v>
      </c>
      <c r="M5306">
        <v>0</v>
      </c>
      <c r="N5306">
        <v>420.6</v>
      </c>
      <c r="O5306">
        <f t="shared" si="246"/>
        <v>375.08712739189036</v>
      </c>
      <c r="P5306">
        <f t="shared" si="247"/>
        <v>45.51287260810966</v>
      </c>
      <c r="Q5306">
        <f t="shared" si="248"/>
        <v>2071.4215730420187</v>
      </c>
    </row>
    <row r="5307" spans="1:17" x14ac:dyDescent="0.25">
      <c r="A5307">
        <v>7731</v>
      </c>
      <c r="B5307">
        <v>1989</v>
      </c>
      <c r="C5307">
        <v>4044</v>
      </c>
      <c r="D5307">
        <v>2318</v>
      </c>
      <c r="E5307">
        <v>2</v>
      </c>
      <c r="F5307">
        <v>8</v>
      </c>
      <c r="G5307">
        <v>4</v>
      </c>
      <c r="H5307">
        <v>2</v>
      </c>
      <c r="I5307">
        <v>1</v>
      </c>
      <c r="J5307">
        <v>1</v>
      </c>
      <c r="K5307">
        <v>0</v>
      </c>
      <c r="L5307">
        <v>1</v>
      </c>
      <c r="M5307">
        <v>0</v>
      </c>
      <c r="N5307">
        <v>536.4</v>
      </c>
      <c r="O5307">
        <f t="shared" si="246"/>
        <v>491.33875590949077</v>
      </c>
      <c r="P5307">
        <f t="shared" si="247"/>
        <v>45.061244090509206</v>
      </c>
      <c r="Q5307">
        <f t="shared" si="248"/>
        <v>2030.5157189844508</v>
      </c>
    </row>
    <row r="5308" spans="1:17" x14ac:dyDescent="0.25">
      <c r="A5308">
        <v>5000</v>
      </c>
      <c r="B5308">
        <v>1935</v>
      </c>
      <c r="C5308">
        <v>2296</v>
      </c>
      <c r="D5308">
        <v>1508</v>
      </c>
      <c r="E5308">
        <v>2</v>
      </c>
      <c r="F5308">
        <v>7</v>
      </c>
      <c r="G5308">
        <v>3</v>
      </c>
      <c r="H5308">
        <v>1</v>
      </c>
      <c r="I5308">
        <v>1</v>
      </c>
      <c r="J5308">
        <v>1</v>
      </c>
      <c r="K5308">
        <v>1</v>
      </c>
      <c r="L5308">
        <v>1</v>
      </c>
      <c r="M5308">
        <v>0</v>
      </c>
      <c r="N5308">
        <v>410.8</v>
      </c>
      <c r="O5308">
        <f t="shared" si="246"/>
        <v>367.93840145642332</v>
      </c>
      <c r="P5308">
        <f t="shared" si="247"/>
        <v>42.86159854357669</v>
      </c>
      <c r="Q5308">
        <f t="shared" si="248"/>
        <v>1837.1166297107354</v>
      </c>
    </row>
    <row r="5309" spans="1:17" x14ac:dyDescent="0.25">
      <c r="A5309">
        <v>5000</v>
      </c>
      <c r="B5309">
        <v>1928</v>
      </c>
      <c r="C5309">
        <v>3674</v>
      </c>
      <c r="D5309">
        <v>1932</v>
      </c>
      <c r="E5309">
        <v>2</v>
      </c>
      <c r="F5309">
        <v>9</v>
      </c>
      <c r="G5309">
        <v>4</v>
      </c>
      <c r="H5309">
        <v>2</v>
      </c>
      <c r="I5309">
        <v>0</v>
      </c>
      <c r="J5309">
        <v>1</v>
      </c>
      <c r="K5309">
        <v>1</v>
      </c>
      <c r="L5309">
        <v>1</v>
      </c>
      <c r="M5309">
        <v>0</v>
      </c>
      <c r="N5309">
        <v>454.8</v>
      </c>
      <c r="O5309">
        <f t="shared" si="246"/>
        <v>434.15805230856262</v>
      </c>
      <c r="P5309">
        <f t="shared" si="247"/>
        <v>20.641947691437394</v>
      </c>
      <c r="Q5309">
        <f t="shared" si="248"/>
        <v>426.09000449603758</v>
      </c>
    </row>
    <row r="5310" spans="1:17" x14ac:dyDescent="0.25">
      <c r="A5310">
        <v>6610</v>
      </c>
      <c r="B5310">
        <v>1930</v>
      </c>
      <c r="C5310">
        <v>3544</v>
      </c>
      <c r="D5310">
        <v>2106</v>
      </c>
      <c r="E5310">
        <v>2.5</v>
      </c>
      <c r="F5310">
        <v>10</v>
      </c>
      <c r="G5310">
        <v>4</v>
      </c>
      <c r="H5310">
        <v>2</v>
      </c>
      <c r="I5310">
        <v>1</v>
      </c>
      <c r="J5310">
        <v>1</v>
      </c>
      <c r="K5310">
        <v>0</v>
      </c>
      <c r="L5310">
        <v>0</v>
      </c>
      <c r="M5310">
        <v>0</v>
      </c>
      <c r="N5310">
        <v>432</v>
      </c>
      <c r="O5310">
        <f t="shared" si="246"/>
        <v>484.80160626900971</v>
      </c>
      <c r="P5310">
        <f t="shared" si="247"/>
        <v>-52.80160626900971</v>
      </c>
      <c r="Q5310">
        <f t="shared" si="248"/>
        <v>2788.0096245875256</v>
      </c>
    </row>
    <row r="5311" spans="1:17" x14ac:dyDescent="0.25">
      <c r="A5311">
        <v>5000</v>
      </c>
      <c r="B5311">
        <v>1935</v>
      </c>
      <c r="C5311">
        <v>3040</v>
      </c>
      <c r="D5311">
        <v>1700</v>
      </c>
      <c r="E5311">
        <v>1.5</v>
      </c>
      <c r="F5311">
        <v>5</v>
      </c>
      <c r="G5311">
        <v>2</v>
      </c>
      <c r="H5311">
        <v>1</v>
      </c>
      <c r="I5311">
        <v>1</v>
      </c>
      <c r="J5311">
        <v>1</v>
      </c>
      <c r="K5311">
        <v>1</v>
      </c>
      <c r="L5311">
        <v>1</v>
      </c>
      <c r="M5311">
        <v>0</v>
      </c>
      <c r="N5311">
        <v>368.6</v>
      </c>
      <c r="O5311">
        <f t="shared" si="246"/>
        <v>381.82507951628986</v>
      </c>
      <c r="P5311">
        <f t="shared" si="247"/>
        <v>-13.225079516289838</v>
      </c>
      <c r="Q5311">
        <f t="shared" si="248"/>
        <v>174.90272821218906</v>
      </c>
    </row>
    <row r="5312" spans="1:17" x14ac:dyDescent="0.25">
      <c r="A5312">
        <v>5000</v>
      </c>
      <c r="B5312">
        <v>1930</v>
      </c>
      <c r="C5312">
        <v>2848</v>
      </c>
      <c r="D5312">
        <v>1720</v>
      </c>
      <c r="E5312">
        <v>2</v>
      </c>
      <c r="F5312">
        <v>9</v>
      </c>
      <c r="G5312">
        <v>3</v>
      </c>
      <c r="H5312">
        <v>1</v>
      </c>
      <c r="I5312">
        <v>1</v>
      </c>
      <c r="J5312">
        <v>1</v>
      </c>
      <c r="K5312">
        <v>1</v>
      </c>
      <c r="L5312">
        <v>1</v>
      </c>
      <c r="M5312">
        <v>0</v>
      </c>
      <c r="N5312">
        <v>373.4</v>
      </c>
      <c r="O5312">
        <f t="shared" si="246"/>
        <v>397.01956179021875</v>
      </c>
      <c r="P5312">
        <f t="shared" si="247"/>
        <v>-23.619561790218768</v>
      </c>
      <c r="Q5312">
        <f t="shared" si="248"/>
        <v>557.88369916196245</v>
      </c>
    </row>
    <row r="5313" spans="1:17" x14ac:dyDescent="0.25">
      <c r="A5313">
        <v>6242</v>
      </c>
      <c r="B5313">
        <v>1950</v>
      </c>
      <c r="C5313">
        <v>2065</v>
      </c>
      <c r="D5313">
        <v>1001</v>
      </c>
      <c r="E5313">
        <v>1</v>
      </c>
      <c r="F5313">
        <v>5</v>
      </c>
      <c r="G5313">
        <v>2</v>
      </c>
      <c r="H5313">
        <v>1</v>
      </c>
      <c r="I5313">
        <v>0</v>
      </c>
      <c r="J5313">
        <v>1</v>
      </c>
      <c r="K5313">
        <v>1</v>
      </c>
      <c r="L5313">
        <v>1</v>
      </c>
      <c r="M5313">
        <v>0</v>
      </c>
      <c r="N5313">
        <v>284.39999999999998</v>
      </c>
      <c r="O5313">
        <f t="shared" si="246"/>
        <v>287.29219051983489</v>
      </c>
      <c r="P5313">
        <f t="shared" si="247"/>
        <v>-2.8921905198349123</v>
      </c>
      <c r="Q5313">
        <f t="shared" si="248"/>
        <v>8.3647660030229396</v>
      </c>
    </row>
    <row r="5314" spans="1:17" x14ac:dyDescent="0.25">
      <c r="A5314">
        <v>4992</v>
      </c>
      <c r="B5314">
        <v>1887</v>
      </c>
      <c r="C5314">
        <v>3255</v>
      </c>
      <c r="D5314">
        <v>1952</v>
      </c>
      <c r="E5314">
        <v>2</v>
      </c>
      <c r="F5314">
        <v>6</v>
      </c>
      <c r="G5314">
        <v>3</v>
      </c>
      <c r="H5314">
        <v>1</v>
      </c>
      <c r="I5314">
        <v>1</v>
      </c>
      <c r="J5314">
        <v>1</v>
      </c>
      <c r="K5314">
        <v>1</v>
      </c>
      <c r="L5314">
        <v>1</v>
      </c>
      <c r="M5314">
        <v>0</v>
      </c>
      <c r="N5314">
        <v>386.2</v>
      </c>
      <c r="O5314">
        <f t="shared" si="246"/>
        <v>418.82659143935143</v>
      </c>
      <c r="P5314">
        <f t="shared" si="247"/>
        <v>-32.626591439351444</v>
      </c>
      <c r="Q5314">
        <f t="shared" si="248"/>
        <v>1064.4944689503609</v>
      </c>
    </row>
    <row r="5315" spans="1:17" x14ac:dyDescent="0.25">
      <c r="A5315">
        <v>5200</v>
      </c>
      <c r="B5315">
        <v>1960</v>
      </c>
      <c r="C5315">
        <v>2592</v>
      </c>
      <c r="D5315">
        <v>1337</v>
      </c>
      <c r="E5315">
        <v>1.5</v>
      </c>
      <c r="F5315">
        <v>6</v>
      </c>
      <c r="G5315">
        <v>3</v>
      </c>
      <c r="H5315">
        <v>1</v>
      </c>
      <c r="I5315">
        <v>1</v>
      </c>
      <c r="J5315">
        <v>1</v>
      </c>
      <c r="K5315">
        <v>1</v>
      </c>
      <c r="L5315">
        <v>1</v>
      </c>
      <c r="M5315">
        <v>0</v>
      </c>
      <c r="N5315">
        <v>379.6</v>
      </c>
      <c r="O5315">
        <f t="shared" si="246"/>
        <v>350.68261433069347</v>
      </c>
      <c r="P5315">
        <f t="shared" si="247"/>
        <v>28.917385669306555</v>
      </c>
      <c r="Q5315">
        <f t="shared" si="248"/>
        <v>836.21519394741608</v>
      </c>
    </row>
    <row r="5316" spans="1:17" x14ac:dyDescent="0.25">
      <c r="A5316">
        <v>4817</v>
      </c>
      <c r="B5316">
        <v>1930</v>
      </c>
      <c r="C5316">
        <v>2634</v>
      </c>
      <c r="D5316">
        <v>1500</v>
      </c>
      <c r="E5316">
        <v>2</v>
      </c>
      <c r="F5316">
        <v>7</v>
      </c>
      <c r="G5316">
        <v>4</v>
      </c>
      <c r="H5316">
        <v>1</v>
      </c>
      <c r="I5316">
        <v>0</v>
      </c>
      <c r="J5316">
        <v>1</v>
      </c>
      <c r="K5316">
        <v>1</v>
      </c>
      <c r="L5316">
        <v>1</v>
      </c>
      <c r="M5316">
        <v>0</v>
      </c>
      <c r="N5316">
        <v>374.8</v>
      </c>
      <c r="O5316">
        <f t="shared" si="246"/>
        <v>355.50433203990002</v>
      </c>
      <c r="P5316">
        <f t="shared" si="247"/>
        <v>19.295667960099991</v>
      </c>
      <c r="Q5316">
        <f t="shared" si="248"/>
        <v>372.32280202642931</v>
      </c>
    </row>
    <row r="5317" spans="1:17" x14ac:dyDescent="0.25">
      <c r="A5317">
        <v>4424</v>
      </c>
      <c r="B5317">
        <v>1920</v>
      </c>
      <c r="C5317">
        <v>2574</v>
      </c>
      <c r="D5317">
        <v>1636</v>
      </c>
      <c r="E5317">
        <v>2</v>
      </c>
      <c r="F5317">
        <v>7</v>
      </c>
      <c r="G5317">
        <v>3</v>
      </c>
      <c r="H5317">
        <v>1</v>
      </c>
      <c r="I5317">
        <v>0</v>
      </c>
      <c r="J5317">
        <v>1</v>
      </c>
      <c r="K5317">
        <v>1</v>
      </c>
      <c r="L5317">
        <v>0</v>
      </c>
      <c r="M5317">
        <v>0</v>
      </c>
      <c r="N5317">
        <v>467.4</v>
      </c>
      <c r="O5317">
        <f t="shared" ref="O5317:O5380" si="249">$N$2+SUMPRODUCT($A$2:$M$2,A5317:M5317)</f>
        <v>369.34241828101517</v>
      </c>
      <c r="P5317">
        <f t="shared" ref="P5317:P5380" si="250">N5317-O5317</f>
        <v>98.057581718984807</v>
      </c>
      <c r="Q5317">
        <f t="shared" ref="Q5317:Q5380" si="251">P5317^2</f>
        <v>9615.289332575383</v>
      </c>
    </row>
    <row r="5318" spans="1:17" x14ac:dyDescent="0.25">
      <c r="A5318">
        <v>7500</v>
      </c>
      <c r="B5318">
        <v>1945</v>
      </c>
      <c r="C5318">
        <v>3521</v>
      </c>
      <c r="D5318">
        <v>1583</v>
      </c>
      <c r="E5318">
        <v>1</v>
      </c>
      <c r="F5318">
        <v>6</v>
      </c>
      <c r="G5318">
        <v>3</v>
      </c>
      <c r="H5318">
        <v>2</v>
      </c>
      <c r="I5318">
        <v>0</v>
      </c>
      <c r="J5318">
        <v>1</v>
      </c>
      <c r="K5318">
        <v>1</v>
      </c>
      <c r="L5318">
        <v>1</v>
      </c>
      <c r="M5318">
        <v>0</v>
      </c>
      <c r="N5318">
        <v>366.8</v>
      </c>
      <c r="O5318">
        <f t="shared" si="249"/>
        <v>393.93666361362261</v>
      </c>
      <c r="P5318">
        <f t="shared" si="250"/>
        <v>-27.136663613622602</v>
      </c>
      <c r="Q5318">
        <f t="shared" si="251"/>
        <v>736.39851207890888</v>
      </c>
    </row>
    <row r="5319" spans="1:17" x14ac:dyDescent="0.25">
      <c r="A5319">
        <v>5400</v>
      </c>
      <c r="B5319">
        <v>1926</v>
      </c>
      <c r="C5319">
        <v>2270</v>
      </c>
      <c r="D5319">
        <v>1442</v>
      </c>
      <c r="E5319">
        <v>2</v>
      </c>
      <c r="F5319">
        <v>8</v>
      </c>
      <c r="G5319">
        <v>3</v>
      </c>
      <c r="H5319">
        <v>2</v>
      </c>
      <c r="I5319">
        <v>0</v>
      </c>
      <c r="J5319">
        <v>1</v>
      </c>
      <c r="K5319">
        <v>0</v>
      </c>
      <c r="L5319">
        <v>1</v>
      </c>
      <c r="M5319">
        <v>0</v>
      </c>
      <c r="N5319">
        <v>374.5</v>
      </c>
      <c r="O5319">
        <f t="shared" si="249"/>
        <v>350.75954878094268</v>
      </c>
      <c r="P5319">
        <f t="shared" si="250"/>
        <v>23.74045121905732</v>
      </c>
      <c r="Q5319">
        <f t="shared" si="251"/>
        <v>563.60902408444019</v>
      </c>
    </row>
    <row r="5320" spans="1:17" x14ac:dyDescent="0.25">
      <c r="A5320">
        <v>6700</v>
      </c>
      <c r="B5320">
        <v>1930</v>
      </c>
      <c r="C5320">
        <v>2384</v>
      </c>
      <c r="D5320">
        <v>1476</v>
      </c>
      <c r="E5320">
        <v>2</v>
      </c>
      <c r="F5320">
        <v>7</v>
      </c>
      <c r="G5320">
        <v>3</v>
      </c>
      <c r="H5320">
        <v>1</v>
      </c>
      <c r="I5320">
        <v>1</v>
      </c>
      <c r="J5320">
        <v>1</v>
      </c>
      <c r="K5320">
        <v>1</v>
      </c>
      <c r="L5320">
        <v>1</v>
      </c>
      <c r="M5320">
        <v>0</v>
      </c>
      <c r="N5320">
        <v>322.39999999999998</v>
      </c>
      <c r="O5320">
        <f t="shared" si="249"/>
        <v>383.2263902730644</v>
      </c>
      <c r="P5320">
        <f t="shared" si="250"/>
        <v>-60.826390273064419</v>
      </c>
      <c r="Q5320">
        <f t="shared" si="251"/>
        <v>3699.8497536511459</v>
      </c>
    </row>
    <row r="5321" spans="1:17" x14ac:dyDescent="0.25">
      <c r="A5321">
        <v>9540</v>
      </c>
      <c r="B5321">
        <v>1970</v>
      </c>
      <c r="C5321">
        <v>4613</v>
      </c>
      <c r="D5321">
        <v>3112</v>
      </c>
      <c r="E5321">
        <v>2</v>
      </c>
      <c r="F5321">
        <v>9</v>
      </c>
      <c r="G5321">
        <v>4</v>
      </c>
      <c r="H5321">
        <v>2</v>
      </c>
      <c r="I5321">
        <v>1</v>
      </c>
      <c r="J5321">
        <v>1</v>
      </c>
      <c r="K5321">
        <v>1</v>
      </c>
      <c r="L5321">
        <v>1</v>
      </c>
      <c r="M5321">
        <v>0</v>
      </c>
      <c r="N5321">
        <v>561.79999999999995</v>
      </c>
      <c r="O5321">
        <f t="shared" si="249"/>
        <v>584.5103966174679</v>
      </c>
      <c r="P5321">
        <f t="shared" si="250"/>
        <v>-22.71039661746795</v>
      </c>
      <c r="Q5321">
        <f t="shared" si="251"/>
        <v>515.76211452269968</v>
      </c>
    </row>
    <row r="5322" spans="1:17" x14ac:dyDescent="0.25">
      <c r="A5322">
        <v>3436</v>
      </c>
      <c r="B5322">
        <v>1947</v>
      </c>
      <c r="C5322">
        <v>2636</v>
      </c>
      <c r="D5322">
        <v>1496</v>
      </c>
      <c r="E5322">
        <v>2</v>
      </c>
      <c r="F5322">
        <v>9</v>
      </c>
      <c r="G5322">
        <v>3</v>
      </c>
      <c r="H5322">
        <v>1</v>
      </c>
      <c r="I5322">
        <v>1</v>
      </c>
      <c r="J5322">
        <v>1</v>
      </c>
      <c r="K5322">
        <v>1</v>
      </c>
      <c r="L5322">
        <v>0</v>
      </c>
      <c r="M5322">
        <v>1</v>
      </c>
      <c r="N5322">
        <v>384.2</v>
      </c>
      <c r="O5322">
        <f t="shared" si="249"/>
        <v>392.88775100490329</v>
      </c>
      <c r="P5322">
        <f t="shared" si="250"/>
        <v>-8.6877510049033049</v>
      </c>
      <c r="Q5322">
        <f t="shared" si="251"/>
        <v>75.477017523198384</v>
      </c>
    </row>
    <row r="5323" spans="1:17" x14ac:dyDescent="0.25">
      <c r="A5323">
        <v>4842</v>
      </c>
      <c r="B5323">
        <v>1930</v>
      </c>
      <c r="C5323">
        <v>2514</v>
      </c>
      <c r="D5323">
        <v>1534</v>
      </c>
      <c r="E5323">
        <v>2</v>
      </c>
      <c r="F5323">
        <v>7</v>
      </c>
      <c r="G5323">
        <v>3</v>
      </c>
      <c r="H5323">
        <v>1</v>
      </c>
      <c r="I5323">
        <v>1</v>
      </c>
      <c r="J5323">
        <v>1</v>
      </c>
      <c r="K5323">
        <v>1</v>
      </c>
      <c r="L5323">
        <v>0</v>
      </c>
      <c r="M5323">
        <v>1</v>
      </c>
      <c r="N5323">
        <v>448.5</v>
      </c>
      <c r="O5323">
        <f t="shared" si="249"/>
        <v>401.50379686400362</v>
      </c>
      <c r="P5323">
        <f t="shared" si="250"/>
        <v>46.996203135996382</v>
      </c>
      <c r="Q5323">
        <f t="shared" si="251"/>
        <v>2208.6431091998361</v>
      </c>
    </row>
    <row r="5324" spans="1:17" x14ac:dyDescent="0.25">
      <c r="A5324">
        <v>5989</v>
      </c>
      <c r="B5324">
        <v>1936</v>
      </c>
      <c r="C5324">
        <v>3386</v>
      </c>
      <c r="D5324">
        <v>1840</v>
      </c>
      <c r="E5324">
        <v>2</v>
      </c>
      <c r="F5324">
        <v>6</v>
      </c>
      <c r="G5324">
        <v>3</v>
      </c>
      <c r="H5324">
        <v>1</v>
      </c>
      <c r="I5324">
        <v>1</v>
      </c>
      <c r="J5324">
        <v>1</v>
      </c>
      <c r="K5324">
        <v>1</v>
      </c>
      <c r="L5324">
        <v>1</v>
      </c>
      <c r="M5324">
        <v>0</v>
      </c>
      <c r="N5324">
        <v>474.7</v>
      </c>
      <c r="O5324">
        <f t="shared" si="249"/>
        <v>426.7802129727869</v>
      </c>
      <c r="P5324">
        <f t="shared" si="250"/>
        <v>47.91978702721309</v>
      </c>
      <c r="Q5324">
        <f t="shared" si="251"/>
        <v>2296.3059887334598</v>
      </c>
    </row>
    <row r="5325" spans="1:17" x14ac:dyDescent="0.25">
      <c r="A5325">
        <v>5000</v>
      </c>
      <c r="B5325">
        <v>1962</v>
      </c>
      <c r="C5325">
        <v>2658</v>
      </c>
      <c r="D5325">
        <v>1737</v>
      </c>
      <c r="E5325">
        <v>2</v>
      </c>
      <c r="F5325">
        <v>7</v>
      </c>
      <c r="G5325">
        <v>4</v>
      </c>
      <c r="H5325">
        <v>1</v>
      </c>
      <c r="I5325">
        <v>1</v>
      </c>
      <c r="J5325">
        <v>1</v>
      </c>
      <c r="K5325">
        <v>1</v>
      </c>
      <c r="L5325">
        <v>1</v>
      </c>
      <c r="M5325">
        <v>0</v>
      </c>
      <c r="N5325">
        <v>372.1</v>
      </c>
      <c r="O5325">
        <f t="shared" si="249"/>
        <v>390.72757136189051</v>
      </c>
      <c r="P5325">
        <f t="shared" si="250"/>
        <v>-18.627571361890489</v>
      </c>
      <c r="Q5325">
        <f t="shared" si="251"/>
        <v>346.98641484232269</v>
      </c>
    </row>
    <row r="5326" spans="1:17" x14ac:dyDescent="0.25">
      <c r="A5326">
        <v>6091</v>
      </c>
      <c r="B5326">
        <v>1955</v>
      </c>
      <c r="C5326">
        <v>3569</v>
      </c>
      <c r="D5326">
        <v>2225</v>
      </c>
      <c r="E5326">
        <v>2.5</v>
      </c>
      <c r="F5326">
        <v>8</v>
      </c>
      <c r="G5326">
        <v>5</v>
      </c>
      <c r="H5326">
        <v>2</v>
      </c>
      <c r="I5326">
        <v>1</v>
      </c>
      <c r="J5326">
        <v>1</v>
      </c>
      <c r="K5326">
        <v>1</v>
      </c>
      <c r="L5326">
        <v>1</v>
      </c>
      <c r="M5326">
        <v>0</v>
      </c>
      <c r="N5326">
        <v>459.5</v>
      </c>
      <c r="O5326">
        <f t="shared" si="249"/>
        <v>493.37884086606897</v>
      </c>
      <c r="P5326">
        <f t="shared" si="250"/>
        <v>-33.87884086606897</v>
      </c>
      <c r="Q5326">
        <f t="shared" si="251"/>
        <v>1147.775858428425</v>
      </c>
    </row>
    <row r="5327" spans="1:17" x14ac:dyDescent="0.25">
      <c r="A5327">
        <v>6697</v>
      </c>
      <c r="B5327">
        <v>1923</v>
      </c>
      <c r="C5327">
        <v>2573</v>
      </c>
      <c r="D5327">
        <v>1404</v>
      </c>
      <c r="E5327">
        <v>2</v>
      </c>
      <c r="F5327">
        <v>6</v>
      </c>
      <c r="G5327">
        <v>3</v>
      </c>
      <c r="H5327">
        <v>2</v>
      </c>
      <c r="I5327">
        <v>1</v>
      </c>
      <c r="J5327">
        <v>1</v>
      </c>
      <c r="K5327">
        <v>1</v>
      </c>
      <c r="L5327">
        <v>1</v>
      </c>
      <c r="M5327">
        <v>0</v>
      </c>
      <c r="N5327">
        <v>421.2</v>
      </c>
      <c r="O5327">
        <f t="shared" si="249"/>
        <v>405.79281225883011</v>
      </c>
      <c r="P5327">
        <f t="shared" si="250"/>
        <v>15.407187741169878</v>
      </c>
      <c r="Q5327">
        <f t="shared" si="251"/>
        <v>237.38143409165536</v>
      </c>
    </row>
    <row r="5328" spans="1:17" x14ac:dyDescent="0.25">
      <c r="A5328">
        <v>5000</v>
      </c>
      <c r="B5328">
        <v>1938</v>
      </c>
      <c r="C5328">
        <v>2441</v>
      </c>
      <c r="D5328">
        <v>1319</v>
      </c>
      <c r="E5328">
        <v>1.5</v>
      </c>
      <c r="F5328">
        <v>6</v>
      </c>
      <c r="G5328">
        <v>2</v>
      </c>
      <c r="H5328">
        <v>1</v>
      </c>
      <c r="I5328">
        <v>0</v>
      </c>
      <c r="J5328">
        <v>1</v>
      </c>
      <c r="K5328">
        <v>1</v>
      </c>
      <c r="L5328">
        <v>1</v>
      </c>
      <c r="M5328">
        <v>0</v>
      </c>
      <c r="N5328">
        <v>348.3</v>
      </c>
      <c r="O5328">
        <f t="shared" si="249"/>
        <v>324.45456469518302</v>
      </c>
      <c r="P5328">
        <f t="shared" si="250"/>
        <v>23.845435304816988</v>
      </c>
      <c r="Q5328">
        <f t="shared" si="251"/>
        <v>568.60478487621242</v>
      </c>
    </row>
    <row r="5329" spans="1:17" x14ac:dyDescent="0.25">
      <c r="A5329">
        <v>5607</v>
      </c>
      <c r="B5329">
        <v>1935</v>
      </c>
      <c r="C5329">
        <v>2196</v>
      </c>
      <c r="D5329">
        <v>1344</v>
      </c>
      <c r="E5329">
        <v>2</v>
      </c>
      <c r="F5329">
        <v>6</v>
      </c>
      <c r="G5329">
        <v>3</v>
      </c>
      <c r="H5329">
        <v>1</v>
      </c>
      <c r="I5329">
        <v>0</v>
      </c>
      <c r="J5329">
        <v>1</v>
      </c>
      <c r="K5329">
        <v>1</v>
      </c>
      <c r="L5329">
        <v>1</v>
      </c>
      <c r="M5329">
        <v>0</v>
      </c>
      <c r="N5329">
        <v>394.3</v>
      </c>
      <c r="O5329">
        <f t="shared" si="249"/>
        <v>341.30685991849487</v>
      </c>
      <c r="P5329">
        <f t="shared" si="250"/>
        <v>52.993140081505146</v>
      </c>
      <c r="Q5329">
        <f t="shared" si="251"/>
        <v>2808.2728956980272</v>
      </c>
    </row>
    <row r="5330" spans="1:17" x14ac:dyDescent="0.25">
      <c r="A5330">
        <v>5740</v>
      </c>
      <c r="B5330">
        <v>1940</v>
      </c>
      <c r="C5330">
        <v>2029</v>
      </c>
      <c r="D5330">
        <v>1210</v>
      </c>
      <c r="E5330">
        <v>2</v>
      </c>
      <c r="F5330">
        <v>7</v>
      </c>
      <c r="G5330">
        <v>3</v>
      </c>
      <c r="H5330">
        <v>1</v>
      </c>
      <c r="I5330">
        <v>1</v>
      </c>
      <c r="J5330">
        <v>1</v>
      </c>
      <c r="K5330">
        <v>1</v>
      </c>
      <c r="L5330">
        <v>1</v>
      </c>
      <c r="M5330">
        <v>0</v>
      </c>
      <c r="N5330">
        <v>332.1</v>
      </c>
      <c r="O5330">
        <f t="shared" si="249"/>
        <v>350.42620777201427</v>
      </c>
      <c r="P5330">
        <f t="shared" si="250"/>
        <v>-18.326207772014243</v>
      </c>
      <c r="Q5330">
        <f t="shared" si="251"/>
        <v>335.84989130303524</v>
      </c>
    </row>
    <row r="5331" spans="1:17" x14ac:dyDescent="0.25">
      <c r="A5331">
        <v>4568</v>
      </c>
      <c r="B5331">
        <v>1930</v>
      </c>
      <c r="C5331">
        <v>2916</v>
      </c>
      <c r="D5331">
        <v>1333</v>
      </c>
      <c r="E5331">
        <v>1</v>
      </c>
      <c r="F5331">
        <v>8</v>
      </c>
      <c r="G5331">
        <v>4</v>
      </c>
      <c r="H5331">
        <v>1</v>
      </c>
      <c r="I5331">
        <v>1</v>
      </c>
      <c r="J5331">
        <v>1</v>
      </c>
      <c r="K5331">
        <v>0</v>
      </c>
      <c r="L5331">
        <v>1</v>
      </c>
      <c r="M5331">
        <v>0</v>
      </c>
      <c r="N5331">
        <v>356</v>
      </c>
      <c r="O5331">
        <f t="shared" si="249"/>
        <v>316.52409355394008</v>
      </c>
      <c r="P5331">
        <f t="shared" si="250"/>
        <v>39.475906446059923</v>
      </c>
      <c r="Q5331">
        <f t="shared" si="251"/>
        <v>1558.3471897380755</v>
      </c>
    </row>
    <row r="5332" spans="1:17" x14ac:dyDescent="0.25">
      <c r="A5332">
        <v>8802</v>
      </c>
      <c r="B5332">
        <v>1987</v>
      </c>
      <c r="C5332">
        <v>3456</v>
      </c>
      <c r="D5332">
        <v>1944</v>
      </c>
      <c r="E5332">
        <v>2</v>
      </c>
      <c r="F5332">
        <v>7</v>
      </c>
      <c r="G5332">
        <v>4</v>
      </c>
      <c r="H5332">
        <v>1</v>
      </c>
      <c r="I5332">
        <v>2</v>
      </c>
      <c r="J5332">
        <v>1</v>
      </c>
      <c r="K5332">
        <v>1</v>
      </c>
      <c r="L5332">
        <v>1</v>
      </c>
      <c r="M5332">
        <v>0</v>
      </c>
      <c r="N5332">
        <v>526</v>
      </c>
      <c r="O5332">
        <f t="shared" si="249"/>
        <v>478.60699799409099</v>
      </c>
      <c r="P5332">
        <f t="shared" si="250"/>
        <v>47.393002005909011</v>
      </c>
      <c r="Q5332">
        <f t="shared" si="251"/>
        <v>2246.0966391320953</v>
      </c>
    </row>
    <row r="5333" spans="1:17" x14ac:dyDescent="0.25">
      <c r="A5333">
        <v>4000</v>
      </c>
      <c r="B5333">
        <v>1925</v>
      </c>
      <c r="C5333">
        <v>2373</v>
      </c>
      <c r="D5333">
        <v>1350</v>
      </c>
      <c r="E5333">
        <v>2</v>
      </c>
      <c r="F5333">
        <v>8</v>
      </c>
      <c r="G5333">
        <v>3</v>
      </c>
      <c r="H5333">
        <v>2</v>
      </c>
      <c r="I5333">
        <v>0</v>
      </c>
      <c r="J5333">
        <v>1</v>
      </c>
      <c r="K5333">
        <v>0</v>
      </c>
      <c r="L5333">
        <v>1</v>
      </c>
      <c r="M5333">
        <v>0</v>
      </c>
      <c r="N5333">
        <v>333.5</v>
      </c>
      <c r="O5333">
        <f t="shared" si="249"/>
        <v>337.15286102738338</v>
      </c>
      <c r="P5333">
        <f t="shared" si="250"/>
        <v>-3.6528610273833806</v>
      </c>
      <c r="Q5333">
        <f t="shared" si="251"/>
        <v>13.343393685376366</v>
      </c>
    </row>
    <row r="5334" spans="1:17" x14ac:dyDescent="0.25">
      <c r="A5334">
        <v>4500</v>
      </c>
      <c r="B5334">
        <v>1939</v>
      </c>
      <c r="C5334">
        <v>2433</v>
      </c>
      <c r="D5334">
        <v>1368</v>
      </c>
      <c r="E5334">
        <v>2</v>
      </c>
      <c r="F5334">
        <v>6</v>
      </c>
      <c r="G5334">
        <v>3</v>
      </c>
      <c r="H5334">
        <v>1</v>
      </c>
      <c r="I5334">
        <v>1</v>
      </c>
      <c r="J5334">
        <v>1</v>
      </c>
      <c r="K5334">
        <v>1</v>
      </c>
      <c r="L5334">
        <v>1</v>
      </c>
      <c r="M5334">
        <v>0</v>
      </c>
      <c r="N5334">
        <v>400.5</v>
      </c>
      <c r="O5334">
        <f t="shared" si="249"/>
        <v>360.06929885095099</v>
      </c>
      <c r="P5334">
        <f t="shared" si="250"/>
        <v>40.430701149049014</v>
      </c>
      <c r="Q5334">
        <f t="shared" si="251"/>
        <v>1634.6415954037132</v>
      </c>
    </row>
    <row r="5335" spans="1:17" x14ac:dyDescent="0.25">
      <c r="A5335">
        <v>4375</v>
      </c>
      <c r="B5335">
        <v>1938</v>
      </c>
      <c r="C5335">
        <v>2158</v>
      </c>
      <c r="D5335">
        <v>1183</v>
      </c>
      <c r="E5335">
        <v>1.5</v>
      </c>
      <c r="F5335">
        <v>6</v>
      </c>
      <c r="G5335">
        <v>3</v>
      </c>
      <c r="H5335">
        <v>1</v>
      </c>
      <c r="I5335">
        <v>0</v>
      </c>
      <c r="J5335">
        <v>1</v>
      </c>
      <c r="K5335">
        <v>1</v>
      </c>
      <c r="L5335">
        <v>1</v>
      </c>
      <c r="M5335">
        <v>0</v>
      </c>
      <c r="N5335">
        <v>308.3</v>
      </c>
      <c r="O5335">
        <f t="shared" si="249"/>
        <v>302.10780176144232</v>
      </c>
      <c r="P5335">
        <f t="shared" si="250"/>
        <v>6.1921982385576939</v>
      </c>
      <c r="Q5335">
        <f t="shared" si="251"/>
        <v>38.343319025597005</v>
      </c>
    </row>
    <row r="5336" spans="1:17" x14ac:dyDescent="0.25">
      <c r="A5336">
        <v>3300</v>
      </c>
      <c r="B5336">
        <v>1960</v>
      </c>
      <c r="C5336">
        <v>2472</v>
      </c>
      <c r="D5336">
        <v>1090</v>
      </c>
      <c r="E5336">
        <v>1</v>
      </c>
      <c r="F5336">
        <v>6</v>
      </c>
      <c r="G5336">
        <v>3</v>
      </c>
      <c r="H5336">
        <v>2</v>
      </c>
      <c r="I5336">
        <v>0</v>
      </c>
      <c r="J5336">
        <v>1</v>
      </c>
      <c r="K5336">
        <v>1</v>
      </c>
      <c r="L5336">
        <v>1</v>
      </c>
      <c r="M5336">
        <v>0</v>
      </c>
      <c r="N5336">
        <v>330.5</v>
      </c>
      <c r="O5336">
        <f t="shared" si="249"/>
        <v>300.51486274553764</v>
      </c>
      <c r="P5336">
        <f t="shared" si="250"/>
        <v>29.985137254462359</v>
      </c>
      <c r="Q5336">
        <f t="shared" si="251"/>
        <v>899.10845616894642</v>
      </c>
    </row>
    <row r="5337" spans="1:17" x14ac:dyDescent="0.25">
      <c r="A5337">
        <v>5000</v>
      </c>
      <c r="B5337">
        <v>1904</v>
      </c>
      <c r="C5337">
        <v>3000</v>
      </c>
      <c r="D5337">
        <v>1684</v>
      </c>
      <c r="E5337">
        <v>2</v>
      </c>
      <c r="F5337">
        <v>7</v>
      </c>
      <c r="G5337">
        <v>3</v>
      </c>
      <c r="H5337">
        <v>1</v>
      </c>
      <c r="I5337">
        <v>1</v>
      </c>
      <c r="J5337">
        <v>1</v>
      </c>
      <c r="K5337">
        <v>1</v>
      </c>
      <c r="L5337">
        <v>0</v>
      </c>
      <c r="M5337">
        <v>0</v>
      </c>
      <c r="N5337">
        <v>486.6</v>
      </c>
      <c r="O5337">
        <f t="shared" si="249"/>
        <v>408.87781639514787</v>
      </c>
      <c r="P5337">
        <f t="shared" si="250"/>
        <v>77.722183604852148</v>
      </c>
      <c r="Q5337">
        <f t="shared" si="251"/>
        <v>6040.7378243063476</v>
      </c>
    </row>
    <row r="5338" spans="1:17" x14ac:dyDescent="0.25">
      <c r="A5338">
        <v>5671</v>
      </c>
      <c r="B5338">
        <v>1937</v>
      </c>
      <c r="C5338">
        <v>2302</v>
      </c>
      <c r="D5338">
        <v>1488</v>
      </c>
      <c r="E5338">
        <v>2</v>
      </c>
      <c r="F5338">
        <v>7</v>
      </c>
      <c r="G5338">
        <v>3</v>
      </c>
      <c r="H5338">
        <v>1</v>
      </c>
      <c r="I5338">
        <v>1</v>
      </c>
      <c r="J5338">
        <v>1</v>
      </c>
      <c r="K5338">
        <v>1</v>
      </c>
      <c r="L5338">
        <v>1</v>
      </c>
      <c r="M5338">
        <v>0</v>
      </c>
      <c r="N5338">
        <v>428.1</v>
      </c>
      <c r="O5338">
        <f t="shared" si="249"/>
        <v>372.81516270327012</v>
      </c>
      <c r="P5338">
        <f t="shared" si="250"/>
        <v>55.284837296729904</v>
      </c>
      <c r="Q5338">
        <f t="shared" si="251"/>
        <v>3056.413234925898</v>
      </c>
    </row>
    <row r="5339" spans="1:17" x14ac:dyDescent="0.25">
      <c r="A5339">
        <v>4811</v>
      </c>
      <c r="B5339">
        <v>1930</v>
      </c>
      <c r="C5339">
        <v>2734</v>
      </c>
      <c r="D5339">
        <v>1560</v>
      </c>
      <c r="E5339">
        <v>2</v>
      </c>
      <c r="F5339">
        <v>8</v>
      </c>
      <c r="G5339">
        <v>4</v>
      </c>
      <c r="H5339">
        <v>1</v>
      </c>
      <c r="I5339">
        <v>0</v>
      </c>
      <c r="J5339">
        <v>1</v>
      </c>
      <c r="K5339">
        <v>0</v>
      </c>
      <c r="L5339">
        <v>1</v>
      </c>
      <c r="M5339">
        <v>0</v>
      </c>
      <c r="N5339">
        <v>378.4</v>
      </c>
      <c r="O5339">
        <f t="shared" si="249"/>
        <v>343.81639764693887</v>
      </c>
      <c r="P5339">
        <f t="shared" si="250"/>
        <v>34.58360235306111</v>
      </c>
      <c r="Q5339">
        <f t="shared" si="251"/>
        <v>1196.0255517146541</v>
      </c>
    </row>
    <row r="5340" spans="1:17" x14ac:dyDescent="0.25">
      <c r="A5340">
        <v>5000</v>
      </c>
      <c r="B5340">
        <v>1930</v>
      </c>
      <c r="C5340">
        <v>2511</v>
      </c>
      <c r="D5340">
        <v>1429</v>
      </c>
      <c r="E5340">
        <v>2</v>
      </c>
      <c r="F5340">
        <v>7</v>
      </c>
      <c r="G5340">
        <v>3</v>
      </c>
      <c r="H5340">
        <v>1</v>
      </c>
      <c r="I5340">
        <v>1</v>
      </c>
      <c r="J5340">
        <v>1</v>
      </c>
      <c r="K5340">
        <v>1</v>
      </c>
      <c r="L5340">
        <v>1</v>
      </c>
      <c r="M5340">
        <v>0</v>
      </c>
      <c r="N5340">
        <v>369.7</v>
      </c>
      <c r="O5340">
        <f t="shared" si="249"/>
        <v>370.21656249977497</v>
      </c>
      <c r="P5340">
        <f t="shared" si="250"/>
        <v>-0.51656249977497737</v>
      </c>
      <c r="Q5340">
        <f t="shared" si="251"/>
        <v>0.26683681617377347</v>
      </c>
    </row>
    <row r="5341" spans="1:17" x14ac:dyDescent="0.25">
      <c r="A5341">
        <v>4375</v>
      </c>
      <c r="B5341">
        <v>1938</v>
      </c>
      <c r="C5341">
        <v>4095</v>
      </c>
      <c r="D5341">
        <v>2285</v>
      </c>
      <c r="E5341">
        <v>1.5</v>
      </c>
      <c r="F5341">
        <v>9</v>
      </c>
      <c r="G5341">
        <v>3</v>
      </c>
      <c r="H5341">
        <v>2</v>
      </c>
      <c r="I5341">
        <v>0</v>
      </c>
      <c r="J5341">
        <v>1</v>
      </c>
      <c r="K5341">
        <v>1</v>
      </c>
      <c r="L5341">
        <v>1</v>
      </c>
      <c r="M5341">
        <v>0</v>
      </c>
      <c r="N5341">
        <v>404.2</v>
      </c>
      <c r="O5341">
        <f t="shared" si="249"/>
        <v>442.72003615836587</v>
      </c>
      <c r="P5341">
        <f t="shared" si="250"/>
        <v>-38.520036158365883</v>
      </c>
      <c r="Q5341">
        <f t="shared" si="251"/>
        <v>1483.7931856418152</v>
      </c>
    </row>
    <row r="5342" spans="1:17" x14ac:dyDescent="0.25">
      <c r="A5342">
        <v>4739</v>
      </c>
      <c r="B5342">
        <v>1994</v>
      </c>
      <c r="C5342">
        <v>2613</v>
      </c>
      <c r="D5342">
        <v>2019</v>
      </c>
      <c r="E5342">
        <v>2</v>
      </c>
      <c r="F5342">
        <v>12</v>
      </c>
      <c r="G5342">
        <v>4</v>
      </c>
      <c r="H5342">
        <v>2</v>
      </c>
      <c r="I5342">
        <v>1</v>
      </c>
      <c r="J5342">
        <v>1</v>
      </c>
      <c r="K5342">
        <v>1</v>
      </c>
      <c r="L5342">
        <v>1</v>
      </c>
      <c r="M5342">
        <v>0</v>
      </c>
      <c r="N5342">
        <v>427.4</v>
      </c>
      <c r="O5342">
        <f t="shared" si="249"/>
        <v>427.0213010017228</v>
      </c>
      <c r="P5342">
        <f t="shared" si="250"/>
        <v>0.3786989982771729</v>
      </c>
      <c r="Q5342">
        <f t="shared" si="251"/>
        <v>0.14341293129613419</v>
      </c>
    </row>
    <row r="5343" spans="1:17" x14ac:dyDescent="0.25">
      <c r="A5343">
        <v>6381</v>
      </c>
      <c r="B5343">
        <v>1954</v>
      </c>
      <c r="C5343">
        <v>2653</v>
      </c>
      <c r="D5343">
        <v>1416</v>
      </c>
      <c r="E5343">
        <v>2</v>
      </c>
      <c r="F5343">
        <v>8</v>
      </c>
      <c r="G5343">
        <v>3</v>
      </c>
      <c r="H5343">
        <v>1</v>
      </c>
      <c r="I5343">
        <v>1</v>
      </c>
      <c r="J5343">
        <v>1</v>
      </c>
      <c r="K5343">
        <v>1</v>
      </c>
      <c r="L5343">
        <v>1</v>
      </c>
      <c r="M5343">
        <v>0</v>
      </c>
      <c r="N5343">
        <v>380.8</v>
      </c>
      <c r="O5343">
        <f t="shared" si="249"/>
        <v>386.83057268675526</v>
      </c>
      <c r="P5343">
        <f t="shared" si="250"/>
        <v>-6.0305726867552494</v>
      </c>
      <c r="Q5343">
        <f t="shared" si="251"/>
        <v>36.36780693023843</v>
      </c>
    </row>
    <row r="5344" spans="1:17" x14ac:dyDescent="0.25">
      <c r="A5344">
        <v>8927</v>
      </c>
      <c r="B5344">
        <v>1999</v>
      </c>
      <c r="C5344">
        <v>3968</v>
      </c>
      <c r="D5344">
        <v>2540</v>
      </c>
      <c r="E5344">
        <v>2</v>
      </c>
      <c r="F5344">
        <v>9</v>
      </c>
      <c r="G5344">
        <v>4</v>
      </c>
      <c r="H5344">
        <v>3</v>
      </c>
      <c r="I5344">
        <v>1</v>
      </c>
      <c r="J5344">
        <v>1</v>
      </c>
      <c r="K5344">
        <v>1</v>
      </c>
      <c r="L5344">
        <v>1</v>
      </c>
      <c r="M5344">
        <v>0</v>
      </c>
      <c r="N5344">
        <v>632.79999999999995</v>
      </c>
      <c r="O5344">
        <f t="shared" si="249"/>
        <v>551.47953091269756</v>
      </c>
      <c r="P5344">
        <f t="shared" si="250"/>
        <v>81.320469087302399</v>
      </c>
      <c r="Q5344">
        <f t="shared" si="251"/>
        <v>6613.0186925789048</v>
      </c>
    </row>
    <row r="5345" spans="1:17" x14ac:dyDescent="0.25">
      <c r="A5345">
        <v>5000</v>
      </c>
      <c r="B5345">
        <v>1930</v>
      </c>
      <c r="C5345">
        <v>1992</v>
      </c>
      <c r="D5345">
        <v>1250</v>
      </c>
      <c r="E5345">
        <v>2</v>
      </c>
      <c r="F5345">
        <v>6</v>
      </c>
      <c r="G5345">
        <v>3</v>
      </c>
      <c r="H5345">
        <v>1</v>
      </c>
      <c r="I5345">
        <v>0</v>
      </c>
      <c r="J5345">
        <v>1</v>
      </c>
      <c r="K5345">
        <v>1</v>
      </c>
      <c r="L5345">
        <v>1</v>
      </c>
      <c r="M5345">
        <v>0</v>
      </c>
      <c r="N5345">
        <v>339.4</v>
      </c>
      <c r="O5345">
        <f t="shared" si="249"/>
        <v>324.79233435941546</v>
      </c>
      <c r="P5345">
        <f t="shared" si="250"/>
        <v>14.607665640584514</v>
      </c>
      <c r="Q5345">
        <f t="shared" si="251"/>
        <v>213.38389546711338</v>
      </c>
    </row>
    <row r="5346" spans="1:17" x14ac:dyDescent="0.25">
      <c r="A5346">
        <v>6541</v>
      </c>
      <c r="B5346">
        <v>1950</v>
      </c>
      <c r="C5346">
        <v>3316</v>
      </c>
      <c r="D5346">
        <v>1846</v>
      </c>
      <c r="E5346">
        <v>2</v>
      </c>
      <c r="F5346">
        <v>7</v>
      </c>
      <c r="G5346">
        <v>3</v>
      </c>
      <c r="H5346">
        <v>1</v>
      </c>
      <c r="I5346">
        <v>1</v>
      </c>
      <c r="J5346">
        <v>1</v>
      </c>
      <c r="K5346">
        <v>1</v>
      </c>
      <c r="L5346">
        <v>1</v>
      </c>
      <c r="M5346">
        <v>0</v>
      </c>
      <c r="N5346">
        <v>486.5</v>
      </c>
      <c r="O5346">
        <f t="shared" si="249"/>
        <v>430.57848502998098</v>
      </c>
      <c r="P5346">
        <f t="shared" si="250"/>
        <v>55.921514970019018</v>
      </c>
      <c r="Q5346">
        <f t="shared" si="251"/>
        <v>3127.215836542061</v>
      </c>
    </row>
    <row r="5347" spans="1:17" x14ac:dyDescent="0.25">
      <c r="A5347">
        <v>6172</v>
      </c>
      <c r="B5347">
        <v>1920</v>
      </c>
      <c r="C5347">
        <v>4576</v>
      </c>
      <c r="D5347">
        <v>2421</v>
      </c>
      <c r="E5347">
        <v>1.5</v>
      </c>
      <c r="F5347">
        <v>7</v>
      </c>
      <c r="G5347">
        <v>4</v>
      </c>
      <c r="H5347">
        <v>2</v>
      </c>
      <c r="I5347">
        <v>0</v>
      </c>
      <c r="J5347">
        <v>1</v>
      </c>
      <c r="K5347">
        <v>1</v>
      </c>
      <c r="L5347">
        <v>1</v>
      </c>
      <c r="M5347">
        <v>0</v>
      </c>
      <c r="N5347">
        <v>407.7</v>
      </c>
      <c r="O5347">
        <f t="shared" si="249"/>
        <v>477.1160105300159</v>
      </c>
      <c r="P5347">
        <f t="shared" si="250"/>
        <v>-69.41601053001591</v>
      </c>
      <c r="Q5347">
        <f t="shared" si="251"/>
        <v>4818.5825179032799</v>
      </c>
    </row>
    <row r="5348" spans="1:17" x14ac:dyDescent="0.25">
      <c r="A5348">
        <v>5264</v>
      </c>
      <c r="B5348">
        <v>1930</v>
      </c>
      <c r="C5348">
        <v>2596</v>
      </c>
      <c r="D5348">
        <v>1572</v>
      </c>
      <c r="E5348">
        <v>2</v>
      </c>
      <c r="F5348">
        <v>6</v>
      </c>
      <c r="G5348">
        <v>3</v>
      </c>
      <c r="H5348">
        <v>1</v>
      </c>
      <c r="I5348">
        <v>1</v>
      </c>
      <c r="J5348">
        <v>1</v>
      </c>
      <c r="K5348">
        <v>1</v>
      </c>
      <c r="L5348">
        <v>1</v>
      </c>
      <c r="M5348">
        <v>0</v>
      </c>
      <c r="N5348">
        <v>423.9</v>
      </c>
      <c r="O5348">
        <f t="shared" si="249"/>
        <v>382.07106089350884</v>
      </c>
      <c r="P5348">
        <f t="shared" si="250"/>
        <v>41.828939106491134</v>
      </c>
      <c r="Q5348">
        <f t="shared" si="251"/>
        <v>1749.6601467745434</v>
      </c>
    </row>
    <row r="5349" spans="1:17" x14ac:dyDescent="0.25">
      <c r="A5349">
        <v>4500</v>
      </c>
      <c r="B5349">
        <v>1940</v>
      </c>
      <c r="C5349">
        <v>4239</v>
      </c>
      <c r="D5349">
        <v>2458</v>
      </c>
      <c r="E5349">
        <v>2.5</v>
      </c>
      <c r="F5349">
        <v>8</v>
      </c>
      <c r="G5349">
        <v>4</v>
      </c>
      <c r="H5349">
        <v>1</v>
      </c>
      <c r="I5349">
        <v>1</v>
      </c>
      <c r="J5349">
        <v>1</v>
      </c>
      <c r="K5349">
        <v>1</v>
      </c>
      <c r="L5349">
        <v>1</v>
      </c>
      <c r="M5349">
        <v>0</v>
      </c>
      <c r="N5349">
        <v>486</v>
      </c>
      <c r="O5349">
        <f t="shared" si="249"/>
        <v>492.14802726779527</v>
      </c>
      <c r="P5349">
        <f t="shared" si="250"/>
        <v>-6.1480272677952712</v>
      </c>
      <c r="Q5349">
        <f t="shared" si="251"/>
        <v>37.798239285554189</v>
      </c>
    </row>
    <row r="5350" spans="1:17" x14ac:dyDescent="0.25">
      <c r="A5350">
        <v>4468</v>
      </c>
      <c r="B5350">
        <v>1938</v>
      </c>
      <c r="C5350">
        <v>3190</v>
      </c>
      <c r="D5350">
        <v>1644</v>
      </c>
      <c r="E5350">
        <v>1.5</v>
      </c>
      <c r="F5350">
        <v>6</v>
      </c>
      <c r="G5350">
        <v>2</v>
      </c>
      <c r="H5350">
        <v>1</v>
      </c>
      <c r="I5350">
        <v>1</v>
      </c>
      <c r="J5350">
        <v>1</v>
      </c>
      <c r="K5350">
        <v>1</v>
      </c>
      <c r="L5350">
        <v>0</v>
      </c>
      <c r="M5350">
        <v>1</v>
      </c>
      <c r="N5350">
        <v>365.3</v>
      </c>
      <c r="O5350">
        <f t="shared" si="249"/>
        <v>406.57454447122706</v>
      </c>
      <c r="P5350">
        <f t="shared" si="250"/>
        <v>-41.274544471227046</v>
      </c>
      <c r="Q5350">
        <f t="shared" si="251"/>
        <v>1703.588021307299</v>
      </c>
    </row>
    <row r="5351" spans="1:17" x14ac:dyDescent="0.25">
      <c r="A5351">
        <v>5660</v>
      </c>
      <c r="B5351">
        <v>1994</v>
      </c>
      <c r="C5351">
        <v>2786</v>
      </c>
      <c r="D5351">
        <v>2086</v>
      </c>
      <c r="E5351">
        <v>2</v>
      </c>
      <c r="F5351">
        <v>10</v>
      </c>
      <c r="G5351">
        <v>4</v>
      </c>
      <c r="H5351">
        <v>2</v>
      </c>
      <c r="I5351">
        <v>1</v>
      </c>
      <c r="J5351">
        <v>1</v>
      </c>
      <c r="K5351">
        <v>1</v>
      </c>
      <c r="L5351">
        <v>1</v>
      </c>
      <c r="M5351">
        <v>0</v>
      </c>
      <c r="N5351">
        <v>422.7</v>
      </c>
      <c r="O5351">
        <f t="shared" si="249"/>
        <v>442.58651460180232</v>
      </c>
      <c r="P5351">
        <f t="shared" si="250"/>
        <v>-19.886514601802332</v>
      </c>
      <c r="Q5351">
        <f t="shared" si="251"/>
        <v>395.47346300769738</v>
      </c>
    </row>
    <row r="5352" spans="1:17" x14ac:dyDescent="0.25">
      <c r="A5352">
        <v>4500</v>
      </c>
      <c r="B5352">
        <v>1930</v>
      </c>
      <c r="C5352">
        <v>2577</v>
      </c>
      <c r="D5352">
        <v>1220</v>
      </c>
      <c r="E5352">
        <v>1.5</v>
      </c>
      <c r="F5352">
        <v>6</v>
      </c>
      <c r="G5352">
        <v>3</v>
      </c>
      <c r="H5352">
        <v>1</v>
      </c>
      <c r="I5352">
        <v>1</v>
      </c>
      <c r="J5352">
        <v>1</v>
      </c>
      <c r="K5352">
        <v>1</v>
      </c>
      <c r="L5352">
        <v>0</v>
      </c>
      <c r="M5352">
        <v>1</v>
      </c>
      <c r="N5352">
        <v>378.3</v>
      </c>
      <c r="O5352">
        <f t="shared" si="249"/>
        <v>364.23749936124614</v>
      </c>
      <c r="P5352">
        <f t="shared" si="250"/>
        <v>14.062500638753875</v>
      </c>
      <c r="Q5352">
        <f t="shared" si="251"/>
        <v>197.75392421495314</v>
      </c>
    </row>
    <row r="5353" spans="1:17" x14ac:dyDescent="0.25">
      <c r="A5353">
        <v>5750</v>
      </c>
      <c r="B5353">
        <v>1950</v>
      </c>
      <c r="C5353">
        <v>1968</v>
      </c>
      <c r="D5353">
        <v>1047</v>
      </c>
      <c r="E5353">
        <v>1.5</v>
      </c>
      <c r="F5353">
        <v>5</v>
      </c>
      <c r="G5353">
        <v>2</v>
      </c>
      <c r="H5353">
        <v>1</v>
      </c>
      <c r="I5353">
        <v>0</v>
      </c>
      <c r="J5353">
        <v>1</v>
      </c>
      <c r="K5353">
        <v>1</v>
      </c>
      <c r="L5353">
        <v>1</v>
      </c>
      <c r="M5353">
        <v>0</v>
      </c>
      <c r="N5353">
        <v>339.3</v>
      </c>
      <c r="O5353">
        <f t="shared" si="249"/>
        <v>301.73520227012801</v>
      </c>
      <c r="P5353">
        <f t="shared" si="250"/>
        <v>37.564797729871998</v>
      </c>
      <c r="Q5353">
        <f t="shared" si="251"/>
        <v>1411.1140284861965</v>
      </c>
    </row>
    <row r="5354" spans="1:17" x14ac:dyDescent="0.25">
      <c r="A5354">
        <v>5288</v>
      </c>
      <c r="B5354">
        <v>1939</v>
      </c>
      <c r="C5354">
        <v>2570</v>
      </c>
      <c r="D5354">
        <v>1525</v>
      </c>
      <c r="E5354">
        <v>2</v>
      </c>
      <c r="F5354">
        <v>8</v>
      </c>
      <c r="G5354">
        <v>3</v>
      </c>
      <c r="H5354">
        <v>1</v>
      </c>
      <c r="I5354">
        <v>0</v>
      </c>
      <c r="J5354">
        <v>1</v>
      </c>
      <c r="K5354">
        <v>1</v>
      </c>
      <c r="L5354">
        <v>1</v>
      </c>
      <c r="M5354">
        <v>0</v>
      </c>
      <c r="N5354">
        <v>362.7</v>
      </c>
      <c r="O5354">
        <f t="shared" si="249"/>
        <v>360.84096817155711</v>
      </c>
      <c r="P5354">
        <f t="shared" si="250"/>
        <v>1.8590318284428804</v>
      </c>
      <c r="Q5354">
        <f t="shared" si="251"/>
        <v>3.4559993391636792</v>
      </c>
    </row>
    <row r="5355" spans="1:17" x14ac:dyDescent="0.25">
      <c r="A5355">
        <v>6000</v>
      </c>
      <c r="B5355">
        <v>1925</v>
      </c>
      <c r="C5355">
        <v>2799</v>
      </c>
      <c r="D5355">
        <v>1350</v>
      </c>
      <c r="E5355">
        <v>2</v>
      </c>
      <c r="F5355">
        <v>8</v>
      </c>
      <c r="G5355">
        <v>3</v>
      </c>
      <c r="H5355">
        <v>1</v>
      </c>
      <c r="I5355">
        <v>0</v>
      </c>
      <c r="J5355">
        <v>1</v>
      </c>
      <c r="K5355">
        <v>1</v>
      </c>
      <c r="L5355">
        <v>1</v>
      </c>
      <c r="M5355">
        <v>0</v>
      </c>
      <c r="N5355">
        <v>381.7</v>
      </c>
      <c r="O5355">
        <f t="shared" si="249"/>
        <v>364.26086726961859</v>
      </c>
      <c r="P5355">
        <f t="shared" si="250"/>
        <v>17.439132730381402</v>
      </c>
      <c r="Q5355">
        <f t="shared" si="251"/>
        <v>304.12335038785989</v>
      </c>
    </row>
    <row r="5356" spans="1:17" x14ac:dyDescent="0.25">
      <c r="A5356">
        <v>5000</v>
      </c>
      <c r="B5356">
        <v>1920</v>
      </c>
      <c r="C5356">
        <v>2292</v>
      </c>
      <c r="D5356">
        <v>1464</v>
      </c>
      <c r="E5356">
        <v>2</v>
      </c>
      <c r="F5356">
        <v>7</v>
      </c>
      <c r="G5356">
        <v>3</v>
      </c>
      <c r="H5356">
        <v>1</v>
      </c>
      <c r="I5356">
        <v>1</v>
      </c>
      <c r="J5356">
        <v>1</v>
      </c>
      <c r="K5356">
        <v>0</v>
      </c>
      <c r="L5356">
        <v>0</v>
      </c>
      <c r="M5356">
        <v>0</v>
      </c>
      <c r="N5356">
        <v>363.8</v>
      </c>
      <c r="O5356">
        <f t="shared" si="249"/>
        <v>357.57555466051491</v>
      </c>
      <c r="P5356">
        <f t="shared" si="250"/>
        <v>6.2244453394851007</v>
      </c>
      <c r="Q5356">
        <f t="shared" si="251"/>
        <v>38.74371978423779</v>
      </c>
    </row>
    <row r="5357" spans="1:17" x14ac:dyDescent="0.25">
      <c r="A5357">
        <v>5708</v>
      </c>
      <c r="B5357">
        <v>1955</v>
      </c>
      <c r="C5357">
        <v>2376</v>
      </c>
      <c r="D5357">
        <v>1488</v>
      </c>
      <c r="E5357">
        <v>2</v>
      </c>
      <c r="F5357">
        <v>6</v>
      </c>
      <c r="G5357">
        <v>3</v>
      </c>
      <c r="H5357">
        <v>1</v>
      </c>
      <c r="I5357">
        <v>1</v>
      </c>
      <c r="J5357">
        <v>1</v>
      </c>
      <c r="K5357">
        <v>1</v>
      </c>
      <c r="L5357">
        <v>1</v>
      </c>
      <c r="M5357">
        <v>0</v>
      </c>
      <c r="N5357">
        <v>377.5</v>
      </c>
      <c r="O5357">
        <f t="shared" si="249"/>
        <v>375.36420283608697</v>
      </c>
      <c r="P5357">
        <f t="shared" si="250"/>
        <v>2.1357971639130255</v>
      </c>
      <c r="Q5357">
        <f t="shared" si="251"/>
        <v>4.5616295253789234</v>
      </c>
    </row>
    <row r="5358" spans="1:17" x14ac:dyDescent="0.25">
      <c r="A5358">
        <v>6000</v>
      </c>
      <c r="B5358">
        <v>1960</v>
      </c>
      <c r="C5358">
        <v>3797</v>
      </c>
      <c r="D5358">
        <v>2056</v>
      </c>
      <c r="E5358">
        <v>2</v>
      </c>
      <c r="F5358">
        <v>7</v>
      </c>
      <c r="G5358">
        <v>4</v>
      </c>
      <c r="H5358">
        <v>2</v>
      </c>
      <c r="I5358">
        <v>1</v>
      </c>
      <c r="J5358">
        <v>1</v>
      </c>
      <c r="K5358">
        <v>1</v>
      </c>
      <c r="L5358">
        <v>0</v>
      </c>
      <c r="M5358">
        <v>1</v>
      </c>
      <c r="N5358">
        <v>498.3</v>
      </c>
      <c r="O5358">
        <f t="shared" si="249"/>
        <v>499.27366207087573</v>
      </c>
      <c r="P5358">
        <f t="shared" si="250"/>
        <v>-0.97366207087571865</v>
      </c>
      <c r="Q5358">
        <f t="shared" si="251"/>
        <v>0.94801782826199299</v>
      </c>
    </row>
    <row r="5359" spans="1:17" x14ac:dyDescent="0.25">
      <c r="A5359">
        <v>6975</v>
      </c>
      <c r="B5359">
        <v>1952</v>
      </c>
      <c r="C5359">
        <v>3169</v>
      </c>
      <c r="D5359">
        <v>1378</v>
      </c>
      <c r="E5359">
        <v>1</v>
      </c>
      <c r="F5359">
        <v>6</v>
      </c>
      <c r="G5359">
        <v>3</v>
      </c>
      <c r="H5359">
        <v>1</v>
      </c>
      <c r="I5359">
        <v>1</v>
      </c>
      <c r="J5359">
        <v>1</v>
      </c>
      <c r="K5359">
        <v>1</v>
      </c>
      <c r="L5359">
        <v>1</v>
      </c>
      <c r="M5359">
        <v>0</v>
      </c>
      <c r="N5359">
        <v>400.4</v>
      </c>
      <c r="O5359">
        <f t="shared" si="249"/>
        <v>366.21404397570984</v>
      </c>
      <c r="P5359">
        <f t="shared" si="250"/>
        <v>34.185956024290135</v>
      </c>
      <c r="Q5359">
        <f t="shared" si="251"/>
        <v>1168.6795892946991</v>
      </c>
    </row>
    <row r="5360" spans="1:17" x14ac:dyDescent="0.25">
      <c r="A5360">
        <v>6010</v>
      </c>
      <c r="B5360">
        <v>2004</v>
      </c>
      <c r="C5360">
        <v>3390</v>
      </c>
      <c r="D5360">
        <v>2136</v>
      </c>
      <c r="E5360">
        <v>2</v>
      </c>
      <c r="F5360">
        <v>8</v>
      </c>
      <c r="G5360">
        <v>4</v>
      </c>
      <c r="H5360">
        <v>2</v>
      </c>
      <c r="I5360">
        <v>1</v>
      </c>
      <c r="J5360">
        <v>1</v>
      </c>
      <c r="K5360">
        <v>1</v>
      </c>
      <c r="L5360">
        <v>1</v>
      </c>
      <c r="M5360">
        <v>0</v>
      </c>
      <c r="N5360">
        <v>602.29999999999995</v>
      </c>
      <c r="O5360">
        <f t="shared" si="249"/>
        <v>465.91300591184176</v>
      </c>
      <c r="P5360">
        <f t="shared" si="250"/>
        <v>136.38699408815819</v>
      </c>
      <c r="Q5360">
        <f t="shared" si="251"/>
        <v>18601.412156403298</v>
      </c>
    </row>
    <row r="5361" spans="1:17" x14ac:dyDescent="0.25">
      <c r="A5361">
        <v>5000</v>
      </c>
      <c r="B5361">
        <v>1935</v>
      </c>
      <c r="C5361">
        <v>2350</v>
      </c>
      <c r="D5361">
        <v>1404</v>
      </c>
      <c r="E5361">
        <v>2</v>
      </c>
      <c r="F5361">
        <v>8</v>
      </c>
      <c r="G5361">
        <v>3</v>
      </c>
      <c r="H5361">
        <v>1</v>
      </c>
      <c r="I5361">
        <v>0</v>
      </c>
      <c r="J5361">
        <v>1</v>
      </c>
      <c r="K5361">
        <v>1</v>
      </c>
      <c r="L5361">
        <v>1</v>
      </c>
      <c r="M5361">
        <v>0</v>
      </c>
      <c r="N5361">
        <v>450.3</v>
      </c>
      <c r="O5361">
        <f t="shared" si="249"/>
        <v>345.14400199555649</v>
      </c>
      <c r="P5361">
        <f t="shared" si="250"/>
        <v>105.15599800444352</v>
      </c>
      <c r="Q5361">
        <f t="shared" si="251"/>
        <v>11057.783916310529</v>
      </c>
    </row>
    <row r="5362" spans="1:17" x14ac:dyDescent="0.25">
      <c r="A5362">
        <v>9022</v>
      </c>
      <c r="B5362">
        <v>1987</v>
      </c>
      <c r="C5362">
        <v>2880</v>
      </c>
      <c r="D5362">
        <v>1944</v>
      </c>
      <c r="E5362">
        <v>2</v>
      </c>
      <c r="F5362">
        <v>7</v>
      </c>
      <c r="G5362">
        <v>4</v>
      </c>
      <c r="H5362">
        <v>2</v>
      </c>
      <c r="I5362">
        <v>1</v>
      </c>
      <c r="J5362">
        <v>1</v>
      </c>
      <c r="K5362">
        <v>1</v>
      </c>
      <c r="L5362">
        <v>1</v>
      </c>
      <c r="M5362">
        <v>0</v>
      </c>
      <c r="N5362">
        <v>528.4</v>
      </c>
      <c r="O5362">
        <f t="shared" si="249"/>
        <v>464.64939973929563</v>
      </c>
      <c r="P5362">
        <f t="shared" si="250"/>
        <v>63.750600260704346</v>
      </c>
      <c r="Q5362">
        <f t="shared" si="251"/>
        <v>4064.1390336001168</v>
      </c>
    </row>
    <row r="5363" spans="1:17" x14ac:dyDescent="0.25">
      <c r="A5363">
        <v>4846</v>
      </c>
      <c r="B5363">
        <v>1930</v>
      </c>
      <c r="C5363">
        <v>2332</v>
      </c>
      <c r="D5363">
        <v>1404</v>
      </c>
      <c r="E5363">
        <v>2</v>
      </c>
      <c r="F5363">
        <v>6</v>
      </c>
      <c r="G5363">
        <v>3</v>
      </c>
      <c r="H5363">
        <v>1</v>
      </c>
      <c r="I5363">
        <v>0</v>
      </c>
      <c r="J5363">
        <v>1</v>
      </c>
      <c r="K5363">
        <v>1</v>
      </c>
      <c r="L5363">
        <v>0</v>
      </c>
      <c r="M5363">
        <v>0</v>
      </c>
      <c r="N5363">
        <v>407.1</v>
      </c>
      <c r="O5363">
        <f t="shared" si="249"/>
        <v>352.98153919836039</v>
      </c>
      <c r="P5363">
        <f t="shared" si="250"/>
        <v>54.118460801639628</v>
      </c>
      <c r="Q5363">
        <f t="shared" si="251"/>
        <v>2928.8077995386047</v>
      </c>
    </row>
    <row r="5364" spans="1:17" x14ac:dyDescent="0.25">
      <c r="A5364">
        <v>5000</v>
      </c>
      <c r="B5364">
        <v>1930</v>
      </c>
      <c r="C5364">
        <v>1980</v>
      </c>
      <c r="D5364">
        <v>1250</v>
      </c>
      <c r="E5364">
        <v>2</v>
      </c>
      <c r="F5364">
        <v>6</v>
      </c>
      <c r="G5364">
        <v>3</v>
      </c>
      <c r="H5364">
        <v>1</v>
      </c>
      <c r="I5364">
        <v>0</v>
      </c>
      <c r="J5364">
        <v>1</v>
      </c>
      <c r="K5364">
        <v>1</v>
      </c>
      <c r="L5364">
        <v>1</v>
      </c>
      <c r="M5364">
        <v>0</v>
      </c>
      <c r="N5364">
        <v>339.1</v>
      </c>
      <c r="O5364">
        <f t="shared" si="249"/>
        <v>324.4242933922684</v>
      </c>
      <c r="P5364">
        <f t="shared" si="250"/>
        <v>14.675706607731627</v>
      </c>
      <c r="Q5364">
        <f t="shared" si="251"/>
        <v>215.37636443621773</v>
      </c>
    </row>
    <row r="5365" spans="1:17" x14ac:dyDescent="0.25">
      <c r="A5365">
        <v>6079</v>
      </c>
      <c r="B5365">
        <v>1955</v>
      </c>
      <c r="C5365">
        <v>3362</v>
      </c>
      <c r="D5365">
        <v>2074</v>
      </c>
      <c r="E5365">
        <v>2</v>
      </c>
      <c r="F5365">
        <v>10</v>
      </c>
      <c r="G5365">
        <v>5</v>
      </c>
      <c r="H5365">
        <v>1</v>
      </c>
      <c r="I5365">
        <v>1</v>
      </c>
      <c r="J5365">
        <v>1</v>
      </c>
      <c r="K5365">
        <v>1</v>
      </c>
      <c r="L5365">
        <v>0</v>
      </c>
      <c r="M5365">
        <v>0</v>
      </c>
      <c r="N5365">
        <v>435.7</v>
      </c>
      <c r="O5365">
        <f t="shared" si="249"/>
        <v>450.46983285069109</v>
      </c>
      <c r="P5365">
        <f t="shared" si="250"/>
        <v>-14.769832850691103</v>
      </c>
      <c r="Q5365">
        <f t="shared" si="251"/>
        <v>218.14796243735407</v>
      </c>
    </row>
    <row r="5366" spans="1:17" x14ac:dyDescent="0.25">
      <c r="A5366">
        <v>6160</v>
      </c>
      <c r="B5366">
        <v>1935</v>
      </c>
      <c r="C5366">
        <v>2606</v>
      </c>
      <c r="D5366">
        <v>1550</v>
      </c>
      <c r="E5366">
        <v>2</v>
      </c>
      <c r="F5366">
        <v>6</v>
      </c>
      <c r="G5366">
        <v>3</v>
      </c>
      <c r="H5366">
        <v>1</v>
      </c>
      <c r="I5366">
        <v>1</v>
      </c>
      <c r="J5366">
        <v>1</v>
      </c>
      <c r="K5366">
        <v>1</v>
      </c>
      <c r="L5366">
        <v>1</v>
      </c>
      <c r="M5366">
        <v>0</v>
      </c>
      <c r="N5366">
        <v>387.8</v>
      </c>
      <c r="O5366">
        <f t="shared" si="249"/>
        <v>388.95901986925128</v>
      </c>
      <c r="P5366">
        <f t="shared" si="250"/>
        <v>-1.1590198692512672</v>
      </c>
      <c r="Q5366">
        <f t="shared" si="251"/>
        <v>1.3433270573192246</v>
      </c>
    </row>
    <row r="5367" spans="1:17" x14ac:dyDescent="0.25">
      <c r="A5367">
        <v>7218</v>
      </c>
      <c r="B5367">
        <v>1940</v>
      </c>
      <c r="C5367">
        <v>2544</v>
      </c>
      <c r="D5367">
        <v>1584</v>
      </c>
      <c r="E5367">
        <v>2</v>
      </c>
      <c r="F5367">
        <v>7</v>
      </c>
      <c r="G5367">
        <v>4</v>
      </c>
      <c r="H5367">
        <v>2</v>
      </c>
      <c r="I5367">
        <v>1</v>
      </c>
      <c r="J5367">
        <v>1</v>
      </c>
      <c r="K5367">
        <v>0</v>
      </c>
      <c r="L5367">
        <v>0</v>
      </c>
      <c r="M5367">
        <v>1</v>
      </c>
      <c r="N5367">
        <v>464.4</v>
      </c>
      <c r="O5367">
        <f t="shared" si="249"/>
        <v>427.25114408117628</v>
      </c>
      <c r="P5367">
        <f t="shared" si="250"/>
        <v>37.148855918823699</v>
      </c>
      <c r="Q5367">
        <f t="shared" si="251"/>
        <v>1380.0374960775225</v>
      </c>
    </row>
    <row r="5368" spans="1:17" x14ac:dyDescent="0.25">
      <c r="A5368">
        <v>6400</v>
      </c>
      <c r="B5368">
        <v>1954</v>
      </c>
      <c r="C5368">
        <v>4405</v>
      </c>
      <c r="D5368">
        <v>2281</v>
      </c>
      <c r="E5368">
        <v>2</v>
      </c>
      <c r="F5368">
        <v>7</v>
      </c>
      <c r="G5368">
        <v>3</v>
      </c>
      <c r="H5368">
        <v>1</v>
      </c>
      <c r="I5368">
        <v>1</v>
      </c>
      <c r="J5368">
        <v>1</v>
      </c>
      <c r="K5368">
        <v>1</v>
      </c>
      <c r="L5368">
        <v>1</v>
      </c>
      <c r="M5368">
        <v>0</v>
      </c>
      <c r="N5368">
        <v>568.5</v>
      </c>
      <c r="O5368">
        <f t="shared" si="249"/>
        <v>485.87700251909808</v>
      </c>
      <c r="P5368">
        <f t="shared" si="250"/>
        <v>82.622997480901915</v>
      </c>
      <c r="Q5368">
        <f t="shared" si="251"/>
        <v>6826.5597127291239</v>
      </c>
    </row>
    <row r="5369" spans="1:17" x14ac:dyDescent="0.25">
      <c r="A5369">
        <v>4500</v>
      </c>
      <c r="B5369">
        <v>1940</v>
      </c>
      <c r="C5369">
        <v>2436</v>
      </c>
      <c r="D5369">
        <v>1368</v>
      </c>
      <c r="E5369">
        <v>2</v>
      </c>
      <c r="F5369">
        <v>6</v>
      </c>
      <c r="G5369">
        <v>3</v>
      </c>
      <c r="H5369">
        <v>1</v>
      </c>
      <c r="I5369">
        <v>1</v>
      </c>
      <c r="J5369">
        <v>1</v>
      </c>
      <c r="K5369">
        <v>1</v>
      </c>
      <c r="L5369">
        <v>1</v>
      </c>
      <c r="M5369">
        <v>0</v>
      </c>
      <c r="N5369">
        <v>351.8</v>
      </c>
      <c r="O5369">
        <f t="shared" si="249"/>
        <v>360.18977418218765</v>
      </c>
      <c r="P5369">
        <f t="shared" si="250"/>
        <v>-8.3897741821876366</v>
      </c>
      <c r="Q5369">
        <f t="shared" si="251"/>
        <v>70.38831082810222</v>
      </c>
    </row>
    <row r="5370" spans="1:17" x14ac:dyDescent="0.25">
      <c r="A5370">
        <v>9094</v>
      </c>
      <c r="B5370">
        <v>1935</v>
      </c>
      <c r="C5370">
        <v>3006</v>
      </c>
      <c r="D5370">
        <v>1256</v>
      </c>
      <c r="E5370">
        <v>1</v>
      </c>
      <c r="F5370">
        <v>7</v>
      </c>
      <c r="G5370">
        <v>4</v>
      </c>
      <c r="H5370">
        <v>1</v>
      </c>
      <c r="I5370">
        <v>0</v>
      </c>
      <c r="J5370">
        <v>1</v>
      </c>
      <c r="K5370">
        <v>0</v>
      </c>
      <c r="L5370">
        <v>1</v>
      </c>
      <c r="M5370">
        <v>0</v>
      </c>
      <c r="N5370">
        <v>343.8</v>
      </c>
      <c r="O5370">
        <f t="shared" si="249"/>
        <v>333.7051625989032</v>
      </c>
      <c r="P5370">
        <f t="shared" si="250"/>
        <v>10.094837401096811</v>
      </c>
      <c r="Q5370">
        <f t="shared" si="251"/>
        <v>101.90574215458301</v>
      </c>
    </row>
    <row r="5371" spans="1:17" x14ac:dyDescent="0.25">
      <c r="A5371">
        <v>7616</v>
      </c>
      <c r="B5371">
        <v>1950</v>
      </c>
      <c r="C5371">
        <v>3090</v>
      </c>
      <c r="D5371">
        <v>1470</v>
      </c>
      <c r="E5371">
        <v>1</v>
      </c>
      <c r="F5371">
        <v>6</v>
      </c>
      <c r="G5371">
        <v>3</v>
      </c>
      <c r="H5371">
        <v>1</v>
      </c>
      <c r="I5371">
        <v>1</v>
      </c>
      <c r="J5371">
        <v>1</v>
      </c>
      <c r="K5371">
        <v>1</v>
      </c>
      <c r="L5371">
        <v>1</v>
      </c>
      <c r="M5371">
        <v>0</v>
      </c>
      <c r="N5371">
        <v>393.6</v>
      </c>
      <c r="O5371">
        <f t="shared" si="249"/>
        <v>374.03245905694803</v>
      </c>
      <c r="P5371">
        <f t="shared" si="250"/>
        <v>19.567540943051995</v>
      </c>
      <c r="Q5371">
        <f t="shared" si="251"/>
        <v>382.88865855801617</v>
      </c>
    </row>
    <row r="5372" spans="1:17" x14ac:dyDescent="0.25">
      <c r="A5372">
        <v>5000</v>
      </c>
      <c r="B5372">
        <v>1925</v>
      </c>
      <c r="C5372">
        <v>2314</v>
      </c>
      <c r="D5372">
        <v>1464</v>
      </c>
      <c r="E5372">
        <v>2</v>
      </c>
      <c r="F5372">
        <v>6</v>
      </c>
      <c r="G5372">
        <v>3</v>
      </c>
      <c r="H5372">
        <v>1</v>
      </c>
      <c r="I5372">
        <v>1</v>
      </c>
      <c r="J5372">
        <v>1</v>
      </c>
      <c r="K5372">
        <v>1</v>
      </c>
      <c r="L5372">
        <v>1</v>
      </c>
      <c r="M5372">
        <v>0</v>
      </c>
      <c r="N5372">
        <v>380.6</v>
      </c>
      <c r="O5372">
        <f t="shared" si="249"/>
        <v>365.33447987184593</v>
      </c>
      <c r="P5372">
        <f t="shared" si="250"/>
        <v>15.265520128154094</v>
      </c>
      <c r="Q5372">
        <f t="shared" si="251"/>
        <v>233.03610478307777</v>
      </c>
    </row>
    <row r="5373" spans="1:17" x14ac:dyDescent="0.25">
      <c r="A5373">
        <v>5000</v>
      </c>
      <c r="B5373">
        <v>1920</v>
      </c>
      <c r="C5373">
        <v>2554</v>
      </c>
      <c r="D5373">
        <v>1540</v>
      </c>
      <c r="E5373">
        <v>2</v>
      </c>
      <c r="F5373">
        <v>7</v>
      </c>
      <c r="G5373">
        <v>3</v>
      </c>
      <c r="H5373">
        <v>1</v>
      </c>
      <c r="I5373">
        <v>1</v>
      </c>
      <c r="J5373">
        <v>1</v>
      </c>
      <c r="K5373">
        <v>1</v>
      </c>
      <c r="L5373">
        <v>1</v>
      </c>
      <c r="M5373">
        <v>0</v>
      </c>
      <c r="N5373">
        <v>362.2</v>
      </c>
      <c r="O5373">
        <f t="shared" si="249"/>
        <v>377.11487029818983</v>
      </c>
      <c r="P5373">
        <f t="shared" si="250"/>
        <v>-14.91487029818984</v>
      </c>
      <c r="Q5373">
        <f t="shared" si="251"/>
        <v>222.45335601182546</v>
      </c>
    </row>
    <row r="5374" spans="1:17" x14ac:dyDescent="0.25">
      <c r="A5374">
        <v>7264</v>
      </c>
      <c r="B5374">
        <v>1999</v>
      </c>
      <c r="C5374">
        <v>4034</v>
      </c>
      <c r="D5374">
        <v>2540</v>
      </c>
      <c r="E5374">
        <v>2</v>
      </c>
      <c r="F5374">
        <v>7</v>
      </c>
      <c r="G5374">
        <v>3</v>
      </c>
      <c r="H5374">
        <v>2</v>
      </c>
      <c r="I5374">
        <v>1</v>
      </c>
      <c r="J5374">
        <v>1</v>
      </c>
      <c r="K5374">
        <v>1</v>
      </c>
      <c r="L5374">
        <v>1</v>
      </c>
      <c r="M5374">
        <v>0</v>
      </c>
      <c r="N5374">
        <v>614.29999999999995</v>
      </c>
      <c r="O5374">
        <f t="shared" si="249"/>
        <v>518.1371204313067</v>
      </c>
      <c r="P5374">
        <f t="shared" si="250"/>
        <v>96.162879568693256</v>
      </c>
      <c r="Q5374">
        <f t="shared" si="251"/>
        <v>9247.2994069430024</v>
      </c>
    </row>
    <row r="5375" spans="1:17" x14ac:dyDescent="0.25">
      <c r="A5375">
        <v>5000</v>
      </c>
      <c r="B5375">
        <v>1920</v>
      </c>
      <c r="C5375">
        <v>2243</v>
      </c>
      <c r="D5375">
        <v>1412</v>
      </c>
      <c r="E5375">
        <v>2</v>
      </c>
      <c r="F5375">
        <v>8</v>
      </c>
      <c r="G5375">
        <v>3</v>
      </c>
      <c r="H5375">
        <v>1</v>
      </c>
      <c r="I5375">
        <v>0</v>
      </c>
      <c r="J5375">
        <v>1</v>
      </c>
      <c r="K5375">
        <v>1</v>
      </c>
      <c r="L5375">
        <v>1</v>
      </c>
      <c r="M5375">
        <v>0</v>
      </c>
      <c r="N5375">
        <v>356</v>
      </c>
      <c r="O5375">
        <f t="shared" si="249"/>
        <v>341.85796812754216</v>
      </c>
      <c r="P5375">
        <f t="shared" si="250"/>
        <v>14.142031872457835</v>
      </c>
      <c r="Q5375">
        <f t="shared" si="251"/>
        <v>199.99706548161325</v>
      </c>
    </row>
    <row r="5376" spans="1:17" x14ac:dyDescent="0.25">
      <c r="A5376">
        <v>5899</v>
      </c>
      <c r="B5376">
        <v>1935</v>
      </c>
      <c r="C5376">
        <v>3168</v>
      </c>
      <c r="D5376">
        <v>1959</v>
      </c>
      <c r="E5376">
        <v>2</v>
      </c>
      <c r="F5376">
        <v>10</v>
      </c>
      <c r="G5376">
        <v>4</v>
      </c>
      <c r="H5376">
        <v>2</v>
      </c>
      <c r="I5376">
        <v>1</v>
      </c>
      <c r="J5376">
        <v>1</v>
      </c>
      <c r="K5376">
        <v>1</v>
      </c>
      <c r="L5376">
        <v>1</v>
      </c>
      <c r="M5376">
        <v>0</v>
      </c>
      <c r="N5376">
        <v>460.8</v>
      </c>
      <c r="O5376">
        <f t="shared" si="249"/>
        <v>447.94116878551512</v>
      </c>
      <c r="P5376">
        <f t="shared" si="250"/>
        <v>12.858831214484894</v>
      </c>
      <c r="Q5376">
        <f t="shared" si="251"/>
        <v>165.34954020261105</v>
      </c>
    </row>
    <row r="5377" spans="1:17" x14ac:dyDescent="0.25">
      <c r="A5377">
        <v>5000</v>
      </c>
      <c r="B5377">
        <v>1930</v>
      </c>
      <c r="C5377">
        <v>2668</v>
      </c>
      <c r="D5377">
        <v>1545</v>
      </c>
      <c r="E5377">
        <v>2</v>
      </c>
      <c r="F5377">
        <v>9</v>
      </c>
      <c r="G5377">
        <v>3</v>
      </c>
      <c r="H5377">
        <v>1</v>
      </c>
      <c r="I5377">
        <v>1</v>
      </c>
      <c r="J5377">
        <v>1</v>
      </c>
      <c r="K5377">
        <v>1</v>
      </c>
      <c r="L5377">
        <v>1</v>
      </c>
      <c r="M5377">
        <v>0</v>
      </c>
      <c r="N5377">
        <v>394.1</v>
      </c>
      <c r="O5377">
        <f t="shared" si="249"/>
        <v>382.25367327600134</v>
      </c>
      <c r="P5377">
        <f t="shared" si="250"/>
        <v>11.846326723998686</v>
      </c>
      <c r="Q5377">
        <f t="shared" si="251"/>
        <v>140.33545685172544</v>
      </c>
    </row>
    <row r="5378" spans="1:17" x14ac:dyDescent="0.25">
      <c r="A5378">
        <v>4093</v>
      </c>
      <c r="B5378">
        <v>1950</v>
      </c>
      <c r="C5378">
        <v>2059</v>
      </c>
      <c r="D5378">
        <v>1325</v>
      </c>
      <c r="E5378">
        <v>2</v>
      </c>
      <c r="F5378">
        <v>7</v>
      </c>
      <c r="G5378">
        <v>3</v>
      </c>
      <c r="H5378">
        <v>1</v>
      </c>
      <c r="I5378">
        <v>1</v>
      </c>
      <c r="J5378">
        <v>1</v>
      </c>
      <c r="K5378">
        <v>1</v>
      </c>
      <c r="L5378">
        <v>1</v>
      </c>
      <c r="M5378">
        <v>0</v>
      </c>
      <c r="N5378">
        <v>340.7</v>
      </c>
      <c r="O5378">
        <f t="shared" si="249"/>
        <v>343.73413960070303</v>
      </c>
      <c r="P5378">
        <f t="shared" si="250"/>
        <v>-3.0341396007030426</v>
      </c>
      <c r="Q5378">
        <f t="shared" si="251"/>
        <v>9.2060031165544185</v>
      </c>
    </row>
    <row r="5379" spans="1:17" x14ac:dyDescent="0.25">
      <c r="A5379">
        <v>5000</v>
      </c>
      <c r="B5379">
        <v>1924</v>
      </c>
      <c r="C5379">
        <v>3233</v>
      </c>
      <c r="D5379">
        <v>2008</v>
      </c>
      <c r="E5379">
        <v>2</v>
      </c>
      <c r="F5379">
        <v>7</v>
      </c>
      <c r="G5379">
        <v>3</v>
      </c>
      <c r="H5379">
        <v>1</v>
      </c>
      <c r="I5379">
        <v>1</v>
      </c>
      <c r="J5379">
        <v>1</v>
      </c>
      <c r="K5379">
        <v>1</v>
      </c>
      <c r="L5379">
        <v>1</v>
      </c>
      <c r="M5379">
        <v>0</v>
      </c>
      <c r="N5379">
        <v>433.8</v>
      </c>
      <c r="O5379">
        <f t="shared" si="249"/>
        <v>422.77821958200258</v>
      </c>
      <c r="P5379">
        <f t="shared" si="250"/>
        <v>11.021780417997434</v>
      </c>
      <c r="Q5379">
        <f t="shared" si="251"/>
        <v>121.47964358255169</v>
      </c>
    </row>
    <row r="5380" spans="1:17" x14ac:dyDescent="0.25">
      <c r="A5380">
        <v>5000</v>
      </c>
      <c r="B5380">
        <v>1930</v>
      </c>
      <c r="C5380">
        <v>3059</v>
      </c>
      <c r="D5380">
        <v>1921</v>
      </c>
      <c r="E5380">
        <v>2</v>
      </c>
      <c r="F5380">
        <v>6</v>
      </c>
      <c r="G5380">
        <v>3</v>
      </c>
      <c r="H5380">
        <v>1</v>
      </c>
      <c r="I5380">
        <v>1</v>
      </c>
      <c r="J5380">
        <v>1</v>
      </c>
      <c r="K5380">
        <v>1</v>
      </c>
      <c r="L5380">
        <v>1</v>
      </c>
      <c r="M5380">
        <v>0</v>
      </c>
      <c r="N5380">
        <v>431.9</v>
      </c>
      <c r="O5380">
        <f t="shared" si="249"/>
        <v>412.46938805540549</v>
      </c>
      <c r="P5380">
        <f t="shared" si="250"/>
        <v>19.430611944594489</v>
      </c>
      <c r="Q5380">
        <f t="shared" si="251"/>
        <v>377.54868054141804</v>
      </c>
    </row>
    <row r="5381" spans="1:17" x14ac:dyDescent="0.25">
      <c r="A5381">
        <v>6185</v>
      </c>
      <c r="B5381">
        <v>1930</v>
      </c>
      <c r="C5381">
        <v>2863</v>
      </c>
      <c r="D5381">
        <v>1820</v>
      </c>
      <c r="E5381">
        <v>2</v>
      </c>
      <c r="F5381">
        <v>6</v>
      </c>
      <c r="G5381">
        <v>3</v>
      </c>
      <c r="H5381">
        <v>1</v>
      </c>
      <c r="I5381">
        <v>1</v>
      </c>
      <c r="J5381">
        <v>1</v>
      </c>
      <c r="K5381">
        <v>0</v>
      </c>
      <c r="L5381">
        <v>1</v>
      </c>
      <c r="M5381">
        <v>0</v>
      </c>
      <c r="N5381">
        <v>484.4</v>
      </c>
      <c r="O5381">
        <f t="shared" ref="O5381:O5444" si="252">$N$2+SUMPRODUCT($A$2:$M$2,A5381:M5381)</f>
        <v>392.75447318527091</v>
      </c>
      <c r="P5381">
        <f t="shared" ref="P5381:P5444" si="253">N5381-O5381</f>
        <v>91.645526814729067</v>
      </c>
      <c r="Q5381">
        <f t="shared" ref="Q5381:Q5444" si="254">P5381^2</f>
        <v>8398.9025851492243</v>
      </c>
    </row>
    <row r="5382" spans="1:17" x14ac:dyDescent="0.25">
      <c r="A5382">
        <v>6023</v>
      </c>
      <c r="B5382">
        <v>1955</v>
      </c>
      <c r="C5382">
        <v>2444</v>
      </c>
      <c r="D5382">
        <v>1042</v>
      </c>
      <c r="E5382">
        <v>1</v>
      </c>
      <c r="F5382">
        <v>5</v>
      </c>
      <c r="G5382">
        <v>2</v>
      </c>
      <c r="H5382">
        <v>1</v>
      </c>
      <c r="I5382">
        <v>1</v>
      </c>
      <c r="J5382">
        <v>1</v>
      </c>
      <c r="K5382">
        <v>1</v>
      </c>
      <c r="L5382">
        <v>1</v>
      </c>
      <c r="M5382">
        <v>0</v>
      </c>
      <c r="N5382">
        <v>339.9</v>
      </c>
      <c r="O5382">
        <f t="shared" si="252"/>
        <v>318.86968623987337</v>
      </c>
      <c r="P5382">
        <f t="shared" si="253"/>
        <v>21.030313760126603</v>
      </c>
      <c r="Q5382">
        <f t="shared" si="254"/>
        <v>442.27409684937032</v>
      </c>
    </row>
    <row r="5383" spans="1:17" x14ac:dyDescent="0.25">
      <c r="A5383">
        <v>8277</v>
      </c>
      <c r="B5383">
        <v>1950</v>
      </c>
      <c r="C5383">
        <v>2361</v>
      </c>
      <c r="D5383">
        <v>1123</v>
      </c>
      <c r="E5383">
        <v>1</v>
      </c>
      <c r="F5383">
        <v>8</v>
      </c>
      <c r="G5383">
        <v>3</v>
      </c>
      <c r="H5383">
        <v>1</v>
      </c>
      <c r="I5383">
        <v>1</v>
      </c>
      <c r="J5383">
        <v>1</v>
      </c>
      <c r="K5383">
        <v>2</v>
      </c>
      <c r="L5383">
        <v>1</v>
      </c>
      <c r="M5383">
        <v>0</v>
      </c>
      <c r="N5383">
        <v>326.7</v>
      </c>
      <c r="O5383">
        <f t="shared" si="252"/>
        <v>358.46375938784172</v>
      </c>
      <c r="P5383">
        <f t="shared" si="253"/>
        <v>-31.763759387841731</v>
      </c>
      <c r="Q5383">
        <f t="shared" si="254"/>
        <v>1008.9364104487037</v>
      </c>
    </row>
    <row r="5384" spans="1:17" x14ac:dyDescent="0.25">
      <c r="A5384">
        <v>5000</v>
      </c>
      <c r="B5384">
        <v>1930</v>
      </c>
      <c r="C5384">
        <v>2597</v>
      </c>
      <c r="D5384">
        <v>1521</v>
      </c>
      <c r="E5384">
        <v>2</v>
      </c>
      <c r="F5384">
        <v>7</v>
      </c>
      <c r="G5384">
        <v>3</v>
      </c>
      <c r="H5384">
        <v>1</v>
      </c>
      <c r="I5384">
        <v>1</v>
      </c>
      <c r="J5384">
        <v>1</v>
      </c>
      <c r="K5384">
        <v>1</v>
      </c>
      <c r="L5384">
        <v>1</v>
      </c>
      <c r="M5384">
        <v>0</v>
      </c>
      <c r="N5384">
        <v>434.1</v>
      </c>
      <c r="O5384">
        <f t="shared" si="252"/>
        <v>377.71456205182443</v>
      </c>
      <c r="P5384">
        <f t="shared" si="253"/>
        <v>56.385437948175593</v>
      </c>
      <c r="Q5384">
        <f t="shared" si="254"/>
        <v>3179.31761260756</v>
      </c>
    </row>
    <row r="5385" spans="1:17" x14ac:dyDescent="0.25">
      <c r="A5385">
        <v>6548</v>
      </c>
      <c r="B5385">
        <v>1950</v>
      </c>
      <c r="C5385">
        <v>2918</v>
      </c>
      <c r="D5385">
        <v>1643</v>
      </c>
      <c r="E5385">
        <v>2</v>
      </c>
      <c r="F5385">
        <v>7</v>
      </c>
      <c r="G5385">
        <v>3</v>
      </c>
      <c r="H5385">
        <v>1</v>
      </c>
      <c r="I5385">
        <v>1</v>
      </c>
      <c r="J5385">
        <v>1</v>
      </c>
      <c r="K5385">
        <v>1</v>
      </c>
      <c r="L5385">
        <v>1</v>
      </c>
      <c r="M5385">
        <v>0</v>
      </c>
      <c r="N5385">
        <v>420.4</v>
      </c>
      <c r="O5385">
        <f t="shared" si="252"/>
        <v>407.70665944652609</v>
      </c>
      <c r="P5385">
        <f t="shared" si="253"/>
        <v>12.693340553473888</v>
      </c>
      <c r="Q5385">
        <f t="shared" si="254"/>
        <v>161.1208944064648</v>
      </c>
    </row>
    <row r="5386" spans="1:17" x14ac:dyDescent="0.25">
      <c r="A5386">
        <v>4952</v>
      </c>
      <c r="B5386">
        <v>1930</v>
      </c>
      <c r="C5386">
        <v>2368</v>
      </c>
      <c r="D5386">
        <v>1536</v>
      </c>
      <c r="E5386">
        <v>2</v>
      </c>
      <c r="F5386">
        <v>6</v>
      </c>
      <c r="G5386">
        <v>3</v>
      </c>
      <c r="H5386">
        <v>1</v>
      </c>
      <c r="I5386">
        <v>0</v>
      </c>
      <c r="J5386">
        <v>1</v>
      </c>
      <c r="K5386">
        <v>1</v>
      </c>
      <c r="L5386">
        <v>1</v>
      </c>
      <c r="M5386">
        <v>0</v>
      </c>
      <c r="N5386">
        <v>374.7</v>
      </c>
      <c r="O5386">
        <f t="shared" si="252"/>
        <v>351.0264969829999</v>
      </c>
      <c r="P5386">
        <f t="shared" si="253"/>
        <v>23.673503017000087</v>
      </c>
      <c r="Q5386">
        <f t="shared" si="254"/>
        <v>560.43474509591226</v>
      </c>
    </row>
    <row r="5387" spans="1:17" x14ac:dyDescent="0.25">
      <c r="A5387">
        <v>5000</v>
      </c>
      <c r="B5387">
        <v>1929</v>
      </c>
      <c r="C5387">
        <v>2252</v>
      </c>
      <c r="D5387">
        <v>1350</v>
      </c>
      <c r="E5387">
        <v>2</v>
      </c>
      <c r="F5387">
        <v>6</v>
      </c>
      <c r="G5387">
        <v>3</v>
      </c>
      <c r="H5387">
        <v>1</v>
      </c>
      <c r="I5387">
        <v>0</v>
      </c>
      <c r="J5387">
        <v>1</v>
      </c>
      <c r="K5387">
        <v>0</v>
      </c>
      <c r="L5387">
        <v>1</v>
      </c>
      <c r="M5387">
        <v>0</v>
      </c>
      <c r="N5387">
        <v>382.3</v>
      </c>
      <c r="O5387">
        <f t="shared" si="252"/>
        <v>319.60044801919975</v>
      </c>
      <c r="P5387">
        <f t="shared" si="253"/>
        <v>62.699551980800265</v>
      </c>
      <c r="Q5387">
        <f t="shared" si="254"/>
        <v>3931.2338185930744</v>
      </c>
    </row>
    <row r="5388" spans="1:17" x14ac:dyDescent="0.25">
      <c r="A5388">
        <v>5000</v>
      </c>
      <c r="B5388">
        <v>1920</v>
      </c>
      <c r="C5388">
        <v>2544</v>
      </c>
      <c r="D5388">
        <v>1433</v>
      </c>
      <c r="E5388">
        <v>2</v>
      </c>
      <c r="F5388">
        <v>6</v>
      </c>
      <c r="G5388">
        <v>3</v>
      </c>
      <c r="H5388">
        <v>1</v>
      </c>
      <c r="I5388">
        <v>0</v>
      </c>
      <c r="J5388">
        <v>1</v>
      </c>
      <c r="K5388">
        <v>1</v>
      </c>
      <c r="L5388">
        <v>0</v>
      </c>
      <c r="M5388">
        <v>1</v>
      </c>
      <c r="N5388">
        <v>383.9</v>
      </c>
      <c r="O5388">
        <f t="shared" si="252"/>
        <v>378.09393220385687</v>
      </c>
      <c r="P5388">
        <f t="shared" si="253"/>
        <v>5.8060677961431111</v>
      </c>
      <c r="Q5388">
        <f t="shared" si="254"/>
        <v>33.71042325341012</v>
      </c>
    </row>
    <row r="5389" spans="1:17" x14ac:dyDescent="0.25">
      <c r="A5389">
        <v>4738</v>
      </c>
      <c r="B5389">
        <v>1937</v>
      </c>
      <c r="C5389">
        <v>2472</v>
      </c>
      <c r="D5389">
        <v>1580</v>
      </c>
      <c r="E5389">
        <v>2</v>
      </c>
      <c r="F5389">
        <v>7</v>
      </c>
      <c r="G5389">
        <v>4</v>
      </c>
      <c r="H5389">
        <v>1</v>
      </c>
      <c r="I5389">
        <v>2</v>
      </c>
      <c r="J5389">
        <v>1</v>
      </c>
      <c r="K5389">
        <v>1</v>
      </c>
      <c r="L5389">
        <v>1</v>
      </c>
      <c r="M5389">
        <v>0</v>
      </c>
      <c r="N5389">
        <v>390.7</v>
      </c>
      <c r="O5389">
        <f t="shared" si="252"/>
        <v>393.29736217197512</v>
      </c>
      <c r="P5389">
        <f t="shared" si="253"/>
        <v>-2.597362171975135</v>
      </c>
      <c r="Q5389">
        <f t="shared" si="254"/>
        <v>6.7462902524073902</v>
      </c>
    </row>
    <row r="5390" spans="1:17" x14ac:dyDescent="0.25">
      <c r="A5390">
        <v>6349</v>
      </c>
      <c r="B5390">
        <v>1926</v>
      </c>
      <c r="C5390">
        <v>2237</v>
      </c>
      <c r="D5390">
        <v>1500</v>
      </c>
      <c r="E5390">
        <v>2</v>
      </c>
      <c r="F5390">
        <v>8</v>
      </c>
      <c r="G5390">
        <v>3</v>
      </c>
      <c r="H5390">
        <v>1</v>
      </c>
      <c r="I5390">
        <v>1</v>
      </c>
      <c r="J5390">
        <v>1</v>
      </c>
      <c r="K5390">
        <v>1</v>
      </c>
      <c r="L5390">
        <v>1</v>
      </c>
      <c r="M5390">
        <v>0</v>
      </c>
      <c r="N5390">
        <v>479.2</v>
      </c>
      <c r="O5390">
        <f t="shared" si="252"/>
        <v>377.44105690130704</v>
      </c>
      <c r="P5390">
        <f t="shared" si="253"/>
        <v>101.75894309869295</v>
      </c>
      <c r="Q5390">
        <f t="shared" si="254"/>
        <v>10354.88250056303</v>
      </c>
    </row>
    <row r="5391" spans="1:17" x14ac:dyDescent="0.25">
      <c r="A5391">
        <v>6230</v>
      </c>
      <c r="B5391">
        <v>1925</v>
      </c>
      <c r="C5391">
        <v>2619</v>
      </c>
      <c r="D5391">
        <v>1702</v>
      </c>
      <c r="E5391">
        <v>2</v>
      </c>
      <c r="F5391">
        <v>6</v>
      </c>
      <c r="G5391">
        <v>3</v>
      </c>
      <c r="H5391">
        <v>1</v>
      </c>
      <c r="I5391">
        <v>1</v>
      </c>
      <c r="J5391">
        <v>1</v>
      </c>
      <c r="K5391">
        <v>1</v>
      </c>
      <c r="L5391">
        <v>1</v>
      </c>
      <c r="M5391">
        <v>0</v>
      </c>
      <c r="N5391">
        <v>377</v>
      </c>
      <c r="O5391">
        <f t="shared" si="252"/>
        <v>397.69710429152951</v>
      </c>
      <c r="P5391">
        <f t="shared" si="253"/>
        <v>-20.697104291529513</v>
      </c>
      <c r="Q5391">
        <f t="shared" si="254"/>
        <v>428.37012605444937</v>
      </c>
    </row>
    <row r="5392" spans="1:17" x14ac:dyDescent="0.25">
      <c r="A5392">
        <v>6557</v>
      </c>
      <c r="B5392">
        <v>1950</v>
      </c>
      <c r="C5392">
        <v>3126</v>
      </c>
      <c r="D5392">
        <v>1500</v>
      </c>
      <c r="E5392">
        <v>1</v>
      </c>
      <c r="F5392">
        <v>6</v>
      </c>
      <c r="G5392">
        <v>3</v>
      </c>
      <c r="H5392">
        <v>1</v>
      </c>
      <c r="I5392">
        <v>1</v>
      </c>
      <c r="J5392">
        <v>1</v>
      </c>
      <c r="K5392">
        <v>1</v>
      </c>
      <c r="L5392">
        <v>1</v>
      </c>
      <c r="M5392">
        <v>0</v>
      </c>
      <c r="N5392">
        <v>380.7</v>
      </c>
      <c r="O5392">
        <f t="shared" si="252"/>
        <v>367.73748351890572</v>
      </c>
      <c r="P5392">
        <f t="shared" si="253"/>
        <v>12.962516481094269</v>
      </c>
      <c r="Q5392">
        <f t="shared" si="254"/>
        <v>168.02683352264054</v>
      </c>
    </row>
    <row r="5393" spans="1:17" x14ac:dyDescent="0.25">
      <c r="A5393">
        <v>5707</v>
      </c>
      <c r="B5393">
        <v>1930</v>
      </c>
      <c r="C5393">
        <v>2328</v>
      </c>
      <c r="D5393">
        <v>1504</v>
      </c>
      <c r="E5393">
        <v>2</v>
      </c>
      <c r="F5393">
        <v>7</v>
      </c>
      <c r="G5393">
        <v>3</v>
      </c>
      <c r="H5393">
        <v>1</v>
      </c>
      <c r="I5393">
        <v>1</v>
      </c>
      <c r="J5393">
        <v>1</v>
      </c>
      <c r="K5393">
        <v>1</v>
      </c>
      <c r="L5393">
        <v>0</v>
      </c>
      <c r="M5393">
        <v>1</v>
      </c>
      <c r="N5393">
        <v>384.3</v>
      </c>
      <c r="O5393">
        <f t="shared" si="252"/>
        <v>401.55246569923753</v>
      </c>
      <c r="P5393">
        <f t="shared" si="253"/>
        <v>-17.252465699237518</v>
      </c>
      <c r="Q5393">
        <f t="shared" si="254"/>
        <v>297.64757270336713</v>
      </c>
    </row>
    <row r="5394" spans="1:17" x14ac:dyDescent="0.25">
      <c r="A5394">
        <v>7097</v>
      </c>
      <c r="B5394">
        <v>1910</v>
      </c>
      <c r="C5394">
        <v>5576</v>
      </c>
      <c r="D5394">
        <v>3123</v>
      </c>
      <c r="E5394">
        <v>2</v>
      </c>
      <c r="F5394">
        <v>8</v>
      </c>
      <c r="G5394">
        <v>4</v>
      </c>
      <c r="H5394">
        <v>2</v>
      </c>
      <c r="I5394">
        <v>1</v>
      </c>
      <c r="J5394">
        <v>1</v>
      </c>
      <c r="K5394">
        <v>1</v>
      </c>
      <c r="L5394">
        <v>0</v>
      </c>
      <c r="M5394">
        <v>1</v>
      </c>
      <c r="N5394">
        <v>558.1</v>
      </c>
      <c r="O5394">
        <f t="shared" si="252"/>
        <v>618.63541815261351</v>
      </c>
      <c r="P5394">
        <f t="shared" si="253"/>
        <v>-60.535418152613488</v>
      </c>
      <c r="Q5394">
        <f t="shared" si="254"/>
        <v>3664.5368509117666</v>
      </c>
    </row>
    <row r="5395" spans="1:17" x14ac:dyDescent="0.25">
      <c r="A5395">
        <v>5630</v>
      </c>
      <c r="B5395">
        <v>1920</v>
      </c>
      <c r="C5395">
        <v>3200</v>
      </c>
      <c r="D5395">
        <v>1787</v>
      </c>
      <c r="E5395">
        <v>2</v>
      </c>
      <c r="F5395">
        <v>8</v>
      </c>
      <c r="G5395">
        <v>3</v>
      </c>
      <c r="H5395">
        <v>1</v>
      </c>
      <c r="I5395">
        <v>1</v>
      </c>
      <c r="J5395">
        <v>1</v>
      </c>
      <c r="K5395">
        <v>1</v>
      </c>
      <c r="L5395">
        <v>1</v>
      </c>
      <c r="M5395">
        <v>0</v>
      </c>
      <c r="N5395">
        <v>384.6</v>
      </c>
      <c r="O5395">
        <f t="shared" si="252"/>
        <v>415.86818310695486</v>
      </c>
      <c r="P5395">
        <f t="shared" si="253"/>
        <v>-31.268183106954837</v>
      </c>
      <c r="Q5395">
        <f t="shared" si="254"/>
        <v>977.69927481005584</v>
      </c>
    </row>
    <row r="5396" spans="1:17" x14ac:dyDescent="0.25">
      <c r="A5396">
        <v>4876</v>
      </c>
      <c r="B5396">
        <v>1930</v>
      </c>
      <c r="C5396">
        <v>3440</v>
      </c>
      <c r="D5396">
        <v>1942</v>
      </c>
      <c r="E5396">
        <v>2</v>
      </c>
      <c r="F5396">
        <v>7</v>
      </c>
      <c r="G5396">
        <v>3</v>
      </c>
      <c r="H5396">
        <v>1</v>
      </c>
      <c r="I5396">
        <v>1</v>
      </c>
      <c r="J5396">
        <v>1</v>
      </c>
      <c r="K5396">
        <v>1</v>
      </c>
      <c r="L5396">
        <v>0</v>
      </c>
      <c r="M5396">
        <v>1</v>
      </c>
      <c r="N5396">
        <v>413</v>
      </c>
      <c r="O5396">
        <f t="shared" si="252"/>
        <v>451.74742569737901</v>
      </c>
      <c r="P5396">
        <f t="shared" si="253"/>
        <v>-38.747425697379015</v>
      </c>
      <c r="Q5396">
        <f t="shared" si="254"/>
        <v>1501.3629981739077</v>
      </c>
    </row>
    <row r="5397" spans="1:17" x14ac:dyDescent="0.25">
      <c r="A5397">
        <v>5000</v>
      </c>
      <c r="B5397">
        <v>1888</v>
      </c>
      <c r="C5397">
        <v>3752</v>
      </c>
      <c r="D5397">
        <v>1711</v>
      </c>
      <c r="E5397">
        <v>1</v>
      </c>
      <c r="F5397">
        <v>6</v>
      </c>
      <c r="G5397">
        <v>2</v>
      </c>
      <c r="H5397">
        <v>1</v>
      </c>
      <c r="I5397">
        <v>1</v>
      </c>
      <c r="J5397">
        <v>1</v>
      </c>
      <c r="K5397">
        <v>0</v>
      </c>
      <c r="L5397">
        <v>1</v>
      </c>
      <c r="M5397">
        <v>0</v>
      </c>
      <c r="N5397">
        <v>362.3</v>
      </c>
      <c r="O5397">
        <f t="shared" si="252"/>
        <v>365.86990525300479</v>
      </c>
      <c r="P5397">
        <f t="shared" si="253"/>
        <v>-3.5699052530047766</v>
      </c>
      <c r="Q5397">
        <f t="shared" si="254"/>
        <v>12.744223515431099</v>
      </c>
    </row>
    <row r="5398" spans="1:17" x14ac:dyDescent="0.25">
      <c r="A5398">
        <v>5000</v>
      </c>
      <c r="B5398">
        <v>1920</v>
      </c>
      <c r="C5398">
        <v>2002</v>
      </c>
      <c r="D5398">
        <v>1273</v>
      </c>
      <c r="E5398">
        <v>2</v>
      </c>
      <c r="F5398">
        <v>7</v>
      </c>
      <c r="G5398">
        <v>3</v>
      </c>
      <c r="H5398">
        <v>1</v>
      </c>
      <c r="I5398">
        <v>0</v>
      </c>
      <c r="J5398">
        <v>1</v>
      </c>
      <c r="K5398">
        <v>1</v>
      </c>
      <c r="L5398">
        <v>1</v>
      </c>
      <c r="M5398">
        <v>0</v>
      </c>
      <c r="N5398">
        <v>356.2</v>
      </c>
      <c r="O5398">
        <f t="shared" si="252"/>
        <v>326.5762835308289</v>
      </c>
      <c r="P5398">
        <f t="shared" si="253"/>
        <v>29.623716469171086</v>
      </c>
      <c r="Q5398">
        <f t="shared" si="254"/>
        <v>877.56457744583827</v>
      </c>
    </row>
    <row r="5399" spans="1:17" x14ac:dyDescent="0.25">
      <c r="A5399">
        <v>5798</v>
      </c>
      <c r="B5399">
        <v>1924</v>
      </c>
      <c r="C5399">
        <v>3268</v>
      </c>
      <c r="D5399">
        <v>1808</v>
      </c>
      <c r="E5399">
        <v>2</v>
      </c>
      <c r="F5399">
        <v>9</v>
      </c>
      <c r="G5399">
        <v>4</v>
      </c>
      <c r="H5399">
        <v>1</v>
      </c>
      <c r="I5399">
        <v>1</v>
      </c>
      <c r="J5399">
        <v>1</v>
      </c>
      <c r="K5399">
        <v>1</v>
      </c>
      <c r="L5399">
        <v>1</v>
      </c>
      <c r="M5399">
        <v>0</v>
      </c>
      <c r="N5399">
        <v>389.7</v>
      </c>
      <c r="O5399">
        <f t="shared" si="252"/>
        <v>419.96901403202696</v>
      </c>
      <c r="P5399">
        <f t="shared" si="253"/>
        <v>-30.269014032026973</v>
      </c>
      <c r="Q5399">
        <f t="shared" si="254"/>
        <v>916.21321047104584</v>
      </c>
    </row>
    <row r="5400" spans="1:17" x14ac:dyDescent="0.25">
      <c r="A5400">
        <v>4840</v>
      </c>
      <c r="B5400">
        <v>1936</v>
      </c>
      <c r="C5400">
        <v>2443</v>
      </c>
      <c r="D5400">
        <v>1275</v>
      </c>
      <c r="E5400">
        <v>1.5</v>
      </c>
      <c r="F5400">
        <v>7</v>
      </c>
      <c r="G5400">
        <v>3</v>
      </c>
      <c r="H5400">
        <v>2</v>
      </c>
      <c r="I5400">
        <v>0</v>
      </c>
      <c r="J5400">
        <v>1</v>
      </c>
      <c r="K5400">
        <v>1</v>
      </c>
      <c r="L5400">
        <v>1</v>
      </c>
      <c r="M5400">
        <v>0</v>
      </c>
      <c r="N5400">
        <v>333.5</v>
      </c>
      <c r="O5400">
        <f t="shared" si="252"/>
        <v>341.4888990571942</v>
      </c>
      <c r="P5400">
        <f t="shared" si="253"/>
        <v>-7.9888990571942031</v>
      </c>
      <c r="Q5400">
        <f t="shared" si="254"/>
        <v>63.82250814603843</v>
      </c>
    </row>
    <row r="5401" spans="1:17" x14ac:dyDescent="0.25">
      <c r="A5401">
        <v>6375</v>
      </c>
      <c r="B5401">
        <v>1950</v>
      </c>
      <c r="C5401">
        <v>3159</v>
      </c>
      <c r="D5401">
        <v>1406</v>
      </c>
      <c r="E5401">
        <v>1</v>
      </c>
      <c r="F5401">
        <v>6</v>
      </c>
      <c r="G5401">
        <v>3</v>
      </c>
      <c r="H5401">
        <v>1</v>
      </c>
      <c r="I5401">
        <v>1</v>
      </c>
      <c r="J5401">
        <v>1</v>
      </c>
      <c r="K5401">
        <v>0</v>
      </c>
      <c r="L5401">
        <v>1</v>
      </c>
      <c r="M5401">
        <v>0</v>
      </c>
      <c r="N5401">
        <v>360.6</v>
      </c>
      <c r="O5401">
        <f t="shared" si="252"/>
        <v>343.81891447465296</v>
      </c>
      <c r="P5401">
        <f t="shared" si="253"/>
        <v>16.781085525347066</v>
      </c>
      <c r="Q5401">
        <f t="shared" si="254"/>
        <v>281.60483140901283</v>
      </c>
    </row>
    <row r="5402" spans="1:17" x14ac:dyDescent="0.25">
      <c r="A5402">
        <v>5385</v>
      </c>
      <c r="B5402">
        <v>1966</v>
      </c>
      <c r="C5402">
        <v>2340</v>
      </c>
      <c r="D5402">
        <v>1918</v>
      </c>
      <c r="E5402">
        <v>1</v>
      </c>
      <c r="F5402">
        <v>9</v>
      </c>
      <c r="G5402">
        <v>3</v>
      </c>
      <c r="H5402">
        <v>1</v>
      </c>
      <c r="I5402">
        <v>1</v>
      </c>
      <c r="J5402">
        <v>1</v>
      </c>
      <c r="K5402">
        <v>1</v>
      </c>
      <c r="L5402">
        <v>1</v>
      </c>
      <c r="M5402">
        <v>0</v>
      </c>
      <c r="N5402">
        <v>399.7</v>
      </c>
      <c r="O5402">
        <f t="shared" si="252"/>
        <v>357.86702175875041</v>
      </c>
      <c r="P5402">
        <f t="shared" si="253"/>
        <v>41.832978241249577</v>
      </c>
      <c r="Q5402">
        <f t="shared" si="254"/>
        <v>1749.9980685328605</v>
      </c>
    </row>
    <row r="5403" spans="1:17" x14ac:dyDescent="0.25">
      <c r="A5403">
        <v>6666</v>
      </c>
      <c r="B5403">
        <v>1930</v>
      </c>
      <c r="C5403">
        <v>2482</v>
      </c>
      <c r="D5403">
        <v>1544</v>
      </c>
      <c r="E5403">
        <v>2</v>
      </c>
      <c r="F5403">
        <v>6</v>
      </c>
      <c r="G5403">
        <v>3</v>
      </c>
      <c r="H5403">
        <v>2</v>
      </c>
      <c r="I5403">
        <v>1</v>
      </c>
      <c r="J5403">
        <v>1</v>
      </c>
      <c r="K5403">
        <v>1</v>
      </c>
      <c r="L5403">
        <v>1</v>
      </c>
      <c r="M5403">
        <v>0</v>
      </c>
      <c r="N5403">
        <v>455.5</v>
      </c>
      <c r="O5403">
        <f t="shared" si="252"/>
        <v>410.33432195733025</v>
      </c>
      <c r="P5403">
        <f t="shared" si="253"/>
        <v>45.165678042669754</v>
      </c>
      <c r="Q5403">
        <f t="shared" si="254"/>
        <v>2039.9384730541008</v>
      </c>
    </row>
    <row r="5404" spans="1:17" x14ac:dyDescent="0.25">
      <c r="A5404">
        <v>6022</v>
      </c>
      <c r="B5404">
        <v>1960</v>
      </c>
      <c r="C5404">
        <v>3097</v>
      </c>
      <c r="D5404">
        <v>2078</v>
      </c>
      <c r="E5404">
        <v>1</v>
      </c>
      <c r="F5404">
        <v>6</v>
      </c>
      <c r="G5404">
        <v>3</v>
      </c>
      <c r="H5404">
        <v>2</v>
      </c>
      <c r="I5404">
        <v>0</v>
      </c>
      <c r="J5404">
        <v>1</v>
      </c>
      <c r="K5404">
        <v>1</v>
      </c>
      <c r="L5404">
        <v>0</v>
      </c>
      <c r="M5404">
        <v>1</v>
      </c>
      <c r="N5404">
        <v>463</v>
      </c>
      <c r="O5404">
        <f t="shared" si="252"/>
        <v>421.96031325311685</v>
      </c>
      <c r="P5404">
        <f t="shared" si="253"/>
        <v>41.039686746883149</v>
      </c>
      <c r="Q5404">
        <f t="shared" si="254"/>
        <v>1684.2558882822964</v>
      </c>
    </row>
    <row r="5405" spans="1:17" x14ac:dyDescent="0.25">
      <c r="A5405">
        <v>5000</v>
      </c>
      <c r="B5405">
        <v>1927</v>
      </c>
      <c r="C5405">
        <v>2414</v>
      </c>
      <c r="D5405">
        <v>1536</v>
      </c>
      <c r="E5405">
        <v>2</v>
      </c>
      <c r="F5405">
        <v>6</v>
      </c>
      <c r="G5405">
        <v>3</v>
      </c>
      <c r="H5405">
        <v>1</v>
      </c>
      <c r="I5405">
        <v>0</v>
      </c>
      <c r="J5405">
        <v>1</v>
      </c>
      <c r="K5405">
        <v>0</v>
      </c>
      <c r="L5405">
        <v>1</v>
      </c>
      <c r="M5405">
        <v>0</v>
      </c>
      <c r="N5405">
        <v>377.6</v>
      </c>
      <c r="O5405">
        <f t="shared" si="252"/>
        <v>334.33847641280869</v>
      </c>
      <c r="P5405">
        <f t="shared" si="253"/>
        <v>43.261523587191334</v>
      </c>
      <c r="Q5405">
        <f t="shared" si="254"/>
        <v>1871.5594230851123</v>
      </c>
    </row>
    <row r="5406" spans="1:17" x14ac:dyDescent="0.25">
      <c r="A5406">
        <v>5000</v>
      </c>
      <c r="B5406">
        <v>1920</v>
      </c>
      <c r="C5406">
        <v>2472</v>
      </c>
      <c r="D5406">
        <v>1531</v>
      </c>
      <c r="E5406">
        <v>2</v>
      </c>
      <c r="F5406">
        <v>8</v>
      </c>
      <c r="G5406">
        <v>4</v>
      </c>
      <c r="H5406">
        <v>1</v>
      </c>
      <c r="I5406">
        <v>1</v>
      </c>
      <c r="J5406">
        <v>1</v>
      </c>
      <c r="K5406">
        <v>1</v>
      </c>
      <c r="L5406">
        <v>1</v>
      </c>
      <c r="M5406">
        <v>0</v>
      </c>
      <c r="N5406">
        <v>410.8</v>
      </c>
      <c r="O5406">
        <f t="shared" si="252"/>
        <v>373.49120045928072</v>
      </c>
      <c r="P5406">
        <f t="shared" si="253"/>
        <v>37.308799540719292</v>
      </c>
      <c r="Q5406">
        <f t="shared" si="254"/>
        <v>1391.946523169576</v>
      </c>
    </row>
    <row r="5407" spans="1:17" x14ac:dyDescent="0.25">
      <c r="A5407">
        <v>5600</v>
      </c>
      <c r="B5407">
        <v>1960</v>
      </c>
      <c r="C5407">
        <v>3326</v>
      </c>
      <c r="D5407">
        <v>1500</v>
      </c>
      <c r="E5407">
        <v>1</v>
      </c>
      <c r="F5407">
        <v>6</v>
      </c>
      <c r="G5407">
        <v>3</v>
      </c>
      <c r="H5407">
        <v>2</v>
      </c>
      <c r="I5407">
        <v>0</v>
      </c>
      <c r="J5407">
        <v>1</v>
      </c>
      <c r="K5407">
        <v>1</v>
      </c>
      <c r="L5407">
        <v>1</v>
      </c>
      <c r="M5407">
        <v>0</v>
      </c>
      <c r="N5407">
        <v>392.3</v>
      </c>
      <c r="O5407">
        <f t="shared" si="252"/>
        <v>367.87946581391333</v>
      </c>
      <c r="P5407">
        <f t="shared" si="253"/>
        <v>24.420534186086684</v>
      </c>
      <c r="Q5407">
        <f t="shared" si="254"/>
        <v>596.36248993382844</v>
      </c>
    </row>
    <row r="5408" spans="1:17" x14ac:dyDescent="0.25">
      <c r="A5408">
        <v>8160</v>
      </c>
      <c r="B5408">
        <v>1925</v>
      </c>
      <c r="C5408">
        <v>3359</v>
      </c>
      <c r="D5408">
        <v>1544</v>
      </c>
      <c r="E5408">
        <v>1</v>
      </c>
      <c r="F5408">
        <v>7</v>
      </c>
      <c r="G5408">
        <v>4</v>
      </c>
      <c r="H5408">
        <v>1</v>
      </c>
      <c r="I5408">
        <v>1</v>
      </c>
      <c r="J5408">
        <v>1</v>
      </c>
      <c r="K5408">
        <v>1</v>
      </c>
      <c r="L5408">
        <v>1</v>
      </c>
      <c r="M5408">
        <v>0</v>
      </c>
      <c r="N5408">
        <v>429.2</v>
      </c>
      <c r="O5408">
        <f t="shared" si="252"/>
        <v>389.46227335665088</v>
      </c>
      <c r="P5408">
        <f t="shared" si="253"/>
        <v>39.737726643349106</v>
      </c>
      <c r="Q5408">
        <f t="shared" si="254"/>
        <v>1579.0869187815374</v>
      </c>
    </row>
    <row r="5409" spans="1:17" x14ac:dyDescent="0.25">
      <c r="A5409">
        <v>5000</v>
      </c>
      <c r="B5409">
        <v>1930</v>
      </c>
      <c r="C5409">
        <v>3147</v>
      </c>
      <c r="D5409">
        <v>2036</v>
      </c>
      <c r="E5409">
        <v>2</v>
      </c>
      <c r="F5409">
        <v>10</v>
      </c>
      <c r="G5409">
        <v>3</v>
      </c>
      <c r="H5409">
        <v>1</v>
      </c>
      <c r="I5409">
        <v>2</v>
      </c>
      <c r="J5409">
        <v>1</v>
      </c>
      <c r="K5409">
        <v>1</v>
      </c>
      <c r="L5409">
        <v>1</v>
      </c>
      <c r="M5409">
        <v>0</v>
      </c>
      <c r="N5409">
        <v>413.8</v>
      </c>
      <c r="O5409">
        <f t="shared" si="252"/>
        <v>442.93410099360818</v>
      </c>
      <c r="P5409">
        <f t="shared" si="253"/>
        <v>-29.134100993608172</v>
      </c>
      <c r="Q5409">
        <f t="shared" si="254"/>
        <v>848.79584070576061</v>
      </c>
    </row>
    <row r="5410" spans="1:17" x14ac:dyDescent="0.25">
      <c r="A5410">
        <v>7040</v>
      </c>
      <c r="B5410">
        <v>1950</v>
      </c>
      <c r="C5410">
        <v>2800</v>
      </c>
      <c r="D5410">
        <v>1260</v>
      </c>
      <c r="E5410">
        <v>1</v>
      </c>
      <c r="F5410">
        <v>5</v>
      </c>
      <c r="G5410">
        <v>2</v>
      </c>
      <c r="H5410">
        <v>1</v>
      </c>
      <c r="I5410">
        <v>0</v>
      </c>
      <c r="J5410">
        <v>1</v>
      </c>
      <c r="K5410">
        <v>1</v>
      </c>
      <c r="L5410">
        <v>1</v>
      </c>
      <c r="M5410">
        <v>0</v>
      </c>
      <c r="N5410">
        <v>354.2</v>
      </c>
      <c r="O5410">
        <f t="shared" si="252"/>
        <v>330.28752024440786</v>
      </c>
      <c r="P5410">
        <f t="shared" si="253"/>
        <v>23.91247975559213</v>
      </c>
      <c r="Q5410">
        <f t="shared" si="254"/>
        <v>571.8066880616035</v>
      </c>
    </row>
    <row r="5411" spans="1:17" x14ac:dyDescent="0.25">
      <c r="A5411">
        <v>6972</v>
      </c>
      <c r="B5411">
        <v>1950</v>
      </c>
      <c r="C5411">
        <v>3040</v>
      </c>
      <c r="D5411">
        <v>1470</v>
      </c>
      <c r="E5411">
        <v>1</v>
      </c>
      <c r="F5411">
        <v>6</v>
      </c>
      <c r="G5411">
        <v>3</v>
      </c>
      <c r="H5411">
        <v>1</v>
      </c>
      <c r="I5411">
        <v>1</v>
      </c>
      <c r="J5411">
        <v>1</v>
      </c>
      <c r="K5411">
        <v>0</v>
      </c>
      <c r="L5411">
        <v>1</v>
      </c>
      <c r="M5411">
        <v>0</v>
      </c>
      <c r="N5411">
        <v>385</v>
      </c>
      <c r="O5411">
        <f t="shared" si="252"/>
        <v>348.61493966472881</v>
      </c>
      <c r="P5411">
        <f t="shared" si="253"/>
        <v>36.385060335271191</v>
      </c>
      <c r="Q5411">
        <f t="shared" si="254"/>
        <v>1323.8726156013249</v>
      </c>
    </row>
    <row r="5412" spans="1:17" x14ac:dyDescent="0.25">
      <c r="A5412">
        <v>9196</v>
      </c>
      <c r="B5412">
        <v>1953</v>
      </c>
      <c r="C5412">
        <v>3967</v>
      </c>
      <c r="D5412">
        <v>2026</v>
      </c>
      <c r="E5412">
        <v>1.5</v>
      </c>
      <c r="F5412">
        <v>6</v>
      </c>
      <c r="G5412">
        <v>2</v>
      </c>
      <c r="H5412">
        <v>2</v>
      </c>
      <c r="I5412">
        <v>0</v>
      </c>
      <c r="J5412">
        <v>1</v>
      </c>
      <c r="K5412">
        <v>1</v>
      </c>
      <c r="L5412">
        <v>0</v>
      </c>
      <c r="M5412">
        <v>1</v>
      </c>
      <c r="N5412">
        <v>543.5</v>
      </c>
      <c r="O5412">
        <f t="shared" si="252"/>
        <v>492.96517007758894</v>
      </c>
      <c r="P5412">
        <f t="shared" si="253"/>
        <v>50.534829922411063</v>
      </c>
      <c r="Q5412">
        <f t="shared" si="254"/>
        <v>2553.7690352870127</v>
      </c>
    </row>
    <row r="5413" spans="1:17" x14ac:dyDescent="0.25">
      <c r="A5413">
        <v>5000</v>
      </c>
      <c r="B5413">
        <v>1939</v>
      </c>
      <c r="C5413">
        <v>3208</v>
      </c>
      <c r="D5413">
        <v>1745</v>
      </c>
      <c r="E5413">
        <v>2</v>
      </c>
      <c r="F5413">
        <v>7</v>
      </c>
      <c r="G5413">
        <v>4</v>
      </c>
      <c r="H5413">
        <v>1</v>
      </c>
      <c r="I5413">
        <v>1</v>
      </c>
      <c r="J5413">
        <v>1</v>
      </c>
      <c r="K5413">
        <v>1</v>
      </c>
      <c r="L5413">
        <v>1</v>
      </c>
      <c r="M5413">
        <v>0</v>
      </c>
      <c r="N5413">
        <v>388.2</v>
      </c>
      <c r="O5413">
        <f t="shared" si="252"/>
        <v>407.36405972957988</v>
      </c>
      <c r="P5413">
        <f t="shared" si="253"/>
        <v>-19.16405972957989</v>
      </c>
      <c r="Q5413">
        <f t="shared" si="254"/>
        <v>367.26118531890563</v>
      </c>
    </row>
    <row r="5414" spans="1:17" x14ac:dyDescent="0.25">
      <c r="A5414">
        <v>9025</v>
      </c>
      <c r="B5414">
        <v>1930</v>
      </c>
      <c r="C5414">
        <v>3103</v>
      </c>
      <c r="D5414">
        <v>1804</v>
      </c>
      <c r="E5414">
        <v>2</v>
      </c>
      <c r="F5414">
        <v>9</v>
      </c>
      <c r="G5414">
        <v>4</v>
      </c>
      <c r="H5414">
        <v>1</v>
      </c>
      <c r="I5414">
        <v>1</v>
      </c>
      <c r="J5414">
        <v>1</v>
      </c>
      <c r="K5414">
        <v>1</v>
      </c>
      <c r="L5414">
        <v>0</v>
      </c>
      <c r="M5414">
        <v>0</v>
      </c>
      <c r="N5414">
        <v>499.6</v>
      </c>
      <c r="O5414">
        <f t="shared" si="252"/>
        <v>453.17609408427012</v>
      </c>
      <c r="P5414">
        <f t="shared" si="253"/>
        <v>46.423905915729904</v>
      </c>
      <c r="Q5414">
        <f t="shared" si="254"/>
        <v>2155.1790404725421</v>
      </c>
    </row>
    <row r="5415" spans="1:17" x14ac:dyDescent="0.25">
      <c r="A5415">
        <v>6594</v>
      </c>
      <c r="B5415">
        <v>1920</v>
      </c>
      <c r="C5415">
        <v>3324</v>
      </c>
      <c r="D5415">
        <v>1836</v>
      </c>
      <c r="E5415">
        <v>1.5</v>
      </c>
      <c r="F5415">
        <v>7</v>
      </c>
      <c r="G5415">
        <v>4</v>
      </c>
      <c r="H5415">
        <v>1</v>
      </c>
      <c r="I5415">
        <v>0</v>
      </c>
      <c r="J5415">
        <v>1</v>
      </c>
      <c r="K5415">
        <v>1</v>
      </c>
      <c r="L5415">
        <v>1</v>
      </c>
      <c r="M5415">
        <v>0</v>
      </c>
      <c r="N5415">
        <v>376.2</v>
      </c>
      <c r="O5415">
        <f t="shared" si="252"/>
        <v>390.04640803705769</v>
      </c>
      <c r="P5415">
        <f t="shared" si="253"/>
        <v>-13.846408037057699</v>
      </c>
      <c r="Q5415">
        <f t="shared" si="254"/>
        <v>191.72301552869604</v>
      </c>
    </row>
    <row r="5416" spans="1:17" x14ac:dyDescent="0.25">
      <c r="A5416">
        <v>3505</v>
      </c>
      <c r="B5416">
        <v>1938</v>
      </c>
      <c r="C5416">
        <v>1558</v>
      </c>
      <c r="D5416">
        <v>744</v>
      </c>
      <c r="E5416">
        <v>1</v>
      </c>
      <c r="F5416">
        <v>5</v>
      </c>
      <c r="G5416">
        <v>2</v>
      </c>
      <c r="H5416">
        <v>1</v>
      </c>
      <c r="I5416">
        <v>0</v>
      </c>
      <c r="J5416">
        <v>1</v>
      </c>
      <c r="K5416">
        <v>1</v>
      </c>
      <c r="L5416">
        <v>1</v>
      </c>
      <c r="M5416">
        <v>0</v>
      </c>
      <c r="N5416">
        <v>276.5</v>
      </c>
      <c r="O5416">
        <f t="shared" si="252"/>
        <v>234.60425571471524</v>
      </c>
      <c r="P5416">
        <f t="shared" si="253"/>
        <v>41.895744285284763</v>
      </c>
      <c r="Q5416">
        <f t="shared" si="254"/>
        <v>1755.2533892179708</v>
      </c>
    </row>
    <row r="5417" spans="1:17" x14ac:dyDescent="0.25">
      <c r="A5417">
        <v>5000</v>
      </c>
      <c r="B5417">
        <v>1924</v>
      </c>
      <c r="C5417">
        <v>3168</v>
      </c>
      <c r="D5417">
        <v>1764</v>
      </c>
      <c r="E5417">
        <v>2</v>
      </c>
      <c r="F5417">
        <v>7</v>
      </c>
      <c r="G5417">
        <v>3</v>
      </c>
      <c r="H5417">
        <v>1</v>
      </c>
      <c r="I5417">
        <v>1</v>
      </c>
      <c r="J5417">
        <v>1</v>
      </c>
      <c r="K5417">
        <v>1</v>
      </c>
      <c r="L5417">
        <v>1</v>
      </c>
      <c r="M5417">
        <v>0</v>
      </c>
      <c r="N5417">
        <v>422.4</v>
      </c>
      <c r="O5417">
        <f t="shared" si="252"/>
        <v>407.89411087065668</v>
      </c>
      <c r="P5417">
        <f t="shared" si="253"/>
        <v>14.505889129343302</v>
      </c>
      <c r="Q5417">
        <f t="shared" si="254"/>
        <v>210.42081943280019</v>
      </c>
    </row>
    <row r="5418" spans="1:17" x14ac:dyDescent="0.25">
      <c r="A5418">
        <v>4690</v>
      </c>
      <c r="B5418">
        <v>1938</v>
      </c>
      <c r="C5418">
        <v>2310</v>
      </c>
      <c r="D5418">
        <v>1224</v>
      </c>
      <c r="E5418">
        <v>1.5</v>
      </c>
      <c r="F5418">
        <v>7</v>
      </c>
      <c r="G5418">
        <v>4</v>
      </c>
      <c r="H5418">
        <v>2</v>
      </c>
      <c r="I5418">
        <v>0</v>
      </c>
      <c r="J5418">
        <v>1</v>
      </c>
      <c r="K5418">
        <v>1</v>
      </c>
      <c r="L5418">
        <v>1</v>
      </c>
      <c r="M5418">
        <v>0</v>
      </c>
      <c r="N5418">
        <v>334.8</v>
      </c>
      <c r="O5418">
        <f t="shared" si="252"/>
        <v>332.31979181202433</v>
      </c>
      <c r="P5418">
        <f t="shared" si="253"/>
        <v>2.480208187975677</v>
      </c>
      <c r="Q5418">
        <f t="shared" si="254"/>
        <v>6.1514326557015915</v>
      </c>
    </row>
    <row r="5419" spans="1:17" x14ac:dyDescent="0.25">
      <c r="A5419">
        <v>7581</v>
      </c>
      <c r="B5419">
        <v>1955</v>
      </c>
      <c r="C5419">
        <v>2189</v>
      </c>
      <c r="D5419">
        <v>912</v>
      </c>
      <c r="E5419">
        <v>1</v>
      </c>
      <c r="F5419">
        <v>6</v>
      </c>
      <c r="G5419">
        <v>2</v>
      </c>
      <c r="H5419">
        <v>1</v>
      </c>
      <c r="I5419">
        <v>0</v>
      </c>
      <c r="J5419">
        <v>1</v>
      </c>
      <c r="K5419">
        <v>1</v>
      </c>
      <c r="L5419">
        <v>0</v>
      </c>
      <c r="M5419">
        <v>1</v>
      </c>
      <c r="N5419">
        <v>329.9</v>
      </c>
      <c r="O5419">
        <f t="shared" si="252"/>
        <v>325.43035522600491</v>
      </c>
      <c r="P5419">
        <f t="shared" si="253"/>
        <v>4.4696447739950713</v>
      </c>
      <c r="Q5419">
        <f t="shared" si="254"/>
        <v>19.977724405701451</v>
      </c>
    </row>
    <row r="5420" spans="1:17" x14ac:dyDescent="0.25">
      <c r="A5420">
        <v>5000</v>
      </c>
      <c r="B5420">
        <v>1917</v>
      </c>
      <c r="C5420">
        <v>2411</v>
      </c>
      <c r="D5420">
        <v>1422</v>
      </c>
      <c r="E5420">
        <v>2</v>
      </c>
      <c r="F5420">
        <v>7</v>
      </c>
      <c r="G5420">
        <v>4</v>
      </c>
      <c r="H5420">
        <v>1</v>
      </c>
      <c r="I5420">
        <v>0</v>
      </c>
      <c r="J5420">
        <v>1</v>
      </c>
      <c r="K5420">
        <v>0</v>
      </c>
      <c r="L5420">
        <v>1</v>
      </c>
      <c r="M5420">
        <v>0</v>
      </c>
      <c r="N5420">
        <v>367.8</v>
      </c>
      <c r="O5420">
        <f t="shared" si="252"/>
        <v>327.30592764224502</v>
      </c>
      <c r="P5420">
        <f t="shared" si="253"/>
        <v>40.494072357754987</v>
      </c>
      <c r="Q5420">
        <f t="shared" si="254"/>
        <v>1639.7698961150966</v>
      </c>
    </row>
    <row r="5421" spans="1:17" x14ac:dyDescent="0.25">
      <c r="A5421">
        <v>5000</v>
      </c>
      <c r="B5421">
        <v>1925</v>
      </c>
      <c r="C5421">
        <v>1812</v>
      </c>
      <c r="D5421">
        <v>864</v>
      </c>
      <c r="E5421">
        <v>1</v>
      </c>
      <c r="F5421">
        <v>5</v>
      </c>
      <c r="G5421">
        <v>2</v>
      </c>
      <c r="H5421">
        <v>1</v>
      </c>
      <c r="I5421">
        <v>0</v>
      </c>
      <c r="J5421">
        <v>1</v>
      </c>
      <c r="K5421">
        <v>0</v>
      </c>
      <c r="L5421">
        <v>1</v>
      </c>
      <c r="M5421">
        <v>0</v>
      </c>
      <c r="N5421">
        <v>275.3</v>
      </c>
      <c r="O5421">
        <f t="shared" si="252"/>
        <v>242.62616925776828</v>
      </c>
      <c r="P5421">
        <f t="shared" si="253"/>
        <v>32.673830742231729</v>
      </c>
      <c r="Q5421">
        <f t="shared" si="254"/>
        <v>1067.5792153720072</v>
      </c>
    </row>
    <row r="5422" spans="1:17" x14ac:dyDescent="0.25">
      <c r="A5422">
        <v>5000</v>
      </c>
      <c r="B5422">
        <v>1924</v>
      </c>
      <c r="C5422">
        <v>2188</v>
      </c>
      <c r="D5422">
        <v>1400</v>
      </c>
      <c r="E5422">
        <v>2</v>
      </c>
      <c r="F5422">
        <v>7</v>
      </c>
      <c r="G5422">
        <v>3</v>
      </c>
      <c r="H5422">
        <v>1</v>
      </c>
      <c r="I5422">
        <v>0</v>
      </c>
      <c r="J5422">
        <v>1</v>
      </c>
      <c r="K5422">
        <v>1</v>
      </c>
      <c r="L5422">
        <v>1</v>
      </c>
      <c r="M5422">
        <v>0</v>
      </c>
      <c r="N5422">
        <v>348.5</v>
      </c>
      <c r="O5422">
        <f t="shared" si="252"/>
        <v>339.10420630163946</v>
      </c>
      <c r="P5422">
        <f t="shared" si="253"/>
        <v>9.395793698360535</v>
      </c>
      <c r="Q5422">
        <f t="shared" si="254"/>
        <v>88.280939222151545</v>
      </c>
    </row>
    <row r="5423" spans="1:17" x14ac:dyDescent="0.25">
      <c r="A5423">
        <v>9155</v>
      </c>
      <c r="B5423">
        <v>1955</v>
      </c>
      <c r="C5423">
        <v>3301</v>
      </c>
      <c r="D5423">
        <v>2071</v>
      </c>
      <c r="E5423">
        <v>2</v>
      </c>
      <c r="F5423">
        <v>7</v>
      </c>
      <c r="G5423">
        <v>4</v>
      </c>
      <c r="H5423">
        <v>2</v>
      </c>
      <c r="I5423">
        <v>1</v>
      </c>
      <c r="J5423">
        <v>1</v>
      </c>
      <c r="K5423">
        <v>1</v>
      </c>
      <c r="L5423">
        <v>0</v>
      </c>
      <c r="M5423">
        <v>0</v>
      </c>
      <c r="N5423">
        <v>489.9</v>
      </c>
      <c r="O5423">
        <f t="shared" si="252"/>
        <v>495.42034255079426</v>
      </c>
      <c r="P5423">
        <f t="shared" si="253"/>
        <v>-5.5203425507942825</v>
      </c>
      <c r="Q5423">
        <f t="shared" si="254"/>
        <v>30.474181878109924</v>
      </c>
    </row>
    <row r="5424" spans="1:17" x14ac:dyDescent="0.25">
      <c r="A5424">
        <v>4366</v>
      </c>
      <c r="B5424">
        <v>1943</v>
      </c>
      <c r="C5424">
        <v>2252</v>
      </c>
      <c r="D5424">
        <v>1015</v>
      </c>
      <c r="E5424">
        <v>1</v>
      </c>
      <c r="F5424">
        <v>5</v>
      </c>
      <c r="G5424">
        <v>2</v>
      </c>
      <c r="H5424">
        <v>1</v>
      </c>
      <c r="I5424">
        <v>1</v>
      </c>
      <c r="J5424">
        <v>1</v>
      </c>
      <c r="K5424">
        <v>1</v>
      </c>
      <c r="L5424">
        <v>1</v>
      </c>
      <c r="M5424">
        <v>0</v>
      </c>
      <c r="N5424">
        <v>312.7</v>
      </c>
      <c r="O5424">
        <f t="shared" si="252"/>
        <v>297.15591395457704</v>
      </c>
      <c r="P5424">
        <f t="shared" si="253"/>
        <v>15.544086045422944</v>
      </c>
      <c r="Q5424">
        <f t="shared" si="254"/>
        <v>241.61861098751228</v>
      </c>
    </row>
    <row r="5425" spans="1:17" x14ac:dyDescent="0.25">
      <c r="A5425">
        <v>4545</v>
      </c>
      <c r="B5425">
        <v>1935</v>
      </c>
      <c r="C5425">
        <v>3753</v>
      </c>
      <c r="D5425">
        <v>2337</v>
      </c>
      <c r="E5425">
        <v>2</v>
      </c>
      <c r="F5425">
        <v>8</v>
      </c>
      <c r="G5425">
        <v>3</v>
      </c>
      <c r="H5425">
        <v>1</v>
      </c>
      <c r="I5425">
        <v>1</v>
      </c>
      <c r="J5425">
        <v>1</v>
      </c>
      <c r="K5425">
        <v>1</v>
      </c>
      <c r="L5425">
        <v>0</v>
      </c>
      <c r="M5425">
        <v>1</v>
      </c>
      <c r="N5425">
        <v>467.9</v>
      </c>
      <c r="O5425">
        <f t="shared" si="252"/>
        <v>480.0961656472868</v>
      </c>
      <c r="P5425">
        <f t="shared" si="253"/>
        <v>-12.196165647286819</v>
      </c>
      <c r="Q5425">
        <f t="shared" si="254"/>
        <v>148.7464564960591</v>
      </c>
    </row>
    <row r="5426" spans="1:17" x14ac:dyDescent="0.25">
      <c r="A5426">
        <v>7240</v>
      </c>
      <c r="B5426">
        <v>1950</v>
      </c>
      <c r="C5426">
        <v>3006</v>
      </c>
      <c r="D5426">
        <v>1644</v>
      </c>
      <c r="E5426">
        <v>1.5</v>
      </c>
      <c r="F5426">
        <v>8</v>
      </c>
      <c r="G5426">
        <v>3</v>
      </c>
      <c r="H5426">
        <v>1</v>
      </c>
      <c r="I5426">
        <v>1</v>
      </c>
      <c r="J5426">
        <v>1</v>
      </c>
      <c r="K5426">
        <v>0</v>
      </c>
      <c r="L5426">
        <v>1</v>
      </c>
      <c r="M5426">
        <v>0</v>
      </c>
      <c r="N5426">
        <v>372.9</v>
      </c>
      <c r="O5426">
        <f t="shared" si="252"/>
        <v>379.29347907711224</v>
      </c>
      <c r="P5426">
        <f t="shared" si="253"/>
        <v>-6.3934790771122607</v>
      </c>
      <c r="Q5426">
        <f t="shared" si="254"/>
        <v>40.876574709472244</v>
      </c>
    </row>
    <row r="5427" spans="1:17" x14ac:dyDescent="0.25">
      <c r="A5427">
        <v>5000</v>
      </c>
      <c r="B5427">
        <v>1930</v>
      </c>
      <c r="C5427">
        <v>1930</v>
      </c>
      <c r="D5427">
        <v>1273</v>
      </c>
      <c r="E5427">
        <v>2</v>
      </c>
      <c r="F5427">
        <v>7</v>
      </c>
      <c r="G5427">
        <v>3</v>
      </c>
      <c r="H5427">
        <v>1</v>
      </c>
      <c r="I5427">
        <v>0</v>
      </c>
      <c r="J5427">
        <v>1</v>
      </c>
      <c r="K5427">
        <v>1</v>
      </c>
      <c r="L5427">
        <v>1</v>
      </c>
      <c r="M5427">
        <v>0</v>
      </c>
      <c r="N5427">
        <v>390.8</v>
      </c>
      <c r="O5427">
        <f t="shared" si="252"/>
        <v>324.65268862244585</v>
      </c>
      <c r="P5427">
        <f t="shared" si="253"/>
        <v>66.147311377554161</v>
      </c>
      <c r="Q5427">
        <f t="shared" si="254"/>
        <v>4375.4668024791063</v>
      </c>
    </row>
    <row r="5428" spans="1:17" x14ac:dyDescent="0.25">
      <c r="A5428">
        <v>5000</v>
      </c>
      <c r="B5428">
        <v>1933</v>
      </c>
      <c r="C5428">
        <v>2075</v>
      </c>
      <c r="D5428">
        <v>1341</v>
      </c>
      <c r="E5428">
        <v>2</v>
      </c>
      <c r="F5428">
        <v>7</v>
      </c>
      <c r="G5428">
        <v>3</v>
      </c>
      <c r="H5428">
        <v>1</v>
      </c>
      <c r="I5428">
        <v>0</v>
      </c>
      <c r="J5428">
        <v>1</v>
      </c>
      <c r="K5428">
        <v>2</v>
      </c>
      <c r="L5428">
        <v>1</v>
      </c>
      <c r="M5428">
        <v>0</v>
      </c>
      <c r="N5428">
        <v>346.6</v>
      </c>
      <c r="O5428">
        <f t="shared" si="252"/>
        <v>351.19835082950647</v>
      </c>
      <c r="P5428">
        <f t="shared" si="253"/>
        <v>-4.5983508295064439</v>
      </c>
      <c r="Q5428">
        <f t="shared" si="254"/>
        <v>21.144830351222602</v>
      </c>
    </row>
    <row r="5429" spans="1:17" x14ac:dyDescent="0.25">
      <c r="A5429">
        <v>7800</v>
      </c>
      <c r="B5429">
        <v>1955</v>
      </c>
      <c r="C5429">
        <v>3208</v>
      </c>
      <c r="D5429">
        <v>1540</v>
      </c>
      <c r="E5429">
        <v>1</v>
      </c>
      <c r="F5429">
        <v>6</v>
      </c>
      <c r="G5429">
        <v>3</v>
      </c>
      <c r="H5429">
        <v>2</v>
      </c>
      <c r="I5429">
        <v>1</v>
      </c>
      <c r="J5429">
        <v>1</v>
      </c>
      <c r="K5429">
        <v>2</v>
      </c>
      <c r="L5429">
        <v>1</v>
      </c>
      <c r="M5429">
        <v>0</v>
      </c>
      <c r="N5429">
        <v>412.8</v>
      </c>
      <c r="O5429">
        <f t="shared" si="252"/>
        <v>422.81863817420879</v>
      </c>
      <c r="P5429">
        <f t="shared" si="253"/>
        <v>-10.018638174208775</v>
      </c>
      <c r="Q5429">
        <f t="shared" si="254"/>
        <v>100.37311086571333</v>
      </c>
    </row>
    <row r="5430" spans="1:17" x14ac:dyDescent="0.25">
      <c r="A5430">
        <v>8700</v>
      </c>
      <c r="B5430">
        <v>1960</v>
      </c>
      <c r="C5430">
        <v>2828</v>
      </c>
      <c r="D5430">
        <v>1108</v>
      </c>
      <c r="E5430">
        <v>1</v>
      </c>
      <c r="F5430">
        <v>7</v>
      </c>
      <c r="G5430">
        <v>3</v>
      </c>
      <c r="H5430">
        <v>2</v>
      </c>
      <c r="I5430">
        <v>0</v>
      </c>
      <c r="J5430">
        <v>2</v>
      </c>
      <c r="K5430">
        <v>1</v>
      </c>
      <c r="L5430">
        <v>1</v>
      </c>
      <c r="M5430">
        <v>0</v>
      </c>
      <c r="N5430">
        <v>388.9</v>
      </c>
      <c r="O5430">
        <f t="shared" si="252"/>
        <v>353.88519838445512</v>
      </c>
      <c r="P5430">
        <f t="shared" si="253"/>
        <v>35.014801615544854</v>
      </c>
      <c r="Q5430">
        <f t="shared" si="254"/>
        <v>1226.0363321759626</v>
      </c>
    </row>
    <row r="5431" spans="1:17" x14ac:dyDescent="0.25">
      <c r="A5431">
        <v>6146</v>
      </c>
      <c r="B5431">
        <v>1955</v>
      </c>
      <c r="C5431">
        <v>2518</v>
      </c>
      <c r="D5431">
        <v>1530</v>
      </c>
      <c r="E5431">
        <v>2</v>
      </c>
      <c r="F5431">
        <v>7</v>
      </c>
      <c r="G5431">
        <v>3</v>
      </c>
      <c r="H5431">
        <v>1</v>
      </c>
      <c r="I5431">
        <v>1</v>
      </c>
      <c r="J5431">
        <v>1</v>
      </c>
      <c r="K5431">
        <v>1</v>
      </c>
      <c r="L5431">
        <v>1</v>
      </c>
      <c r="M5431">
        <v>0</v>
      </c>
      <c r="N5431">
        <v>408.6</v>
      </c>
      <c r="O5431">
        <f t="shared" si="252"/>
        <v>386.20078924348383</v>
      </c>
      <c r="P5431">
        <f t="shared" si="253"/>
        <v>22.399210756516197</v>
      </c>
      <c r="Q5431">
        <f t="shared" si="254"/>
        <v>501.72464251483092</v>
      </c>
    </row>
    <row r="5432" spans="1:17" x14ac:dyDescent="0.25">
      <c r="A5432">
        <v>6137</v>
      </c>
      <c r="B5432">
        <v>1950</v>
      </c>
      <c r="C5432">
        <v>3638</v>
      </c>
      <c r="D5432">
        <v>1975</v>
      </c>
      <c r="E5432">
        <v>1</v>
      </c>
      <c r="F5432">
        <v>7</v>
      </c>
      <c r="G5432">
        <v>2</v>
      </c>
      <c r="H5432">
        <v>1</v>
      </c>
      <c r="I5432">
        <v>0</v>
      </c>
      <c r="J5432">
        <v>1</v>
      </c>
      <c r="K5432">
        <v>1</v>
      </c>
      <c r="L5432">
        <v>1</v>
      </c>
      <c r="M5432">
        <v>0</v>
      </c>
      <c r="N5432">
        <v>378.6</v>
      </c>
      <c r="O5432">
        <f t="shared" si="252"/>
        <v>387.19562799651663</v>
      </c>
      <c r="P5432">
        <f t="shared" si="253"/>
        <v>-8.5956279965166118</v>
      </c>
      <c r="Q5432">
        <f t="shared" si="254"/>
        <v>73.884820654500189</v>
      </c>
    </row>
    <row r="5433" spans="1:17" x14ac:dyDescent="0.25">
      <c r="A5433">
        <v>7786</v>
      </c>
      <c r="B5433">
        <v>1955</v>
      </c>
      <c r="C5433">
        <v>2600</v>
      </c>
      <c r="D5433">
        <v>1354</v>
      </c>
      <c r="E5433">
        <v>1.5</v>
      </c>
      <c r="F5433">
        <v>5</v>
      </c>
      <c r="G5433">
        <v>2</v>
      </c>
      <c r="H5433">
        <v>1</v>
      </c>
      <c r="I5433">
        <v>0</v>
      </c>
      <c r="J5433">
        <v>1</v>
      </c>
      <c r="K5433">
        <v>0</v>
      </c>
      <c r="L5433">
        <v>1</v>
      </c>
      <c r="M5433">
        <v>0</v>
      </c>
      <c r="N5433">
        <v>387.9</v>
      </c>
      <c r="O5433">
        <f t="shared" si="252"/>
        <v>336.33157480907914</v>
      </c>
      <c r="P5433">
        <f t="shared" si="253"/>
        <v>51.568425190920834</v>
      </c>
      <c r="Q5433">
        <f t="shared" si="254"/>
        <v>2659.3024766715985</v>
      </c>
    </row>
    <row r="5434" spans="1:17" x14ac:dyDescent="0.25">
      <c r="A5434">
        <v>5221</v>
      </c>
      <c r="B5434">
        <v>1940</v>
      </c>
      <c r="C5434">
        <v>2322</v>
      </c>
      <c r="D5434">
        <v>1282</v>
      </c>
      <c r="E5434">
        <v>1.5</v>
      </c>
      <c r="F5434">
        <v>6</v>
      </c>
      <c r="G5434">
        <v>3</v>
      </c>
      <c r="H5434">
        <v>1</v>
      </c>
      <c r="I5434">
        <v>1</v>
      </c>
      <c r="J5434">
        <v>1</v>
      </c>
      <c r="K5434">
        <v>1</v>
      </c>
      <c r="L5434">
        <v>1</v>
      </c>
      <c r="M5434">
        <v>0</v>
      </c>
      <c r="N5434">
        <v>342.4</v>
      </c>
      <c r="O5434">
        <f t="shared" si="252"/>
        <v>339.1048862609934</v>
      </c>
      <c r="P5434">
        <f t="shared" si="253"/>
        <v>3.295113739006581</v>
      </c>
      <c r="Q5434">
        <f t="shared" si="254"/>
        <v>10.85777455298993</v>
      </c>
    </row>
    <row r="5435" spans="1:17" x14ac:dyDescent="0.25">
      <c r="A5435">
        <v>7482</v>
      </c>
      <c r="B5435">
        <v>1945</v>
      </c>
      <c r="C5435">
        <v>2911</v>
      </c>
      <c r="D5435">
        <v>1403</v>
      </c>
      <c r="E5435">
        <v>1.5</v>
      </c>
      <c r="F5435">
        <v>6</v>
      </c>
      <c r="G5435">
        <v>3</v>
      </c>
      <c r="H5435">
        <v>2</v>
      </c>
      <c r="I5435">
        <v>0</v>
      </c>
      <c r="J5435">
        <v>1</v>
      </c>
      <c r="K5435">
        <v>1</v>
      </c>
      <c r="L5435">
        <v>1</v>
      </c>
      <c r="M5435">
        <v>0</v>
      </c>
      <c r="N5435">
        <v>399.2</v>
      </c>
      <c r="O5435">
        <f t="shared" si="252"/>
        <v>384.72748129743258</v>
      </c>
      <c r="P5435">
        <f t="shared" si="253"/>
        <v>14.472518702567413</v>
      </c>
      <c r="Q5435">
        <f t="shared" si="254"/>
        <v>209.45379759616355</v>
      </c>
    </row>
    <row r="5436" spans="1:17" x14ac:dyDescent="0.25">
      <c r="A5436">
        <v>5254</v>
      </c>
      <c r="B5436">
        <v>1940</v>
      </c>
      <c r="C5436">
        <v>1840</v>
      </c>
      <c r="D5436">
        <v>1080</v>
      </c>
      <c r="E5436">
        <v>2</v>
      </c>
      <c r="F5436">
        <v>6</v>
      </c>
      <c r="G5436">
        <v>3</v>
      </c>
      <c r="H5436">
        <v>1</v>
      </c>
      <c r="I5436">
        <v>0</v>
      </c>
      <c r="J5436">
        <v>1</v>
      </c>
      <c r="K5436">
        <v>1</v>
      </c>
      <c r="L5436">
        <v>1</v>
      </c>
      <c r="M5436">
        <v>0</v>
      </c>
      <c r="N5436">
        <v>318.39999999999998</v>
      </c>
      <c r="O5436">
        <f t="shared" si="252"/>
        <v>313.58881293909968</v>
      </c>
      <c r="P5436">
        <f t="shared" si="253"/>
        <v>4.8111870609002949</v>
      </c>
      <c r="Q5436">
        <f t="shared" si="254"/>
        <v>23.14752093497442</v>
      </c>
    </row>
    <row r="5437" spans="1:17" x14ac:dyDescent="0.25">
      <c r="A5437">
        <v>4702</v>
      </c>
      <c r="B5437">
        <v>1925</v>
      </c>
      <c r="C5437">
        <v>2874</v>
      </c>
      <c r="D5437">
        <v>1310</v>
      </c>
      <c r="E5437">
        <v>1</v>
      </c>
      <c r="F5437">
        <v>6</v>
      </c>
      <c r="G5437">
        <v>2</v>
      </c>
      <c r="H5437">
        <v>1</v>
      </c>
      <c r="I5437">
        <v>0</v>
      </c>
      <c r="J5437">
        <v>1</v>
      </c>
      <c r="K5437">
        <v>1</v>
      </c>
      <c r="L5437">
        <v>0</v>
      </c>
      <c r="M5437">
        <v>1</v>
      </c>
      <c r="N5437">
        <v>369.5</v>
      </c>
      <c r="O5437">
        <f t="shared" si="252"/>
        <v>342.18787094630238</v>
      </c>
      <c r="P5437">
        <f t="shared" si="253"/>
        <v>27.312129053697618</v>
      </c>
      <c r="Q5437">
        <f t="shared" si="254"/>
        <v>745.95239344583354</v>
      </c>
    </row>
    <row r="5438" spans="1:17" x14ac:dyDescent="0.25">
      <c r="A5438">
        <v>4688</v>
      </c>
      <c r="B5438">
        <v>1945</v>
      </c>
      <c r="C5438">
        <v>2769</v>
      </c>
      <c r="D5438">
        <v>1479</v>
      </c>
      <c r="E5438">
        <v>1.5</v>
      </c>
      <c r="F5438">
        <v>8</v>
      </c>
      <c r="G5438">
        <v>3</v>
      </c>
      <c r="H5438">
        <v>2</v>
      </c>
      <c r="I5438">
        <v>0</v>
      </c>
      <c r="J5438">
        <v>1</v>
      </c>
      <c r="K5438">
        <v>1</v>
      </c>
      <c r="L5438">
        <v>0</v>
      </c>
      <c r="M5438">
        <v>1</v>
      </c>
      <c r="N5438">
        <v>362.1</v>
      </c>
      <c r="O5438">
        <f t="shared" si="252"/>
        <v>388.76664580904162</v>
      </c>
      <c r="P5438">
        <f t="shared" si="253"/>
        <v>-26.666645809041597</v>
      </c>
      <c r="Q5438">
        <f t="shared" si="254"/>
        <v>711.10999870487581</v>
      </c>
    </row>
    <row r="5439" spans="1:17" x14ac:dyDescent="0.25">
      <c r="A5439">
        <v>7125</v>
      </c>
      <c r="B5439">
        <v>1935</v>
      </c>
      <c r="C5439">
        <v>2530</v>
      </c>
      <c r="D5439">
        <v>1430</v>
      </c>
      <c r="E5439">
        <v>2</v>
      </c>
      <c r="F5439">
        <v>6</v>
      </c>
      <c r="G5439">
        <v>3</v>
      </c>
      <c r="H5439">
        <v>1</v>
      </c>
      <c r="I5439">
        <v>1</v>
      </c>
      <c r="J5439">
        <v>1</v>
      </c>
      <c r="K5439">
        <v>1</v>
      </c>
      <c r="L5439">
        <v>0</v>
      </c>
      <c r="M5439">
        <v>1</v>
      </c>
      <c r="N5439">
        <v>387.3</v>
      </c>
      <c r="O5439">
        <f t="shared" si="252"/>
        <v>415.46348210813971</v>
      </c>
      <c r="P5439">
        <f t="shared" si="253"/>
        <v>-28.163482108139704</v>
      </c>
      <c r="Q5439">
        <f t="shared" si="254"/>
        <v>793.18172445550522</v>
      </c>
    </row>
    <row r="5440" spans="1:17" x14ac:dyDescent="0.25">
      <c r="A5440">
        <v>7200</v>
      </c>
      <c r="B5440">
        <v>1949</v>
      </c>
      <c r="C5440">
        <v>3461</v>
      </c>
      <c r="D5440">
        <v>1814</v>
      </c>
      <c r="E5440">
        <v>1.5</v>
      </c>
      <c r="F5440">
        <v>4</v>
      </c>
      <c r="G5440">
        <v>2</v>
      </c>
      <c r="H5440">
        <v>2</v>
      </c>
      <c r="I5440">
        <v>0</v>
      </c>
      <c r="J5440">
        <v>1</v>
      </c>
      <c r="K5440">
        <v>1</v>
      </c>
      <c r="L5440">
        <v>0</v>
      </c>
      <c r="M5440">
        <v>1</v>
      </c>
      <c r="N5440">
        <v>530.20000000000005</v>
      </c>
      <c r="O5440">
        <f t="shared" si="252"/>
        <v>448.10562677765904</v>
      </c>
      <c r="P5440">
        <f t="shared" si="253"/>
        <v>82.094373222341005</v>
      </c>
      <c r="Q5440">
        <f t="shared" si="254"/>
        <v>6739.4861147690199</v>
      </c>
    </row>
    <row r="5441" spans="1:17" x14ac:dyDescent="0.25">
      <c r="A5441">
        <v>7565</v>
      </c>
      <c r="B5441">
        <v>1945</v>
      </c>
      <c r="C5441">
        <v>2656</v>
      </c>
      <c r="D5441">
        <v>1248</v>
      </c>
      <c r="E5441">
        <v>1</v>
      </c>
      <c r="F5441">
        <v>6</v>
      </c>
      <c r="G5441">
        <v>3</v>
      </c>
      <c r="H5441">
        <v>1</v>
      </c>
      <c r="I5441">
        <v>1</v>
      </c>
      <c r="J5441">
        <v>1</v>
      </c>
      <c r="K5441">
        <v>0</v>
      </c>
      <c r="L5441">
        <v>1</v>
      </c>
      <c r="M5441">
        <v>0</v>
      </c>
      <c r="N5441">
        <v>347.8</v>
      </c>
      <c r="O5441">
        <f t="shared" si="252"/>
        <v>329.99771490585204</v>
      </c>
      <c r="P5441">
        <f t="shared" si="253"/>
        <v>17.802285094147976</v>
      </c>
      <c r="Q5441">
        <f t="shared" si="254"/>
        <v>316.92135457332319</v>
      </c>
    </row>
    <row r="5442" spans="1:17" x14ac:dyDescent="0.25">
      <c r="A5442">
        <v>6726</v>
      </c>
      <c r="B5442">
        <v>1950</v>
      </c>
      <c r="C5442">
        <v>2404</v>
      </c>
      <c r="D5442">
        <v>1306</v>
      </c>
      <c r="E5442">
        <v>1</v>
      </c>
      <c r="F5442">
        <v>7</v>
      </c>
      <c r="G5442">
        <v>3</v>
      </c>
      <c r="H5442">
        <v>1</v>
      </c>
      <c r="I5442">
        <v>1</v>
      </c>
      <c r="J5442">
        <v>1</v>
      </c>
      <c r="K5442">
        <v>1</v>
      </c>
      <c r="L5442">
        <v>1</v>
      </c>
      <c r="M5442">
        <v>0</v>
      </c>
      <c r="N5442">
        <v>350.3</v>
      </c>
      <c r="O5442">
        <f t="shared" si="252"/>
        <v>337.32515249889656</v>
      </c>
      <c r="P5442">
        <f t="shared" si="253"/>
        <v>12.974847501103454</v>
      </c>
      <c r="Q5442">
        <f t="shared" si="254"/>
        <v>168.34666767689055</v>
      </c>
    </row>
    <row r="5443" spans="1:17" x14ac:dyDescent="0.25">
      <c r="A5443">
        <v>5000</v>
      </c>
      <c r="B5443">
        <v>1920</v>
      </c>
      <c r="C5443">
        <v>2383</v>
      </c>
      <c r="D5443">
        <v>1469</v>
      </c>
      <c r="E5443">
        <v>2</v>
      </c>
      <c r="F5443">
        <v>7</v>
      </c>
      <c r="G5443">
        <v>3</v>
      </c>
      <c r="H5443">
        <v>1</v>
      </c>
      <c r="I5443">
        <v>1</v>
      </c>
      <c r="J5443">
        <v>1</v>
      </c>
      <c r="K5443">
        <v>1</v>
      </c>
      <c r="L5443">
        <v>1</v>
      </c>
      <c r="M5443">
        <v>0</v>
      </c>
      <c r="N5443">
        <v>399.3</v>
      </c>
      <c r="O5443">
        <f t="shared" si="252"/>
        <v>368.11934677635651</v>
      </c>
      <c r="P5443">
        <f t="shared" si="253"/>
        <v>31.180653223643503</v>
      </c>
      <c r="Q5443">
        <f t="shared" si="254"/>
        <v>972.23313545310998</v>
      </c>
    </row>
    <row r="5444" spans="1:17" x14ac:dyDescent="0.25">
      <c r="A5444">
        <v>5000</v>
      </c>
      <c r="B5444">
        <v>1926</v>
      </c>
      <c r="C5444">
        <v>2688</v>
      </c>
      <c r="D5444">
        <v>1580</v>
      </c>
      <c r="E5444">
        <v>2</v>
      </c>
      <c r="F5444">
        <v>9</v>
      </c>
      <c r="G5444">
        <v>3</v>
      </c>
      <c r="H5444">
        <v>1</v>
      </c>
      <c r="I5444">
        <v>0</v>
      </c>
      <c r="J5444">
        <v>1</v>
      </c>
      <c r="K5444">
        <v>0</v>
      </c>
      <c r="L5444">
        <v>1</v>
      </c>
      <c r="M5444">
        <v>0</v>
      </c>
      <c r="N5444">
        <v>375.9</v>
      </c>
      <c r="O5444">
        <f t="shared" si="252"/>
        <v>346.6785577568491</v>
      </c>
      <c r="P5444">
        <f t="shared" si="253"/>
        <v>29.221442243150875</v>
      </c>
      <c r="Q5444">
        <f t="shared" si="254"/>
        <v>853.89268676980248</v>
      </c>
    </row>
    <row r="5445" spans="1:17" x14ac:dyDescent="0.25">
      <c r="A5445">
        <v>5000</v>
      </c>
      <c r="B5445">
        <v>1920</v>
      </c>
      <c r="C5445">
        <v>3488</v>
      </c>
      <c r="D5445">
        <v>1556</v>
      </c>
      <c r="E5445">
        <v>1</v>
      </c>
      <c r="F5445">
        <v>7</v>
      </c>
      <c r="G5445">
        <v>3</v>
      </c>
      <c r="H5445">
        <v>2</v>
      </c>
      <c r="I5445">
        <v>0</v>
      </c>
      <c r="J5445">
        <v>1</v>
      </c>
      <c r="K5445">
        <v>1</v>
      </c>
      <c r="L5445">
        <v>1</v>
      </c>
      <c r="M5445">
        <v>0</v>
      </c>
      <c r="N5445">
        <v>353</v>
      </c>
      <c r="O5445">
        <f t="shared" ref="O5445:O5508" si="255">$N$2+SUMPRODUCT($A$2:$M$2,A5445:M5445)</f>
        <v>370.12462264598264</v>
      </c>
      <c r="P5445">
        <f t="shared" ref="P5445:P5508" si="256">N5445-O5445</f>
        <v>-17.12462264598264</v>
      </c>
      <c r="Q5445">
        <f t="shared" ref="Q5445:Q5508" si="257">P5445^2</f>
        <v>293.25270076730146</v>
      </c>
    </row>
    <row r="5446" spans="1:17" x14ac:dyDescent="0.25">
      <c r="A5446">
        <v>5415</v>
      </c>
      <c r="B5446">
        <v>1925</v>
      </c>
      <c r="C5446">
        <v>1782</v>
      </c>
      <c r="D5446">
        <v>734</v>
      </c>
      <c r="E5446">
        <v>1</v>
      </c>
      <c r="F5446">
        <v>5</v>
      </c>
      <c r="G5446">
        <v>2</v>
      </c>
      <c r="H5446">
        <v>1</v>
      </c>
      <c r="I5446">
        <v>0</v>
      </c>
      <c r="J5446">
        <v>1</v>
      </c>
      <c r="K5446">
        <v>0</v>
      </c>
      <c r="L5446">
        <v>1</v>
      </c>
      <c r="M5446">
        <v>0</v>
      </c>
      <c r="N5446">
        <v>242</v>
      </c>
      <c r="O5446">
        <f t="shared" si="255"/>
        <v>238.35879212256384</v>
      </c>
      <c r="P5446">
        <f t="shared" si="256"/>
        <v>3.6412078774361589</v>
      </c>
      <c r="Q5446">
        <f t="shared" si="257"/>
        <v>13.258394806703137</v>
      </c>
    </row>
    <row r="5447" spans="1:17" x14ac:dyDescent="0.25">
      <c r="A5447">
        <v>6900</v>
      </c>
      <c r="B5447">
        <v>1999</v>
      </c>
      <c r="C5447">
        <v>4008</v>
      </c>
      <c r="D5447">
        <v>2536</v>
      </c>
      <c r="E5447">
        <v>2</v>
      </c>
      <c r="F5447">
        <v>8</v>
      </c>
      <c r="G5447">
        <v>4</v>
      </c>
      <c r="H5447">
        <v>3</v>
      </c>
      <c r="I5447">
        <v>1</v>
      </c>
      <c r="J5447">
        <v>1</v>
      </c>
      <c r="K5447">
        <v>1</v>
      </c>
      <c r="L5447">
        <v>1</v>
      </c>
      <c r="M5447">
        <v>0</v>
      </c>
      <c r="N5447">
        <v>632.6</v>
      </c>
      <c r="O5447">
        <f t="shared" si="255"/>
        <v>534.75219881549822</v>
      </c>
      <c r="P5447">
        <f t="shared" si="256"/>
        <v>97.847801184501805</v>
      </c>
      <c r="Q5447">
        <f t="shared" si="257"/>
        <v>9574.1921966417922</v>
      </c>
    </row>
    <row r="5448" spans="1:17" x14ac:dyDescent="0.25">
      <c r="A5448">
        <v>5000</v>
      </c>
      <c r="B5448">
        <v>1958</v>
      </c>
      <c r="C5448">
        <v>1959</v>
      </c>
      <c r="D5448">
        <v>1250</v>
      </c>
      <c r="E5448">
        <v>2</v>
      </c>
      <c r="F5448">
        <v>6</v>
      </c>
      <c r="G5448">
        <v>3</v>
      </c>
      <c r="H5448">
        <v>1</v>
      </c>
      <c r="I5448">
        <v>1</v>
      </c>
      <c r="J5448">
        <v>1</v>
      </c>
      <c r="K5448">
        <v>1</v>
      </c>
      <c r="L5448">
        <v>1</v>
      </c>
      <c r="M5448">
        <v>0</v>
      </c>
      <c r="N5448">
        <v>322.8</v>
      </c>
      <c r="O5448">
        <f t="shared" si="255"/>
        <v>344.08029985511496</v>
      </c>
      <c r="P5448">
        <f t="shared" si="256"/>
        <v>-21.280299855114947</v>
      </c>
      <c r="Q5448">
        <f t="shared" si="257"/>
        <v>452.85116192360522</v>
      </c>
    </row>
    <row r="5449" spans="1:17" x14ac:dyDescent="0.25">
      <c r="A5449">
        <v>7847</v>
      </c>
      <c r="B5449">
        <v>1955</v>
      </c>
      <c r="C5449">
        <v>2100</v>
      </c>
      <c r="D5449">
        <v>960</v>
      </c>
      <c r="E5449">
        <v>1</v>
      </c>
      <c r="F5449">
        <v>5</v>
      </c>
      <c r="G5449">
        <v>2</v>
      </c>
      <c r="H5449">
        <v>1</v>
      </c>
      <c r="I5449">
        <v>0</v>
      </c>
      <c r="J5449">
        <v>1</v>
      </c>
      <c r="K5449">
        <v>1</v>
      </c>
      <c r="L5449">
        <v>1</v>
      </c>
      <c r="M5449">
        <v>0</v>
      </c>
      <c r="N5449">
        <v>349</v>
      </c>
      <c r="O5449">
        <f t="shared" si="255"/>
        <v>299.95791437280621</v>
      </c>
      <c r="P5449">
        <f t="shared" si="256"/>
        <v>49.042085627193785</v>
      </c>
      <c r="Q5449">
        <f t="shared" si="257"/>
        <v>2405.1261626650071</v>
      </c>
    </row>
    <row r="5450" spans="1:17" x14ac:dyDescent="0.25">
      <c r="A5450">
        <v>7345</v>
      </c>
      <c r="B5450">
        <v>1925</v>
      </c>
      <c r="C5450">
        <v>3100</v>
      </c>
      <c r="D5450">
        <v>1714</v>
      </c>
      <c r="E5450">
        <v>1.5</v>
      </c>
      <c r="F5450">
        <v>10</v>
      </c>
      <c r="G5450">
        <v>5</v>
      </c>
      <c r="H5450">
        <v>2</v>
      </c>
      <c r="I5450">
        <v>1</v>
      </c>
      <c r="J5450">
        <v>1</v>
      </c>
      <c r="K5450">
        <v>2</v>
      </c>
      <c r="L5450">
        <v>1</v>
      </c>
      <c r="M5450">
        <v>0</v>
      </c>
      <c r="N5450">
        <v>486.5</v>
      </c>
      <c r="O5450">
        <f t="shared" si="255"/>
        <v>442.97358079590998</v>
      </c>
      <c r="P5450">
        <f t="shared" si="256"/>
        <v>43.526419204090018</v>
      </c>
      <c r="Q5450">
        <f t="shared" si="257"/>
        <v>1894.5491687301765</v>
      </c>
    </row>
    <row r="5451" spans="1:17" x14ac:dyDescent="0.25">
      <c r="A5451">
        <v>8945</v>
      </c>
      <c r="B5451">
        <v>1950</v>
      </c>
      <c r="C5451">
        <v>4952</v>
      </c>
      <c r="D5451">
        <v>2827</v>
      </c>
      <c r="E5451">
        <v>2</v>
      </c>
      <c r="F5451">
        <v>12</v>
      </c>
      <c r="G5451">
        <v>4</v>
      </c>
      <c r="H5451">
        <v>4</v>
      </c>
      <c r="I5451">
        <v>0</v>
      </c>
      <c r="J5451">
        <v>1</v>
      </c>
      <c r="K5451">
        <v>1</v>
      </c>
      <c r="L5451">
        <v>0</v>
      </c>
      <c r="M5451">
        <v>1</v>
      </c>
      <c r="N5451">
        <v>603.36</v>
      </c>
      <c r="O5451">
        <f t="shared" si="255"/>
        <v>626.04992340284264</v>
      </c>
      <c r="P5451">
        <f t="shared" si="256"/>
        <v>-22.689923402842624</v>
      </c>
      <c r="Q5451">
        <f t="shared" si="257"/>
        <v>514.83262402686535</v>
      </c>
    </row>
    <row r="5452" spans="1:17" x14ac:dyDescent="0.25">
      <c r="A5452">
        <v>6031</v>
      </c>
      <c r="B5452">
        <v>1948</v>
      </c>
      <c r="C5452">
        <v>4290</v>
      </c>
      <c r="D5452">
        <v>1856</v>
      </c>
      <c r="E5452">
        <v>1</v>
      </c>
      <c r="F5452">
        <v>7</v>
      </c>
      <c r="G5452">
        <v>2</v>
      </c>
      <c r="H5452">
        <v>1</v>
      </c>
      <c r="I5452">
        <v>1</v>
      </c>
      <c r="J5452">
        <v>1</v>
      </c>
      <c r="K5452">
        <v>1</v>
      </c>
      <c r="L5452">
        <v>0</v>
      </c>
      <c r="M5452">
        <v>0</v>
      </c>
      <c r="N5452">
        <v>407.6</v>
      </c>
      <c r="O5452">
        <f t="shared" si="255"/>
        <v>430.38460291687704</v>
      </c>
      <c r="P5452">
        <f t="shared" si="256"/>
        <v>-22.78460291687702</v>
      </c>
      <c r="Q5452">
        <f t="shared" si="257"/>
        <v>519.1381300797608</v>
      </c>
    </row>
    <row r="5453" spans="1:17" x14ac:dyDescent="0.25">
      <c r="A5453">
        <v>6150</v>
      </c>
      <c r="B5453">
        <v>1935</v>
      </c>
      <c r="C5453">
        <v>2468</v>
      </c>
      <c r="D5453">
        <v>1430</v>
      </c>
      <c r="E5453">
        <v>2</v>
      </c>
      <c r="F5453">
        <v>6</v>
      </c>
      <c r="G5453">
        <v>3</v>
      </c>
      <c r="H5453">
        <v>1</v>
      </c>
      <c r="I5453">
        <v>1</v>
      </c>
      <c r="J5453">
        <v>1</v>
      </c>
      <c r="K5453">
        <v>0</v>
      </c>
      <c r="L5453">
        <v>1</v>
      </c>
      <c r="M5453">
        <v>0</v>
      </c>
      <c r="N5453">
        <v>374.7</v>
      </c>
      <c r="O5453">
        <f t="shared" si="255"/>
        <v>359.88144158730785</v>
      </c>
      <c r="P5453">
        <f t="shared" si="256"/>
        <v>14.818558412692141</v>
      </c>
      <c r="Q5453">
        <f t="shared" si="257"/>
        <v>219.58967343036903</v>
      </c>
    </row>
    <row r="5454" spans="1:17" x14ac:dyDescent="0.25">
      <c r="A5454">
        <v>6035</v>
      </c>
      <c r="B5454">
        <v>1950</v>
      </c>
      <c r="C5454">
        <v>2520</v>
      </c>
      <c r="D5454">
        <v>1240</v>
      </c>
      <c r="E5454">
        <v>1</v>
      </c>
      <c r="F5454">
        <v>6</v>
      </c>
      <c r="G5454">
        <v>3</v>
      </c>
      <c r="H5454">
        <v>1</v>
      </c>
      <c r="I5454">
        <v>1</v>
      </c>
      <c r="J5454">
        <v>1</v>
      </c>
      <c r="K5454">
        <v>0</v>
      </c>
      <c r="L5454">
        <v>0</v>
      </c>
      <c r="M5454">
        <v>1</v>
      </c>
      <c r="N5454">
        <v>345</v>
      </c>
      <c r="O5454">
        <f t="shared" si="255"/>
        <v>339.55499703513931</v>
      </c>
      <c r="P5454">
        <f t="shared" si="256"/>
        <v>5.4450029648606915</v>
      </c>
      <c r="Q5454">
        <f t="shared" si="257"/>
        <v>29.648057287341722</v>
      </c>
    </row>
    <row r="5455" spans="1:17" x14ac:dyDescent="0.25">
      <c r="A5455">
        <v>5000</v>
      </c>
      <c r="B5455">
        <v>1897</v>
      </c>
      <c r="C5455">
        <v>3082</v>
      </c>
      <c r="D5455">
        <v>1938</v>
      </c>
      <c r="E5455">
        <v>2</v>
      </c>
      <c r="F5455">
        <v>8</v>
      </c>
      <c r="G5455">
        <v>4</v>
      </c>
      <c r="H5455">
        <v>1</v>
      </c>
      <c r="I5455">
        <v>1</v>
      </c>
      <c r="J5455">
        <v>1</v>
      </c>
      <c r="K5455">
        <v>1</v>
      </c>
      <c r="L5455">
        <v>1</v>
      </c>
      <c r="M5455">
        <v>0</v>
      </c>
      <c r="N5455">
        <v>467.2</v>
      </c>
      <c r="O5455">
        <f t="shared" si="255"/>
        <v>413.04711839869054</v>
      </c>
      <c r="P5455">
        <f t="shared" si="256"/>
        <v>54.152881601309446</v>
      </c>
      <c r="Q5455">
        <f t="shared" si="257"/>
        <v>2932.5345857254392</v>
      </c>
    </row>
    <row r="5456" spans="1:17" x14ac:dyDescent="0.25">
      <c r="A5456">
        <v>5000</v>
      </c>
      <c r="B5456">
        <v>1987</v>
      </c>
      <c r="C5456">
        <v>2596</v>
      </c>
      <c r="D5456">
        <v>1620</v>
      </c>
      <c r="E5456">
        <v>2</v>
      </c>
      <c r="F5456">
        <v>7</v>
      </c>
      <c r="G5456">
        <v>4</v>
      </c>
      <c r="H5456">
        <v>1</v>
      </c>
      <c r="I5456">
        <v>1</v>
      </c>
      <c r="J5456">
        <v>1</v>
      </c>
      <c r="K5456">
        <v>0</v>
      </c>
      <c r="L5456">
        <v>1</v>
      </c>
      <c r="M5456">
        <v>0</v>
      </c>
      <c r="N5456">
        <v>401.3</v>
      </c>
      <c r="O5456">
        <f t="shared" si="255"/>
        <v>364.93587162689983</v>
      </c>
      <c r="P5456">
        <f t="shared" si="256"/>
        <v>36.364128373100186</v>
      </c>
      <c r="Q5456">
        <f t="shared" si="257"/>
        <v>1322.3498323353101</v>
      </c>
    </row>
    <row r="5457" spans="1:17" x14ac:dyDescent="0.25">
      <c r="A5457">
        <v>4096</v>
      </c>
      <c r="B5457">
        <v>1930</v>
      </c>
      <c r="C5457">
        <v>2688</v>
      </c>
      <c r="D5457">
        <v>1500</v>
      </c>
      <c r="E5457">
        <v>2</v>
      </c>
      <c r="F5457">
        <v>7</v>
      </c>
      <c r="G5457">
        <v>3</v>
      </c>
      <c r="H5457">
        <v>1</v>
      </c>
      <c r="I5457">
        <v>1</v>
      </c>
      <c r="J5457">
        <v>1</v>
      </c>
      <c r="K5457">
        <v>1</v>
      </c>
      <c r="L5457">
        <v>1</v>
      </c>
      <c r="M5457">
        <v>0</v>
      </c>
      <c r="N5457">
        <v>356.5</v>
      </c>
      <c r="O5457">
        <f t="shared" si="255"/>
        <v>371.72704294550869</v>
      </c>
      <c r="P5457">
        <f t="shared" si="256"/>
        <v>-15.227042945508686</v>
      </c>
      <c r="Q5457">
        <f t="shared" si="257"/>
        <v>231.86283686436582</v>
      </c>
    </row>
    <row r="5458" spans="1:17" x14ac:dyDescent="0.25">
      <c r="A5458">
        <v>4318</v>
      </c>
      <c r="B5458">
        <v>1940</v>
      </c>
      <c r="C5458">
        <v>3188</v>
      </c>
      <c r="D5458">
        <v>1816</v>
      </c>
      <c r="E5458">
        <v>2.5</v>
      </c>
      <c r="F5458">
        <v>8</v>
      </c>
      <c r="G5458">
        <v>4</v>
      </c>
      <c r="H5458">
        <v>1</v>
      </c>
      <c r="I5458">
        <v>1</v>
      </c>
      <c r="J5458">
        <v>1</v>
      </c>
      <c r="K5458">
        <v>1</v>
      </c>
      <c r="L5458">
        <v>1</v>
      </c>
      <c r="M5458">
        <v>0</v>
      </c>
      <c r="N5458">
        <v>403.2</v>
      </c>
      <c r="O5458">
        <f t="shared" si="255"/>
        <v>424.45283160559285</v>
      </c>
      <c r="P5458">
        <f t="shared" si="256"/>
        <v>-21.25283160559286</v>
      </c>
      <c r="Q5458">
        <f t="shared" si="257"/>
        <v>451.68285125568678</v>
      </c>
    </row>
    <row r="5459" spans="1:17" x14ac:dyDescent="0.25">
      <c r="A5459">
        <v>4539</v>
      </c>
      <c r="B5459">
        <v>1938</v>
      </c>
      <c r="C5459">
        <v>2980</v>
      </c>
      <c r="D5459">
        <v>1618</v>
      </c>
      <c r="E5459">
        <v>2</v>
      </c>
      <c r="F5459">
        <v>10</v>
      </c>
      <c r="G5459">
        <v>4</v>
      </c>
      <c r="H5459">
        <v>1</v>
      </c>
      <c r="I5459">
        <v>1</v>
      </c>
      <c r="J5459">
        <v>1</v>
      </c>
      <c r="K5459">
        <v>1</v>
      </c>
      <c r="L5459">
        <v>1</v>
      </c>
      <c r="M5459">
        <v>0</v>
      </c>
      <c r="N5459">
        <v>386.9</v>
      </c>
      <c r="O5459">
        <f t="shared" si="255"/>
        <v>391.36292408001646</v>
      </c>
      <c r="P5459">
        <f t="shared" si="256"/>
        <v>-4.462924080016478</v>
      </c>
      <c r="Q5459">
        <f t="shared" si="257"/>
        <v>19.917691343990928</v>
      </c>
    </row>
    <row r="5460" spans="1:17" x14ac:dyDescent="0.25">
      <c r="A5460">
        <v>3892</v>
      </c>
      <c r="B5460">
        <v>1924</v>
      </c>
      <c r="C5460">
        <v>1960</v>
      </c>
      <c r="D5460">
        <v>1188</v>
      </c>
      <c r="E5460">
        <v>2</v>
      </c>
      <c r="F5460">
        <v>7</v>
      </c>
      <c r="G5460">
        <v>2</v>
      </c>
      <c r="H5460">
        <v>1</v>
      </c>
      <c r="I5460">
        <v>1</v>
      </c>
      <c r="J5460">
        <v>1</v>
      </c>
      <c r="K5460">
        <v>0</v>
      </c>
      <c r="L5460">
        <v>1</v>
      </c>
      <c r="M5460">
        <v>0</v>
      </c>
      <c r="N5460">
        <v>343.3</v>
      </c>
      <c r="O5460">
        <f t="shared" si="255"/>
        <v>313.77420372305079</v>
      </c>
      <c r="P5460">
        <f t="shared" si="256"/>
        <v>29.525796276949222</v>
      </c>
      <c r="Q5460">
        <f t="shared" si="257"/>
        <v>871.77264578790857</v>
      </c>
    </row>
    <row r="5461" spans="1:17" x14ac:dyDescent="0.25">
      <c r="A5461">
        <v>7000</v>
      </c>
      <c r="B5461">
        <v>1955</v>
      </c>
      <c r="C5461">
        <v>2364</v>
      </c>
      <c r="D5461">
        <v>1450</v>
      </c>
      <c r="E5461">
        <v>2</v>
      </c>
      <c r="F5461">
        <v>7</v>
      </c>
      <c r="G5461">
        <v>3</v>
      </c>
      <c r="H5461">
        <v>1</v>
      </c>
      <c r="I5461">
        <v>1</v>
      </c>
      <c r="J5461">
        <v>1</v>
      </c>
      <c r="K5461">
        <v>1</v>
      </c>
      <c r="L5461">
        <v>1</v>
      </c>
      <c r="M5461">
        <v>0</v>
      </c>
      <c r="N5461">
        <v>393.3</v>
      </c>
      <c r="O5461">
        <f t="shared" si="255"/>
        <v>384.49607554735138</v>
      </c>
      <c r="P5461">
        <f t="shared" si="256"/>
        <v>8.80392445264863</v>
      </c>
      <c r="Q5461">
        <f t="shared" si="257"/>
        <v>77.509085767944484</v>
      </c>
    </row>
    <row r="5462" spans="1:17" x14ac:dyDescent="0.25">
      <c r="A5462">
        <v>4461</v>
      </c>
      <c r="B5462">
        <v>1924</v>
      </c>
      <c r="C5462">
        <v>2604</v>
      </c>
      <c r="D5462">
        <v>1404</v>
      </c>
      <c r="E5462">
        <v>2</v>
      </c>
      <c r="F5462">
        <v>6</v>
      </c>
      <c r="G5462">
        <v>3</v>
      </c>
      <c r="H5462">
        <v>1</v>
      </c>
      <c r="I5462">
        <v>1</v>
      </c>
      <c r="J5462">
        <v>1</v>
      </c>
      <c r="K5462">
        <v>1</v>
      </c>
      <c r="L5462">
        <v>1</v>
      </c>
      <c r="M5462">
        <v>0</v>
      </c>
      <c r="N5462">
        <v>367</v>
      </c>
      <c r="O5462">
        <f t="shared" si="255"/>
        <v>366.45793561146104</v>
      </c>
      <c r="P5462">
        <f t="shared" si="256"/>
        <v>0.54206438853896088</v>
      </c>
      <c r="Q5462">
        <f t="shared" si="257"/>
        <v>0.29383380132211756</v>
      </c>
    </row>
    <row r="5463" spans="1:17" x14ac:dyDescent="0.25">
      <c r="A5463">
        <v>4761</v>
      </c>
      <c r="B5463">
        <v>1933</v>
      </c>
      <c r="C5463">
        <v>2772</v>
      </c>
      <c r="D5463">
        <v>1816</v>
      </c>
      <c r="E5463">
        <v>2.5</v>
      </c>
      <c r="F5463">
        <v>7</v>
      </c>
      <c r="G5463">
        <v>3</v>
      </c>
      <c r="H5463">
        <v>1</v>
      </c>
      <c r="I5463">
        <v>1</v>
      </c>
      <c r="J5463">
        <v>1</v>
      </c>
      <c r="K5463">
        <v>1</v>
      </c>
      <c r="L5463">
        <v>0</v>
      </c>
      <c r="M5463">
        <v>0</v>
      </c>
      <c r="N5463">
        <v>376.6</v>
      </c>
      <c r="O5463">
        <f t="shared" si="255"/>
        <v>426.81824675862026</v>
      </c>
      <c r="P5463">
        <f t="shared" si="256"/>
        <v>-50.218246758620239</v>
      </c>
      <c r="Q5463">
        <f t="shared" si="257"/>
        <v>2521.8723075096723</v>
      </c>
    </row>
    <row r="5464" spans="1:17" x14ac:dyDescent="0.25">
      <c r="A5464">
        <v>4275</v>
      </c>
      <c r="B5464">
        <v>1925</v>
      </c>
      <c r="C5464">
        <v>3589</v>
      </c>
      <c r="D5464">
        <v>1882</v>
      </c>
      <c r="E5464">
        <v>1.5</v>
      </c>
      <c r="F5464">
        <v>8</v>
      </c>
      <c r="G5464">
        <v>5</v>
      </c>
      <c r="H5464">
        <v>2</v>
      </c>
      <c r="I5464">
        <v>0</v>
      </c>
      <c r="J5464">
        <v>1</v>
      </c>
      <c r="K5464">
        <v>1</v>
      </c>
      <c r="L5464">
        <v>1</v>
      </c>
      <c r="M5464">
        <v>0</v>
      </c>
      <c r="N5464">
        <v>349</v>
      </c>
      <c r="O5464">
        <f t="shared" si="255"/>
        <v>401.78511388542989</v>
      </c>
      <c r="P5464">
        <f t="shared" si="256"/>
        <v>-52.785113885429894</v>
      </c>
      <c r="Q5464">
        <f t="shared" si="257"/>
        <v>2786.2682478978036</v>
      </c>
    </row>
    <row r="5465" spans="1:17" x14ac:dyDescent="0.25">
      <c r="A5465">
        <v>5000</v>
      </c>
      <c r="B5465">
        <v>1910</v>
      </c>
      <c r="C5465">
        <v>3144</v>
      </c>
      <c r="D5465">
        <v>1828</v>
      </c>
      <c r="E5465">
        <v>2</v>
      </c>
      <c r="F5465">
        <v>9</v>
      </c>
      <c r="G5465">
        <v>4</v>
      </c>
      <c r="H5465">
        <v>1</v>
      </c>
      <c r="I5465">
        <v>1</v>
      </c>
      <c r="J5465">
        <v>1</v>
      </c>
      <c r="K5465">
        <v>1</v>
      </c>
      <c r="L5465">
        <v>1</v>
      </c>
      <c r="M5465">
        <v>0</v>
      </c>
      <c r="N5465">
        <v>422.2</v>
      </c>
      <c r="O5465">
        <f t="shared" si="255"/>
        <v>410.0542005730955</v>
      </c>
      <c r="P5465">
        <f t="shared" si="256"/>
        <v>12.145799426904489</v>
      </c>
      <c r="Q5465">
        <f t="shared" si="257"/>
        <v>147.52044371859341</v>
      </c>
    </row>
    <row r="5466" spans="1:17" x14ac:dyDescent="0.25">
      <c r="A5466">
        <v>6331</v>
      </c>
      <c r="B5466">
        <v>1948</v>
      </c>
      <c r="C5466">
        <v>2361</v>
      </c>
      <c r="D5466">
        <v>1617</v>
      </c>
      <c r="E5466">
        <v>2</v>
      </c>
      <c r="F5466">
        <v>6</v>
      </c>
      <c r="G5466">
        <v>3</v>
      </c>
      <c r="H5466">
        <v>1</v>
      </c>
      <c r="I5466">
        <v>1</v>
      </c>
      <c r="J5466">
        <v>1</v>
      </c>
      <c r="K5466">
        <v>1</v>
      </c>
      <c r="L5466">
        <v>1</v>
      </c>
      <c r="M5466">
        <v>0</v>
      </c>
      <c r="N5466">
        <v>439.1</v>
      </c>
      <c r="O5466">
        <f t="shared" si="255"/>
        <v>386.80519011095885</v>
      </c>
      <c r="P5466">
        <f t="shared" si="256"/>
        <v>52.294809889041176</v>
      </c>
      <c r="Q5466">
        <f t="shared" si="257"/>
        <v>2734.7471413309586</v>
      </c>
    </row>
    <row r="5467" spans="1:17" x14ac:dyDescent="0.25">
      <c r="A5467">
        <v>6280</v>
      </c>
      <c r="B5467">
        <v>1950</v>
      </c>
      <c r="C5467">
        <v>2520</v>
      </c>
      <c r="D5467">
        <v>1624</v>
      </c>
      <c r="E5467">
        <v>2</v>
      </c>
      <c r="F5467">
        <v>6</v>
      </c>
      <c r="G5467">
        <v>3</v>
      </c>
      <c r="H5467">
        <v>1</v>
      </c>
      <c r="I5467">
        <v>1</v>
      </c>
      <c r="J5467">
        <v>1</v>
      </c>
      <c r="K5467">
        <v>0</v>
      </c>
      <c r="L5467">
        <v>1</v>
      </c>
      <c r="M5467">
        <v>0</v>
      </c>
      <c r="N5467">
        <v>370.8</v>
      </c>
      <c r="O5467">
        <f t="shared" si="255"/>
        <v>373.25516079408686</v>
      </c>
      <c r="P5467">
        <f t="shared" si="256"/>
        <v>-2.4551607940868507</v>
      </c>
      <c r="Q5467">
        <f t="shared" si="257"/>
        <v>6.0278145248211752</v>
      </c>
    </row>
    <row r="5468" spans="1:17" x14ac:dyDescent="0.25">
      <c r="A5468">
        <v>8151</v>
      </c>
      <c r="B5468">
        <v>1955</v>
      </c>
      <c r="C5468">
        <v>2474</v>
      </c>
      <c r="D5468">
        <v>1430</v>
      </c>
      <c r="E5468">
        <v>2</v>
      </c>
      <c r="F5468">
        <v>7</v>
      </c>
      <c r="G5468">
        <v>3</v>
      </c>
      <c r="H5468">
        <v>1</v>
      </c>
      <c r="I5468">
        <v>1</v>
      </c>
      <c r="J5468">
        <v>1</v>
      </c>
      <c r="K5468">
        <v>1</v>
      </c>
      <c r="L5468">
        <v>0</v>
      </c>
      <c r="M5468">
        <v>1</v>
      </c>
      <c r="N5468">
        <v>432.5</v>
      </c>
      <c r="O5468">
        <f t="shared" si="255"/>
        <v>423.5661132896692</v>
      </c>
      <c r="P5468">
        <f t="shared" si="256"/>
        <v>8.9338867103307962</v>
      </c>
      <c r="Q5468">
        <f t="shared" si="257"/>
        <v>79.814331753025215</v>
      </c>
    </row>
    <row r="5469" spans="1:17" x14ac:dyDescent="0.25">
      <c r="A5469">
        <v>3582</v>
      </c>
      <c r="B5469">
        <v>1956</v>
      </c>
      <c r="C5469">
        <v>2484</v>
      </c>
      <c r="D5469">
        <v>1765</v>
      </c>
      <c r="E5469">
        <v>1</v>
      </c>
      <c r="F5469">
        <v>7</v>
      </c>
      <c r="G5469">
        <v>3</v>
      </c>
      <c r="H5469">
        <v>1</v>
      </c>
      <c r="I5469">
        <v>1</v>
      </c>
      <c r="J5469">
        <v>1</v>
      </c>
      <c r="K5469">
        <v>1</v>
      </c>
      <c r="L5469">
        <v>1</v>
      </c>
      <c r="M5469">
        <v>0</v>
      </c>
      <c r="N5469">
        <v>359</v>
      </c>
      <c r="O5469">
        <f t="shared" si="255"/>
        <v>337.52652953912803</v>
      </c>
      <c r="P5469">
        <f t="shared" si="256"/>
        <v>21.473470460871965</v>
      </c>
      <c r="Q5469">
        <f t="shared" si="257"/>
        <v>461.10993363394084</v>
      </c>
    </row>
    <row r="5470" spans="1:17" x14ac:dyDescent="0.25">
      <c r="A5470">
        <v>6807</v>
      </c>
      <c r="B5470">
        <v>1920</v>
      </c>
      <c r="C5470">
        <v>2624</v>
      </c>
      <c r="D5470">
        <v>1568</v>
      </c>
      <c r="E5470">
        <v>2</v>
      </c>
      <c r="F5470">
        <v>7</v>
      </c>
      <c r="G5470">
        <v>3</v>
      </c>
      <c r="H5470">
        <v>1</v>
      </c>
      <c r="I5470">
        <v>1</v>
      </c>
      <c r="J5470">
        <v>1</v>
      </c>
      <c r="K5470">
        <v>1</v>
      </c>
      <c r="L5470">
        <v>1</v>
      </c>
      <c r="M5470">
        <v>0</v>
      </c>
      <c r="N5470">
        <v>396</v>
      </c>
      <c r="O5470">
        <f t="shared" si="255"/>
        <v>396.07066342296031</v>
      </c>
      <c r="P5470">
        <f t="shared" si="256"/>
        <v>-7.0663422960308253E-2</v>
      </c>
      <c r="Q5470">
        <f t="shared" si="257"/>
        <v>4.9933193444674194E-3</v>
      </c>
    </row>
    <row r="5471" spans="1:17" x14ac:dyDescent="0.25">
      <c r="A5471">
        <v>5000</v>
      </c>
      <c r="B5471">
        <v>1925</v>
      </c>
      <c r="C5471">
        <v>3462</v>
      </c>
      <c r="D5471">
        <v>1808</v>
      </c>
      <c r="E5471">
        <v>2</v>
      </c>
      <c r="F5471">
        <v>8</v>
      </c>
      <c r="G5471">
        <v>3</v>
      </c>
      <c r="H5471">
        <v>1</v>
      </c>
      <c r="I5471">
        <v>0</v>
      </c>
      <c r="J5471">
        <v>1</v>
      </c>
      <c r="K5471">
        <v>1</v>
      </c>
      <c r="L5471">
        <v>0</v>
      </c>
      <c r="M5471">
        <v>1</v>
      </c>
      <c r="N5471">
        <v>492.9</v>
      </c>
      <c r="O5471">
        <f t="shared" si="255"/>
        <v>427.29630529095419</v>
      </c>
      <c r="P5471">
        <f t="shared" si="256"/>
        <v>65.603694709045783</v>
      </c>
      <c r="Q5471">
        <f t="shared" si="257"/>
        <v>4303.8447594776817</v>
      </c>
    </row>
    <row r="5472" spans="1:17" x14ac:dyDescent="0.25">
      <c r="A5472">
        <v>8700</v>
      </c>
      <c r="B5472">
        <v>1960</v>
      </c>
      <c r="C5472">
        <v>3308</v>
      </c>
      <c r="D5472">
        <v>1817</v>
      </c>
      <c r="E5472">
        <v>1.5</v>
      </c>
      <c r="F5472">
        <v>7</v>
      </c>
      <c r="G5472">
        <v>4</v>
      </c>
      <c r="H5472">
        <v>2</v>
      </c>
      <c r="I5472">
        <v>0</v>
      </c>
      <c r="J5472">
        <v>1</v>
      </c>
      <c r="K5472">
        <v>0</v>
      </c>
      <c r="L5472">
        <v>0</v>
      </c>
      <c r="M5472">
        <v>1</v>
      </c>
      <c r="N5472">
        <v>486.3</v>
      </c>
      <c r="O5472">
        <f t="shared" si="255"/>
        <v>437.46957311555013</v>
      </c>
      <c r="P5472">
        <f t="shared" si="256"/>
        <v>48.830426884449878</v>
      </c>
      <c r="Q5472">
        <f t="shared" si="257"/>
        <v>2384.4105897176055</v>
      </c>
    </row>
    <row r="5473" spans="1:17" x14ac:dyDescent="0.25">
      <c r="A5473">
        <v>5000</v>
      </c>
      <c r="B5473">
        <v>1920</v>
      </c>
      <c r="C5473">
        <v>3029</v>
      </c>
      <c r="D5473">
        <v>1672</v>
      </c>
      <c r="E5473">
        <v>2</v>
      </c>
      <c r="F5473">
        <v>8</v>
      </c>
      <c r="G5473">
        <v>3</v>
      </c>
      <c r="H5473">
        <v>2</v>
      </c>
      <c r="I5473">
        <v>1</v>
      </c>
      <c r="J5473">
        <v>1</v>
      </c>
      <c r="K5473">
        <v>1</v>
      </c>
      <c r="L5473">
        <v>0</v>
      </c>
      <c r="M5473">
        <v>1</v>
      </c>
      <c r="N5473">
        <v>462.7</v>
      </c>
      <c r="O5473">
        <f t="shared" si="255"/>
        <v>447.53705073312733</v>
      </c>
      <c r="P5473">
        <f t="shared" si="256"/>
        <v>15.162949266872658</v>
      </c>
      <c r="Q5473">
        <f t="shared" si="257"/>
        <v>229.9150304697541</v>
      </c>
    </row>
    <row r="5474" spans="1:17" x14ac:dyDescent="0.25">
      <c r="A5474">
        <v>6349</v>
      </c>
      <c r="B5474">
        <v>1930</v>
      </c>
      <c r="C5474">
        <v>4002</v>
      </c>
      <c r="D5474">
        <v>2084</v>
      </c>
      <c r="E5474">
        <v>2</v>
      </c>
      <c r="F5474">
        <v>8</v>
      </c>
      <c r="G5474">
        <v>4</v>
      </c>
      <c r="H5474">
        <v>2</v>
      </c>
      <c r="I5474">
        <v>1</v>
      </c>
      <c r="J5474">
        <v>1</v>
      </c>
      <c r="K5474">
        <v>1</v>
      </c>
      <c r="L5474">
        <v>0</v>
      </c>
      <c r="M5474">
        <v>1</v>
      </c>
      <c r="N5474">
        <v>538.29999999999995</v>
      </c>
      <c r="O5474">
        <f t="shared" si="255"/>
        <v>509.69385946411239</v>
      </c>
      <c r="P5474">
        <f t="shared" si="256"/>
        <v>28.606140535887562</v>
      </c>
      <c r="Q5474">
        <f t="shared" si="257"/>
        <v>818.3112763589495</v>
      </c>
    </row>
    <row r="5475" spans="1:17" x14ac:dyDescent="0.25">
      <c r="A5475">
        <v>4510</v>
      </c>
      <c r="B5475">
        <v>1928</v>
      </c>
      <c r="C5475">
        <v>2120</v>
      </c>
      <c r="D5475">
        <v>1330</v>
      </c>
      <c r="E5475">
        <v>2</v>
      </c>
      <c r="F5475">
        <v>6</v>
      </c>
      <c r="G5475">
        <v>3</v>
      </c>
      <c r="H5475">
        <v>1</v>
      </c>
      <c r="I5475">
        <v>1</v>
      </c>
      <c r="J5475">
        <v>1</v>
      </c>
      <c r="K5475">
        <v>1</v>
      </c>
      <c r="L5475">
        <v>1</v>
      </c>
      <c r="M5475">
        <v>0</v>
      </c>
      <c r="N5475">
        <v>371</v>
      </c>
      <c r="O5475">
        <f t="shared" si="255"/>
        <v>348.23373720152057</v>
      </c>
      <c r="P5475">
        <f t="shared" si="256"/>
        <v>22.766262798479431</v>
      </c>
      <c r="Q5475">
        <f t="shared" si="257"/>
        <v>518.30272180942848</v>
      </c>
    </row>
    <row r="5476" spans="1:17" x14ac:dyDescent="0.25">
      <c r="A5476">
        <v>6353</v>
      </c>
      <c r="B5476">
        <v>1955</v>
      </c>
      <c r="C5476">
        <v>2349</v>
      </c>
      <c r="D5476">
        <v>1450</v>
      </c>
      <c r="E5476">
        <v>2</v>
      </c>
      <c r="F5476">
        <v>8</v>
      </c>
      <c r="G5476">
        <v>3</v>
      </c>
      <c r="H5476">
        <v>1</v>
      </c>
      <c r="I5476">
        <v>1</v>
      </c>
      <c r="J5476">
        <v>1</v>
      </c>
      <c r="K5476">
        <v>2</v>
      </c>
      <c r="L5476">
        <v>1</v>
      </c>
      <c r="M5476">
        <v>0</v>
      </c>
      <c r="N5476">
        <v>386.7</v>
      </c>
      <c r="O5476">
        <f t="shared" si="255"/>
        <v>397.51467649638357</v>
      </c>
      <c r="P5476">
        <f t="shared" si="256"/>
        <v>-10.814676496383584</v>
      </c>
      <c r="Q5476">
        <f t="shared" si="257"/>
        <v>116.95722772143151</v>
      </c>
    </row>
    <row r="5477" spans="1:17" x14ac:dyDescent="0.25">
      <c r="A5477">
        <v>5000</v>
      </c>
      <c r="B5477">
        <v>1890</v>
      </c>
      <c r="C5477">
        <v>2873</v>
      </c>
      <c r="D5477">
        <v>1680</v>
      </c>
      <c r="E5477">
        <v>2</v>
      </c>
      <c r="F5477">
        <v>7</v>
      </c>
      <c r="G5477">
        <v>3</v>
      </c>
      <c r="H5477">
        <v>1</v>
      </c>
      <c r="I5477">
        <v>0</v>
      </c>
      <c r="J5477">
        <v>1</v>
      </c>
      <c r="K5477">
        <v>1</v>
      </c>
      <c r="L5477">
        <v>1</v>
      </c>
      <c r="M5477">
        <v>0</v>
      </c>
      <c r="N5477">
        <v>442.6</v>
      </c>
      <c r="O5477">
        <f t="shared" si="255"/>
        <v>373.93783687953834</v>
      </c>
      <c r="P5477">
        <f t="shared" si="256"/>
        <v>68.662163120461685</v>
      </c>
      <c r="Q5477">
        <f t="shared" si="257"/>
        <v>4714.492644380889</v>
      </c>
    </row>
    <row r="5478" spans="1:17" x14ac:dyDescent="0.25">
      <c r="A5478">
        <v>5000</v>
      </c>
      <c r="B5478">
        <v>1935</v>
      </c>
      <c r="C5478">
        <v>3153</v>
      </c>
      <c r="D5478">
        <v>1776</v>
      </c>
      <c r="E5478">
        <v>2</v>
      </c>
      <c r="F5478">
        <v>9</v>
      </c>
      <c r="G5478">
        <v>3</v>
      </c>
      <c r="H5478">
        <v>1</v>
      </c>
      <c r="I5478">
        <v>1</v>
      </c>
      <c r="J5478">
        <v>1</v>
      </c>
      <c r="K5478">
        <v>1</v>
      </c>
      <c r="L5478">
        <v>1</v>
      </c>
      <c r="M5478">
        <v>0</v>
      </c>
      <c r="N5478">
        <v>475.9</v>
      </c>
      <c r="O5478">
        <f t="shared" si="255"/>
        <v>409.47474950136734</v>
      </c>
      <c r="P5478">
        <f t="shared" si="256"/>
        <v>66.425250498632636</v>
      </c>
      <c r="Q5478">
        <f t="shared" si="257"/>
        <v>4412.3139038060954</v>
      </c>
    </row>
    <row r="5479" spans="1:17" x14ac:dyDescent="0.25">
      <c r="A5479">
        <v>7600</v>
      </c>
      <c r="B5479">
        <v>1955</v>
      </c>
      <c r="C5479">
        <v>2938</v>
      </c>
      <c r="D5479">
        <v>1398</v>
      </c>
      <c r="E5479">
        <v>1</v>
      </c>
      <c r="F5479">
        <v>6</v>
      </c>
      <c r="G5479">
        <v>3</v>
      </c>
      <c r="H5479">
        <v>2</v>
      </c>
      <c r="I5479">
        <v>1</v>
      </c>
      <c r="J5479">
        <v>1</v>
      </c>
      <c r="K5479">
        <v>1</v>
      </c>
      <c r="L5479">
        <v>1</v>
      </c>
      <c r="M5479">
        <v>0</v>
      </c>
      <c r="N5479">
        <v>415.9</v>
      </c>
      <c r="O5479">
        <f t="shared" si="255"/>
        <v>386.91848553170939</v>
      </c>
      <c r="P5479">
        <f t="shared" si="256"/>
        <v>28.981514468290584</v>
      </c>
      <c r="Q5479">
        <f t="shared" si="257"/>
        <v>839.92818087573642</v>
      </c>
    </row>
    <row r="5480" spans="1:17" x14ac:dyDescent="0.25">
      <c r="A5480">
        <v>6375</v>
      </c>
      <c r="B5480">
        <v>1946</v>
      </c>
      <c r="C5480">
        <v>2608</v>
      </c>
      <c r="D5480">
        <v>1142</v>
      </c>
      <c r="E5480">
        <v>1</v>
      </c>
      <c r="F5480">
        <v>6</v>
      </c>
      <c r="G5480">
        <v>3</v>
      </c>
      <c r="H5480">
        <v>1</v>
      </c>
      <c r="I5480">
        <v>1</v>
      </c>
      <c r="J5480">
        <v>1</v>
      </c>
      <c r="K5480">
        <v>0</v>
      </c>
      <c r="L5480">
        <v>1</v>
      </c>
      <c r="M5480">
        <v>0</v>
      </c>
      <c r="N5480">
        <v>311.7</v>
      </c>
      <c r="O5480">
        <f t="shared" si="255"/>
        <v>312.85868349239149</v>
      </c>
      <c r="P5480">
        <f t="shared" si="256"/>
        <v>-1.1586834923915035</v>
      </c>
      <c r="Q5480">
        <f t="shared" si="257"/>
        <v>1.3425474355405713</v>
      </c>
    </row>
    <row r="5481" spans="1:17" x14ac:dyDescent="0.25">
      <c r="A5481">
        <v>4964</v>
      </c>
      <c r="B5481">
        <v>1949</v>
      </c>
      <c r="C5481">
        <v>2752</v>
      </c>
      <c r="D5481">
        <v>1408</v>
      </c>
      <c r="E5481">
        <v>2</v>
      </c>
      <c r="F5481">
        <v>7</v>
      </c>
      <c r="G5481">
        <v>2</v>
      </c>
      <c r="H5481">
        <v>2</v>
      </c>
      <c r="I5481">
        <v>0</v>
      </c>
      <c r="J5481">
        <v>1</v>
      </c>
      <c r="K5481">
        <v>0</v>
      </c>
      <c r="L5481">
        <v>1</v>
      </c>
      <c r="M5481">
        <v>0</v>
      </c>
      <c r="N5481">
        <v>383</v>
      </c>
      <c r="O5481">
        <f t="shared" si="255"/>
        <v>361.33545587495962</v>
      </c>
      <c r="P5481">
        <f t="shared" si="256"/>
        <v>21.664544125040379</v>
      </c>
      <c r="Q5481">
        <f t="shared" si="257"/>
        <v>469.35247214582159</v>
      </c>
    </row>
    <row r="5482" spans="1:17" x14ac:dyDescent="0.25">
      <c r="A5482">
        <v>10110</v>
      </c>
      <c r="B5482">
        <v>1947</v>
      </c>
      <c r="C5482">
        <v>2799</v>
      </c>
      <c r="D5482">
        <v>1570</v>
      </c>
      <c r="E5482">
        <v>2</v>
      </c>
      <c r="F5482">
        <v>7</v>
      </c>
      <c r="G5482">
        <v>3</v>
      </c>
      <c r="H5482">
        <v>1</v>
      </c>
      <c r="I5482">
        <v>1</v>
      </c>
      <c r="J5482">
        <v>1</v>
      </c>
      <c r="K5482">
        <v>1</v>
      </c>
      <c r="L5482">
        <v>1</v>
      </c>
      <c r="M5482">
        <v>0</v>
      </c>
      <c r="N5482">
        <v>453.9</v>
      </c>
      <c r="O5482">
        <f t="shared" si="255"/>
        <v>430.33307103263331</v>
      </c>
      <c r="P5482">
        <f t="shared" si="256"/>
        <v>23.566928967366664</v>
      </c>
      <c r="Q5482">
        <f t="shared" si="257"/>
        <v>555.40014095290599</v>
      </c>
    </row>
    <row r="5483" spans="1:17" x14ac:dyDescent="0.25">
      <c r="A5483">
        <v>3933</v>
      </c>
      <c r="B5483">
        <v>1935</v>
      </c>
      <c r="C5483">
        <v>2584</v>
      </c>
      <c r="D5483">
        <v>1512</v>
      </c>
      <c r="E5483">
        <v>2</v>
      </c>
      <c r="F5483">
        <v>7</v>
      </c>
      <c r="G5483">
        <v>3</v>
      </c>
      <c r="H5483">
        <v>1</v>
      </c>
      <c r="I5483">
        <v>1</v>
      </c>
      <c r="J5483">
        <v>1</v>
      </c>
      <c r="K5483">
        <v>1</v>
      </c>
      <c r="L5483">
        <v>1</v>
      </c>
      <c r="M5483">
        <v>0</v>
      </c>
      <c r="N5483">
        <v>352.3</v>
      </c>
      <c r="O5483">
        <f t="shared" si="255"/>
        <v>367.930834842602</v>
      </c>
      <c r="P5483">
        <f t="shared" si="256"/>
        <v>-15.630834842601985</v>
      </c>
      <c r="Q5483">
        <f t="shared" si="257"/>
        <v>244.32299787670021</v>
      </c>
    </row>
    <row r="5484" spans="1:17" x14ac:dyDescent="0.25">
      <c r="A5484">
        <v>8051</v>
      </c>
      <c r="B5484">
        <v>1940</v>
      </c>
      <c r="C5484">
        <v>3152</v>
      </c>
      <c r="D5484">
        <v>1695</v>
      </c>
      <c r="E5484">
        <v>1.5</v>
      </c>
      <c r="F5484">
        <v>7</v>
      </c>
      <c r="G5484">
        <v>3</v>
      </c>
      <c r="H5484">
        <v>1</v>
      </c>
      <c r="I5484">
        <v>1</v>
      </c>
      <c r="J5484">
        <v>1</v>
      </c>
      <c r="K5484">
        <v>1</v>
      </c>
      <c r="L5484">
        <v>0</v>
      </c>
      <c r="M5484">
        <v>1</v>
      </c>
      <c r="N5484">
        <v>442.1</v>
      </c>
      <c r="O5484">
        <f t="shared" si="255"/>
        <v>437.92339607325403</v>
      </c>
      <c r="P5484">
        <f t="shared" si="256"/>
        <v>4.1766039267459973</v>
      </c>
      <c r="Q5484">
        <f t="shared" si="257"/>
        <v>17.444020360910084</v>
      </c>
    </row>
    <row r="5485" spans="1:17" x14ac:dyDescent="0.25">
      <c r="A5485">
        <v>3200</v>
      </c>
      <c r="B5485">
        <v>2002</v>
      </c>
      <c r="C5485">
        <v>3492</v>
      </c>
      <c r="D5485">
        <v>2184</v>
      </c>
      <c r="E5485">
        <v>2</v>
      </c>
      <c r="F5485">
        <v>8</v>
      </c>
      <c r="G5485">
        <v>4</v>
      </c>
      <c r="H5485">
        <v>2</v>
      </c>
      <c r="I5485">
        <v>1</v>
      </c>
      <c r="J5485">
        <v>1</v>
      </c>
      <c r="K5485">
        <v>1</v>
      </c>
      <c r="L5485">
        <v>1</v>
      </c>
      <c r="M5485">
        <v>0</v>
      </c>
      <c r="N5485">
        <v>532.6</v>
      </c>
      <c r="O5485">
        <f t="shared" si="255"/>
        <v>447.68169907532888</v>
      </c>
      <c r="P5485">
        <f t="shared" si="256"/>
        <v>84.918300924671144</v>
      </c>
      <c r="Q5485">
        <f t="shared" si="257"/>
        <v>7211.1178319330038</v>
      </c>
    </row>
    <row r="5486" spans="1:17" x14ac:dyDescent="0.25">
      <c r="A5486">
        <v>4305</v>
      </c>
      <c r="B5486">
        <v>1962</v>
      </c>
      <c r="C5486">
        <v>2392</v>
      </c>
      <c r="D5486">
        <v>1306</v>
      </c>
      <c r="E5486">
        <v>1.5</v>
      </c>
      <c r="F5486">
        <v>6</v>
      </c>
      <c r="G5486">
        <v>3</v>
      </c>
      <c r="H5486">
        <v>1</v>
      </c>
      <c r="I5486">
        <v>1</v>
      </c>
      <c r="J5486">
        <v>1</v>
      </c>
      <c r="K5486">
        <v>1</v>
      </c>
      <c r="L5486">
        <v>1</v>
      </c>
      <c r="M5486">
        <v>0</v>
      </c>
      <c r="N5486">
        <v>321.2</v>
      </c>
      <c r="O5486">
        <f t="shared" si="255"/>
        <v>335.3750818746326</v>
      </c>
      <c r="P5486">
        <f t="shared" si="256"/>
        <v>-14.17508187463261</v>
      </c>
      <c r="Q5486">
        <f t="shared" si="257"/>
        <v>200.93294615253797</v>
      </c>
    </row>
    <row r="5487" spans="1:17" x14ac:dyDescent="0.25">
      <c r="A5487">
        <v>4760</v>
      </c>
      <c r="B5487">
        <v>1960</v>
      </c>
      <c r="C5487">
        <v>2352</v>
      </c>
      <c r="D5487">
        <v>1100</v>
      </c>
      <c r="E5487">
        <v>1</v>
      </c>
      <c r="F5487">
        <v>5</v>
      </c>
      <c r="G5487">
        <v>3</v>
      </c>
      <c r="H5487">
        <v>2</v>
      </c>
      <c r="I5487">
        <v>0</v>
      </c>
      <c r="J5487">
        <v>1</v>
      </c>
      <c r="K5487">
        <v>1</v>
      </c>
      <c r="L5487">
        <v>1</v>
      </c>
      <c r="M5487">
        <v>0</v>
      </c>
      <c r="N5487">
        <v>364.9</v>
      </c>
      <c r="O5487">
        <f t="shared" si="255"/>
        <v>309.2018253291136</v>
      </c>
      <c r="P5487">
        <f t="shared" si="256"/>
        <v>55.698174670886374</v>
      </c>
      <c r="Q5487">
        <f t="shared" si="257"/>
        <v>3102.2866616685683</v>
      </c>
    </row>
    <row r="5488" spans="1:17" x14ac:dyDescent="0.25">
      <c r="A5488">
        <v>7188</v>
      </c>
      <c r="B5488">
        <v>1953</v>
      </c>
      <c r="C5488">
        <v>2568</v>
      </c>
      <c r="D5488">
        <v>1440</v>
      </c>
      <c r="E5488">
        <v>2</v>
      </c>
      <c r="F5488">
        <v>7</v>
      </c>
      <c r="G5488">
        <v>3</v>
      </c>
      <c r="H5488">
        <v>1</v>
      </c>
      <c r="I5488">
        <v>2</v>
      </c>
      <c r="J5488">
        <v>1</v>
      </c>
      <c r="K5488">
        <v>1</v>
      </c>
      <c r="L5488">
        <v>1</v>
      </c>
      <c r="M5488">
        <v>0</v>
      </c>
      <c r="N5488">
        <v>398.7</v>
      </c>
      <c r="O5488">
        <f t="shared" si="255"/>
        <v>411.26548983801342</v>
      </c>
      <c r="P5488">
        <f t="shared" si="256"/>
        <v>-12.565489838013434</v>
      </c>
      <c r="Q5488">
        <f t="shared" si="257"/>
        <v>157.89153486921887</v>
      </c>
    </row>
    <row r="5489" spans="1:17" x14ac:dyDescent="0.25">
      <c r="A5489">
        <v>8751</v>
      </c>
      <c r="B5489">
        <v>1951</v>
      </c>
      <c r="C5489">
        <v>2590</v>
      </c>
      <c r="D5489">
        <v>1634</v>
      </c>
      <c r="E5489">
        <v>2</v>
      </c>
      <c r="F5489">
        <v>7</v>
      </c>
      <c r="G5489">
        <v>3</v>
      </c>
      <c r="H5489">
        <v>1</v>
      </c>
      <c r="I5489">
        <v>1</v>
      </c>
      <c r="J5489">
        <v>1</v>
      </c>
      <c r="K5489">
        <v>1</v>
      </c>
      <c r="L5489">
        <v>1</v>
      </c>
      <c r="M5489">
        <v>0</v>
      </c>
      <c r="N5489">
        <v>400.5</v>
      </c>
      <c r="O5489">
        <f t="shared" si="255"/>
        <v>415.88896755398474</v>
      </c>
      <c r="P5489">
        <f t="shared" si="256"/>
        <v>-15.388967553984742</v>
      </c>
      <c r="Q5489">
        <f t="shared" si="257"/>
        <v>236.82032237759512</v>
      </c>
    </row>
    <row r="5490" spans="1:17" x14ac:dyDescent="0.25">
      <c r="A5490">
        <v>4317</v>
      </c>
      <c r="B5490">
        <v>1938</v>
      </c>
      <c r="C5490">
        <v>2768</v>
      </c>
      <c r="D5490">
        <v>1479</v>
      </c>
      <c r="E5490">
        <v>1.5</v>
      </c>
      <c r="F5490">
        <v>6</v>
      </c>
      <c r="G5490">
        <v>2</v>
      </c>
      <c r="H5490">
        <v>1</v>
      </c>
      <c r="I5490">
        <v>1</v>
      </c>
      <c r="J5490">
        <v>1</v>
      </c>
      <c r="K5490">
        <v>1</v>
      </c>
      <c r="L5490">
        <v>1</v>
      </c>
      <c r="M5490">
        <v>0</v>
      </c>
      <c r="N5490">
        <v>346.5</v>
      </c>
      <c r="O5490">
        <f t="shared" si="255"/>
        <v>356.64534359326365</v>
      </c>
      <c r="P5490">
        <f t="shared" si="256"/>
        <v>-10.145343593263647</v>
      </c>
      <c r="Q5490">
        <f t="shared" si="257"/>
        <v>102.92799662537573</v>
      </c>
    </row>
    <row r="5491" spans="1:17" x14ac:dyDescent="0.25">
      <c r="A5491">
        <v>7482</v>
      </c>
      <c r="B5491">
        <v>1945</v>
      </c>
      <c r="C5491">
        <v>2520</v>
      </c>
      <c r="D5491">
        <v>1109</v>
      </c>
      <c r="E5491">
        <v>1</v>
      </c>
      <c r="F5491">
        <v>7</v>
      </c>
      <c r="G5491">
        <v>4</v>
      </c>
      <c r="H5491">
        <v>1</v>
      </c>
      <c r="I5491">
        <v>1</v>
      </c>
      <c r="J5491">
        <v>1</v>
      </c>
      <c r="K5491">
        <v>0</v>
      </c>
      <c r="L5491">
        <v>1</v>
      </c>
      <c r="M5491">
        <v>0</v>
      </c>
      <c r="N5491">
        <v>333.5</v>
      </c>
      <c r="O5491">
        <f t="shared" si="255"/>
        <v>317.14581425771274</v>
      </c>
      <c r="P5491">
        <f t="shared" si="256"/>
        <v>16.354185742287257</v>
      </c>
      <c r="Q5491">
        <f t="shared" si="257"/>
        <v>267.45939129323182</v>
      </c>
    </row>
    <row r="5492" spans="1:17" x14ac:dyDescent="0.25">
      <c r="A5492">
        <v>5000</v>
      </c>
      <c r="B5492">
        <v>1904</v>
      </c>
      <c r="C5492">
        <v>3446</v>
      </c>
      <c r="D5492">
        <v>1934</v>
      </c>
      <c r="E5492">
        <v>2</v>
      </c>
      <c r="F5492">
        <v>8</v>
      </c>
      <c r="G5492">
        <v>4</v>
      </c>
      <c r="H5492">
        <v>1</v>
      </c>
      <c r="I5492">
        <v>1</v>
      </c>
      <c r="J5492">
        <v>1</v>
      </c>
      <c r="K5492">
        <v>0</v>
      </c>
      <c r="L5492">
        <v>1</v>
      </c>
      <c r="M5492">
        <v>0</v>
      </c>
      <c r="N5492">
        <v>410.3</v>
      </c>
      <c r="O5492">
        <f t="shared" si="255"/>
        <v>405.77830688899246</v>
      </c>
      <c r="P5492">
        <f t="shared" si="256"/>
        <v>4.5216931110075507</v>
      </c>
      <c r="Q5492">
        <f t="shared" si="257"/>
        <v>20.44570859013314</v>
      </c>
    </row>
    <row r="5493" spans="1:17" x14ac:dyDescent="0.25">
      <c r="A5493">
        <v>4275</v>
      </c>
      <c r="B5493">
        <v>1935</v>
      </c>
      <c r="C5493">
        <v>2428</v>
      </c>
      <c r="D5493">
        <v>1377</v>
      </c>
      <c r="E5493">
        <v>2</v>
      </c>
      <c r="F5493">
        <v>7</v>
      </c>
      <c r="G5493">
        <v>3</v>
      </c>
      <c r="H5493">
        <v>1</v>
      </c>
      <c r="I5493">
        <v>0</v>
      </c>
      <c r="J5493">
        <v>1</v>
      </c>
      <c r="K5493">
        <v>1</v>
      </c>
      <c r="L5493">
        <v>0</v>
      </c>
      <c r="M5493">
        <v>0</v>
      </c>
      <c r="N5493">
        <v>370.7</v>
      </c>
      <c r="O5493">
        <f t="shared" si="255"/>
        <v>350.34451919446826</v>
      </c>
      <c r="P5493">
        <f t="shared" si="256"/>
        <v>20.355480805531727</v>
      </c>
      <c r="Q5493">
        <f t="shared" si="257"/>
        <v>414.34559882437054</v>
      </c>
    </row>
    <row r="5494" spans="1:17" x14ac:dyDescent="0.25">
      <c r="A5494">
        <v>7001</v>
      </c>
      <c r="B5494">
        <v>1955</v>
      </c>
      <c r="C5494">
        <v>3062</v>
      </c>
      <c r="D5494">
        <v>1681</v>
      </c>
      <c r="E5494">
        <v>1.5</v>
      </c>
      <c r="F5494">
        <v>7</v>
      </c>
      <c r="G5494">
        <v>4</v>
      </c>
      <c r="H5494">
        <v>2</v>
      </c>
      <c r="I5494">
        <v>1</v>
      </c>
      <c r="J5494">
        <v>1</v>
      </c>
      <c r="K5494">
        <v>1</v>
      </c>
      <c r="L5494">
        <v>1</v>
      </c>
      <c r="M5494">
        <v>0</v>
      </c>
      <c r="N5494">
        <v>429.8</v>
      </c>
      <c r="O5494">
        <f t="shared" si="255"/>
        <v>419.11934352993063</v>
      </c>
      <c r="P5494">
        <f t="shared" si="256"/>
        <v>10.68065647006938</v>
      </c>
      <c r="Q5494">
        <f t="shared" si="257"/>
        <v>114.0764226316349</v>
      </c>
    </row>
    <row r="5495" spans="1:17" x14ac:dyDescent="0.25">
      <c r="A5495">
        <v>4205</v>
      </c>
      <c r="B5495">
        <v>1950</v>
      </c>
      <c r="C5495">
        <v>2304</v>
      </c>
      <c r="D5495">
        <v>1075</v>
      </c>
      <c r="E5495">
        <v>1</v>
      </c>
      <c r="F5495">
        <v>6</v>
      </c>
      <c r="G5495">
        <v>3</v>
      </c>
      <c r="H5495">
        <v>1</v>
      </c>
      <c r="I5495">
        <v>1</v>
      </c>
      <c r="J5495">
        <v>1</v>
      </c>
      <c r="K5495">
        <v>1</v>
      </c>
      <c r="L5495">
        <v>1</v>
      </c>
      <c r="M5495">
        <v>0</v>
      </c>
      <c r="N5495">
        <v>331</v>
      </c>
      <c r="O5495">
        <f t="shared" si="255"/>
        <v>300.1207301476162</v>
      </c>
      <c r="P5495">
        <f t="shared" si="256"/>
        <v>30.8792698523838</v>
      </c>
      <c r="Q5495">
        <f t="shared" si="257"/>
        <v>953.529306616339</v>
      </c>
    </row>
    <row r="5496" spans="1:17" x14ac:dyDescent="0.25">
      <c r="A5496">
        <v>6035</v>
      </c>
      <c r="B5496">
        <v>1945</v>
      </c>
      <c r="C5496">
        <v>2530</v>
      </c>
      <c r="D5496">
        <v>1120</v>
      </c>
      <c r="E5496">
        <v>1</v>
      </c>
      <c r="F5496">
        <v>7</v>
      </c>
      <c r="G5496">
        <v>3</v>
      </c>
      <c r="H5496">
        <v>1</v>
      </c>
      <c r="I5496">
        <v>1</v>
      </c>
      <c r="J5496">
        <v>1</v>
      </c>
      <c r="K5496">
        <v>0</v>
      </c>
      <c r="L5496">
        <v>1</v>
      </c>
      <c r="M5496">
        <v>0</v>
      </c>
      <c r="N5496">
        <v>316.8</v>
      </c>
      <c r="O5496">
        <f t="shared" si="255"/>
        <v>306.93811289094464</v>
      </c>
      <c r="P5496">
        <f t="shared" si="256"/>
        <v>9.8618871090553739</v>
      </c>
      <c r="Q5496">
        <f t="shared" si="257"/>
        <v>97.256817351752559</v>
      </c>
    </row>
    <row r="5497" spans="1:17" x14ac:dyDescent="0.25">
      <c r="A5497">
        <v>5000</v>
      </c>
      <c r="B5497">
        <v>1888</v>
      </c>
      <c r="C5497">
        <v>4690</v>
      </c>
      <c r="D5497">
        <v>2649</v>
      </c>
      <c r="E5497">
        <v>2</v>
      </c>
      <c r="F5497">
        <v>8</v>
      </c>
      <c r="G5497">
        <v>4</v>
      </c>
      <c r="H5497">
        <v>3</v>
      </c>
      <c r="I5497">
        <v>0</v>
      </c>
      <c r="J5497">
        <v>1</v>
      </c>
      <c r="K5497">
        <v>1</v>
      </c>
      <c r="L5497">
        <v>0</v>
      </c>
      <c r="M5497">
        <v>1</v>
      </c>
      <c r="N5497">
        <v>533.6</v>
      </c>
      <c r="O5497">
        <f t="shared" si="255"/>
        <v>549.84616081022466</v>
      </c>
      <c r="P5497">
        <f t="shared" si="256"/>
        <v>-16.246160810224637</v>
      </c>
      <c r="Q5497">
        <f t="shared" si="257"/>
        <v>263.93774107167883</v>
      </c>
    </row>
    <row r="5498" spans="1:17" x14ac:dyDescent="0.25">
      <c r="A5498">
        <v>7164</v>
      </c>
      <c r="B5498">
        <v>1950</v>
      </c>
      <c r="C5498">
        <v>2907</v>
      </c>
      <c r="D5498">
        <v>1759</v>
      </c>
      <c r="E5498">
        <v>2</v>
      </c>
      <c r="F5498">
        <v>7</v>
      </c>
      <c r="G5498">
        <v>3</v>
      </c>
      <c r="H5498">
        <v>1</v>
      </c>
      <c r="I5498">
        <v>1</v>
      </c>
      <c r="J5498">
        <v>1</v>
      </c>
      <c r="K5498">
        <v>1</v>
      </c>
      <c r="L5498">
        <v>0</v>
      </c>
      <c r="M5498">
        <v>0</v>
      </c>
      <c r="N5498">
        <v>437.5</v>
      </c>
      <c r="O5498">
        <f t="shared" si="255"/>
        <v>429.65539837301219</v>
      </c>
      <c r="P5498">
        <f t="shared" si="256"/>
        <v>7.8446016269878101</v>
      </c>
      <c r="Q5498">
        <f t="shared" si="257"/>
        <v>61.537774686139798</v>
      </c>
    </row>
    <row r="5499" spans="1:17" x14ac:dyDescent="0.25">
      <c r="A5499">
        <v>5627</v>
      </c>
      <c r="B5499">
        <v>1925</v>
      </c>
      <c r="C5499">
        <v>2640</v>
      </c>
      <c r="D5499">
        <v>1548</v>
      </c>
      <c r="E5499">
        <v>2</v>
      </c>
      <c r="F5499">
        <v>8</v>
      </c>
      <c r="G5499">
        <v>3</v>
      </c>
      <c r="H5499">
        <v>1</v>
      </c>
      <c r="I5499">
        <v>1</v>
      </c>
      <c r="J5499">
        <v>1</v>
      </c>
      <c r="K5499">
        <v>1</v>
      </c>
      <c r="L5499">
        <v>1</v>
      </c>
      <c r="M5499">
        <v>0</v>
      </c>
      <c r="N5499">
        <v>420</v>
      </c>
      <c r="O5499">
        <f t="shared" si="255"/>
        <v>386.18341020178872</v>
      </c>
      <c r="P5499">
        <f t="shared" si="256"/>
        <v>33.816589798211282</v>
      </c>
      <c r="Q5499">
        <f t="shared" si="257"/>
        <v>1143.5617455804875</v>
      </c>
    </row>
    <row r="5500" spans="1:17" x14ac:dyDescent="0.25">
      <c r="A5500">
        <v>4864</v>
      </c>
      <c r="B5500">
        <v>1938</v>
      </c>
      <c r="C5500">
        <v>2159</v>
      </c>
      <c r="D5500">
        <v>1188</v>
      </c>
      <c r="E5500">
        <v>2</v>
      </c>
      <c r="F5500">
        <v>6</v>
      </c>
      <c r="G5500">
        <v>3</v>
      </c>
      <c r="H5500">
        <v>1</v>
      </c>
      <c r="I5500">
        <v>1</v>
      </c>
      <c r="J5500">
        <v>1</v>
      </c>
      <c r="K5500">
        <v>1</v>
      </c>
      <c r="L5500">
        <v>1</v>
      </c>
      <c r="M5500">
        <v>0</v>
      </c>
      <c r="N5500">
        <v>363.9</v>
      </c>
      <c r="O5500">
        <f t="shared" si="255"/>
        <v>345.21579275498635</v>
      </c>
      <c r="P5500">
        <f t="shared" si="256"/>
        <v>18.684207245013624</v>
      </c>
      <c r="Q5500">
        <f t="shared" si="257"/>
        <v>349.09960037461963</v>
      </c>
    </row>
    <row r="5501" spans="1:17" x14ac:dyDescent="0.25">
      <c r="A5501">
        <v>5000</v>
      </c>
      <c r="B5501">
        <v>1910</v>
      </c>
      <c r="C5501">
        <v>1804</v>
      </c>
      <c r="D5501">
        <v>904</v>
      </c>
      <c r="E5501">
        <v>1.5</v>
      </c>
      <c r="F5501">
        <v>5</v>
      </c>
      <c r="G5501">
        <v>2</v>
      </c>
      <c r="H5501">
        <v>1</v>
      </c>
      <c r="I5501">
        <v>1</v>
      </c>
      <c r="J5501">
        <v>1</v>
      </c>
      <c r="K5501">
        <v>0</v>
      </c>
      <c r="L5501">
        <v>1</v>
      </c>
      <c r="M5501">
        <v>0</v>
      </c>
      <c r="N5501">
        <v>306.60000000000002</v>
      </c>
      <c r="O5501">
        <f t="shared" si="255"/>
        <v>282.73178754237449</v>
      </c>
      <c r="P5501">
        <f t="shared" si="256"/>
        <v>23.868212457625532</v>
      </c>
      <c r="Q5501">
        <f t="shared" si="257"/>
        <v>569.69156592235061</v>
      </c>
    </row>
    <row r="5502" spans="1:17" x14ac:dyDescent="0.25">
      <c r="A5502">
        <v>7282</v>
      </c>
      <c r="B5502">
        <v>1935</v>
      </c>
      <c r="C5502">
        <v>2823</v>
      </c>
      <c r="D5502">
        <v>1797</v>
      </c>
      <c r="E5502">
        <v>2</v>
      </c>
      <c r="F5502">
        <v>6</v>
      </c>
      <c r="G5502">
        <v>3</v>
      </c>
      <c r="H5502">
        <v>1</v>
      </c>
      <c r="I5502">
        <v>1</v>
      </c>
      <c r="J5502">
        <v>1</v>
      </c>
      <c r="K5502">
        <v>1</v>
      </c>
      <c r="L5502">
        <v>1</v>
      </c>
      <c r="M5502">
        <v>0</v>
      </c>
      <c r="N5502">
        <v>417.7</v>
      </c>
      <c r="O5502">
        <f t="shared" si="255"/>
        <v>418.18193287315512</v>
      </c>
      <c r="P5502">
        <f t="shared" si="256"/>
        <v>-0.48193287315513089</v>
      </c>
      <c r="Q5502">
        <f t="shared" si="257"/>
        <v>0.23225929422755948</v>
      </c>
    </row>
    <row r="5503" spans="1:17" x14ac:dyDescent="0.25">
      <c r="A5503">
        <v>5620</v>
      </c>
      <c r="B5503">
        <v>1953</v>
      </c>
      <c r="C5503">
        <v>3030</v>
      </c>
      <c r="D5503">
        <v>1440</v>
      </c>
      <c r="E5503">
        <v>1</v>
      </c>
      <c r="F5503">
        <v>6</v>
      </c>
      <c r="G5503">
        <v>3</v>
      </c>
      <c r="H5503">
        <v>2</v>
      </c>
      <c r="I5503">
        <v>0</v>
      </c>
      <c r="J5503">
        <v>1</v>
      </c>
      <c r="K5503">
        <v>1</v>
      </c>
      <c r="L5503">
        <v>1</v>
      </c>
      <c r="M5503">
        <v>0</v>
      </c>
      <c r="N5503">
        <v>400</v>
      </c>
      <c r="O5503">
        <f t="shared" si="255"/>
        <v>355.60172764827377</v>
      </c>
      <c r="P5503">
        <f t="shared" si="256"/>
        <v>44.398272351726234</v>
      </c>
      <c r="Q5503">
        <f t="shared" si="257"/>
        <v>1971.2065878180581</v>
      </c>
    </row>
    <row r="5504" spans="1:17" x14ac:dyDescent="0.25">
      <c r="A5504">
        <v>7623</v>
      </c>
      <c r="B5504">
        <v>1956</v>
      </c>
      <c r="C5504">
        <v>2648</v>
      </c>
      <c r="D5504">
        <v>1030</v>
      </c>
      <c r="E5504">
        <v>1</v>
      </c>
      <c r="F5504">
        <v>5</v>
      </c>
      <c r="G5504">
        <v>2</v>
      </c>
      <c r="H5504">
        <v>1</v>
      </c>
      <c r="I5504">
        <v>0</v>
      </c>
      <c r="J5504">
        <v>1</v>
      </c>
      <c r="K5504">
        <v>1</v>
      </c>
      <c r="L5504">
        <v>1</v>
      </c>
      <c r="M5504">
        <v>0</v>
      </c>
      <c r="N5504">
        <v>335.5</v>
      </c>
      <c r="O5504">
        <f t="shared" si="255"/>
        <v>318.59139429630426</v>
      </c>
      <c r="P5504">
        <f t="shared" si="256"/>
        <v>16.908605703695741</v>
      </c>
      <c r="Q5504">
        <f t="shared" si="257"/>
        <v>285.90094684305217</v>
      </c>
    </row>
    <row r="5505" spans="1:17" x14ac:dyDescent="0.25">
      <c r="A5505">
        <v>6029</v>
      </c>
      <c r="B5505">
        <v>1950</v>
      </c>
      <c r="C5505">
        <v>3600</v>
      </c>
      <c r="D5505">
        <v>1529</v>
      </c>
      <c r="E5505">
        <v>1</v>
      </c>
      <c r="F5505">
        <v>7</v>
      </c>
      <c r="G5505">
        <v>3</v>
      </c>
      <c r="H5505">
        <v>2</v>
      </c>
      <c r="I5505">
        <v>0</v>
      </c>
      <c r="J5505">
        <v>1</v>
      </c>
      <c r="K5505">
        <v>1</v>
      </c>
      <c r="L5505">
        <v>1</v>
      </c>
      <c r="M5505">
        <v>0</v>
      </c>
      <c r="N5505">
        <v>389</v>
      </c>
      <c r="O5505">
        <f t="shared" si="255"/>
        <v>381.71670888554939</v>
      </c>
      <c r="P5505">
        <f t="shared" si="256"/>
        <v>7.2832911144506056</v>
      </c>
      <c r="Q5505">
        <f t="shared" si="257"/>
        <v>53.046329457835142</v>
      </c>
    </row>
    <row r="5506" spans="1:17" x14ac:dyDescent="0.25">
      <c r="A5506">
        <v>5000</v>
      </c>
      <c r="B5506">
        <v>1910</v>
      </c>
      <c r="C5506">
        <v>2726</v>
      </c>
      <c r="D5506">
        <v>1060</v>
      </c>
      <c r="E5506">
        <v>1</v>
      </c>
      <c r="F5506">
        <v>5</v>
      </c>
      <c r="G5506">
        <v>2</v>
      </c>
      <c r="H5506">
        <v>1</v>
      </c>
      <c r="I5506">
        <v>1</v>
      </c>
      <c r="J5506">
        <v>1</v>
      </c>
      <c r="K5506">
        <v>1</v>
      </c>
      <c r="L5506">
        <v>1</v>
      </c>
      <c r="M5506">
        <v>0</v>
      </c>
      <c r="N5506">
        <v>296.60000000000002</v>
      </c>
      <c r="O5506">
        <f t="shared" si="255"/>
        <v>318.51006504290797</v>
      </c>
      <c r="P5506">
        <f t="shared" si="256"/>
        <v>-21.910065042907945</v>
      </c>
      <c r="Q5506">
        <f t="shared" si="257"/>
        <v>480.05095018445672</v>
      </c>
    </row>
    <row r="5507" spans="1:17" x14ac:dyDescent="0.25">
      <c r="A5507">
        <v>4500</v>
      </c>
      <c r="B5507">
        <v>1928</v>
      </c>
      <c r="C5507">
        <v>2087</v>
      </c>
      <c r="D5507">
        <v>1296</v>
      </c>
      <c r="E5507">
        <v>2</v>
      </c>
      <c r="F5507">
        <v>7</v>
      </c>
      <c r="G5507">
        <v>3</v>
      </c>
      <c r="H5507">
        <v>1</v>
      </c>
      <c r="I5507">
        <v>1</v>
      </c>
      <c r="J5507">
        <v>1</v>
      </c>
      <c r="K5507">
        <v>1</v>
      </c>
      <c r="L5507">
        <v>1</v>
      </c>
      <c r="M5507">
        <v>0</v>
      </c>
      <c r="N5507">
        <v>394.1</v>
      </c>
      <c r="O5507">
        <f t="shared" si="255"/>
        <v>345.88737120850652</v>
      </c>
      <c r="P5507">
        <f t="shared" si="256"/>
        <v>48.212628791493501</v>
      </c>
      <c r="Q5507">
        <f t="shared" si="257"/>
        <v>2324.4575749863479</v>
      </c>
    </row>
    <row r="5508" spans="1:17" x14ac:dyDescent="0.25">
      <c r="A5508">
        <v>6051</v>
      </c>
      <c r="B5508">
        <v>1935</v>
      </c>
      <c r="C5508">
        <v>2746</v>
      </c>
      <c r="D5508">
        <v>1218</v>
      </c>
      <c r="E5508">
        <v>1</v>
      </c>
      <c r="F5508">
        <v>6</v>
      </c>
      <c r="G5508">
        <v>3</v>
      </c>
      <c r="H5508">
        <v>1</v>
      </c>
      <c r="I5508">
        <v>1</v>
      </c>
      <c r="J5508">
        <v>1</v>
      </c>
      <c r="K5508">
        <v>1</v>
      </c>
      <c r="L5508">
        <v>1</v>
      </c>
      <c r="M5508">
        <v>0</v>
      </c>
      <c r="N5508">
        <v>364.2</v>
      </c>
      <c r="O5508">
        <f t="shared" si="255"/>
        <v>336.4651383064047</v>
      </c>
      <c r="P5508">
        <f t="shared" si="256"/>
        <v>27.734861693595292</v>
      </c>
      <c r="Q5508">
        <f t="shared" si="257"/>
        <v>769.22255316285953</v>
      </c>
    </row>
    <row r="5509" spans="1:17" x14ac:dyDescent="0.25">
      <c r="A5509">
        <v>5945</v>
      </c>
      <c r="B5509">
        <v>1950</v>
      </c>
      <c r="C5509">
        <v>2832</v>
      </c>
      <c r="D5509">
        <v>1491</v>
      </c>
      <c r="E5509">
        <v>2</v>
      </c>
      <c r="F5509">
        <v>7</v>
      </c>
      <c r="G5509">
        <v>2</v>
      </c>
      <c r="H5509">
        <v>1</v>
      </c>
      <c r="I5509">
        <v>1</v>
      </c>
      <c r="J5509">
        <v>1</v>
      </c>
      <c r="K5509">
        <v>1</v>
      </c>
      <c r="L5509">
        <v>1</v>
      </c>
      <c r="M5509">
        <v>0</v>
      </c>
      <c r="N5509">
        <v>404.5</v>
      </c>
      <c r="O5509">
        <f t="shared" ref="O5509:O5572" si="258">$N$2+SUMPRODUCT($A$2:$M$2,A5509:M5509)</f>
        <v>393.1033728980974</v>
      </c>
      <c r="P5509">
        <f t="shared" ref="P5509:P5572" si="259">N5509-O5509</f>
        <v>11.396627101902595</v>
      </c>
      <c r="Q5509">
        <f t="shared" ref="Q5509:Q5572" si="260">P5509^2</f>
        <v>129.88310929982075</v>
      </c>
    </row>
    <row r="5510" spans="1:17" x14ac:dyDescent="0.25">
      <c r="A5510">
        <v>5300</v>
      </c>
      <c r="B5510">
        <v>1884</v>
      </c>
      <c r="C5510">
        <v>3395</v>
      </c>
      <c r="D5510">
        <v>2028</v>
      </c>
      <c r="E5510">
        <v>2</v>
      </c>
      <c r="F5510">
        <v>8</v>
      </c>
      <c r="G5510">
        <v>4</v>
      </c>
      <c r="H5510">
        <v>1</v>
      </c>
      <c r="I5510">
        <v>1</v>
      </c>
      <c r="J5510">
        <v>1</v>
      </c>
      <c r="K5510">
        <v>0</v>
      </c>
      <c r="L5510">
        <v>1</v>
      </c>
      <c r="M5510">
        <v>0</v>
      </c>
      <c r="N5510">
        <v>417.7</v>
      </c>
      <c r="O5510">
        <f t="shared" si="258"/>
        <v>411.15590710151821</v>
      </c>
      <c r="P5510">
        <f t="shared" si="259"/>
        <v>6.5440928984817788</v>
      </c>
      <c r="Q5510">
        <f t="shared" si="260"/>
        <v>42.825151863959647</v>
      </c>
    </row>
    <row r="5511" spans="1:17" x14ac:dyDescent="0.25">
      <c r="A5511">
        <v>4021</v>
      </c>
      <c r="B5511">
        <v>1928</v>
      </c>
      <c r="C5511">
        <v>2988</v>
      </c>
      <c r="D5511">
        <v>1350</v>
      </c>
      <c r="E5511">
        <v>1</v>
      </c>
      <c r="F5511">
        <v>6</v>
      </c>
      <c r="G5511">
        <v>2</v>
      </c>
      <c r="H5511">
        <v>1</v>
      </c>
      <c r="I5511">
        <v>0</v>
      </c>
      <c r="J5511">
        <v>1</v>
      </c>
      <c r="K5511">
        <v>1</v>
      </c>
      <c r="L5511">
        <v>1</v>
      </c>
      <c r="M5511">
        <v>0</v>
      </c>
      <c r="N5511">
        <v>318.2</v>
      </c>
      <c r="O5511">
        <f t="shared" si="258"/>
        <v>315.11716364224418</v>
      </c>
      <c r="P5511">
        <f t="shared" si="259"/>
        <v>3.0828363577558093</v>
      </c>
      <c r="Q5511">
        <f t="shared" si="260"/>
        <v>9.5038800087011044</v>
      </c>
    </row>
    <row r="5512" spans="1:17" x14ac:dyDescent="0.25">
      <c r="A5512">
        <v>4223</v>
      </c>
      <c r="B5512">
        <v>1948</v>
      </c>
      <c r="C5512">
        <v>2000</v>
      </c>
      <c r="D5512">
        <v>1143</v>
      </c>
      <c r="E5512">
        <v>2</v>
      </c>
      <c r="F5512">
        <v>7</v>
      </c>
      <c r="G5512">
        <v>3</v>
      </c>
      <c r="H5512">
        <v>1</v>
      </c>
      <c r="I5512">
        <v>1</v>
      </c>
      <c r="J5512">
        <v>1</v>
      </c>
      <c r="K5512">
        <v>1</v>
      </c>
      <c r="L5512">
        <v>1</v>
      </c>
      <c r="M5512">
        <v>0</v>
      </c>
      <c r="N5512">
        <v>316</v>
      </c>
      <c r="O5512">
        <f t="shared" si="258"/>
        <v>333.35544175994431</v>
      </c>
      <c r="P5512">
        <f t="shared" si="259"/>
        <v>-17.355441759944313</v>
      </c>
      <c r="Q5512">
        <f t="shared" si="260"/>
        <v>301.21135868281897</v>
      </c>
    </row>
    <row r="5513" spans="1:17" x14ac:dyDescent="0.25">
      <c r="A5513">
        <v>8494</v>
      </c>
      <c r="B5513">
        <v>1946</v>
      </c>
      <c r="C5513">
        <v>2616</v>
      </c>
      <c r="D5513">
        <v>1120</v>
      </c>
      <c r="E5513">
        <v>1</v>
      </c>
      <c r="F5513">
        <v>7</v>
      </c>
      <c r="G5513">
        <v>2</v>
      </c>
      <c r="H5513">
        <v>1</v>
      </c>
      <c r="I5513">
        <v>1</v>
      </c>
      <c r="J5513">
        <v>1</v>
      </c>
      <c r="K5513">
        <v>0</v>
      </c>
      <c r="L5513">
        <v>1</v>
      </c>
      <c r="M5513">
        <v>0</v>
      </c>
      <c r="N5513">
        <v>282.5</v>
      </c>
      <c r="O5513">
        <f t="shared" si="258"/>
        <v>331.64513391138763</v>
      </c>
      <c r="P5513">
        <f t="shared" si="259"/>
        <v>-49.145133911387632</v>
      </c>
      <c r="Q5513">
        <f t="shared" si="260"/>
        <v>2415.2441871682227</v>
      </c>
    </row>
    <row r="5514" spans="1:17" x14ac:dyDescent="0.25">
      <c r="A5514">
        <v>7395</v>
      </c>
      <c r="B5514">
        <v>1940</v>
      </c>
      <c r="C5514">
        <v>2598</v>
      </c>
      <c r="D5514">
        <v>1120</v>
      </c>
      <c r="E5514">
        <v>1</v>
      </c>
      <c r="F5514">
        <v>7</v>
      </c>
      <c r="G5514">
        <v>3</v>
      </c>
      <c r="H5514">
        <v>1</v>
      </c>
      <c r="I5514">
        <v>1</v>
      </c>
      <c r="J5514">
        <v>1</v>
      </c>
      <c r="K5514">
        <v>0</v>
      </c>
      <c r="L5514">
        <v>1</v>
      </c>
      <c r="M5514">
        <v>0</v>
      </c>
      <c r="N5514">
        <v>377.5</v>
      </c>
      <c r="O5514">
        <f t="shared" si="258"/>
        <v>320.4188821732609</v>
      </c>
      <c r="P5514">
        <f t="shared" si="259"/>
        <v>57.081117826739103</v>
      </c>
      <c r="Q5514">
        <f t="shared" si="260"/>
        <v>3258.2540123500726</v>
      </c>
    </row>
    <row r="5515" spans="1:17" x14ac:dyDescent="0.25">
      <c r="A5515">
        <v>6115</v>
      </c>
      <c r="B5515">
        <v>1960</v>
      </c>
      <c r="C5515">
        <v>2997</v>
      </c>
      <c r="D5515">
        <v>1626</v>
      </c>
      <c r="E5515">
        <v>2</v>
      </c>
      <c r="F5515">
        <v>9</v>
      </c>
      <c r="G5515">
        <v>3</v>
      </c>
      <c r="H5515">
        <v>2</v>
      </c>
      <c r="I5515">
        <v>1</v>
      </c>
      <c r="J5515">
        <v>1</v>
      </c>
      <c r="K5515">
        <v>1</v>
      </c>
      <c r="L5515">
        <v>1</v>
      </c>
      <c r="M5515">
        <v>0</v>
      </c>
      <c r="N5515">
        <v>405</v>
      </c>
      <c r="O5515">
        <f t="shared" si="258"/>
        <v>428.28145966945834</v>
      </c>
      <c r="P5515">
        <f t="shared" si="259"/>
        <v>-23.281459669458343</v>
      </c>
      <c r="Q5515">
        <f t="shared" si="260"/>
        <v>542.02636434061537</v>
      </c>
    </row>
    <row r="5516" spans="1:17" x14ac:dyDescent="0.25">
      <c r="A5516">
        <v>4440</v>
      </c>
      <c r="B5516">
        <v>1960</v>
      </c>
      <c r="C5516">
        <v>2618</v>
      </c>
      <c r="D5516">
        <v>1137</v>
      </c>
      <c r="E5516">
        <v>1</v>
      </c>
      <c r="F5516">
        <v>9</v>
      </c>
      <c r="G5516">
        <v>4</v>
      </c>
      <c r="H5516">
        <v>2</v>
      </c>
      <c r="I5516">
        <v>1</v>
      </c>
      <c r="J5516">
        <v>2</v>
      </c>
      <c r="K5516">
        <v>2</v>
      </c>
      <c r="L5516">
        <v>1</v>
      </c>
      <c r="M5516">
        <v>0</v>
      </c>
      <c r="N5516">
        <v>405.4</v>
      </c>
      <c r="O5516">
        <f t="shared" si="258"/>
        <v>350.67420744445661</v>
      </c>
      <c r="P5516">
        <f t="shared" si="259"/>
        <v>54.725792555543364</v>
      </c>
      <c r="Q5516">
        <f t="shared" si="260"/>
        <v>2994.9123708323655</v>
      </c>
    </row>
    <row r="5517" spans="1:17" x14ac:dyDescent="0.25">
      <c r="A5517">
        <v>5000</v>
      </c>
      <c r="B5517">
        <v>1935</v>
      </c>
      <c r="C5517">
        <v>2388</v>
      </c>
      <c r="D5517">
        <v>1528</v>
      </c>
      <c r="E5517">
        <v>2</v>
      </c>
      <c r="F5517">
        <v>9</v>
      </c>
      <c r="G5517">
        <v>3</v>
      </c>
      <c r="H5517">
        <v>1</v>
      </c>
      <c r="I5517">
        <v>0</v>
      </c>
      <c r="J5517">
        <v>1</v>
      </c>
      <c r="K5517">
        <v>0</v>
      </c>
      <c r="L5517">
        <v>0</v>
      </c>
      <c r="M5517">
        <v>0</v>
      </c>
      <c r="N5517">
        <v>361</v>
      </c>
      <c r="O5517">
        <f t="shared" si="258"/>
        <v>345.91854407789276</v>
      </c>
      <c r="P5517">
        <f t="shared" si="259"/>
        <v>15.081455922107239</v>
      </c>
      <c r="Q5517">
        <f t="shared" si="260"/>
        <v>227.45031273046351</v>
      </c>
    </row>
    <row r="5518" spans="1:17" x14ac:dyDescent="0.25">
      <c r="A5518">
        <v>5000</v>
      </c>
      <c r="B5518">
        <v>1940</v>
      </c>
      <c r="C5518">
        <v>2667</v>
      </c>
      <c r="D5518">
        <v>1566</v>
      </c>
      <c r="E5518">
        <v>2</v>
      </c>
      <c r="F5518">
        <v>7</v>
      </c>
      <c r="G5518">
        <v>4</v>
      </c>
      <c r="H5518">
        <v>1</v>
      </c>
      <c r="I5518">
        <v>1</v>
      </c>
      <c r="J5518">
        <v>1</v>
      </c>
      <c r="K5518">
        <v>0</v>
      </c>
      <c r="L5518">
        <v>0</v>
      </c>
      <c r="M5518">
        <v>0</v>
      </c>
      <c r="N5518">
        <v>386.8</v>
      </c>
      <c r="O5518">
        <f t="shared" si="258"/>
        <v>373.8547525653442</v>
      </c>
      <c r="P5518">
        <f t="shared" si="259"/>
        <v>12.945247434655812</v>
      </c>
      <c r="Q5518">
        <f t="shared" si="260"/>
        <v>167.57943114446289</v>
      </c>
    </row>
    <row r="5519" spans="1:17" x14ac:dyDescent="0.25">
      <c r="A5519">
        <v>5846</v>
      </c>
      <c r="B5519">
        <v>1945</v>
      </c>
      <c r="C5519">
        <v>2784</v>
      </c>
      <c r="D5519">
        <v>1650</v>
      </c>
      <c r="E5519">
        <v>2</v>
      </c>
      <c r="F5519">
        <v>7</v>
      </c>
      <c r="G5519">
        <v>3</v>
      </c>
      <c r="H5519">
        <v>1</v>
      </c>
      <c r="I5519">
        <v>1</v>
      </c>
      <c r="J5519">
        <v>1</v>
      </c>
      <c r="K5519">
        <v>1</v>
      </c>
      <c r="L5519">
        <v>1</v>
      </c>
      <c r="M5519">
        <v>0</v>
      </c>
      <c r="N5519">
        <v>411.2</v>
      </c>
      <c r="O5519">
        <f t="shared" si="258"/>
        <v>397.86895303265607</v>
      </c>
      <c r="P5519">
        <f t="shared" si="259"/>
        <v>13.331046967343923</v>
      </c>
      <c r="Q5519">
        <f t="shared" si="260"/>
        <v>177.71681324552961</v>
      </c>
    </row>
    <row r="5520" spans="1:17" x14ac:dyDescent="0.25">
      <c r="A5520">
        <v>7500</v>
      </c>
      <c r="B5520">
        <v>1900</v>
      </c>
      <c r="C5520">
        <v>2894</v>
      </c>
      <c r="D5520">
        <v>1848</v>
      </c>
      <c r="E5520">
        <v>2</v>
      </c>
      <c r="F5520">
        <v>8</v>
      </c>
      <c r="G5520">
        <v>3</v>
      </c>
      <c r="H5520">
        <v>1</v>
      </c>
      <c r="I5520">
        <v>1</v>
      </c>
      <c r="J5520">
        <v>1</v>
      </c>
      <c r="K5520">
        <v>1</v>
      </c>
      <c r="L5520">
        <v>0</v>
      </c>
      <c r="M5520">
        <v>1</v>
      </c>
      <c r="N5520">
        <v>509.1</v>
      </c>
      <c r="O5520">
        <f t="shared" si="258"/>
        <v>451.98902688702873</v>
      </c>
      <c r="P5520">
        <f t="shared" si="259"/>
        <v>57.110973112971294</v>
      </c>
      <c r="Q5520">
        <f t="shared" si="260"/>
        <v>3261.6632499105299</v>
      </c>
    </row>
    <row r="5521" spans="1:17" x14ac:dyDescent="0.25">
      <c r="A5521">
        <v>4295</v>
      </c>
      <c r="B5521">
        <v>1925</v>
      </c>
      <c r="C5521">
        <v>3464</v>
      </c>
      <c r="D5521">
        <v>1904</v>
      </c>
      <c r="E5521">
        <v>1.5</v>
      </c>
      <c r="F5521">
        <v>7</v>
      </c>
      <c r="G5521">
        <v>3</v>
      </c>
      <c r="H5521">
        <v>2</v>
      </c>
      <c r="I5521">
        <v>0</v>
      </c>
      <c r="J5521">
        <v>1</v>
      </c>
      <c r="K5521">
        <v>1</v>
      </c>
      <c r="L5521">
        <v>1</v>
      </c>
      <c r="M5521">
        <v>0</v>
      </c>
      <c r="N5521">
        <v>354.5</v>
      </c>
      <c r="O5521">
        <f t="shared" si="258"/>
        <v>401.09659647238442</v>
      </c>
      <c r="P5521">
        <f t="shared" si="259"/>
        <v>-46.596596472384419</v>
      </c>
      <c r="Q5521">
        <f t="shared" si="260"/>
        <v>2171.2428028102281</v>
      </c>
    </row>
    <row r="5522" spans="1:17" x14ac:dyDescent="0.25">
      <c r="A5522">
        <v>7150</v>
      </c>
      <c r="B5522">
        <v>1960</v>
      </c>
      <c r="C5522">
        <v>3032</v>
      </c>
      <c r="D5522">
        <v>1944</v>
      </c>
      <c r="E5522">
        <v>1</v>
      </c>
      <c r="F5522">
        <v>6</v>
      </c>
      <c r="G5522">
        <v>3</v>
      </c>
      <c r="H5522">
        <v>1</v>
      </c>
      <c r="I5522">
        <v>1</v>
      </c>
      <c r="J5522">
        <v>1</v>
      </c>
      <c r="K5522">
        <v>1</v>
      </c>
      <c r="L5522">
        <v>1</v>
      </c>
      <c r="M5522">
        <v>0</v>
      </c>
      <c r="N5522">
        <v>421.3</v>
      </c>
      <c r="O5522">
        <f t="shared" si="258"/>
        <v>393.62642983832444</v>
      </c>
      <c r="P5522">
        <f t="shared" si="259"/>
        <v>27.67357016167557</v>
      </c>
      <c r="Q5522">
        <f t="shared" si="260"/>
        <v>765.82648549318048</v>
      </c>
    </row>
    <row r="5523" spans="1:17" x14ac:dyDescent="0.25">
      <c r="A5523">
        <v>8370</v>
      </c>
      <c r="B5523">
        <v>1955</v>
      </c>
      <c r="C5523">
        <v>2222</v>
      </c>
      <c r="D5523">
        <v>1462</v>
      </c>
      <c r="E5523">
        <v>2</v>
      </c>
      <c r="F5523">
        <v>7</v>
      </c>
      <c r="G5523">
        <v>3</v>
      </c>
      <c r="H5523">
        <v>1</v>
      </c>
      <c r="I5523">
        <v>1</v>
      </c>
      <c r="J5523">
        <v>1</v>
      </c>
      <c r="K5523">
        <v>1</v>
      </c>
      <c r="L5523">
        <v>1</v>
      </c>
      <c r="M5523">
        <v>0</v>
      </c>
      <c r="N5523">
        <v>420.6</v>
      </c>
      <c r="O5523">
        <f t="shared" si="258"/>
        <v>392.39724977192856</v>
      </c>
      <c r="P5523">
        <f t="shared" si="259"/>
        <v>28.202750228071466</v>
      </c>
      <c r="Q5523">
        <f t="shared" si="260"/>
        <v>795.39512042698516</v>
      </c>
    </row>
    <row r="5524" spans="1:17" x14ac:dyDescent="0.25">
      <c r="A5524">
        <v>5460</v>
      </c>
      <c r="B5524">
        <v>1940</v>
      </c>
      <c r="C5524">
        <v>2561</v>
      </c>
      <c r="D5524">
        <v>1540</v>
      </c>
      <c r="E5524">
        <v>2</v>
      </c>
      <c r="F5524">
        <v>7</v>
      </c>
      <c r="G5524">
        <v>3</v>
      </c>
      <c r="H5524">
        <v>1</v>
      </c>
      <c r="I5524">
        <v>1</v>
      </c>
      <c r="J5524">
        <v>1</v>
      </c>
      <c r="K5524">
        <v>1</v>
      </c>
      <c r="L5524">
        <v>0</v>
      </c>
      <c r="M5524">
        <v>1</v>
      </c>
      <c r="N5524">
        <v>380.4</v>
      </c>
      <c r="O5524">
        <f t="shared" si="258"/>
        <v>408.78971139600725</v>
      </c>
      <c r="P5524">
        <f t="shared" si="259"/>
        <v>-28.389711396007272</v>
      </c>
      <c r="Q5524">
        <f t="shared" si="260"/>
        <v>805.9757131485851</v>
      </c>
    </row>
    <row r="5525" spans="1:17" x14ac:dyDescent="0.25">
      <c r="A5525">
        <v>8134</v>
      </c>
      <c r="B5525">
        <v>1940</v>
      </c>
      <c r="C5525">
        <v>3756</v>
      </c>
      <c r="D5525">
        <v>1427</v>
      </c>
      <c r="E5525">
        <v>1</v>
      </c>
      <c r="F5525">
        <v>6</v>
      </c>
      <c r="G5525">
        <v>2</v>
      </c>
      <c r="H5525">
        <v>1</v>
      </c>
      <c r="I5525">
        <v>0</v>
      </c>
      <c r="J5525">
        <v>1</v>
      </c>
      <c r="K5525">
        <v>1</v>
      </c>
      <c r="L5525">
        <v>1</v>
      </c>
      <c r="M5525">
        <v>0</v>
      </c>
      <c r="N5525">
        <v>374.3</v>
      </c>
      <c r="O5525">
        <f t="shared" si="258"/>
        <v>377.97382967717778</v>
      </c>
      <c r="P5525">
        <f t="shared" si="259"/>
        <v>-3.6738296771777641</v>
      </c>
      <c r="Q5525">
        <f t="shared" si="260"/>
        <v>13.497024496912074</v>
      </c>
    </row>
    <row r="5526" spans="1:17" x14ac:dyDescent="0.25">
      <c r="A5526">
        <v>5600</v>
      </c>
      <c r="B5526">
        <v>1953</v>
      </c>
      <c r="C5526">
        <v>3078</v>
      </c>
      <c r="D5526">
        <v>1470</v>
      </c>
      <c r="E5526">
        <v>1</v>
      </c>
      <c r="F5526">
        <v>8</v>
      </c>
      <c r="G5526">
        <v>3</v>
      </c>
      <c r="H5526">
        <v>1</v>
      </c>
      <c r="I5526">
        <v>1</v>
      </c>
      <c r="J5526">
        <v>1</v>
      </c>
      <c r="K5526">
        <v>1</v>
      </c>
      <c r="L5526">
        <v>0</v>
      </c>
      <c r="M5526">
        <v>0</v>
      </c>
      <c r="N5526">
        <v>383.6</v>
      </c>
      <c r="O5526">
        <f t="shared" si="258"/>
        <v>368.67272697957162</v>
      </c>
      <c r="P5526">
        <f t="shared" si="259"/>
        <v>14.927273020428402</v>
      </c>
      <c r="Q5526">
        <f t="shared" si="260"/>
        <v>222.82347982640965</v>
      </c>
    </row>
    <row r="5527" spans="1:17" x14ac:dyDescent="0.25">
      <c r="A5527">
        <v>5000</v>
      </c>
      <c r="B5527">
        <v>2002</v>
      </c>
      <c r="C5527">
        <v>2730</v>
      </c>
      <c r="D5527">
        <v>1590</v>
      </c>
      <c r="E5527">
        <v>2</v>
      </c>
      <c r="F5527">
        <v>8</v>
      </c>
      <c r="G5527">
        <v>3</v>
      </c>
      <c r="H5527">
        <v>3</v>
      </c>
      <c r="I5527">
        <v>1</v>
      </c>
      <c r="J5527">
        <v>1</v>
      </c>
      <c r="K5527">
        <v>1</v>
      </c>
      <c r="L5527">
        <v>1</v>
      </c>
      <c r="M5527">
        <v>0</v>
      </c>
      <c r="N5527">
        <v>524.5</v>
      </c>
      <c r="O5527">
        <f t="shared" si="258"/>
        <v>430.72537236867868</v>
      </c>
      <c r="P5527">
        <f t="shared" si="259"/>
        <v>93.774627631321323</v>
      </c>
      <c r="Q5527">
        <f t="shared" si="260"/>
        <v>8793.680787392972</v>
      </c>
    </row>
    <row r="5528" spans="1:17" x14ac:dyDescent="0.25">
      <c r="A5528">
        <v>4732</v>
      </c>
      <c r="B5528">
        <v>1938</v>
      </c>
      <c r="C5528">
        <v>2618</v>
      </c>
      <c r="D5528">
        <v>1672</v>
      </c>
      <c r="E5528">
        <v>2</v>
      </c>
      <c r="F5528">
        <v>8</v>
      </c>
      <c r="G5528">
        <v>3</v>
      </c>
      <c r="H5528">
        <v>1</v>
      </c>
      <c r="I5528">
        <v>1</v>
      </c>
      <c r="J5528">
        <v>1</v>
      </c>
      <c r="K5528">
        <v>1</v>
      </c>
      <c r="L5528">
        <v>1</v>
      </c>
      <c r="M5528">
        <v>0</v>
      </c>
      <c r="N5528">
        <v>406.4</v>
      </c>
      <c r="O5528">
        <f t="shared" si="258"/>
        <v>384.83693933904527</v>
      </c>
      <c r="P5528">
        <f t="shared" si="259"/>
        <v>21.563060660954704</v>
      </c>
      <c r="Q5528">
        <f t="shared" si="260"/>
        <v>464.96558506801233</v>
      </c>
    </row>
    <row r="5529" spans="1:17" x14ac:dyDescent="0.25">
      <c r="A5529">
        <v>6276</v>
      </c>
      <c r="B5529">
        <v>1940</v>
      </c>
      <c r="C5529">
        <v>2665</v>
      </c>
      <c r="D5529">
        <v>1660</v>
      </c>
      <c r="E5529">
        <v>2</v>
      </c>
      <c r="F5529">
        <v>7</v>
      </c>
      <c r="G5529">
        <v>3</v>
      </c>
      <c r="H5529">
        <v>1</v>
      </c>
      <c r="I5529">
        <v>1</v>
      </c>
      <c r="J5529">
        <v>1</v>
      </c>
      <c r="K5529">
        <v>1</v>
      </c>
      <c r="L5529">
        <v>0</v>
      </c>
      <c r="M5529">
        <v>1</v>
      </c>
      <c r="N5529">
        <v>385</v>
      </c>
      <c r="O5529">
        <f t="shared" si="258"/>
        <v>425.24153378933869</v>
      </c>
      <c r="P5529">
        <f t="shared" si="259"/>
        <v>-40.241533789338689</v>
      </c>
      <c r="Q5529">
        <f t="shared" si="260"/>
        <v>1619.3810417184875</v>
      </c>
    </row>
    <row r="5530" spans="1:17" x14ac:dyDescent="0.25">
      <c r="A5530">
        <v>5701</v>
      </c>
      <c r="B5530">
        <v>1947</v>
      </c>
      <c r="C5530">
        <v>3968</v>
      </c>
      <c r="D5530">
        <v>2496</v>
      </c>
      <c r="E5530">
        <v>2</v>
      </c>
      <c r="F5530">
        <v>9</v>
      </c>
      <c r="G5530">
        <v>4</v>
      </c>
      <c r="H5530">
        <v>2</v>
      </c>
      <c r="I5530">
        <v>1</v>
      </c>
      <c r="J5530">
        <v>1</v>
      </c>
      <c r="K5530">
        <v>2</v>
      </c>
      <c r="L5530">
        <v>0</v>
      </c>
      <c r="M5530">
        <v>1</v>
      </c>
      <c r="N5530">
        <v>589.6</v>
      </c>
      <c r="O5530">
        <f t="shared" si="258"/>
        <v>544.37116844445154</v>
      </c>
      <c r="P5530">
        <f t="shared" si="259"/>
        <v>45.228831555548481</v>
      </c>
      <c r="Q5530">
        <f t="shared" si="260"/>
        <v>2045.647203880178</v>
      </c>
    </row>
    <row r="5531" spans="1:17" x14ac:dyDescent="0.25">
      <c r="A5531">
        <v>6375</v>
      </c>
      <c r="B5531">
        <v>1945</v>
      </c>
      <c r="C5531">
        <v>2508</v>
      </c>
      <c r="D5531">
        <v>1219</v>
      </c>
      <c r="E5531">
        <v>1</v>
      </c>
      <c r="F5531">
        <v>7</v>
      </c>
      <c r="G5531">
        <v>4</v>
      </c>
      <c r="H5531">
        <v>1</v>
      </c>
      <c r="I5531">
        <v>1</v>
      </c>
      <c r="J5531">
        <v>1</v>
      </c>
      <c r="K5531">
        <v>0</v>
      </c>
      <c r="L5531">
        <v>1</v>
      </c>
      <c r="M5531">
        <v>0</v>
      </c>
      <c r="N5531">
        <v>354.7</v>
      </c>
      <c r="O5531">
        <f t="shared" si="258"/>
        <v>313.19787891104278</v>
      </c>
      <c r="P5531">
        <f t="shared" si="259"/>
        <v>41.50212108895721</v>
      </c>
      <c r="Q5531">
        <f t="shared" si="260"/>
        <v>1722.4260548824668</v>
      </c>
    </row>
    <row r="5532" spans="1:17" x14ac:dyDescent="0.25">
      <c r="A5532">
        <v>5000</v>
      </c>
      <c r="B5532">
        <v>1955</v>
      </c>
      <c r="C5532">
        <v>2908</v>
      </c>
      <c r="D5532">
        <v>1562</v>
      </c>
      <c r="E5532">
        <v>2</v>
      </c>
      <c r="F5532">
        <v>7</v>
      </c>
      <c r="G5532">
        <v>4</v>
      </c>
      <c r="H5532">
        <v>1</v>
      </c>
      <c r="I5532">
        <v>1</v>
      </c>
      <c r="J5532">
        <v>1</v>
      </c>
      <c r="K5532">
        <v>1</v>
      </c>
      <c r="L5532">
        <v>1</v>
      </c>
      <c r="M5532">
        <v>0</v>
      </c>
      <c r="N5532">
        <v>437</v>
      </c>
      <c r="O5532">
        <f t="shared" si="258"/>
        <v>388.95056187762765</v>
      </c>
      <c r="P5532">
        <f t="shared" si="259"/>
        <v>48.049438122372351</v>
      </c>
      <c r="Q5532">
        <f t="shared" si="260"/>
        <v>2308.7485038756895</v>
      </c>
    </row>
    <row r="5533" spans="1:17" x14ac:dyDescent="0.25">
      <c r="A5533">
        <v>7600</v>
      </c>
      <c r="B5533">
        <v>1955</v>
      </c>
      <c r="C5533">
        <v>2996</v>
      </c>
      <c r="D5533">
        <v>1478</v>
      </c>
      <c r="E5533">
        <v>1</v>
      </c>
      <c r="F5533">
        <v>8</v>
      </c>
      <c r="G5533">
        <v>3</v>
      </c>
      <c r="H5533">
        <v>2</v>
      </c>
      <c r="I5533">
        <v>1</v>
      </c>
      <c r="J5533">
        <v>1</v>
      </c>
      <c r="K5533">
        <v>2</v>
      </c>
      <c r="L5533">
        <v>1</v>
      </c>
      <c r="M5533">
        <v>0</v>
      </c>
      <c r="N5533">
        <v>400.8</v>
      </c>
      <c r="O5533">
        <f t="shared" si="258"/>
        <v>412.43802931429849</v>
      </c>
      <c r="P5533">
        <f t="shared" si="259"/>
        <v>-11.638029314298478</v>
      </c>
      <c r="Q5533">
        <f t="shared" si="260"/>
        <v>135.44372632047072</v>
      </c>
    </row>
    <row r="5534" spans="1:17" x14ac:dyDescent="0.25">
      <c r="A5534">
        <v>5000</v>
      </c>
      <c r="B5534">
        <v>1954</v>
      </c>
      <c r="C5534">
        <v>2110</v>
      </c>
      <c r="D5534">
        <v>1370</v>
      </c>
      <c r="E5534">
        <v>2</v>
      </c>
      <c r="F5534">
        <v>7</v>
      </c>
      <c r="G5534">
        <v>3</v>
      </c>
      <c r="H5534">
        <v>1</v>
      </c>
      <c r="I5534">
        <v>1</v>
      </c>
      <c r="J5534">
        <v>1</v>
      </c>
      <c r="K5534">
        <v>1</v>
      </c>
      <c r="L5534">
        <v>1</v>
      </c>
      <c r="M5534">
        <v>0</v>
      </c>
      <c r="N5534">
        <v>357.1</v>
      </c>
      <c r="O5534">
        <f t="shared" si="258"/>
        <v>355.48404423394965</v>
      </c>
      <c r="P5534">
        <f t="shared" si="259"/>
        <v>1.6159557660503765</v>
      </c>
      <c r="Q5534">
        <f t="shared" si="260"/>
        <v>2.6113130378314593</v>
      </c>
    </row>
    <row r="5535" spans="1:17" x14ac:dyDescent="0.25">
      <c r="A5535">
        <v>6550</v>
      </c>
      <c r="B5535">
        <v>1950</v>
      </c>
      <c r="C5535">
        <v>2650</v>
      </c>
      <c r="D5535">
        <v>1590</v>
      </c>
      <c r="E5535">
        <v>2</v>
      </c>
      <c r="F5535">
        <v>7</v>
      </c>
      <c r="G5535">
        <v>3</v>
      </c>
      <c r="H5535">
        <v>1</v>
      </c>
      <c r="I5535">
        <v>1</v>
      </c>
      <c r="J5535">
        <v>1</v>
      </c>
      <c r="K5535">
        <v>1</v>
      </c>
      <c r="L5535">
        <v>1</v>
      </c>
      <c r="M5535">
        <v>0</v>
      </c>
      <c r="N5535">
        <v>414.7</v>
      </c>
      <c r="O5535">
        <f t="shared" si="258"/>
        <v>396.70404753099086</v>
      </c>
      <c r="P5535">
        <f t="shared" si="259"/>
        <v>17.995952469009126</v>
      </c>
      <c r="Q5535">
        <f t="shared" si="260"/>
        <v>323.85430526683564</v>
      </c>
    </row>
    <row r="5536" spans="1:17" x14ac:dyDescent="0.25">
      <c r="A5536">
        <v>4095</v>
      </c>
      <c r="B5536">
        <v>1935</v>
      </c>
      <c r="C5536">
        <v>3036</v>
      </c>
      <c r="D5536">
        <v>1765</v>
      </c>
      <c r="E5536">
        <v>2</v>
      </c>
      <c r="F5536">
        <v>5</v>
      </c>
      <c r="G5536">
        <v>2</v>
      </c>
      <c r="H5536">
        <v>2</v>
      </c>
      <c r="I5536">
        <v>0</v>
      </c>
      <c r="J5536">
        <v>1</v>
      </c>
      <c r="K5536">
        <v>1</v>
      </c>
      <c r="L5536">
        <v>1</v>
      </c>
      <c r="M5536">
        <v>0</v>
      </c>
      <c r="N5536">
        <v>445.5</v>
      </c>
      <c r="O5536">
        <f t="shared" si="258"/>
        <v>398.46250834946443</v>
      </c>
      <c r="P5536">
        <f t="shared" si="259"/>
        <v>47.037491650535571</v>
      </c>
      <c r="Q5536">
        <f t="shared" si="260"/>
        <v>2212.5256207742036</v>
      </c>
    </row>
    <row r="5537" spans="1:17" x14ac:dyDescent="0.25">
      <c r="A5537">
        <v>7218</v>
      </c>
      <c r="B5537">
        <v>1945</v>
      </c>
      <c r="C5537">
        <v>2638</v>
      </c>
      <c r="D5537">
        <v>1683</v>
      </c>
      <c r="E5537">
        <v>2</v>
      </c>
      <c r="F5537">
        <v>8</v>
      </c>
      <c r="G5537">
        <v>4</v>
      </c>
      <c r="H5537">
        <v>2</v>
      </c>
      <c r="I5537">
        <v>1</v>
      </c>
      <c r="J5537">
        <v>1</v>
      </c>
      <c r="K5537">
        <v>0</v>
      </c>
      <c r="L5537">
        <v>0</v>
      </c>
      <c r="M5537">
        <v>1</v>
      </c>
      <c r="N5537">
        <v>460.7</v>
      </c>
      <c r="O5537">
        <f t="shared" si="258"/>
        <v>436.0534467902707</v>
      </c>
      <c r="P5537">
        <f t="shared" si="259"/>
        <v>24.646553209729291</v>
      </c>
      <c r="Q5537">
        <f t="shared" si="260"/>
        <v>607.45258512001726</v>
      </c>
    </row>
    <row r="5538" spans="1:17" x14ac:dyDescent="0.25">
      <c r="A5538">
        <v>4700</v>
      </c>
      <c r="B5538">
        <v>1934</v>
      </c>
      <c r="C5538">
        <v>2536</v>
      </c>
      <c r="D5538">
        <v>1496</v>
      </c>
      <c r="E5538">
        <v>2</v>
      </c>
      <c r="F5538">
        <v>7</v>
      </c>
      <c r="G5538">
        <v>3</v>
      </c>
      <c r="H5538">
        <v>1</v>
      </c>
      <c r="I5538">
        <v>0</v>
      </c>
      <c r="J5538">
        <v>1</v>
      </c>
      <c r="K5538">
        <v>1</v>
      </c>
      <c r="L5538">
        <v>1</v>
      </c>
      <c r="M5538">
        <v>0</v>
      </c>
      <c r="N5538">
        <v>370.5</v>
      </c>
      <c r="O5538">
        <f t="shared" si="258"/>
        <v>352.58869519625938</v>
      </c>
      <c r="P5538">
        <f t="shared" si="259"/>
        <v>17.91130480374062</v>
      </c>
      <c r="Q5538">
        <f t="shared" si="260"/>
        <v>320.81483977250184</v>
      </c>
    </row>
    <row r="5539" spans="1:17" x14ac:dyDescent="0.25">
      <c r="A5539">
        <v>6383</v>
      </c>
      <c r="B5539">
        <v>1947</v>
      </c>
      <c r="C5539">
        <v>3239</v>
      </c>
      <c r="D5539">
        <v>1912</v>
      </c>
      <c r="E5539">
        <v>2</v>
      </c>
      <c r="F5539">
        <v>7</v>
      </c>
      <c r="G5539">
        <v>3</v>
      </c>
      <c r="H5539">
        <v>1</v>
      </c>
      <c r="I5539">
        <v>1</v>
      </c>
      <c r="J5539">
        <v>1</v>
      </c>
      <c r="K5539">
        <v>2</v>
      </c>
      <c r="L5539">
        <v>1</v>
      </c>
      <c r="M5539">
        <v>0</v>
      </c>
      <c r="N5539">
        <v>449.9</v>
      </c>
      <c r="O5539">
        <f t="shared" si="258"/>
        <v>448.69854910628965</v>
      </c>
      <c r="P5539">
        <f t="shared" si="259"/>
        <v>1.2014508937103301</v>
      </c>
      <c r="Q5539">
        <f t="shared" si="260"/>
        <v>1.4434842499973508</v>
      </c>
    </row>
    <row r="5540" spans="1:17" x14ac:dyDescent="0.25">
      <c r="A5540">
        <v>5000</v>
      </c>
      <c r="B5540">
        <v>1900</v>
      </c>
      <c r="C5540">
        <v>2581</v>
      </c>
      <c r="D5540">
        <v>1398</v>
      </c>
      <c r="E5540">
        <v>2</v>
      </c>
      <c r="F5540">
        <v>7</v>
      </c>
      <c r="G5540">
        <v>3</v>
      </c>
      <c r="H5540">
        <v>1</v>
      </c>
      <c r="I5540">
        <v>1</v>
      </c>
      <c r="J5540">
        <v>1</v>
      </c>
      <c r="K5540">
        <v>1</v>
      </c>
      <c r="L5540">
        <v>0</v>
      </c>
      <c r="M5540">
        <v>1</v>
      </c>
      <c r="N5540">
        <v>472.8</v>
      </c>
      <c r="O5540">
        <f t="shared" si="258"/>
        <v>396.86023035099726</v>
      </c>
      <c r="P5540">
        <f t="shared" si="259"/>
        <v>75.939769649002756</v>
      </c>
      <c r="Q5540">
        <f t="shared" si="260"/>
        <v>5766.8486143436003</v>
      </c>
    </row>
    <row r="5541" spans="1:17" x14ac:dyDescent="0.25">
      <c r="A5541">
        <v>5680</v>
      </c>
      <c r="B5541">
        <v>1927</v>
      </c>
      <c r="C5541">
        <v>2298</v>
      </c>
      <c r="D5541">
        <v>1399</v>
      </c>
      <c r="E5541">
        <v>2</v>
      </c>
      <c r="F5541">
        <v>6</v>
      </c>
      <c r="G5541">
        <v>3</v>
      </c>
      <c r="H5541">
        <v>1</v>
      </c>
      <c r="I5541">
        <v>0</v>
      </c>
      <c r="J5541">
        <v>1</v>
      </c>
      <c r="K5541">
        <v>1</v>
      </c>
      <c r="L5541">
        <v>1</v>
      </c>
      <c r="M5541">
        <v>0</v>
      </c>
      <c r="N5541">
        <v>362.5</v>
      </c>
      <c r="O5541">
        <f t="shared" si="258"/>
        <v>347.73243881810447</v>
      </c>
      <c r="P5541">
        <f t="shared" si="259"/>
        <v>14.76756118189553</v>
      </c>
      <c r="Q5541">
        <f t="shared" si="260"/>
        <v>218.0808632610277</v>
      </c>
    </row>
    <row r="5542" spans="1:17" x14ac:dyDescent="0.25">
      <c r="A5542">
        <v>6000</v>
      </c>
      <c r="B5542">
        <v>1953</v>
      </c>
      <c r="C5542">
        <v>3346</v>
      </c>
      <c r="D5542">
        <v>2005</v>
      </c>
      <c r="E5542">
        <v>2</v>
      </c>
      <c r="F5542">
        <v>7</v>
      </c>
      <c r="G5542">
        <v>3</v>
      </c>
      <c r="H5542">
        <v>1</v>
      </c>
      <c r="I5542">
        <v>1</v>
      </c>
      <c r="J5542">
        <v>1</v>
      </c>
      <c r="K5542">
        <v>1</v>
      </c>
      <c r="L5542">
        <v>1</v>
      </c>
      <c r="M5542">
        <v>0</v>
      </c>
      <c r="N5542">
        <v>470.2</v>
      </c>
      <c r="O5542">
        <f t="shared" si="258"/>
        <v>435.39441326082357</v>
      </c>
      <c r="P5542">
        <f t="shared" si="259"/>
        <v>34.80558673917642</v>
      </c>
      <c r="Q5542">
        <f t="shared" si="260"/>
        <v>1211.4288682583335</v>
      </c>
    </row>
    <row r="5543" spans="1:17" x14ac:dyDescent="0.25">
      <c r="A5543">
        <v>16533</v>
      </c>
      <c r="B5543">
        <v>1955</v>
      </c>
      <c r="C5543">
        <v>2496</v>
      </c>
      <c r="D5543">
        <v>1606</v>
      </c>
      <c r="E5543">
        <v>2</v>
      </c>
      <c r="F5543">
        <v>6</v>
      </c>
      <c r="G5543">
        <v>3</v>
      </c>
      <c r="H5543">
        <v>1</v>
      </c>
      <c r="I5543">
        <v>1</v>
      </c>
      <c r="J5543">
        <v>1</v>
      </c>
      <c r="K5543">
        <v>1</v>
      </c>
      <c r="L5543">
        <v>1</v>
      </c>
      <c r="M5543">
        <v>0</v>
      </c>
      <c r="N5543">
        <v>431</v>
      </c>
      <c r="O5543">
        <f t="shared" si="258"/>
        <v>477.11221143127318</v>
      </c>
      <c r="P5543">
        <f t="shared" si="259"/>
        <v>-46.112211431273181</v>
      </c>
      <c r="Q5543">
        <f t="shared" si="260"/>
        <v>2126.3360430824409</v>
      </c>
    </row>
    <row r="5544" spans="1:17" x14ac:dyDescent="0.25">
      <c r="A5544">
        <v>4293</v>
      </c>
      <c r="B5544">
        <v>1950</v>
      </c>
      <c r="C5544">
        <v>2512</v>
      </c>
      <c r="D5544">
        <v>1090</v>
      </c>
      <c r="E5544">
        <v>1</v>
      </c>
      <c r="F5544">
        <v>6</v>
      </c>
      <c r="G5544">
        <v>3</v>
      </c>
      <c r="H5544">
        <v>1</v>
      </c>
      <c r="I5544">
        <v>0</v>
      </c>
      <c r="J5544">
        <v>1</v>
      </c>
      <c r="K5544">
        <v>1</v>
      </c>
      <c r="L5544">
        <v>1</v>
      </c>
      <c r="M5544">
        <v>0</v>
      </c>
      <c r="N5544">
        <v>292.10000000000002</v>
      </c>
      <c r="O5544">
        <f t="shared" si="258"/>
        <v>288.53604932872156</v>
      </c>
      <c r="P5544">
        <f t="shared" si="259"/>
        <v>3.5639506712784623</v>
      </c>
      <c r="Q5544">
        <f t="shared" si="260"/>
        <v>12.701744387306203</v>
      </c>
    </row>
    <row r="5545" spans="1:17" x14ac:dyDescent="0.25">
      <c r="A5545">
        <v>6200</v>
      </c>
      <c r="B5545">
        <v>1950</v>
      </c>
      <c r="C5545">
        <v>2931</v>
      </c>
      <c r="D5545">
        <v>1457</v>
      </c>
      <c r="E5545">
        <v>2</v>
      </c>
      <c r="F5545">
        <v>7</v>
      </c>
      <c r="G5545">
        <v>3</v>
      </c>
      <c r="H5545">
        <v>1</v>
      </c>
      <c r="I5545">
        <v>1</v>
      </c>
      <c r="J5545">
        <v>1</v>
      </c>
      <c r="K5545">
        <v>1</v>
      </c>
      <c r="L5545">
        <v>0</v>
      </c>
      <c r="M5545">
        <v>0</v>
      </c>
      <c r="N5545">
        <v>412.4</v>
      </c>
      <c r="O5545">
        <f t="shared" si="258"/>
        <v>406.25870667505023</v>
      </c>
      <c r="P5545">
        <f t="shared" si="259"/>
        <v>6.1412933249497428</v>
      </c>
      <c r="Q5545">
        <f t="shared" si="260"/>
        <v>37.715483703072266</v>
      </c>
    </row>
    <row r="5546" spans="1:17" x14ac:dyDescent="0.25">
      <c r="A5546">
        <v>6035</v>
      </c>
      <c r="B5546">
        <v>1948</v>
      </c>
      <c r="C5546">
        <v>2104</v>
      </c>
      <c r="D5546">
        <v>1326</v>
      </c>
      <c r="E5546">
        <v>2</v>
      </c>
      <c r="F5546">
        <v>6</v>
      </c>
      <c r="G5546">
        <v>3</v>
      </c>
      <c r="H5546">
        <v>1</v>
      </c>
      <c r="I5546">
        <v>1</v>
      </c>
      <c r="J5546">
        <v>1</v>
      </c>
      <c r="K5546">
        <v>1</v>
      </c>
      <c r="L5546">
        <v>1</v>
      </c>
      <c r="M5546">
        <v>0</v>
      </c>
      <c r="N5546">
        <v>389.9</v>
      </c>
      <c r="O5546">
        <f t="shared" si="258"/>
        <v>361.03830017051268</v>
      </c>
      <c r="P5546">
        <f t="shared" si="259"/>
        <v>28.861699829487293</v>
      </c>
      <c r="Q5546">
        <f t="shared" si="260"/>
        <v>832.99771704742682</v>
      </c>
    </row>
    <row r="5547" spans="1:17" x14ac:dyDescent="0.25">
      <c r="A5547">
        <v>6120</v>
      </c>
      <c r="B5547">
        <v>1945</v>
      </c>
      <c r="C5547">
        <v>2736</v>
      </c>
      <c r="D5547">
        <v>1120</v>
      </c>
      <c r="E5547">
        <v>1</v>
      </c>
      <c r="F5547">
        <v>7</v>
      </c>
      <c r="G5547">
        <v>4</v>
      </c>
      <c r="H5547">
        <v>1</v>
      </c>
      <c r="I5547">
        <v>1</v>
      </c>
      <c r="J5547">
        <v>1</v>
      </c>
      <c r="K5547">
        <v>0</v>
      </c>
      <c r="L5547">
        <v>1</v>
      </c>
      <c r="M5547">
        <v>0</v>
      </c>
      <c r="N5547">
        <v>336</v>
      </c>
      <c r="O5547">
        <f t="shared" si="258"/>
        <v>312.79718697152867</v>
      </c>
      <c r="P5547">
        <f t="shared" si="259"/>
        <v>23.202813028471326</v>
      </c>
      <c r="Q5547">
        <f t="shared" si="260"/>
        <v>538.37053243419871</v>
      </c>
    </row>
    <row r="5548" spans="1:17" x14ac:dyDescent="0.25">
      <c r="A5548">
        <v>8650</v>
      </c>
      <c r="B5548">
        <v>1950</v>
      </c>
      <c r="C5548">
        <v>4194</v>
      </c>
      <c r="D5548">
        <v>2223</v>
      </c>
      <c r="E5548">
        <v>1.5</v>
      </c>
      <c r="F5548">
        <v>8</v>
      </c>
      <c r="G5548">
        <v>4</v>
      </c>
      <c r="H5548">
        <v>2</v>
      </c>
      <c r="I5548">
        <v>0</v>
      </c>
      <c r="J5548">
        <v>1</v>
      </c>
      <c r="K5548">
        <v>1</v>
      </c>
      <c r="L5548">
        <v>1</v>
      </c>
      <c r="M5548">
        <v>0</v>
      </c>
      <c r="N5548">
        <v>479.6</v>
      </c>
      <c r="O5548">
        <f t="shared" si="258"/>
        <v>477.36248833851982</v>
      </c>
      <c r="P5548">
        <f t="shared" si="259"/>
        <v>2.2375116614801982</v>
      </c>
      <c r="Q5548">
        <f t="shared" si="260"/>
        <v>5.0064584352598773</v>
      </c>
    </row>
    <row r="5549" spans="1:17" x14ac:dyDescent="0.25">
      <c r="A5549">
        <v>6030</v>
      </c>
      <c r="B5549">
        <v>1930</v>
      </c>
      <c r="C5549">
        <v>3096</v>
      </c>
      <c r="D5549">
        <v>1704</v>
      </c>
      <c r="E5549">
        <v>2</v>
      </c>
      <c r="F5549">
        <v>7</v>
      </c>
      <c r="G5549">
        <v>3</v>
      </c>
      <c r="H5549">
        <v>1</v>
      </c>
      <c r="I5549">
        <v>1</v>
      </c>
      <c r="J5549">
        <v>1</v>
      </c>
      <c r="K5549">
        <v>1</v>
      </c>
      <c r="L5549">
        <v>1</v>
      </c>
      <c r="M5549">
        <v>0</v>
      </c>
      <c r="N5549">
        <v>426.2</v>
      </c>
      <c r="O5549">
        <f t="shared" si="258"/>
        <v>411.42482908418839</v>
      </c>
      <c r="P5549">
        <f t="shared" si="259"/>
        <v>14.7751709158116</v>
      </c>
      <c r="Q5549">
        <f t="shared" si="260"/>
        <v>218.30567559144501</v>
      </c>
    </row>
    <row r="5550" spans="1:17" x14ac:dyDescent="0.25">
      <c r="A5550">
        <v>7395</v>
      </c>
      <c r="B5550">
        <v>1949</v>
      </c>
      <c r="C5550">
        <v>2499</v>
      </c>
      <c r="D5550">
        <v>1454</v>
      </c>
      <c r="E5550">
        <v>2</v>
      </c>
      <c r="F5550">
        <v>8</v>
      </c>
      <c r="G5550">
        <v>4</v>
      </c>
      <c r="H5550">
        <v>1</v>
      </c>
      <c r="I5550">
        <v>1</v>
      </c>
      <c r="J5550">
        <v>1</v>
      </c>
      <c r="K5550">
        <v>1</v>
      </c>
      <c r="L5550">
        <v>1</v>
      </c>
      <c r="M5550">
        <v>0</v>
      </c>
      <c r="N5550">
        <v>389.6</v>
      </c>
      <c r="O5550">
        <f t="shared" si="258"/>
        <v>391.39478801302624</v>
      </c>
      <c r="P5550">
        <f t="shared" si="259"/>
        <v>-1.7947880130262206</v>
      </c>
      <c r="Q5550">
        <f t="shared" si="260"/>
        <v>3.2212640117026088</v>
      </c>
    </row>
    <row r="5551" spans="1:17" x14ac:dyDescent="0.25">
      <c r="A5551">
        <v>5000</v>
      </c>
      <c r="B5551">
        <v>1935</v>
      </c>
      <c r="C5551">
        <v>2260</v>
      </c>
      <c r="D5551">
        <v>1528</v>
      </c>
      <c r="E5551">
        <v>2</v>
      </c>
      <c r="F5551">
        <v>9</v>
      </c>
      <c r="G5551">
        <v>4</v>
      </c>
      <c r="H5551">
        <v>1</v>
      </c>
      <c r="I5551">
        <v>0</v>
      </c>
      <c r="J5551">
        <v>1</v>
      </c>
      <c r="K5551">
        <v>0</v>
      </c>
      <c r="L5551">
        <v>1</v>
      </c>
      <c r="M5551">
        <v>0</v>
      </c>
      <c r="N5551">
        <v>363.2</v>
      </c>
      <c r="O5551">
        <f t="shared" si="258"/>
        <v>329.88072383329944</v>
      </c>
      <c r="P5551">
        <f t="shared" si="259"/>
        <v>33.319276166700547</v>
      </c>
      <c r="Q5551">
        <f t="shared" si="260"/>
        <v>1110.1741642728591</v>
      </c>
    </row>
    <row r="5552" spans="1:17" x14ac:dyDescent="0.25">
      <c r="A5552">
        <v>7482</v>
      </c>
      <c r="B5552">
        <v>1950</v>
      </c>
      <c r="C5552">
        <v>2635</v>
      </c>
      <c r="D5552">
        <v>1315</v>
      </c>
      <c r="E5552">
        <v>1</v>
      </c>
      <c r="F5552">
        <v>7</v>
      </c>
      <c r="G5552">
        <v>3</v>
      </c>
      <c r="H5552">
        <v>1</v>
      </c>
      <c r="I5552">
        <v>1</v>
      </c>
      <c r="J5552">
        <v>1</v>
      </c>
      <c r="K5552">
        <v>1</v>
      </c>
      <c r="L5552">
        <v>1</v>
      </c>
      <c r="M5552">
        <v>0</v>
      </c>
      <c r="N5552">
        <v>344.1</v>
      </c>
      <c r="O5552">
        <f t="shared" si="258"/>
        <v>351.29892125722279</v>
      </c>
      <c r="P5552">
        <f t="shared" si="259"/>
        <v>-7.1989212572227643</v>
      </c>
      <c r="Q5552">
        <f t="shared" si="260"/>
        <v>51.824467267693784</v>
      </c>
    </row>
    <row r="5553" spans="1:17" x14ac:dyDescent="0.25">
      <c r="A5553">
        <v>7534</v>
      </c>
      <c r="B5553">
        <v>1944</v>
      </c>
      <c r="C5553">
        <v>2738</v>
      </c>
      <c r="D5553">
        <v>1284</v>
      </c>
      <c r="E5553">
        <v>1</v>
      </c>
      <c r="F5553">
        <v>6</v>
      </c>
      <c r="G5553">
        <v>2</v>
      </c>
      <c r="H5553">
        <v>1</v>
      </c>
      <c r="I5553">
        <v>1</v>
      </c>
      <c r="J5553">
        <v>1</v>
      </c>
      <c r="K5553">
        <v>2</v>
      </c>
      <c r="L5553">
        <v>1</v>
      </c>
      <c r="M5553">
        <v>0</v>
      </c>
      <c r="N5553">
        <v>383.9</v>
      </c>
      <c r="O5553">
        <f t="shared" si="258"/>
        <v>372.14446351276331</v>
      </c>
      <c r="P5553">
        <f t="shared" si="259"/>
        <v>11.755536487236668</v>
      </c>
      <c r="Q5553">
        <f t="shared" si="260"/>
        <v>138.19263810275262</v>
      </c>
    </row>
    <row r="5554" spans="1:17" x14ac:dyDescent="0.25">
      <c r="A5554">
        <v>5200</v>
      </c>
      <c r="B5554">
        <v>1925</v>
      </c>
      <c r="C5554">
        <v>3643</v>
      </c>
      <c r="D5554">
        <v>1949</v>
      </c>
      <c r="E5554">
        <v>2</v>
      </c>
      <c r="F5554">
        <v>7</v>
      </c>
      <c r="G5554">
        <v>4</v>
      </c>
      <c r="H5554">
        <v>1</v>
      </c>
      <c r="I5554">
        <v>0</v>
      </c>
      <c r="J5554">
        <v>1</v>
      </c>
      <c r="K5554">
        <v>0</v>
      </c>
      <c r="L5554">
        <v>1</v>
      </c>
      <c r="M5554">
        <v>0</v>
      </c>
      <c r="N5554">
        <v>385.8</v>
      </c>
      <c r="O5554">
        <f t="shared" si="258"/>
        <v>394.85736542481561</v>
      </c>
      <c r="P5554">
        <f t="shared" si="259"/>
        <v>-9.0573654248156004</v>
      </c>
      <c r="Q5554">
        <f t="shared" si="260"/>
        <v>82.035868438645082</v>
      </c>
    </row>
    <row r="5555" spans="1:17" x14ac:dyDescent="0.25">
      <c r="A5555">
        <v>6080</v>
      </c>
      <c r="B5555">
        <v>1950</v>
      </c>
      <c r="C5555">
        <v>3145</v>
      </c>
      <c r="D5555">
        <v>1653</v>
      </c>
      <c r="E5555">
        <v>2</v>
      </c>
      <c r="F5555">
        <v>7</v>
      </c>
      <c r="G5555">
        <v>3</v>
      </c>
      <c r="H5555">
        <v>1</v>
      </c>
      <c r="I5555">
        <v>1</v>
      </c>
      <c r="J5555">
        <v>1</v>
      </c>
      <c r="K5555">
        <v>1</v>
      </c>
      <c r="L5555">
        <v>1</v>
      </c>
      <c r="M5555">
        <v>0</v>
      </c>
      <c r="N5555">
        <v>407.4</v>
      </c>
      <c r="O5555">
        <f t="shared" si="258"/>
        <v>411.22680169549363</v>
      </c>
      <c r="P5555">
        <f t="shared" si="259"/>
        <v>-3.826801695493657</v>
      </c>
      <c r="Q5555">
        <f t="shared" si="260"/>
        <v>14.644411216633127</v>
      </c>
    </row>
    <row r="5556" spans="1:17" x14ac:dyDescent="0.25">
      <c r="A5556">
        <v>9784</v>
      </c>
      <c r="B5556">
        <v>1955</v>
      </c>
      <c r="C5556">
        <v>4557</v>
      </c>
      <c r="D5556">
        <v>2246</v>
      </c>
      <c r="E5556">
        <v>1.5</v>
      </c>
      <c r="F5556">
        <v>7</v>
      </c>
      <c r="G5556">
        <v>3</v>
      </c>
      <c r="H5556">
        <v>1</v>
      </c>
      <c r="I5556">
        <v>1</v>
      </c>
      <c r="J5556">
        <v>1</v>
      </c>
      <c r="K5556">
        <v>1</v>
      </c>
      <c r="L5556">
        <v>0</v>
      </c>
      <c r="M5556">
        <v>1</v>
      </c>
      <c r="N5556">
        <v>604</v>
      </c>
      <c r="O5556">
        <f t="shared" si="258"/>
        <v>525.25310755476789</v>
      </c>
      <c r="P5556">
        <f t="shared" si="259"/>
        <v>78.746892445232106</v>
      </c>
      <c r="Q5556">
        <f t="shared" si="260"/>
        <v>6201.0730697809531</v>
      </c>
    </row>
    <row r="5557" spans="1:17" x14ac:dyDescent="0.25">
      <c r="A5557">
        <v>6081</v>
      </c>
      <c r="B5557">
        <v>1953</v>
      </c>
      <c r="C5557">
        <v>2400</v>
      </c>
      <c r="D5557">
        <v>1504</v>
      </c>
      <c r="E5557">
        <v>2</v>
      </c>
      <c r="F5557">
        <v>6</v>
      </c>
      <c r="G5557">
        <v>3</v>
      </c>
      <c r="H5557">
        <v>1</v>
      </c>
      <c r="I5557">
        <v>1</v>
      </c>
      <c r="J5557">
        <v>1</v>
      </c>
      <c r="K5557">
        <v>1</v>
      </c>
      <c r="L5557">
        <v>1</v>
      </c>
      <c r="M5557">
        <v>0</v>
      </c>
      <c r="N5557">
        <v>382.5</v>
      </c>
      <c r="O5557">
        <f t="shared" si="258"/>
        <v>380.05297385251208</v>
      </c>
      <c r="P5557">
        <f t="shared" si="259"/>
        <v>2.447026147487918</v>
      </c>
      <c r="Q5557">
        <f t="shared" si="260"/>
        <v>5.9879369664895616</v>
      </c>
    </row>
    <row r="5558" spans="1:17" x14ac:dyDescent="0.25">
      <c r="A5558">
        <v>5000</v>
      </c>
      <c r="B5558">
        <v>1914</v>
      </c>
      <c r="C5558">
        <v>2268</v>
      </c>
      <c r="D5558">
        <v>1185</v>
      </c>
      <c r="E5558">
        <v>1.5</v>
      </c>
      <c r="F5558">
        <v>6</v>
      </c>
      <c r="G5558">
        <v>3</v>
      </c>
      <c r="H5558">
        <v>1</v>
      </c>
      <c r="I5558">
        <v>1</v>
      </c>
      <c r="J5558">
        <v>1</v>
      </c>
      <c r="K5558">
        <v>1</v>
      </c>
      <c r="L5558">
        <v>1</v>
      </c>
      <c r="M5558">
        <v>0</v>
      </c>
      <c r="N5558">
        <v>345.7</v>
      </c>
      <c r="O5558">
        <f t="shared" si="258"/>
        <v>329.70923777341602</v>
      </c>
      <c r="P5558">
        <f t="shared" si="259"/>
        <v>15.990762226583968</v>
      </c>
      <c r="Q5558">
        <f t="shared" si="260"/>
        <v>255.70447658714465</v>
      </c>
    </row>
    <row r="5559" spans="1:17" x14ac:dyDescent="0.25">
      <c r="A5559">
        <v>6719</v>
      </c>
      <c r="B5559">
        <v>1940</v>
      </c>
      <c r="C5559">
        <v>2582</v>
      </c>
      <c r="D5559">
        <v>1162</v>
      </c>
      <c r="E5559">
        <v>1</v>
      </c>
      <c r="F5559">
        <v>7</v>
      </c>
      <c r="G5559">
        <v>3</v>
      </c>
      <c r="H5559">
        <v>1</v>
      </c>
      <c r="I5559">
        <v>1</v>
      </c>
      <c r="J5559">
        <v>1</v>
      </c>
      <c r="K5559">
        <v>0</v>
      </c>
      <c r="L5559">
        <v>1</v>
      </c>
      <c r="M5559">
        <v>0</v>
      </c>
      <c r="N5559">
        <v>354.6</v>
      </c>
      <c r="O5559">
        <f t="shared" si="258"/>
        <v>316.41219593043724</v>
      </c>
      <c r="P5559">
        <f t="shared" si="259"/>
        <v>38.187804069562787</v>
      </c>
      <c r="Q5559">
        <f t="shared" si="260"/>
        <v>1458.3083796553162</v>
      </c>
    </row>
    <row r="5560" spans="1:17" x14ac:dyDescent="0.25">
      <c r="A5560">
        <v>3315</v>
      </c>
      <c r="B5560">
        <v>1963</v>
      </c>
      <c r="C5560">
        <v>2328</v>
      </c>
      <c r="D5560">
        <v>1104</v>
      </c>
      <c r="E5560">
        <v>1</v>
      </c>
      <c r="F5560">
        <v>6</v>
      </c>
      <c r="G5560">
        <v>2</v>
      </c>
      <c r="H5560">
        <v>1</v>
      </c>
      <c r="I5560">
        <v>1</v>
      </c>
      <c r="J5560">
        <v>1</v>
      </c>
      <c r="K5560">
        <v>1</v>
      </c>
      <c r="L5560">
        <v>0</v>
      </c>
      <c r="M5560">
        <v>1</v>
      </c>
      <c r="N5560">
        <v>340.1</v>
      </c>
      <c r="O5560">
        <f t="shared" si="258"/>
        <v>323.37714459271228</v>
      </c>
      <c r="P5560">
        <f t="shared" si="259"/>
        <v>16.722855407287739</v>
      </c>
      <c r="Q5560">
        <f t="shared" si="260"/>
        <v>279.65389297305273</v>
      </c>
    </row>
    <row r="5561" spans="1:17" x14ac:dyDescent="0.25">
      <c r="A5561">
        <v>5000</v>
      </c>
      <c r="B5561">
        <v>1920</v>
      </c>
      <c r="C5561">
        <v>2410</v>
      </c>
      <c r="D5561">
        <v>1456</v>
      </c>
      <c r="E5561">
        <v>2</v>
      </c>
      <c r="F5561">
        <v>6</v>
      </c>
      <c r="G5561">
        <v>3</v>
      </c>
      <c r="H5561">
        <v>1</v>
      </c>
      <c r="I5561">
        <v>0</v>
      </c>
      <c r="J5561">
        <v>1</v>
      </c>
      <c r="K5561">
        <v>0</v>
      </c>
      <c r="L5561">
        <v>1</v>
      </c>
      <c r="M5561">
        <v>0</v>
      </c>
      <c r="N5561">
        <v>392.3</v>
      </c>
      <c r="O5561">
        <f t="shared" si="258"/>
        <v>329.79012948964305</v>
      </c>
      <c r="P5561">
        <f t="shared" si="259"/>
        <v>62.509870510356961</v>
      </c>
      <c r="Q5561">
        <f t="shared" si="260"/>
        <v>3907.483911221595</v>
      </c>
    </row>
    <row r="5562" spans="1:17" x14ac:dyDescent="0.25">
      <c r="A5562">
        <v>6086</v>
      </c>
      <c r="B5562">
        <v>1953</v>
      </c>
      <c r="C5562">
        <v>2724</v>
      </c>
      <c r="D5562">
        <v>1542</v>
      </c>
      <c r="E5562">
        <v>2</v>
      </c>
      <c r="F5562">
        <v>8</v>
      </c>
      <c r="G5562">
        <v>3</v>
      </c>
      <c r="H5562">
        <v>1</v>
      </c>
      <c r="I5562">
        <v>1</v>
      </c>
      <c r="J5562">
        <v>1</v>
      </c>
      <c r="K5562">
        <v>1</v>
      </c>
      <c r="L5562">
        <v>1</v>
      </c>
      <c r="M5562">
        <v>0</v>
      </c>
      <c r="N5562">
        <v>402.5</v>
      </c>
      <c r="O5562">
        <f t="shared" si="258"/>
        <v>393.13365477487952</v>
      </c>
      <c r="P5562">
        <f t="shared" si="259"/>
        <v>9.3663452251204831</v>
      </c>
      <c r="Q5562">
        <f t="shared" si="260"/>
        <v>87.728422876137273</v>
      </c>
    </row>
    <row r="5563" spans="1:17" x14ac:dyDescent="0.25">
      <c r="A5563">
        <v>5000</v>
      </c>
      <c r="B5563">
        <v>1955</v>
      </c>
      <c r="C5563">
        <v>2424</v>
      </c>
      <c r="D5563">
        <v>1482</v>
      </c>
      <c r="E5563">
        <v>2</v>
      </c>
      <c r="F5563">
        <v>7</v>
      </c>
      <c r="G5563">
        <v>3</v>
      </c>
      <c r="H5563">
        <v>1</v>
      </c>
      <c r="I5563">
        <v>1</v>
      </c>
      <c r="J5563">
        <v>1</v>
      </c>
      <c r="K5563">
        <v>1</v>
      </c>
      <c r="L5563">
        <v>1</v>
      </c>
      <c r="M5563">
        <v>0</v>
      </c>
      <c r="N5563">
        <v>384.6</v>
      </c>
      <c r="O5563">
        <f t="shared" si="258"/>
        <v>371.05988999490228</v>
      </c>
      <c r="P5563">
        <f t="shared" si="259"/>
        <v>13.540110005097745</v>
      </c>
      <c r="Q5563">
        <f t="shared" si="260"/>
        <v>183.33457895014806</v>
      </c>
    </row>
    <row r="5564" spans="1:17" x14ac:dyDescent="0.25">
      <c r="A5564">
        <v>5000</v>
      </c>
      <c r="B5564">
        <v>1934</v>
      </c>
      <c r="C5564">
        <v>2719</v>
      </c>
      <c r="D5564">
        <v>1554</v>
      </c>
      <c r="E5564">
        <v>2</v>
      </c>
      <c r="F5564">
        <v>7</v>
      </c>
      <c r="G5564">
        <v>3</v>
      </c>
      <c r="H5564">
        <v>2</v>
      </c>
      <c r="I5564">
        <v>1</v>
      </c>
      <c r="J5564">
        <v>1</v>
      </c>
      <c r="K5564">
        <v>1</v>
      </c>
      <c r="L5564">
        <v>0</v>
      </c>
      <c r="M5564">
        <v>1</v>
      </c>
      <c r="N5564">
        <v>436.8</v>
      </c>
      <c r="O5564">
        <f t="shared" si="258"/>
        <v>431.64707470845906</v>
      </c>
      <c r="P5564">
        <f t="shared" si="259"/>
        <v>5.1529252915409529</v>
      </c>
      <c r="Q5564">
        <f t="shared" si="260"/>
        <v>26.552639060202413</v>
      </c>
    </row>
    <row r="5565" spans="1:17" x14ac:dyDescent="0.25">
      <c r="A5565">
        <v>6000</v>
      </c>
      <c r="B5565">
        <v>1954</v>
      </c>
      <c r="C5565">
        <v>2253</v>
      </c>
      <c r="D5565">
        <v>1091</v>
      </c>
      <c r="E5565">
        <v>1</v>
      </c>
      <c r="F5565">
        <v>5</v>
      </c>
      <c r="G5565">
        <v>2</v>
      </c>
      <c r="H5565">
        <v>1</v>
      </c>
      <c r="I5565">
        <v>1</v>
      </c>
      <c r="J5565">
        <v>1</v>
      </c>
      <c r="K5565">
        <v>1</v>
      </c>
      <c r="L5565">
        <v>1</v>
      </c>
      <c r="M5565">
        <v>0</v>
      </c>
      <c r="N5565">
        <v>324.5</v>
      </c>
      <c r="O5565">
        <f t="shared" si="258"/>
        <v>315.37679249868114</v>
      </c>
      <c r="P5565">
        <f t="shared" si="259"/>
        <v>9.1232075013188592</v>
      </c>
      <c r="Q5565">
        <f t="shared" si="260"/>
        <v>83.232915112120708</v>
      </c>
    </row>
    <row r="5566" spans="1:17" x14ac:dyDescent="0.25">
      <c r="A5566">
        <v>6118</v>
      </c>
      <c r="B5566">
        <v>1950</v>
      </c>
      <c r="C5566">
        <v>2535</v>
      </c>
      <c r="D5566">
        <v>1410</v>
      </c>
      <c r="E5566">
        <v>2</v>
      </c>
      <c r="F5566">
        <v>6</v>
      </c>
      <c r="G5566">
        <v>3</v>
      </c>
      <c r="H5566">
        <v>1</v>
      </c>
      <c r="I5566">
        <v>1</v>
      </c>
      <c r="J5566">
        <v>1</v>
      </c>
      <c r="K5566">
        <v>1</v>
      </c>
      <c r="L5566">
        <v>1</v>
      </c>
      <c r="M5566">
        <v>0</v>
      </c>
      <c r="N5566">
        <v>387</v>
      </c>
      <c r="O5566">
        <f t="shared" si="258"/>
        <v>379.45589523276624</v>
      </c>
      <c r="P5566">
        <f t="shared" si="259"/>
        <v>7.5441047672337618</v>
      </c>
      <c r="Q5566">
        <f t="shared" si="260"/>
        <v>56.913516738999171</v>
      </c>
    </row>
    <row r="5567" spans="1:17" x14ac:dyDescent="0.25">
      <c r="A5567">
        <v>4258</v>
      </c>
      <c r="B5567">
        <v>1935</v>
      </c>
      <c r="C5567">
        <v>2472</v>
      </c>
      <c r="D5567">
        <v>1448</v>
      </c>
      <c r="E5567">
        <v>2</v>
      </c>
      <c r="F5567">
        <v>7</v>
      </c>
      <c r="G5567">
        <v>3</v>
      </c>
      <c r="H5567">
        <v>1</v>
      </c>
      <c r="I5567">
        <v>0</v>
      </c>
      <c r="J5567">
        <v>1</v>
      </c>
      <c r="K5567">
        <v>1</v>
      </c>
      <c r="L5567">
        <v>1</v>
      </c>
      <c r="M5567">
        <v>0</v>
      </c>
      <c r="N5567">
        <v>343.3</v>
      </c>
      <c r="O5567">
        <f t="shared" si="258"/>
        <v>344.36873153686503</v>
      </c>
      <c r="P5567">
        <f t="shared" si="259"/>
        <v>-1.0687315368650161</v>
      </c>
      <c r="Q5567">
        <f t="shared" si="260"/>
        <v>1.1421870978898592</v>
      </c>
    </row>
    <row r="5568" spans="1:17" x14ac:dyDescent="0.25">
      <c r="A5568">
        <v>5100</v>
      </c>
      <c r="B5568">
        <v>1920</v>
      </c>
      <c r="C5568">
        <v>2199</v>
      </c>
      <c r="D5568">
        <v>1352</v>
      </c>
      <c r="E5568">
        <v>2</v>
      </c>
      <c r="F5568">
        <v>6</v>
      </c>
      <c r="G5568">
        <v>3</v>
      </c>
      <c r="H5568">
        <v>1</v>
      </c>
      <c r="I5568">
        <v>0</v>
      </c>
      <c r="J5568">
        <v>1</v>
      </c>
      <c r="K5568">
        <v>1</v>
      </c>
      <c r="L5568">
        <v>1</v>
      </c>
      <c r="M5568">
        <v>0</v>
      </c>
      <c r="N5568">
        <v>351.9</v>
      </c>
      <c r="O5568">
        <f t="shared" si="258"/>
        <v>337.09341187976293</v>
      </c>
      <c r="P5568">
        <f t="shared" si="259"/>
        <v>14.806588120237052</v>
      </c>
      <c r="Q5568">
        <f t="shared" si="260"/>
        <v>219.23505176234499</v>
      </c>
    </row>
    <row r="5569" spans="1:17" x14ac:dyDescent="0.25">
      <c r="A5569">
        <v>4000</v>
      </c>
      <c r="B5569">
        <v>1928</v>
      </c>
      <c r="C5569">
        <v>2695</v>
      </c>
      <c r="D5569">
        <v>1572</v>
      </c>
      <c r="E5569">
        <v>2</v>
      </c>
      <c r="F5569">
        <v>7</v>
      </c>
      <c r="G5569">
        <v>3</v>
      </c>
      <c r="H5569">
        <v>1</v>
      </c>
      <c r="I5569">
        <v>1</v>
      </c>
      <c r="J5569">
        <v>1</v>
      </c>
      <c r="K5569">
        <v>1</v>
      </c>
      <c r="L5569">
        <v>1</v>
      </c>
      <c r="M5569">
        <v>0</v>
      </c>
      <c r="N5569">
        <v>412.8</v>
      </c>
      <c r="O5569">
        <f t="shared" si="258"/>
        <v>374.87415937860231</v>
      </c>
      <c r="P5569">
        <f t="shared" si="259"/>
        <v>37.925840621397697</v>
      </c>
      <c r="Q5569">
        <f t="shared" si="260"/>
        <v>1438.3693868396597</v>
      </c>
    </row>
    <row r="5570" spans="1:17" x14ac:dyDescent="0.25">
      <c r="A5570">
        <v>5554</v>
      </c>
      <c r="B5570">
        <v>1928</v>
      </c>
      <c r="C5570">
        <v>3228</v>
      </c>
      <c r="D5570">
        <v>1673</v>
      </c>
      <c r="E5570">
        <v>1.5</v>
      </c>
      <c r="F5570">
        <v>8</v>
      </c>
      <c r="G5570">
        <v>3</v>
      </c>
      <c r="H5570">
        <v>1</v>
      </c>
      <c r="I5570">
        <v>1</v>
      </c>
      <c r="J5570">
        <v>1</v>
      </c>
      <c r="K5570">
        <v>1</v>
      </c>
      <c r="L5570">
        <v>1</v>
      </c>
      <c r="M5570">
        <v>0</v>
      </c>
      <c r="N5570">
        <v>405.8</v>
      </c>
      <c r="O5570">
        <f t="shared" si="258"/>
        <v>391.12559202576438</v>
      </c>
      <c r="P5570">
        <f t="shared" si="259"/>
        <v>14.674407974235635</v>
      </c>
      <c r="Q5570">
        <f t="shared" si="260"/>
        <v>215.3382493943104</v>
      </c>
    </row>
    <row r="5571" spans="1:17" x14ac:dyDescent="0.25">
      <c r="A5571">
        <v>9299</v>
      </c>
      <c r="B5571">
        <v>1964</v>
      </c>
      <c r="C5571">
        <v>2229</v>
      </c>
      <c r="D5571">
        <v>2034</v>
      </c>
      <c r="E5571">
        <v>1</v>
      </c>
      <c r="F5571">
        <v>5</v>
      </c>
      <c r="G5571">
        <v>3</v>
      </c>
      <c r="H5571">
        <v>1</v>
      </c>
      <c r="I5571">
        <v>0</v>
      </c>
      <c r="J5571">
        <v>1</v>
      </c>
      <c r="K5571">
        <v>0</v>
      </c>
      <c r="L5571">
        <v>1</v>
      </c>
      <c r="M5571">
        <v>0</v>
      </c>
      <c r="N5571">
        <v>466.7</v>
      </c>
      <c r="O5571">
        <f t="shared" si="258"/>
        <v>353.6274030539127</v>
      </c>
      <c r="P5571">
        <f t="shared" si="259"/>
        <v>113.07259694608729</v>
      </c>
      <c r="Q5571">
        <f t="shared" si="260"/>
        <v>12785.412180132309</v>
      </c>
    </row>
    <row r="5572" spans="1:17" x14ac:dyDescent="0.25">
      <c r="A5572">
        <v>5000</v>
      </c>
      <c r="B5572">
        <v>1930</v>
      </c>
      <c r="C5572">
        <v>2740</v>
      </c>
      <c r="D5572">
        <v>1690</v>
      </c>
      <c r="E5572">
        <v>2</v>
      </c>
      <c r="F5572">
        <v>6</v>
      </c>
      <c r="G5572">
        <v>3</v>
      </c>
      <c r="H5572">
        <v>2</v>
      </c>
      <c r="I5572">
        <v>0</v>
      </c>
      <c r="J5572">
        <v>1</v>
      </c>
      <c r="K5572">
        <v>0</v>
      </c>
      <c r="L5572">
        <v>0</v>
      </c>
      <c r="M5572">
        <v>0</v>
      </c>
      <c r="N5572">
        <v>421.2</v>
      </c>
      <c r="O5572">
        <f t="shared" si="258"/>
        <v>384.83520970311014</v>
      </c>
      <c r="P5572">
        <f t="shared" si="259"/>
        <v>36.364790296889851</v>
      </c>
      <c r="Q5572">
        <f t="shared" si="260"/>
        <v>1322.3979733367742</v>
      </c>
    </row>
    <row r="5573" spans="1:17" x14ac:dyDescent="0.25">
      <c r="A5573">
        <v>7500</v>
      </c>
      <c r="B5573">
        <v>1920</v>
      </c>
      <c r="C5573">
        <v>3176</v>
      </c>
      <c r="D5573">
        <v>1683</v>
      </c>
      <c r="E5573">
        <v>2</v>
      </c>
      <c r="F5573">
        <v>8</v>
      </c>
      <c r="G5573">
        <v>3</v>
      </c>
      <c r="H5573">
        <v>2</v>
      </c>
      <c r="I5573">
        <v>0</v>
      </c>
      <c r="J5573">
        <v>1</v>
      </c>
      <c r="K5573">
        <v>0</v>
      </c>
      <c r="L5573">
        <v>0</v>
      </c>
      <c r="M5573">
        <v>1</v>
      </c>
      <c r="N5573">
        <v>434.9</v>
      </c>
      <c r="O5573">
        <f t="shared" ref="O5573:O5636" si="261">$N$2+SUMPRODUCT($A$2:$M$2,A5573:M5573)</f>
        <v>435.91166598757235</v>
      </c>
      <c r="P5573">
        <f t="shared" ref="P5573:P5636" si="262">N5573-O5573</f>
        <v>-1.0116659875723713</v>
      </c>
      <c r="Q5573">
        <f t="shared" ref="Q5573:Q5636" si="263">P5573^2</f>
        <v>1.0234680704107812</v>
      </c>
    </row>
    <row r="5574" spans="1:17" x14ac:dyDescent="0.25">
      <c r="A5574">
        <v>12720</v>
      </c>
      <c r="B5574">
        <v>1955</v>
      </c>
      <c r="C5574">
        <v>2249</v>
      </c>
      <c r="D5574">
        <v>1274</v>
      </c>
      <c r="E5574">
        <v>2</v>
      </c>
      <c r="F5574">
        <v>6</v>
      </c>
      <c r="G5574">
        <v>3</v>
      </c>
      <c r="H5574">
        <v>1</v>
      </c>
      <c r="I5574">
        <v>1</v>
      </c>
      <c r="J5574">
        <v>1</v>
      </c>
      <c r="K5574">
        <v>1</v>
      </c>
      <c r="L5574">
        <v>1</v>
      </c>
      <c r="M5574">
        <v>0</v>
      </c>
      <c r="N5574">
        <v>442.6</v>
      </c>
      <c r="O5574">
        <f t="shared" si="261"/>
        <v>419.64959669510336</v>
      </c>
      <c r="P5574">
        <f t="shared" si="262"/>
        <v>22.950403304896668</v>
      </c>
      <c r="Q5574">
        <f t="shared" si="263"/>
        <v>526.7210118574119</v>
      </c>
    </row>
    <row r="5575" spans="1:17" x14ac:dyDescent="0.25">
      <c r="A5575">
        <v>5000</v>
      </c>
      <c r="B5575">
        <v>1938</v>
      </c>
      <c r="C5575">
        <v>2805</v>
      </c>
      <c r="D5575">
        <v>1800</v>
      </c>
      <c r="E5575">
        <v>2</v>
      </c>
      <c r="F5575">
        <v>6</v>
      </c>
      <c r="G5575">
        <v>3</v>
      </c>
      <c r="H5575">
        <v>1</v>
      </c>
      <c r="I5575">
        <v>1</v>
      </c>
      <c r="J5575">
        <v>1</v>
      </c>
      <c r="K5575">
        <v>0</v>
      </c>
      <c r="L5575">
        <v>1</v>
      </c>
      <c r="M5575">
        <v>0</v>
      </c>
      <c r="N5575">
        <v>368.9</v>
      </c>
      <c r="O5575">
        <f t="shared" si="261"/>
        <v>380.09380577668043</v>
      </c>
      <c r="P5575">
        <f t="shared" si="262"/>
        <v>-11.193805776680449</v>
      </c>
      <c r="Q5575">
        <f t="shared" si="263"/>
        <v>125.3012877660446</v>
      </c>
    </row>
    <row r="5576" spans="1:17" x14ac:dyDescent="0.25">
      <c r="A5576">
        <v>7023</v>
      </c>
      <c r="B5576">
        <v>1940</v>
      </c>
      <c r="C5576">
        <v>2723</v>
      </c>
      <c r="D5576">
        <v>1584</v>
      </c>
      <c r="E5576">
        <v>1</v>
      </c>
      <c r="F5576">
        <v>6</v>
      </c>
      <c r="G5576">
        <v>3</v>
      </c>
      <c r="H5576">
        <v>1</v>
      </c>
      <c r="I5576">
        <v>1</v>
      </c>
      <c r="J5576">
        <v>1</v>
      </c>
      <c r="K5576">
        <v>0</v>
      </c>
      <c r="L5576">
        <v>0</v>
      </c>
      <c r="M5576">
        <v>1</v>
      </c>
      <c r="N5576">
        <v>402.5</v>
      </c>
      <c r="O5576">
        <f t="shared" si="261"/>
        <v>372.05161535281991</v>
      </c>
      <c r="P5576">
        <f t="shared" si="262"/>
        <v>30.448384647180092</v>
      </c>
      <c r="Q5576">
        <f t="shared" si="263"/>
        <v>927.10412762263229</v>
      </c>
    </row>
    <row r="5577" spans="1:17" x14ac:dyDescent="0.25">
      <c r="A5577">
        <v>6031</v>
      </c>
      <c r="B5577">
        <v>1950</v>
      </c>
      <c r="C5577">
        <v>3281</v>
      </c>
      <c r="D5577">
        <v>1806</v>
      </c>
      <c r="E5577">
        <v>2</v>
      </c>
      <c r="F5577">
        <v>8</v>
      </c>
      <c r="G5577">
        <v>3</v>
      </c>
      <c r="H5577">
        <v>1</v>
      </c>
      <c r="I5577">
        <v>1</v>
      </c>
      <c r="J5577">
        <v>1</v>
      </c>
      <c r="K5577">
        <v>1</v>
      </c>
      <c r="L5577">
        <v>1</v>
      </c>
      <c r="M5577">
        <v>0</v>
      </c>
      <c r="N5577">
        <v>413.1</v>
      </c>
      <c r="O5577">
        <f t="shared" si="261"/>
        <v>423.61205935816878</v>
      </c>
      <c r="P5577">
        <f t="shared" si="262"/>
        <v>-10.512059358168756</v>
      </c>
      <c r="Q5577">
        <f t="shared" si="263"/>
        <v>110.50339194966331</v>
      </c>
    </row>
    <row r="5578" spans="1:17" x14ac:dyDescent="0.25">
      <c r="A5578">
        <v>10376</v>
      </c>
      <c r="B5578">
        <v>1968</v>
      </c>
      <c r="C5578">
        <v>2656</v>
      </c>
      <c r="D5578">
        <v>2192</v>
      </c>
      <c r="E5578">
        <v>1</v>
      </c>
      <c r="F5578">
        <v>8</v>
      </c>
      <c r="G5578">
        <v>3</v>
      </c>
      <c r="H5578">
        <v>1</v>
      </c>
      <c r="I5578">
        <v>1</v>
      </c>
      <c r="J5578">
        <v>1</v>
      </c>
      <c r="K5578">
        <v>1</v>
      </c>
      <c r="L5578">
        <v>1</v>
      </c>
      <c r="M5578">
        <v>0</v>
      </c>
      <c r="N5578">
        <v>459.4</v>
      </c>
      <c r="O5578">
        <f t="shared" si="261"/>
        <v>423.88538453782115</v>
      </c>
      <c r="P5578">
        <f t="shared" si="262"/>
        <v>35.514615462178824</v>
      </c>
      <c r="Q5578">
        <f t="shared" si="263"/>
        <v>1261.2879114264313</v>
      </c>
    </row>
    <row r="5579" spans="1:17" x14ac:dyDescent="0.25">
      <c r="A5579">
        <v>7508</v>
      </c>
      <c r="B5579">
        <v>1953</v>
      </c>
      <c r="C5579">
        <v>3305</v>
      </c>
      <c r="D5579">
        <v>1540</v>
      </c>
      <c r="E5579">
        <v>1</v>
      </c>
      <c r="F5579">
        <v>6</v>
      </c>
      <c r="G5579">
        <v>3</v>
      </c>
      <c r="H5579">
        <v>1</v>
      </c>
      <c r="I5579">
        <v>1</v>
      </c>
      <c r="J5579">
        <v>1</v>
      </c>
      <c r="K5579">
        <v>1</v>
      </c>
      <c r="L5579">
        <v>0</v>
      </c>
      <c r="M5579">
        <v>0</v>
      </c>
      <c r="N5579">
        <v>414.2</v>
      </c>
      <c r="O5579">
        <f t="shared" si="261"/>
        <v>394.42580752632358</v>
      </c>
      <c r="P5579">
        <f t="shared" si="262"/>
        <v>19.774192473676408</v>
      </c>
      <c r="Q5579">
        <f t="shared" si="263"/>
        <v>391.01868798600071</v>
      </c>
    </row>
    <row r="5580" spans="1:17" x14ac:dyDescent="0.25">
      <c r="A5580">
        <v>5372</v>
      </c>
      <c r="B5580">
        <v>1960</v>
      </c>
      <c r="C5580">
        <v>3404</v>
      </c>
      <c r="D5580">
        <v>1678</v>
      </c>
      <c r="E5580">
        <v>1</v>
      </c>
      <c r="F5580">
        <v>8</v>
      </c>
      <c r="G5580">
        <v>3</v>
      </c>
      <c r="H5580">
        <v>2</v>
      </c>
      <c r="I5580">
        <v>1</v>
      </c>
      <c r="J5580">
        <v>1</v>
      </c>
      <c r="K5580">
        <v>2</v>
      </c>
      <c r="L5580">
        <v>1</v>
      </c>
      <c r="M5580">
        <v>0</v>
      </c>
      <c r="N5580">
        <v>402.7</v>
      </c>
      <c r="O5580">
        <f t="shared" si="261"/>
        <v>416.75858745839918</v>
      </c>
      <c r="P5580">
        <f t="shared" si="262"/>
        <v>-14.058587458399188</v>
      </c>
      <c r="Q5580">
        <f t="shared" si="263"/>
        <v>197.64388132545895</v>
      </c>
    </row>
    <row r="5581" spans="1:17" x14ac:dyDescent="0.25">
      <c r="A5581">
        <v>9070</v>
      </c>
      <c r="B5581">
        <v>1950</v>
      </c>
      <c r="C5581">
        <v>3830</v>
      </c>
      <c r="D5581">
        <v>2088</v>
      </c>
      <c r="E5581">
        <v>2</v>
      </c>
      <c r="F5581">
        <v>7</v>
      </c>
      <c r="G5581">
        <v>3</v>
      </c>
      <c r="H5581">
        <v>1</v>
      </c>
      <c r="I5581">
        <v>1</v>
      </c>
      <c r="J5581">
        <v>1</v>
      </c>
      <c r="K5581">
        <v>1</v>
      </c>
      <c r="L5581">
        <v>1</v>
      </c>
      <c r="M5581">
        <v>0</v>
      </c>
      <c r="N5581">
        <v>474.9</v>
      </c>
      <c r="O5581">
        <f t="shared" si="261"/>
        <v>480.58251397121052</v>
      </c>
      <c r="P5581">
        <f t="shared" si="262"/>
        <v>-5.6825139712105397</v>
      </c>
      <c r="Q5581">
        <f t="shared" si="263"/>
        <v>32.290965033002976</v>
      </c>
    </row>
    <row r="5582" spans="1:17" x14ac:dyDescent="0.25">
      <c r="A5582">
        <v>6168</v>
      </c>
      <c r="B5582">
        <v>1950</v>
      </c>
      <c r="C5582">
        <v>2238</v>
      </c>
      <c r="D5582">
        <v>1260</v>
      </c>
      <c r="E5582">
        <v>2</v>
      </c>
      <c r="F5582">
        <v>6</v>
      </c>
      <c r="G5582">
        <v>2</v>
      </c>
      <c r="H5582">
        <v>1</v>
      </c>
      <c r="I5582">
        <v>0</v>
      </c>
      <c r="J5582">
        <v>1</v>
      </c>
      <c r="K5582">
        <v>0</v>
      </c>
      <c r="L5582">
        <v>1</v>
      </c>
      <c r="M5582">
        <v>0</v>
      </c>
      <c r="N5582">
        <v>381</v>
      </c>
      <c r="O5582">
        <f t="shared" si="261"/>
        <v>326.10288111339662</v>
      </c>
      <c r="P5582">
        <f t="shared" si="262"/>
        <v>54.89711888660338</v>
      </c>
      <c r="Q5582">
        <f t="shared" si="263"/>
        <v>3013.6936620498655</v>
      </c>
    </row>
    <row r="5583" spans="1:17" x14ac:dyDescent="0.25">
      <c r="A5583">
        <v>5000</v>
      </c>
      <c r="B5583">
        <v>1910</v>
      </c>
      <c r="C5583">
        <v>2852</v>
      </c>
      <c r="D5583">
        <v>1776</v>
      </c>
      <c r="E5583">
        <v>2</v>
      </c>
      <c r="F5583">
        <v>8</v>
      </c>
      <c r="G5583">
        <v>3</v>
      </c>
      <c r="H5583">
        <v>1</v>
      </c>
      <c r="I5583">
        <v>1</v>
      </c>
      <c r="J5583">
        <v>1</v>
      </c>
      <c r="K5583">
        <v>0</v>
      </c>
      <c r="L5583">
        <v>1</v>
      </c>
      <c r="M5583">
        <v>0</v>
      </c>
      <c r="N5583">
        <v>399.8</v>
      </c>
      <c r="O5583">
        <f t="shared" si="261"/>
        <v>380.56396597718413</v>
      </c>
      <c r="P5583">
        <f t="shared" si="262"/>
        <v>19.236034022815886</v>
      </c>
      <c r="Q5583">
        <f t="shared" si="263"/>
        <v>370.02500492693031</v>
      </c>
    </row>
    <row r="5584" spans="1:17" x14ac:dyDescent="0.25">
      <c r="A5584">
        <v>7083</v>
      </c>
      <c r="B5584">
        <v>1940</v>
      </c>
      <c r="C5584">
        <v>2879</v>
      </c>
      <c r="D5584">
        <v>1379</v>
      </c>
      <c r="E5584">
        <v>1</v>
      </c>
      <c r="F5584">
        <v>6</v>
      </c>
      <c r="G5584">
        <v>2</v>
      </c>
      <c r="H5584">
        <v>1</v>
      </c>
      <c r="I5584">
        <v>0</v>
      </c>
      <c r="J5584">
        <v>1</v>
      </c>
      <c r="K5584">
        <v>1</v>
      </c>
      <c r="L5584">
        <v>0</v>
      </c>
      <c r="M5584">
        <v>0</v>
      </c>
      <c r="N5584">
        <v>349.7</v>
      </c>
      <c r="O5584">
        <f t="shared" si="261"/>
        <v>350.55617950238843</v>
      </c>
      <c r="P5584">
        <f t="shared" si="262"/>
        <v>-0.85617950238844287</v>
      </c>
      <c r="Q5584">
        <f t="shared" si="263"/>
        <v>0.73304334031012164</v>
      </c>
    </row>
    <row r="5585" spans="1:17" x14ac:dyDescent="0.25">
      <c r="A5585">
        <v>5959</v>
      </c>
      <c r="B5585">
        <v>1930</v>
      </c>
      <c r="C5585">
        <v>2599</v>
      </c>
      <c r="D5585">
        <v>1444</v>
      </c>
      <c r="E5585">
        <v>2</v>
      </c>
      <c r="F5585">
        <v>7</v>
      </c>
      <c r="G5585">
        <v>3</v>
      </c>
      <c r="H5585">
        <v>1</v>
      </c>
      <c r="I5585">
        <v>1</v>
      </c>
      <c r="J5585">
        <v>1</v>
      </c>
      <c r="K5585">
        <v>1</v>
      </c>
      <c r="L5585">
        <v>0</v>
      </c>
      <c r="M5585">
        <v>1</v>
      </c>
      <c r="N5585">
        <v>408.8</v>
      </c>
      <c r="O5585">
        <f t="shared" si="261"/>
        <v>408.83208561170028</v>
      </c>
      <c r="P5585">
        <f t="shared" si="262"/>
        <v>-3.2085611700267691E-2</v>
      </c>
      <c r="Q5585">
        <f t="shared" si="263"/>
        <v>1.0294864781803549E-3</v>
      </c>
    </row>
    <row r="5586" spans="1:17" x14ac:dyDescent="0.25">
      <c r="A5586">
        <v>6000</v>
      </c>
      <c r="B5586">
        <v>1953</v>
      </c>
      <c r="C5586">
        <v>3498</v>
      </c>
      <c r="D5586">
        <v>1550</v>
      </c>
      <c r="E5586">
        <v>1</v>
      </c>
      <c r="F5586">
        <v>6</v>
      </c>
      <c r="G5586">
        <v>3</v>
      </c>
      <c r="H5586">
        <v>1</v>
      </c>
      <c r="I5586">
        <v>1</v>
      </c>
      <c r="J5586">
        <v>1</v>
      </c>
      <c r="K5586">
        <v>1</v>
      </c>
      <c r="L5586">
        <v>1</v>
      </c>
      <c r="M5586">
        <v>0</v>
      </c>
      <c r="N5586">
        <v>445.4</v>
      </c>
      <c r="O5586">
        <f t="shared" si="261"/>
        <v>377.14835872227798</v>
      </c>
      <c r="P5586">
        <f t="shared" si="262"/>
        <v>68.251641277722001</v>
      </c>
      <c r="Q5586">
        <f t="shared" si="263"/>
        <v>4658.2865371028456</v>
      </c>
    </row>
    <row r="5587" spans="1:17" x14ac:dyDescent="0.25">
      <c r="A5587">
        <v>5000</v>
      </c>
      <c r="B5587">
        <v>1940</v>
      </c>
      <c r="C5587">
        <v>3017</v>
      </c>
      <c r="D5587">
        <v>1414</v>
      </c>
      <c r="E5587">
        <v>1.5</v>
      </c>
      <c r="F5587">
        <v>7</v>
      </c>
      <c r="G5587">
        <v>3</v>
      </c>
      <c r="H5587">
        <v>1</v>
      </c>
      <c r="I5587">
        <v>1</v>
      </c>
      <c r="J5587">
        <v>1</v>
      </c>
      <c r="K5587">
        <v>1</v>
      </c>
      <c r="L5587">
        <v>1</v>
      </c>
      <c r="M5587">
        <v>0</v>
      </c>
      <c r="N5587">
        <v>387.7</v>
      </c>
      <c r="O5587">
        <f t="shared" si="261"/>
        <v>366.06612798485145</v>
      </c>
      <c r="P5587">
        <f t="shared" si="262"/>
        <v>21.63387201514854</v>
      </c>
      <c r="Q5587">
        <f t="shared" si="263"/>
        <v>468.0244183678272</v>
      </c>
    </row>
    <row r="5588" spans="1:17" x14ac:dyDescent="0.25">
      <c r="A5588">
        <v>4658</v>
      </c>
      <c r="B5588">
        <v>1920</v>
      </c>
      <c r="C5588">
        <v>2331</v>
      </c>
      <c r="D5588">
        <v>1440</v>
      </c>
      <c r="E5588">
        <v>2</v>
      </c>
      <c r="F5588">
        <v>7</v>
      </c>
      <c r="G5588">
        <v>3</v>
      </c>
      <c r="H5588">
        <v>1</v>
      </c>
      <c r="I5588">
        <v>1</v>
      </c>
      <c r="J5588">
        <v>1</v>
      </c>
      <c r="K5588">
        <v>1</v>
      </c>
      <c r="L5588">
        <v>1</v>
      </c>
      <c r="M5588">
        <v>0</v>
      </c>
      <c r="N5588">
        <v>378</v>
      </c>
      <c r="O5588">
        <f t="shared" si="261"/>
        <v>362.09107934003652</v>
      </c>
      <c r="P5588">
        <f t="shared" si="262"/>
        <v>15.908920659963485</v>
      </c>
      <c r="Q5588">
        <f t="shared" si="263"/>
        <v>253.093756565013</v>
      </c>
    </row>
    <row r="5589" spans="1:17" x14ac:dyDescent="0.25">
      <c r="A5589">
        <v>5632</v>
      </c>
      <c r="B5589">
        <v>1955</v>
      </c>
      <c r="C5589">
        <v>1936</v>
      </c>
      <c r="D5589">
        <v>1248</v>
      </c>
      <c r="E5589">
        <v>2</v>
      </c>
      <c r="F5589">
        <v>6</v>
      </c>
      <c r="G5589">
        <v>3</v>
      </c>
      <c r="H5589">
        <v>1</v>
      </c>
      <c r="I5589">
        <v>1</v>
      </c>
      <c r="J5589">
        <v>1</v>
      </c>
      <c r="K5589">
        <v>1</v>
      </c>
      <c r="L5589">
        <v>1</v>
      </c>
      <c r="M5589">
        <v>0</v>
      </c>
      <c r="N5589">
        <v>348</v>
      </c>
      <c r="O5589">
        <f t="shared" si="261"/>
        <v>348.54539016856063</v>
      </c>
      <c r="P5589">
        <f t="shared" si="262"/>
        <v>-0.54539016856062972</v>
      </c>
      <c r="Q5589">
        <f t="shared" si="263"/>
        <v>0.29745043596259207</v>
      </c>
    </row>
    <row r="5590" spans="1:17" x14ac:dyDescent="0.25">
      <c r="A5590">
        <v>4455</v>
      </c>
      <c r="B5590">
        <v>1938</v>
      </c>
      <c r="C5590">
        <v>2185</v>
      </c>
      <c r="D5590">
        <v>1206</v>
      </c>
      <c r="E5590">
        <v>2</v>
      </c>
      <c r="F5590">
        <v>6</v>
      </c>
      <c r="G5590">
        <v>3</v>
      </c>
      <c r="H5590">
        <v>1</v>
      </c>
      <c r="I5590">
        <v>1</v>
      </c>
      <c r="J5590">
        <v>1</v>
      </c>
      <c r="K5590">
        <v>1</v>
      </c>
      <c r="L5590">
        <v>0</v>
      </c>
      <c r="M5590">
        <v>0</v>
      </c>
      <c r="N5590">
        <v>336.9</v>
      </c>
      <c r="O5590">
        <f t="shared" si="261"/>
        <v>354.42640689583874</v>
      </c>
      <c r="P5590">
        <f t="shared" si="262"/>
        <v>-17.526406895838761</v>
      </c>
      <c r="Q5590">
        <f t="shared" si="263"/>
        <v>307.17493867850447</v>
      </c>
    </row>
    <row r="5591" spans="1:17" x14ac:dyDescent="0.25">
      <c r="A5591">
        <v>5000</v>
      </c>
      <c r="B5591">
        <v>1934</v>
      </c>
      <c r="C5591">
        <v>3474</v>
      </c>
      <c r="D5591">
        <v>1925</v>
      </c>
      <c r="E5591">
        <v>2</v>
      </c>
      <c r="F5591">
        <v>7</v>
      </c>
      <c r="G5591">
        <v>4</v>
      </c>
      <c r="H5591">
        <v>2</v>
      </c>
      <c r="I5591">
        <v>1</v>
      </c>
      <c r="J5591">
        <v>1</v>
      </c>
      <c r="K5591">
        <v>1</v>
      </c>
      <c r="L5591">
        <v>1</v>
      </c>
      <c r="M5591">
        <v>0</v>
      </c>
      <c r="N5591">
        <v>443.3</v>
      </c>
      <c r="O5591">
        <f t="shared" si="261"/>
        <v>446.2344592071189</v>
      </c>
      <c r="P5591">
        <f t="shared" si="262"/>
        <v>-2.9344592071188913</v>
      </c>
      <c r="Q5591">
        <f t="shared" si="263"/>
        <v>8.6110508382448323</v>
      </c>
    </row>
    <row r="5592" spans="1:17" x14ac:dyDescent="0.25">
      <c r="A5592">
        <v>8700</v>
      </c>
      <c r="B5592">
        <v>1950</v>
      </c>
      <c r="C5592">
        <v>3127</v>
      </c>
      <c r="D5592">
        <v>1738</v>
      </c>
      <c r="E5592">
        <v>2</v>
      </c>
      <c r="F5592">
        <v>8</v>
      </c>
      <c r="G5592">
        <v>3</v>
      </c>
      <c r="H5592">
        <v>1</v>
      </c>
      <c r="I5592">
        <v>1</v>
      </c>
      <c r="J5592">
        <v>1</v>
      </c>
      <c r="K5592">
        <v>2</v>
      </c>
      <c r="L5592">
        <v>1</v>
      </c>
      <c r="M5592">
        <v>0</v>
      </c>
      <c r="N5592">
        <v>450.6</v>
      </c>
      <c r="O5592">
        <f t="shared" si="261"/>
        <v>456.35947469321229</v>
      </c>
      <c r="P5592">
        <f t="shared" si="262"/>
        <v>-5.7594746932122689</v>
      </c>
      <c r="Q5592">
        <f t="shared" si="263"/>
        <v>33.171548741752559</v>
      </c>
    </row>
    <row r="5593" spans="1:17" x14ac:dyDescent="0.25">
      <c r="A5593">
        <v>4583</v>
      </c>
      <c r="B5593">
        <v>1940</v>
      </c>
      <c r="C5593">
        <v>2749</v>
      </c>
      <c r="D5593">
        <v>1680</v>
      </c>
      <c r="E5593">
        <v>2</v>
      </c>
      <c r="F5593">
        <v>6</v>
      </c>
      <c r="G5593">
        <v>4</v>
      </c>
      <c r="H5593">
        <v>1</v>
      </c>
      <c r="I5593">
        <v>1</v>
      </c>
      <c r="J5593">
        <v>1</v>
      </c>
      <c r="K5593">
        <v>1</v>
      </c>
      <c r="L5593">
        <v>1</v>
      </c>
      <c r="M5593">
        <v>0</v>
      </c>
      <c r="N5593">
        <v>422.7</v>
      </c>
      <c r="O5593">
        <f t="shared" si="261"/>
        <v>385.7965827327929</v>
      </c>
      <c r="P5593">
        <f t="shared" si="262"/>
        <v>36.903417267207089</v>
      </c>
      <c r="Q5593">
        <f t="shared" si="263"/>
        <v>1361.8622059975983</v>
      </c>
    </row>
    <row r="5594" spans="1:17" x14ac:dyDescent="0.25">
      <c r="A5594">
        <v>5100</v>
      </c>
      <c r="B5594">
        <v>1925</v>
      </c>
      <c r="C5594">
        <v>2918</v>
      </c>
      <c r="D5594">
        <v>1755</v>
      </c>
      <c r="E5594">
        <v>2.5</v>
      </c>
      <c r="F5594">
        <v>6</v>
      </c>
      <c r="G5594">
        <v>3</v>
      </c>
      <c r="H5594">
        <v>1</v>
      </c>
      <c r="I5594">
        <v>0</v>
      </c>
      <c r="J5594">
        <v>1</v>
      </c>
      <c r="K5594">
        <v>1</v>
      </c>
      <c r="L5594">
        <v>1</v>
      </c>
      <c r="M5594">
        <v>0</v>
      </c>
      <c r="N5594">
        <v>377.2</v>
      </c>
      <c r="O5594">
        <f t="shared" si="261"/>
        <v>399.73976469300806</v>
      </c>
      <c r="P5594">
        <f t="shared" si="262"/>
        <v>-22.539764693008067</v>
      </c>
      <c r="Q5594">
        <f t="shared" si="263"/>
        <v>508.04099241617303</v>
      </c>
    </row>
    <row r="5595" spans="1:17" x14ac:dyDescent="0.25">
      <c r="A5595">
        <v>9298</v>
      </c>
      <c r="B5595">
        <v>1984</v>
      </c>
      <c r="C5595">
        <v>3584</v>
      </c>
      <c r="D5595">
        <v>2168</v>
      </c>
      <c r="E5595">
        <v>2</v>
      </c>
      <c r="F5595">
        <v>7</v>
      </c>
      <c r="G5595">
        <v>3</v>
      </c>
      <c r="H5595">
        <v>2</v>
      </c>
      <c r="I5595">
        <v>0</v>
      </c>
      <c r="J5595">
        <v>1</v>
      </c>
      <c r="K5595">
        <v>1</v>
      </c>
      <c r="L5595">
        <v>1</v>
      </c>
      <c r="M5595">
        <v>0</v>
      </c>
      <c r="N5595">
        <v>572.1</v>
      </c>
      <c r="O5595">
        <f t="shared" si="261"/>
        <v>482.0081341480045</v>
      </c>
      <c r="P5595">
        <f t="shared" si="262"/>
        <v>90.091865851995522</v>
      </c>
      <c r="Q5595">
        <f t="shared" si="263"/>
        <v>8116.5442926939568</v>
      </c>
    </row>
    <row r="5596" spans="1:17" x14ac:dyDescent="0.25">
      <c r="A5596">
        <v>4750</v>
      </c>
      <c r="B5596">
        <v>1928</v>
      </c>
      <c r="C5596">
        <v>3373</v>
      </c>
      <c r="D5596">
        <v>2120</v>
      </c>
      <c r="E5596">
        <v>2</v>
      </c>
      <c r="F5596">
        <v>8</v>
      </c>
      <c r="G5596">
        <v>4</v>
      </c>
      <c r="H5596">
        <v>1</v>
      </c>
      <c r="I5596">
        <v>1</v>
      </c>
      <c r="J5596">
        <v>1</v>
      </c>
      <c r="K5596">
        <v>1</v>
      </c>
      <c r="L5596">
        <v>0</v>
      </c>
      <c r="M5596">
        <v>0</v>
      </c>
      <c r="N5596">
        <v>474.6</v>
      </c>
      <c r="O5596">
        <f t="shared" si="261"/>
        <v>441.28073707317628</v>
      </c>
      <c r="P5596">
        <f t="shared" si="262"/>
        <v>33.31926292682374</v>
      </c>
      <c r="Q5596">
        <f t="shared" si="263"/>
        <v>1110.1732819868109</v>
      </c>
    </row>
    <row r="5597" spans="1:17" x14ac:dyDescent="0.25">
      <c r="A5597">
        <v>6117</v>
      </c>
      <c r="B5597">
        <v>1938</v>
      </c>
      <c r="C5597">
        <v>2968</v>
      </c>
      <c r="D5597">
        <v>1372</v>
      </c>
      <c r="E5597">
        <v>1</v>
      </c>
      <c r="F5597">
        <v>7</v>
      </c>
      <c r="G5597">
        <v>3</v>
      </c>
      <c r="H5597">
        <v>1</v>
      </c>
      <c r="I5597">
        <v>0</v>
      </c>
      <c r="J5597">
        <v>1</v>
      </c>
      <c r="K5597">
        <v>1</v>
      </c>
      <c r="L5597">
        <v>1</v>
      </c>
      <c r="M5597">
        <v>0</v>
      </c>
      <c r="N5597">
        <v>341.2</v>
      </c>
      <c r="O5597">
        <f t="shared" si="261"/>
        <v>333.09879255481559</v>
      </c>
      <c r="P5597">
        <f t="shared" si="262"/>
        <v>8.1012074451844001</v>
      </c>
      <c r="Q5597">
        <f t="shared" si="263"/>
        <v>65.629562069911159</v>
      </c>
    </row>
    <row r="5598" spans="1:17" x14ac:dyDescent="0.25">
      <c r="A5598">
        <v>5866</v>
      </c>
      <c r="B5598">
        <v>1941</v>
      </c>
      <c r="C5598">
        <v>2638</v>
      </c>
      <c r="D5598">
        <v>1562</v>
      </c>
      <c r="E5598">
        <v>2</v>
      </c>
      <c r="F5598">
        <v>7</v>
      </c>
      <c r="G5598">
        <v>3</v>
      </c>
      <c r="H5598">
        <v>1</v>
      </c>
      <c r="I5598">
        <v>1</v>
      </c>
      <c r="J5598">
        <v>1</v>
      </c>
      <c r="K5598">
        <v>1</v>
      </c>
      <c r="L5598">
        <v>1</v>
      </c>
      <c r="M5598">
        <v>0</v>
      </c>
      <c r="N5598">
        <v>414.9</v>
      </c>
      <c r="O5598">
        <f t="shared" si="261"/>
        <v>388.7978783835834</v>
      </c>
      <c r="P5598">
        <f t="shared" si="262"/>
        <v>26.102121616416582</v>
      </c>
      <c r="Q5598">
        <f t="shared" si="263"/>
        <v>681.3207528782018</v>
      </c>
    </row>
    <row r="5599" spans="1:17" x14ac:dyDescent="0.25">
      <c r="A5599">
        <v>7325</v>
      </c>
      <c r="B5599">
        <v>1955</v>
      </c>
      <c r="C5599">
        <v>2512</v>
      </c>
      <c r="D5599">
        <v>1504</v>
      </c>
      <c r="E5599">
        <v>2</v>
      </c>
      <c r="F5599">
        <v>7</v>
      </c>
      <c r="G5599">
        <v>3</v>
      </c>
      <c r="H5599">
        <v>1</v>
      </c>
      <c r="I5599">
        <v>1</v>
      </c>
      <c r="J5599">
        <v>1</v>
      </c>
      <c r="K5599">
        <v>2</v>
      </c>
      <c r="L5599">
        <v>0</v>
      </c>
      <c r="M5599">
        <v>0</v>
      </c>
      <c r="N5599">
        <v>433.3</v>
      </c>
      <c r="O5599">
        <f t="shared" si="261"/>
        <v>423.99785278690234</v>
      </c>
      <c r="P5599">
        <f t="shared" si="262"/>
        <v>9.302147213097669</v>
      </c>
      <c r="Q5599">
        <f t="shared" si="263"/>
        <v>86.529942774140736</v>
      </c>
    </row>
    <row r="5600" spans="1:17" x14ac:dyDescent="0.25">
      <c r="A5600">
        <v>7700</v>
      </c>
      <c r="B5600">
        <v>1935</v>
      </c>
      <c r="C5600">
        <v>2862</v>
      </c>
      <c r="D5600">
        <v>1815</v>
      </c>
      <c r="E5600">
        <v>2.5</v>
      </c>
      <c r="F5600">
        <v>8</v>
      </c>
      <c r="G5600">
        <v>5</v>
      </c>
      <c r="H5600">
        <v>2</v>
      </c>
      <c r="I5600">
        <v>1</v>
      </c>
      <c r="J5600">
        <v>1</v>
      </c>
      <c r="K5600">
        <v>1</v>
      </c>
      <c r="L5600">
        <v>0</v>
      </c>
      <c r="M5600">
        <v>1</v>
      </c>
      <c r="N5600">
        <v>511.2</v>
      </c>
      <c r="O5600">
        <f t="shared" si="261"/>
        <v>490.10380011562148</v>
      </c>
      <c r="P5600">
        <f t="shared" si="262"/>
        <v>21.096199884378507</v>
      </c>
      <c r="Q5600">
        <f t="shared" si="263"/>
        <v>445.04964956165173</v>
      </c>
    </row>
    <row r="5601" spans="1:17" x14ac:dyDescent="0.25">
      <c r="A5601">
        <v>6533</v>
      </c>
      <c r="B5601">
        <v>1955</v>
      </c>
      <c r="C5601">
        <v>2548</v>
      </c>
      <c r="D5601">
        <v>1428</v>
      </c>
      <c r="E5601">
        <v>2</v>
      </c>
      <c r="F5601">
        <v>6</v>
      </c>
      <c r="G5601">
        <v>3</v>
      </c>
      <c r="H5601">
        <v>1</v>
      </c>
      <c r="I5601">
        <v>1</v>
      </c>
      <c r="J5601">
        <v>1</v>
      </c>
      <c r="K5601">
        <v>1</v>
      </c>
      <c r="L5601">
        <v>1</v>
      </c>
      <c r="M5601">
        <v>0</v>
      </c>
      <c r="N5601">
        <v>365.9</v>
      </c>
      <c r="O5601">
        <f t="shared" si="261"/>
        <v>384.4685173134942</v>
      </c>
      <c r="P5601">
        <f t="shared" si="262"/>
        <v>-18.568517313494226</v>
      </c>
      <c r="Q5601">
        <f t="shared" si="263"/>
        <v>344.78983522153482</v>
      </c>
    </row>
    <row r="5602" spans="1:17" x14ac:dyDescent="0.25">
      <c r="A5602">
        <v>6000</v>
      </c>
      <c r="B5602">
        <v>1954</v>
      </c>
      <c r="C5602">
        <v>2302</v>
      </c>
      <c r="D5602">
        <v>1103</v>
      </c>
      <c r="E5602">
        <v>1</v>
      </c>
      <c r="F5602">
        <v>5</v>
      </c>
      <c r="G5602">
        <v>2</v>
      </c>
      <c r="H5602">
        <v>1</v>
      </c>
      <c r="I5602">
        <v>1</v>
      </c>
      <c r="J5602">
        <v>1</v>
      </c>
      <c r="K5602">
        <v>1</v>
      </c>
      <c r="L5602">
        <v>1</v>
      </c>
      <c r="M5602">
        <v>0</v>
      </c>
      <c r="N5602">
        <v>345.4</v>
      </c>
      <c r="O5602">
        <f t="shared" si="261"/>
        <v>317.5135880940602</v>
      </c>
      <c r="P5602">
        <f t="shared" si="262"/>
        <v>27.886411905939781</v>
      </c>
      <c r="Q5602">
        <f t="shared" si="263"/>
        <v>777.65196898773991</v>
      </c>
    </row>
    <row r="5603" spans="1:17" x14ac:dyDescent="0.25">
      <c r="A5603">
        <v>5792</v>
      </c>
      <c r="B5603">
        <v>1938</v>
      </c>
      <c r="C5603">
        <v>3357</v>
      </c>
      <c r="D5603">
        <v>1449</v>
      </c>
      <c r="E5603">
        <v>1</v>
      </c>
      <c r="F5603">
        <v>7</v>
      </c>
      <c r="G5603">
        <v>4</v>
      </c>
      <c r="H5603">
        <v>1</v>
      </c>
      <c r="I5603">
        <v>0</v>
      </c>
      <c r="J5603">
        <v>1</v>
      </c>
      <c r="K5603">
        <v>1</v>
      </c>
      <c r="L5603">
        <v>1</v>
      </c>
      <c r="M5603">
        <v>0</v>
      </c>
      <c r="N5603">
        <v>367.9</v>
      </c>
      <c r="O5603">
        <f t="shared" si="261"/>
        <v>345.1601862179798</v>
      </c>
      <c r="P5603">
        <f t="shared" si="262"/>
        <v>22.739813782020178</v>
      </c>
      <c r="Q5603">
        <f t="shared" si="263"/>
        <v>517.09913084095479</v>
      </c>
    </row>
    <row r="5604" spans="1:17" x14ac:dyDescent="0.25">
      <c r="A5604">
        <v>5000</v>
      </c>
      <c r="B5604">
        <v>1930</v>
      </c>
      <c r="C5604">
        <v>3858</v>
      </c>
      <c r="D5604">
        <v>1989</v>
      </c>
      <c r="E5604">
        <v>2</v>
      </c>
      <c r="F5604">
        <v>8</v>
      </c>
      <c r="G5604">
        <v>2</v>
      </c>
      <c r="H5604">
        <v>2</v>
      </c>
      <c r="I5604">
        <v>0</v>
      </c>
      <c r="J5604">
        <v>1</v>
      </c>
      <c r="K5604">
        <v>0</v>
      </c>
      <c r="L5604">
        <v>1</v>
      </c>
      <c r="M5604">
        <v>0</v>
      </c>
      <c r="N5604">
        <v>431.5</v>
      </c>
      <c r="O5604">
        <f t="shared" si="261"/>
        <v>426.26224930816534</v>
      </c>
      <c r="P5604">
        <f t="shared" si="262"/>
        <v>5.2377506918346626</v>
      </c>
      <c r="Q5604">
        <f t="shared" si="263"/>
        <v>27.434032309814487</v>
      </c>
    </row>
    <row r="5605" spans="1:17" x14ac:dyDescent="0.25">
      <c r="A5605">
        <v>7666</v>
      </c>
      <c r="B5605">
        <v>1920</v>
      </c>
      <c r="C5605">
        <v>2980</v>
      </c>
      <c r="D5605">
        <v>1850</v>
      </c>
      <c r="E5605">
        <v>2</v>
      </c>
      <c r="F5605">
        <v>7</v>
      </c>
      <c r="G5605">
        <v>3</v>
      </c>
      <c r="H5605">
        <v>1</v>
      </c>
      <c r="I5605">
        <v>1</v>
      </c>
      <c r="J5605">
        <v>1</v>
      </c>
      <c r="K5605">
        <v>1</v>
      </c>
      <c r="L5605">
        <v>1</v>
      </c>
      <c r="M5605">
        <v>0</v>
      </c>
      <c r="N5605">
        <v>439.1</v>
      </c>
      <c r="O5605">
        <f t="shared" si="261"/>
        <v>429.17461787774147</v>
      </c>
      <c r="P5605">
        <f t="shared" si="262"/>
        <v>9.9253821222585543</v>
      </c>
      <c r="Q5605">
        <f t="shared" si="263"/>
        <v>98.513210272849719</v>
      </c>
    </row>
    <row r="5606" spans="1:17" x14ac:dyDescent="0.25">
      <c r="A5606">
        <v>5000</v>
      </c>
      <c r="B5606">
        <v>1920</v>
      </c>
      <c r="C5606">
        <v>2560</v>
      </c>
      <c r="D5606">
        <v>1768</v>
      </c>
      <c r="E5606">
        <v>2</v>
      </c>
      <c r="F5606">
        <v>7</v>
      </c>
      <c r="G5606">
        <v>3</v>
      </c>
      <c r="H5606">
        <v>2</v>
      </c>
      <c r="I5606">
        <v>1</v>
      </c>
      <c r="J5606">
        <v>1</v>
      </c>
      <c r="K5606">
        <v>1</v>
      </c>
      <c r="L5606">
        <v>0</v>
      </c>
      <c r="M5606">
        <v>1</v>
      </c>
      <c r="N5606">
        <v>420.4</v>
      </c>
      <c r="O5606">
        <f t="shared" si="261"/>
        <v>437.67766999860544</v>
      </c>
      <c r="P5606">
        <f t="shared" si="262"/>
        <v>-17.277669998605461</v>
      </c>
      <c r="Q5606">
        <f t="shared" si="263"/>
        <v>298.51788058071122</v>
      </c>
    </row>
    <row r="5607" spans="1:17" x14ac:dyDescent="0.25">
      <c r="A5607">
        <v>5428</v>
      </c>
      <c r="B5607">
        <v>1928</v>
      </c>
      <c r="C5607">
        <v>3353</v>
      </c>
      <c r="D5607">
        <v>2089</v>
      </c>
      <c r="E5607">
        <v>2</v>
      </c>
      <c r="F5607">
        <v>7</v>
      </c>
      <c r="G5607">
        <v>3</v>
      </c>
      <c r="H5607">
        <v>1</v>
      </c>
      <c r="I5607">
        <v>1</v>
      </c>
      <c r="J5607">
        <v>1</v>
      </c>
      <c r="K5607">
        <v>1</v>
      </c>
      <c r="L5607">
        <v>1</v>
      </c>
      <c r="M5607">
        <v>0</v>
      </c>
      <c r="N5607">
        <v>442.6</v>
      </c>
      <c r="O5607">
        <f t="shared" si="261"/>
        <v>434.48265904558997</v>
      </c>
      <c r="P5607">
        <f t="shared" si="262"/>
        <v>8.1173409544100537</v>
      </c>
      <c r="Q5607">
        <f t="shared" si="263"/>
        <v>65.891224170142721</v>
      </c>
    </row>
    <row r="5608" spans="1:17" x14ac:dyDescent="0.25">
      <c r="A5608">
        <v>6875</v>
      </c>
      <c r="B5608">
        <v>1951</v>
      </c>
      <c r="C5608">
        <v>2428</v>
      </c>
      <c r="D5608">
        <v>1592</v>
      </c>
      <c r="E5608">
        <v>2</v>
      </c>
      <c r="F5608">
        <v>8</v>
      </c>
      <c r="G5608">
        <v>3</v>
      </c>
      <c r="H5608">
        <v>1</v>
      </c>
      <c r="I5608">
        <v>1</v>
      </c>
      <c r="J5608">
        <v>1</v>
      </c>
      <c r="K5608">
        <v>1</v>
      </c>
      <c r="L5608">
        <v>0</v>
      </c>
      <c r="M5608">
        <v>1</v>
      </c>
      <c r="N5608">
        <v>424</v>
      </c>
      <c r="O5608">
        <f t="shared" si="261"/>
        <v>420.32180040446696</v>
      </c>
      <c r="P5608">
        <f t="shared" si="262"/>
        <v>3.6781995955330444</v>
      </c>
      <c r="Q5608">
        <f t="shared" si="263"/>
        <v>13.529152264579452</v>
      </c>
    </row>
    <row r="5609" spans="1:17" x14ac:dyDescent="0.25">
      <c r="A5609">
        <v>8751</v>
      </c>
      <c r="B5609">
        <v>1955</v>
      </c>
      <c r="C5609">
        <v>3600</v>
      </c>
      <c r="D5609">
        <v>1607</v>
      </c>
      <c r="E5609">
        <v>1</v>
      </c>
      <c r="F5609">
        <v>7</v>
      </c>
      <c r="G5609">
        <v>4</v>
      </c>
      <c r="H5609">
        <v>2</v>
      </c>
      <c r="I5609">
        <v>0</v>
      </c>
      <c r="J5609">
        <v>1</v>
      </c>
      <c r="K5609">
        <v>2</v>
      </c>
      <c r="L5609">
        <v>1</v>
      </c>
      <c r="M5609">
        <v>0</v>
      </c>
      <c r="N5609">
        <v>483.7</v>
      </c>
      <c r="O5609">
        <f t="shared" si="261"/>
        <v>426.3124083097137</v>
      </c>
      <c r="P5609">
        <f t="shared" si="262"/>
        <v>57.387591690286285</v>
      </c>
      <c r="Q5609">
        <f t="shared" si="263"/>
        <v>3293.3356800110155</v>
      </c>
    </row>
    <row r="5610" spans="1:17" x14ac:dyDescent="0.25">
      <c r="A5610">
        <v>8074</v>
      </c>
      <c r="B5610">
        <v>1953</v>
      </c>
      <c r="C5610">
        <v>2966</v>
      </c>
      <c r="D5610">
        <v>1851</v>
      </c>
      <c r="E5610">
        <v>2</v>
      </c>
      <c r="F5610">
        <v>8</v>
      </c>
      <c r="G5610">
        <v>3</v>
      </c>
      <c r="H5610">
        <v>1</v>
      </c>
      <c r="I5610">
        <v>1</v>
      </c>
      <c r="J5610">
        <v>1</v>
      </c>
      <c r="K5610">
        <v>1</v>
      </c>
      <c r="L5610">
        <v>1</v>
      </c>
      <c r="M5610">
        <v>0</v>
      </c>
      <c r="N5610">
        <v>448.4</v>
      </c>
      <c r="O5610">
        <f t="shared" si="261"/>
        <v>433.74547971790463</v>
      </c>
      <c r="P5610">
        <f t="shared" si="262"/>
        <v>14.654520282095348</v>
      </c>
      <c r="Q5610">
        <f t="shared" si="263"/>
        <v>214.75496469834391</v>
      </c>
    </row>
    <row r="5611" spans="1:17" x14ac:dyDescent="0.25">
      <c r="A5611">
        <v>6300</v>
      </c>
      <c r="B5611">
        <v>1996</v>
      </c>
      <c r="C5611">
        <v>4105</v>
      </c>
      <c r="D5611">
        <v>2638</v>
      </c>
      <c r="E5611">
        <v>2</v>
      </c>
      <c r="F5611">
        <v>9</v>
      </c>
      <c r="G5611">
        <v>4</v>
      </c>
      <c r="H5611">
        <v>2</v>
      </c>
      <c r="I5611">
        <v>1</v>
      </c>
      <c r="J5611">
        <v>1</v>
      </c>
      <c r="K5611">
        <v>0</v>
      </c>
      <c r="L5611">
        <v>1</v>
      </c>
      <c r="M5611">
        <v>0</v>
      </c>
      <c r="N5611">
        <v>616.1</v>
      </c>
      <c r="O5611">
        <f t="shared" si="261"/>
        <v>498.72148031156945</v>
      </c>
      <c r="P5611">
        <f t="shared" si="262"/>
        <v>117.37851968843057</v>
      </c>
      <c r="Q5611">
        <f t="shared" si="263"/>
        <v>13777.716884247284</v>
      </c>
    </row>
    <row r="5612" spans="1:17" x14ac:dyDescent="0.25">
      <c r="A5612">
        <v>6000</v>
      </c>
      <c r="B5612">
        <v>1955</v>
      </c>
      <c r="C5612">
        <v>2067</v>
      </c>
      <c r="D5612">
        <v>1304</v>
      </c>
      <c r="E5612">
        <v>2</v>
      </c>
      <c r="F5612">
        <v>6</v>
      </c>
      <c r="G5612">
        <v>3</v>
      </c>
      <c r="H5612">
        <v>1</v>
      </c>
      <c r="I5612">
        <v>1</v>
      </c>
      <c r="J5612">
        <v>1</v>
      </c>
      <c r="K5612">
        <v>1</v>
      </c>
      <c r="L5612">
        <v>1</v>
      </c>
      <c r="M5612">
        <v>0</v>
      </c>
      <c r="N5612">
        <v>339.8</v>
      </c>
      <c r="O5612">
        <f t="shared" si="261"/>
        <v>358.64357808798559</v>
      </c>
      <c r="P5612">
        <f t="shared" si="262"/>
        <v>-18.843578087985577</v>
      </c>
      <c r="Q5612">
        <f t="shared" si="263"/>
        <v>355.08043515801018</v>
      </c>
    </row>
    <row r="5613" spans="1:17" x14ac:dyDescent="0.25">
      <c r="A5613">
        <v>5000</v>
      </c>
      <c r="B5613">
        <v>1935</v>
      </c>
      <c r="C5613">
        <v>3107</v>
      </c>
      <c r="D5613">
        <v>1836</v>
      </c>
      <c r="E5613">
        <v>2</v>
      </c>
      <c r="F5613">
        <v>8</v>
      </c>
      <c r="G5613">
        <v>3</v>
      </c>
      <c r="H5613">
        <v>2</v>
      </c>
      <c r="I5613">
        <v>1</v>
      </c>
      <c r="J5613">
        <v>1</v>
      </c>
      <c r="K5613">
        <v>1</v>
      </c>
      <c r="L5613">
        <v>0</v>
      </c>
      <c r="M5613">
        <v>1</v>
      </c>
      <c r="N5613">
        <v>418.4</v>
      </c>
      <c r="O5613">
        <f t="shared" si="261"/>
        <v>459.02043585933166</v>
      </c>
      <c r="P5613">
        <f t="shared" si="262"/>
        <v>-40.620435859331678</v>
      </c>
      <c r="Q5613">
        <f t="shared" si="263"/>
        <v>1650.0198094020789</v>
      </c>
    </row>
    <row r="5614" spans="1:17" x14ac:dyDescent="0.25">
      <c r="A5614">
        <v>6085</v>
      </c>
      <c r="B5614">
        <v>1955</v>
      </c>
      <c r="C5614">
        <v>3010</v>
      </c>
      <c r="D5614">
        <v>1974</v>
      </c>
      <c r="E5614">
        <v>2</v>
      </c>
      <c r="F5614">
        <v>8</v>
      </c>
      <c r="G5614">
        <v>4</v>
      </c>
      <c r="H5614">
        <v>2</v>
      </c>
      <c r="I5614">
        <v>1</v>
      </c>
      <c r="J5614">
        <v>1</v>
      </c>
      <c r="K5614">
        <v>1</v>
      </c>
      <c r="L5614">
        <v>0</v>
      </c>
      <c r="M5614">
        <v>1</v>
      </c>
      <c r="N5614">
        <v>462.9</v>
      </c>
      <c r="O5614">
        <f t="shared" si="261"/>
        <v>471.92981362871274</v>
      </c>
      <c r="P5614">
        <f t="shared" si="262"/>
        <v>-9.0298136287127591</v>
      </c>
      <c r="Q5614">
        <f t="shared" si="263"/>
        <v>81.537534169286687</v>
      </c>
    </row>
    <row r="5615" spans="1:17" x14ac:dyDescent="0.25">
      <c r="A5615">
        <v>10543</v>
      </c>
      <c r="B5615">
        <v>1955</v>
      </c>
      <c r="C5615">
        <v>4256</v>
      </c>
      <c r="D5615">
        <v>2293</v>
      </c>
      <c r="E5615">
        <v>2</v>
      </c>
      <c r="F5615">
        <v>9</v>
      </c>
      <c r="G5615">
        <v>4</v>
      </c>
      <c r="H5615">
        <v>2</v>
      </c>
      <c r="I5615">
        <v>1</v>
      </c>
      <c r="J5615">
        <v>1</v>
      </c>
      <c r="K5615">
        <v>1</v>
      </c>
      <c r="L5615">
        <v>0</v>
      </c>
      <c r="M5615">
        <v>1</v>
      </c>
      <c r="N5615">
        <v>532.5</v>
      </c>
      <c r="O5615">
        <f t="shared" si="261"/>
        <v>565.36369611716748</v>
      </c>
      <c r="P5615">
        <f t="shared" si="262"/>
        <v>-32.863696117167478</v>
      </c>
      <c r="Q5615">
        <f t="shared" si="263"/>
        <v>1080.0225224815288</v>
      </c>
    </row>
    <row r="5616" spans="1:17" x14ac:dyDescent="0.25">
      <c r="A5616">
        <v>5000</v>
      </c>
      <c r="B5616">
        <v>1910</v>
      </c>
      <c r="C5616">
        <v>2040</v>
      </c>
      <c r="D5616">
        <v>1264</v>
      </c>
      <c r="E5616">
        <v>2</v>
      </c>
      <c r="F5616">
        <v>7</v>
      </c>
      <c r="G5616">
        <v>3</v>
      </c>
      <c r="H5616">
        <v>1</v>
      </c>
      <c r="I5616">
        <v>0</v>
      </c>
      <c r="J5616">
        <v>1</v>
      </c>
      <c r="K5616">
        <v>1</v>
      </c>
      <c r="L5616">
        <v>1</v>
      </c>
      <c r="M5616">
        <v>0</v>
      </c>
      <c r="N5616">
        <v>335</v>
      </c>
      <c r="O5616">
        <f t="shared" si="261"/>
        <v>326.98162446431542</v>
      </c>
      <c r="P5616">
        <f t="shared" si="262"/>
        <v>8.0183755356845836</v>
      </c>
      <c r="Q5616">
        <f t="shared" si="263"/>
        <v>64.294346231265038</v>
      </c>
    </row>
    <row r="5617" spans="1:17" x14ac:dyDescent="0.25">
      <c r="A5617">
        <v>9439</v>
      </c>
      <c r="B5617">
        <v>1955</v>
      </c>
      <c r="C5617">
        <v>2424</v>
      </c>
      <c r="D5617">
        <v>1120</v>
      </c>
      <c r="E5617">
        <v>1</v>
      </c>
      <c r="F5617">
        <v>5</v>
      </c>
      <c r="G5617">
        <v>2</v>
      </c>
      <c r="H5617">
        <v>1</v>
      </c>
      <c r="I5617">
        <v>0</v>
      </c>
      <c r="J5617">
        <v>1</v>
      </c>
      <c r="K5617">
        <v>1</v>
      </c>
      <c r="L5617">
        <v>1</v>
      </c>
      <c r="M5617">
        <v>0</v>
      </c>
      <c r="N5617">
        <v>387.4</v>
      </c>
      <c r="O5617">
        <f t="shared" si="261"/>
        <v>331.85353843836316</v>
      </c>
      <c r="P5617">
        <f t="shared" si="262"/>
        <v>55.546461561636818</v>
      </c>
      <c r="Q5617">
        <f t="shared" si="263"/>
        <v>3085.4093920183964</v>
      </c>
    </row>
    <row r="5618" spans="1:17" x14ac:dyDescent="0.25">
      <c r="A5618">
        <v>4900</v>
      </c>
      <c r="B5618">
        <v>1925</v>
      </c>
      <c r="C5618">
        <v>2290</v>
      </c>
      <c r="D5618">
        <v>1300</v>
      </c>
      <c r="E5618">
        <v>2</v>
      </c>
      <c r="F5618">
        <v>6</v>
      </c>
      <c r="G5618">
        <v>3</v>
      </c>
      <c r="H5618">
        <v>1</v>
      </c>
      <c r="I5618">
        <v>1</v>
      </c>
      <c r="J5618">
        <v>1</v>
      </c>
      <c r="K5618">
        <v>1</v>
      </c>
      <c r="L5618">
        <v>1</v>
      </c>
      <c r="M5618">
        <v>0</v>
      </c>
      <c r="N5618">
        <v>378.4</v>
      </c>
      <c r="O5618">
        <f t="shared" si="261"/>
        <v>355.08590770065098</v>
      </c>
      <c r="P5618">
        <f t="shared" si="262"/>
        <v>23.314092299348999</v>
      </c>
      <c r="Q5618">
        <f t="shared" si="263"/>
        <v>543.54689974256428</v>
      </c>
    </row>
    <row r="5619" spans="1:17" x14ac:dyDescent="0.25">
      <c r="A5619">
        <v>4720</v>
      </c>
      <c r="B5619">
        <v>1932</v>
      </c>
      <c r="C5619">
        <v>2346</v>
      </c>
      <c r="D5619">
        <v>1281</v>
      </c>
      <c r="E5619">
        <v>1.5</v>
      </c>
      <c r="F5619">
        <v>6</v>
      </c>
      <c r="G5619">
        <v>2</v>
      </c>
      <c r="H5619">
        <v>1</v>
      </c>
      <c r="I5619">
        <v>1</v>
      </c>
      <c r="J5619">
        <v>1</v>
      </c>
      <c r="K5619">
        <v>1</v>
      </c>
      <c r="L5619">
        <v>0</v>
      </c>
      <c r="M5619">
        <v>0</v>
      </c>
      <c r="N5619">
        <v>329.2</v>
      </c>
      <c r="O5619">
        <f t="shared" si="261"/>
        <v>347.42224509896414</v>
      </c>
      <c r="P5619">
        <f t="shared" si="262"/>
        <v>-18.222245098964152</v>
      </c>
      <c r="Q5619">
        <f t="shared" si="263"/>
        <v>332.05021644672303</v>
      </c>
    </row>
    <row r="5620" spans="1:17" x14ac:dyDescent="0.25">
      <c r="A5620">
        <v>5000</v>
      </c>
      <c r="B5620">
        <v>1950</v>
      </c>
      <c r="C5620">
        <v>1904</v>
      </c>
      <c r="D5620">
        <v>936</v>
      </c>
      <c r="E5620">
        <v>1</v>
      </c>
      <c r="F5620">
        <v>5</v>
      </c>
      <c r="G5620">
        <v>2</v>
      </c>
      <c r="H5620">
        <v>1</v>
      </c>
      <c r="I5620">
        <v>0</v>
      </c>
      <c r="J5620">
        <v>1</v>
      </c>
      <c r="K5620">
        <v>1</v>
      </c>
      <c r="L5620">
        <v>1</v>
      </c>
      <c r="M5620">
        <v>0</v>
      </c>
      <c r="N5620">
        <v>318.60000000000002</v>
      </c>
      <c r="O5620">
        <f t="shared" si="261"/>
        <v>268.3838697098933</v>
      </c>
      <c r="P5620">
        <f t="shared" si="262"/>
        <v>50.216130290106719</v>
      </c>
      <c r="Q5620">
        <f t="shared" si="263"/>
        <v>2521.6597413129734</v>
      </c>
    </row>
    <row r="5621" spans="1:17" x14ac:dyDescent="0.25">
      <c r="A5621">
        <v>5670</v>
      </c>
      <c r="B5621">
        <v>1950</v>
      </c>
      <c r="C5621">
        <v>2541</v>
      </c>
      <c r="D5621">
        <v>1404</v>
      </c>
      <c r="E5621">
        <v>2</v>
      </c>
      <c r="F5621">
        <v>6</v>
      </c>
      <c r="G5621">
        <v>3</v>
      </c>
      <c r="H5621">
        <v>1</v>
      </c>
      <c r="I5621">
        <v>1</v>
      </c>
      <c r="J5621">
        <v>1</v>
      </c>
      <c r="K5621">
        <v>1</v>
      </c>
      <c r="L5621">
        <v>1</v>
      </c>
      <c r="M5621">
        <v>0</v>
      </c>
      <c r="N5621">
        <v>379</v>
      </c>
      <c r="O5621">
        <f t="shared" si="261"/>
        <v>375.52233702296166</v>
      </c>
      <c r="P5621">
        <f t="shared" si="262"/>
        <v>3.4776629770383352</v>
      </c>
      <c r="Q5621">
        <f t="shared" si="263"/>
        <v>12.094139781863136</v>
      </c>
    </row>
    <row r="5622" spans="1:17" x14ac:dyDescent="0.25">
      <c r="A5622">
        <v>6886</v>
      </c>
      <c r="B5622">
        <v>1953</v>
      </c>
      <c r="C5622">
        <v>5272</v>
      </c>
      <c r="D5622">
        <v>3192</v>
      </c>
      <c r="E5622">
        <v>2</v>
      </c>
      <c r="F5622">
        <v>9</v>
      </c>
      <c r="G5622">
        <v>5</v>
      </c>
      <c r="H5622">
        <v>2</v>
      </c>
      <c r="I5622">
        <v>0</v>
      </c>
      <c r="J5622">
        <v>1</v>
      </c>
      <c r="K5622">
        <v>1</v>
      </c>
      <c r="L5622">
        <v>0</v>
      </c>
      <c r="M5622">
        <v>1</v>
      </c>
      <c r="N5622">
        <v>624.29999999999995</v>
      </c>
      <c r="O5622">
        <f t="shared" si="261"/>
        <v>592.25467058826098</v>
      </c>
      <c r="P5622">
        <f t="shared" si="262"/>
        <v>32.045329411738976</v>
      </c>
      <c r="Q5622">
        <f t="shared" si="263"/>
        <v>1026.9031371068631</v>
      </c>
    </row>
    <row r="5623" spans="1:17" x14ac:dyDescent="0.25">
      <c r="A5623">
        <v>4514</v>
      </c>
      <c r="B5623">
        <v>1957</v>
      </c>
      <c r="C5623">
        <v>2159</v>
      </c>
      <c r="D5623">
        <v>1379</v>
      </c>
      <c r="E5623">
        <v>2</v>
      </c>
      <c r="F5623">
        <v>7</v>
      </c>
      <c r="G5623">
        <v>3</v>
      </c>
      <c r="H5623">
        <v>1</v>
      </c>
      <c r="I5623">
        <v>1</v>
      </c>
      <c r="J5623">
        <v>1</v>
      </c>
      <c r="K5623">
        <v>1</v>
      </c>
      <c r="L5623">
        <v>1</v>
      </c>
      <c r="M5623">
        <v>0</v>
      </c>
      <c r="N5623">
        <v>343.5</v>
      </c>
      <c r="O5623">
        <f t="shared" si="261"/>
        <v>353.42477467506654</v>
      </c>
      <c r="P5623">
        <f t="shared" si="262"/>
        <v>-9.9247746750665442</v>
      </c>
      <c r="Q5623">
        <f t="shared" si="263"/>
        <v>98.501152350842233</v>
      </c>
    </row>
    <row r="5624" spans="1:17" x14ac:dyDescent="0.25">
      <c r="A5624">
        <v>5000</v>
      </c>
      <c r="B5624">
        <v>1927</v>
      </c>
      <c r="C5624">
        <v>2924</v>
      </c>
      <c r="D5624">
        <v>1848</v>
      </c>
      <c r="E5624">
        <v>2</v>
      </c>
      <c r="F5624">
        <v>7</v>
      </c>
      <c r="G5624">
        <v>4</v>
      </c>
      <c r="H5624">
        <v>2</v>
      </c>
      <c r="I5624">
        <v>1</v>
      </c>
      <c r="J5624">
        <v>1</v>
      </c>
      <c r="K5624">
        <v>1</v>
      </c>
      <c r="L5624">
        <v>1</v>
      </c>
      <c r="M5624">
        <v>0</v>
      </c>
      <c r="N5624">
        <v>418.3</v>
      </c>
      <c r="O5624">
        <f t="shared" si="261"/>
        <v>425.09873869030923</v>
      </c>
      <c r="P5624">
        <f t="shared" si="262"/>
        <v>-6.7987386903092215</v>
      </c>
      <c r="Q5624">
        <f t="shared" si="263"/>
        <v>46.222847779107546</v>
      </c>
    </row>
    <row r="5625" spans="1:17" x14ac:dyDescent="0.25">
      <c r="A5625">
        <v>20927</v>
      </c>
      <c r="B5625">
        <v>1952</v>
      </c>
      <c r="C5625">
        <v>5420</v>
      </c>
      <c r="D5625">
        <v>2776</v>
      </c>
      <c r="E5625">
        <v>1.5</v>
      </c>
      <c r="F5625">
        <v>9</v>
      </c>
      <c r="G5625">
        <v>4</v>
      </c>
      <c r="H5625">
        <v>1</v>
      </c>
      <c r="I5625">
        <v>1</v>
      </c>
      <c r="J5625">
        <v>1</v>
      </c>
      <c r="K5625">
        <v>1</v>
      </c>
      <c r="L5625">
        <v>1</v>
      </c>
      <c r="M5625">
        <v>0</v>
      </c>
      <c r="N5625">
        <v>586.79999999999995</v>
      </c>
      <c r="O5625">
        <f t="shared" si="261"/>
        <v>647.09245805682451</v>
      </c>
      <c r="P5625">
        <f t="shared" si="262"/>
        <v>-60.292458056824557</v>
      </c>
      <c r="Q5625">
        <f t="shared" si="263"/>
        <v>3635.1804985339486</v>
      </c>
    </row>
    <row r="5626" spans="1:17" x14ac:dyDescent="0.25">
      <c r="A5626">
        <v>5000</v>
      </c>
      <c r="B5626">
        <v>1920</v>
      </c>
      <c r="C5626">
        <v>2612</v>
      </c>
      <c r="D5626">
        <v>1544</v>
      </c>
      <c r="E5626">
        <v>2</v>
      </c>
      <c r="F5626">
        <v>6</v>
      </c>
      <c r="G5626">
        <v>3</v>
      </c>
      <c r="H5626">
        <v>1</v>
      </c>
      <c r="I5626">
        <v>1</v>
      </c>
      <c r="J5626">
        <v>1</v>
      </c>
      <c r="K5626">
        <v>1</v>
      </c>
      <c r="L5626">
        <v>1</v>
      </c>
      <c r="M5626">
        <v>0</v>
      </c>
      <c r="N5626">
        <v>373.5</v>
      </c>
      <c r="O5626">
        <f t="shared" si="261"/>
        <v>378.55824941671597</v>
      </c>
      <c r="P5626">
        <f t="shared" si="262"/>
        <v>-5.0582494167159666</v>
      </c>
      <c r="Q5626">
        <f t="shared" si="263"/>
        <v>25.585887161707415</v>
      </c>
    </row>
    <row r="5627" spans="1:17" x14ac:dyDescent="0.25">
      <c r="A5627">
        <v>8114</v>
      </c>
      <c r="B5627">
        <v>1958</v>
      </c>
      <c r="C5627">
        <v>2705</v>
      </c>
      <c r="D5627">
        <v>1479</v>
      </c>
      <c r="E5627">
        <v>1</v>
      </c>
      <c r="F5627">
        <v>6</v>
      </c>
      <c r="G5627">
        <v>3</v>
      </c>
      <c r="H5627">
        <v>1</v>
      </c>
      <c r="I5627">
        <v>1</v>
      </c>
      <c r="J5627">
        <v>1</v>
      </c>
      <c r="K5627">
        <v>1</v>
      </c>
      <c r="L5627">
        <v>0</v>
      </c>
      <c r="M5627">
        <v>1</v>
      </c>
      <c r="N5627">
        <v>409.5</v>
      </c>
      <c r="O5627">
        <f t="shared" si="261"/>
        <v>394.14089086332314</v>
      </c>
      <c r="P5627">
        <f t="shared" si="262"/>
        <v>15.359109136676864</v>
      </c>
      <c r="Q5627">
        <f t="shared" si="263"/>
        <v>235.9022334723507</v>
      </c>
    </row>
    <row r="5628" spans="1:17" x14ac:dyDescent="0.25">
      <c r="A5628">
        <v>5000</v>
      </c>
      <c r="B5628">
        <v>1960</v>
      </c>
      <c r="C5628">
        <v>2577</v>
      </c>
      <c r="D5628">
        <v>1395</v>
      </c>
      <c r="E5628">
        <v>2</v>
      </c>
      <c r="F5628">
        <v>6</v>
      </c>
      <c r="G5628">
        <v>3</v>
      </c>
      <c r="H5628">
        <v>1</v>
      </c>
      <c r="I5628">
        <v>1</v>
      </c>
      <c r="J5628">
        <v>1</v>
      </c>
      <c r="K5628">
        <v>1</v>
      </c>
      <c r="L5628">
        <v>1</v>
      </c>
      <c r="M5628">
        <v>0</v>
      </c>
      <c r="N5628">
        <v>349.4</v>
      </c>
      <c r="O5628">
        <f t="shared" si="261"/>
        <v>370.75170973361367</v>
      </c>
      <c r="P5628">
        <f t="shared" si="262"/>
        <v>-21.351709733613689</v>
      </c>
      <c r="Q5628">
        <f t="shared" si="263"/>
        <v>455.89550854849352</v>
      </c>
    </row>
    <row r="5629" spans="1:17" x14ac:dyDescent="0.25">
      <c r="A5629">
        <v>6000</v>
      </c>
      <c r="B5629">
        <v>1954</v>
      </c>
      <c r="C5629">
        <v>2934</v>
      </c>
      <c r="D5629">
        <v>1377</v>
      </c>
      <c r="E5629">
        <v>1</v>
      </c>
      <c r="F5629">
        <v>6</v>
      </c>
      <c r="G5629">
        <v>3</v>
      </c>
      <c r="H5629">
        <v>2</v>
      </c>
      <c r="I5629">
        <v>1</v>
      </c>
      <c r="J5629">
        <v>1</v>
      </c>
      <c r="K5629">
        <v>1</v>
      </c>
      <c r="L5629">
        <v>0</v>
      </c>
      <c r="M5629">
        <v>1</v>
      </c>
      <c r="N5629">
        <v>401.4</v>
      </c>
      <c r="O5629">
        <f t="shared" si="261"/>
        <v>399.07279256230566</v>
      </c>
      <c r="P5629">
        <f t="shared" si="262"/>
        <v>2.3272074376943124</v>
      </c>
      <c r="Q5629">
        <f t="shared" si="263"/>
        <v>5.4158944580597268</v>
      </c>
    </row>
    <row r="5630" spans="1:17" x14ac:dyDescent="0.25">
      <c r="A5630">
        <v>7640</v>
      </c>
      <c r="B5630">
        <v>1951</v>
      </c>
      <c r="C5630">
        <v>2310</v>
      </c>
      <c r="D5630">
        <v>1470</v>
      </c>
      <c r="E5630">
        <v>2</v>
      </c>
      <c r="F5630">
        <v>6</v>
      </c>
      <c r="G5630">
        <v>3</v>
      </c>
      <c r="H5630">
        <v>1</v>
      </c>
      <c r="I5630">
        <v>1</v>
      </c>
      <c r="J5630">
        <v>1</v>
      </c>
      <c r="K5630">
        <v>1</v>
      </c>
      <c r="L5630">
        <v>1</v>
      </c>
      <c r="M5630">
        <v>0</v>
      </c>
      <c r="N5630">
        <v>404.8</v>
      </c>
      <c r="O5630">
        <f t="shared" si="261"/>
        <v>388.6652530052703</v>
      </c>
      <c r="P5630">
        <f t="shared" si="262"/>
        <v>16.13474699472971</v>
      </c>
      <c r="Q5630">
        <f t="shared" si="263"/>
        <v>260.33006058393943</v>
      </c>
    </row>
    <row r="5631" spans="1:17" x14ac:dyDescent="0.25">
      <c r="A5631">
        <v>8580</v>
      </c>
      <c r="B5631">
        <v>1950</v>
      </c>
      <c r="C5631">
        <v>3160</v>
      </c>
      <c r="D5631">
        <v>1445</v>
      </c>
      <c r="E5631">
        <v>1</v>
      </c>
      <c r="F5631">
        <v>8</v>
      </c>
      <c r="G5631">
        <v>3</v>
      </c>
      <c r="H5631">
        <v>1</v>
      </c>
      <c r="I5631">
        <v>1</v>
      </c>
      <c r="J5631">
        <v>1</v>
      </c>
      <c r="K5631">
        <v>1</v>
      </c>
      <c r="L5631">
        <v>0</v>
      </c>
      <c r="M5631">
        <v>1</v>
      </c>
      <c r="N5631">
        <v>407.4</v>
      </c>
      <c r="O5631">
        <f t="shared" si="261"/>
        <v>411.11874482728092</v>
      </c>
      <c r="P5631">
        <f t="shared" si="262"/>
        <v>-3.7187448272809434</v>
      </c>
      <c r="Q5631">
        <f t="shared" si="263"/>
        <v>13.829063090428773</v>
      </c>
    </row>
    <row r="5632" spans="1:17" x14ac:dyDescent="0.25">
      <c r="A5632">
        <v>4800</v>
      </c>
      <c r="B5632">
        <v>1925</v>
      </c>
      <c r="C5632">
        <v>3117</v>
      </c>
      <c r="D5632">
        <v>1804</v>
      </c>
      <c r="E5632">
        <v>2</v>
      </c>
      <c r="F5632">
        <v>7</v>
      </c>
      <c r="G5632">
        <v>3</v>
      </c>
      <c r="H5632">
        <v>1</v>
      </c>
      <c r="I5632">
        <v>1</v>
      </c>
      <c r="J5632">
        <v>1</v>
      </c>
      <c r="K5632">
        <v>0</v>
      </c>
      <c r="L5632">
        <v>1</v>
      </c>
      <c r="M5632">
        <v>0</v>
      </c>
      <c r="N5632">
        <v>379.4</v>
      </c>
      <c r="O5632">
        <f t="shared" si="261"/>
        <v>388.35425593533319</v>
      </c>
      <c r="P5632">
        <f t="shared" si="262"/>
        <v>-8.9542559353332081</v>
      </c>
      <c r="Q5632">
        <f t="shared" si="263"/>
        <v>80.178699355449979</v>
      </c>
    </row>
    <row r="5633" spans="1:17" x14ac:dyDescent="0.25">
      <c r="A5633">
        <v>5000</v>
      </c>
      <c r="B5633">
        <v>1914</v>
      </c>
      <c r="C5633">
        <v>2407</v>
      </c>
      <c r="D5633">
        <v>1454</v>
      </c>
      <c r="E5633">
        <v>2</v>
      </c>
      <c r="F5633">
        <v>7</v>
      </c>
      <c r="G5633">
        <v>3</v>
      </c>
      <c r="H5633">
        <v>1</v>
      </c>
      <c r="I5633">
        <v>0</v>
      </c>
      <c r="J5633">
        <v>1</v>
      </c>
      <c r="K5633">
        <v>1</v>
      </c>
      <c r="L5633">
        <v>1</v>
      </c>
      <c r="M5633">
        <v>0</v>
      </c>
      <c r="N5633">
        <v>365.7</v>
      </c>
      <c r="O5633">
        <f t="shared" si="261"/>
        <v>348.38913046545201</v>
      </c>
      <c r="P5633">
        <f t="shared" si="262"/>
        <v>17.310869534547976</v>
      </c>
      <c r="Q5633">
        <f t="shared" si="263"/>
        <v>299.66620404214126</v>
      </c>
    </row>
    <row r="5634" spans="1:17" x14ac:dyDescent="0.25">
      <c r="A5634">
        <v>5000</v>
      </c>
      <c r="B5634">
        <v>1927</v>
      </c>
      <c r="C5634">
        <v>2550</v>
      </c>
      <c r="D5634">
        <v>1555</v>
      </c>
      <c r="E5634">
        <v>2</v>
      </c>
      <c r="F5634">
        <v>7</v>
      </c>
      <c r="G5634">
        <v>3</v>
      </c>
      <c r="H5634">
        <v>1</v>
      </c>
      <c r="I5634">
        <v>1</v>
      </c>
      <c r="J5634">
        <v>1</v>
      </c>
      <c r="K5634">
        <v>0</v>
      </c>
      <c r="L5634">
        <v>0</v>
      </c>
      <c r="M5634">
        <v>1</v>
      </c>
      <c r="N5634">
        <v>393.4</v>
      </c>
      <c r="O5634">
        <f t="shared" si="261"/>
        <v>386.55169088148989</v>
      </c>
      <c r="P5634">
        <f t="shared" si="262"/>
        <v>6.8483091185100875</v>
      </c>
      <c r="Q5634">
        <f t="shared" si="263"/>
        <v>46.899337782668411</v>
      </c>
    </row>
    <row r="5635" spans="1:17" x14ac:dyDescent="0.25">
      <c r="A5635">
        <v>4831</v>
      </c>
      <c r="B5635">
        <v>1940</v>
      </c>
      <c r="C5635">
        <v>2422</v>
      </c>
      <c r="D5635">
        <v>1233</v>
      </c>
      <c r="E5635">
        <v>1.5</v>
      </c>
      <c r="F5635">
        <v>6</v>
      </c>
      <c r="G5635">
        <v>3</v>
      </c>
      <c r="H5635">
        <v>2</v>
      </c>
      <c r="I5635">
        <v>0</v>
      </c>
      <c r="J5635">
        <v>1</v>
      </c>
      <c r="K5635">
        <v>0</v>
      </c>
      <c r="L5635">
        <v>1</v>
      </c>
      <c r="M5635">
        <v>0</v>
      </c>
      <c r="N5635">
        <v>371.6</v>
      </c>
      <c r="O5635">
        <f t="shared" si="261"/>
        <v>319.69600863564153</v>
      </c>
      <c r="P5635">
        <f t="shared" si="262"/>
        <v>51.90399136435849</v>
      </c>
      <c r="Q5635">
        <f t="shared" si="263"/>
        <v>2694.0243195514008</v>
      </c>
    </row>
    <row r="5636" spans="1:17" x14ac:dyDescent="0.25">
      <c r="A5636">
        <v>7451</v>
      </c>
      <c r="B5636">
        <v>1950</v>
      </c>
      <c r="C5636">
        <v>2166</v>
      </c>
      <c r="D5636">
        <v>912</v>
      </c>
      <c r="E5636">
        <v>1</v>
      </c>
      <c r="F5636">
        <v>5</v>
      </c>
      <c r="G5636">
        <v>2</v>
      </c>
      <c r="H5636">
        <v>1</v>
      </c>
      <c r="I5636">
        <v>1</v>
      </c>
      <c r="J5636">
        <v>1</v>
      </c>
      <c r="K5636">
        <v>2</v>
      </c>
      <c r="L5636">
        <v>1</v>
      </c>
      <c r="M5636">
        <v>0</v>
      </c>
      <c r="N5636">
        <v>363.7</v>
      </c>
      <c r="O5636">
        <f t="shared" si="261"/>
        <v>333.8682221887002</v>
      </c>
      <c r="P5636">
        <f t="shared" si="262"/>
        <v>29.831777811299787</v>
      </c>
      <c r="Q5636">
        <f t="shared" si="263"/>
        <v>889.93496738275837</v>
      </c>
    </row>
    <row r="5637" spans="1:17" x14ac:dyDescent="0.25">
      <c r="A5637">
        <v>4286</v>
      </c>
      <c r="B5637">
        <v>1920</v>
      </c>
      <c r="C5637">
        <v>2505</v>
      </c>
      <c r="D5637">
        <v>1481</v>
      </c>
      <c r="E5637">
        <v>2</v>
      </c>
      <c r="F5637">
        <v>6</v>
      </c>
      <c r="G5637">
        <v>3</v>
      </c>
      <c r="H5637">
        <v>1</v>
      </c>
      <c r="I5637">
        <v>0</v>
      </c>
      <c r="J5637">
        <v>1</v>
      </c>
      <c r="K5637">
        <v>1</v>
      </c>
      <c r="L5637">
        <v>1</v>
      </c>
      <c r="M5637">
        <v>0</v>
      </c>
      <c r="N5637">
        <v>387.7</v>
      </c>
      <c r="O5637">
        <f t="shared" ref="O5637:O5700" si="264">$N$2+SUMPRODUCT($A$2:$M$2,A5637:M5637)</f>
        <v>346.38799364394902</v>
      </c>
      <c r="P5637">
        <f t="shared" ref="P5637:P5700" si="265">N5637-O5637</f>
        <v>41.312006356050972</v>
      </c>
      <c r="Q5637">
        <f t="shared" ref="Q5637:Q5700" si="266">P5637^2</f>
        <v>1706.681869162396</v>
      </c>
    </row>
    <row r="5638" spans="1:17" x14ac:dyDescent="0.25">
      <c r="A5638">
        <v>12899</v>
      </c>
      <c r="B5638">
        <v>1955</v>
      </c>
      <c r="C5638">
        <v>3966</v>
      </c>
      <c r="D5638">
        <v>2274</v>
      </c>
      <c r="E5638">
        <v>2</v>
      </c>
      <c r="F5638">
        <v>8</v>
      </c>
      <c r="G5638">
        <v>4</v>
      </c>
      <c r="H5638">
        <v>2</v>
      </c>
      <c r="I5638">
        <v>1</v>
      </c>
      <c r="J5638">
        <v>1</v>
      </c>
      <c r="K5638">
        <v>1</v>
      </c>
      <c r="L5638">
        <v>0</v>
      </c>
      <c r="M5638">
        <v>1</v>
      </c>
      <c r="N5638">
        <v>619.1</v>
      </c>
      <c r="O5638">
        <f t="shared" si="264"/>
        <v>574.90586676174928</v>
      </c>
      <c r="P5638">
        <f t="shared" si="265"/>
        <v>44.194133238250743</v>
      </c>
      <c r="Q5638">
        <f t="shared" si="266"/>
        <v>1953.121412680259</v>
      </c>
    </row>
    <row r="5639" spans="1:17" x14ac:dyDescent="0.25">
      <c r="A5639">
        <v>5000</v>
      </c>
      <c r="B5639">
        <v>1930</v>
      </c>
      <c r="C5639">
        <v>2917</v>
      </c>
      <c r="D5639">
        <v>1651</v>
      </c>
      <c r="E5639">
        <v>2</v>
      </c>
      <c r="F5639">
        <v>7</v>
      </c>
      <c r="G5639">
        <v>3</v>
      </c>
      <c r="H5639">
        <v>1</v>
      </c>
      <c r="I5639">
        <v>1</v>
      </c>
      <c r="J5639">
        <v>1</v>
      </c>
      <c r="K5639">
        <v>1</v>
      </c>
      <c r="L5639">
        <v>1</v>
      </c>
      <c r="M5639">
        <v>0</v>
      </c>
      <c r="N5639">
        <v>406.1</v>
      </c>
      <c r="O5639">
        <f t="shared" si="264"/>
        <v>394.39690567619317</v>
      </c>
      <c r="P5639">
        <f t="shared" si="265"/>
        <v>11.703094323806852</v>
      </c>
      <c r="Q5639">
        <f t="shared" si="266"/>
        <v>136.96241675192016</v>
      </c>
    </row>
    <row r="5640" spans="1:17" x14ac:dyDescent="0.25">
      <c r="A5640">
        <v>7763</v>
      </c>
      <c r="B5640">
        <v>1957</v>
      </c>
      <c r="C5640">
        <v>2258</v>
      </c>
      <c r="D5640">
        <v>1274</v>
      </c>
      <c r="E5640">
        <v>2</v>
      </c>
      <c r="F5640">
        <v>6</v>
      </c>
      <c r="G5640">
        <v>3</v>
      </c>
      <c r="H5640">
        <v>1</v>
      </c>
      <c r="I5640">
        <v>1</v>
      </c>
      <c r="J5640">
        <v>1</v>
      </c>
      <c r="K5640">
        <v>1</v>
      </c>
      <c r="L5640">
        <v>1</v>
      </c>
      <c r="M5640">
        <v>0</v>
      </c>
      <c r="N5640">
        <v>376.2</v>
      </c>
      <c r="O5640">
        <f t="shared" si="264"/>
        <v>377.92996018199642</v>
      </c>
      <c r="P5640">
        <f t="shared" si="265"/>
        <v>-1.7299601819964323</v>
      </c>
      <c r="Q5640">
        <f t="shared" si="266"/>
        <v>2.992762231293129</v>
      </c>
    </row>
    <row r="5641" spans="1:17" x14ac:dyDescent="0.25">
      <c r="A5641">
        <v>4822</v>
      </c>
      <c r="B5641">
        <v>1953</v>
      </c>
      <c r="C5641">
        <v>2849</v>
      </c>
      <c r="D5641">
        <v>1759</v>
      </c>
      <c r="E5641">
        <v>2</v>
      </c>
      <c r="F5641">
        <v>8</v>
      </c>
      <c r="G5641">
        <v>3</v>
      </c>
      <c r="H5641">
        <v>1</v>
      </c>
      <c r="I5641">
        <v>1</v>
      </c>
      <c r="J5641">
        <v>1</v>
      </c>
      <c r="K5641">
        <v>1</v>
      </c>
      <c r="L5641">
        <v>1</v>
      </c>
      <c r="M5641">
        <v>0</v>
      </c>
      <c r="N5641">
        <v>381.2</v>
      </c>
      <c r="O5641">
        <f t="shared" si="264"/>
        <v>397.70843919830207</v>
      </c>
      <c r="P5641">
        <f t="shared" si="265"/>
        <v>-16.508439198302085</v>
      </c>
      <c r="Q5641">
        <f t="shared" si="266"/>
        <v>272.52856476403679</v>
      </c>
    </row>
    <row r="5642" spans="1:17" x14ac:dyDescent="0.25">
      <c r="A5642">
        <v>5000</v>
      </c>
      <c r="B5642">
        <v>1880</v>
      </c>
      <c r="C5642">
        <v>2515</v>
      </c>
      <c r="D5642">
        <v>1461</v>
      </c>
      <c r="E5642">
        <v>2</v>
      </c>
      <c r="F5642">
        <v>8</v>
      </c>
      <c r="G5642">
        <v>3</v>
      </c>
      <c r="H5642">
        <v>1</v>
      </c>
      <c r="I5642">
        <v>0</v>
      </c>
      <c r="J5642">
        <v>1</v>
      </c>
      <c r="K5642">
        <v>1</v>
      </c>
      <c r="L5642">
        <v>1</v>
      </c>
      <c r="M5642">
        <v>0</v>
      </c>
      <c r="N5642">
        <v>325.8</v>
      </c>
      <c r="O5642">
        <f t="shared" si="264"/>
        <v>351.65030319350757</v>
      </c>
      <c r="P5642">
        <f t="shared" si="265"/>
        <v>-25.850303193507557</v>
      </c>
      <c r="Q5642">
        <f t="shared" si="266"/>
        <v>668.23817519626698</v>
      </c>
    </row>
    <row r="5643" spans="1:17" x14ac:dyDescent="0.25">
      <c r="A5643">
        <v>3990</v>
      </c>
      <c r="B5643">
        <v>1928</v>
      </c>
      <c r="C5643">
        <v>2170</v>
      </c>
      <c r="D5643">
        <v>1400</v>
      </c>
      <c r="E5643">
        <v>2</v>
      </c>
      <c r="F5643">
        <v>6</v>
      </c>
      <c r="G5643">
        <v>3</v>
      </c>
      <c r="H5643">
        <v>1</v>
      </c>
      <c r="I5643">
        <v>1</v>
      </c>
      <c r="J5643">
        <v>1</v>
      </c>
      <c r="K5643">
        <v>1</v>
      </c>
      <c r="L5643">
        <v>1</v>
      </c>
      <c r="M5643">
        <v>0</v>
      </c>
      <c r="N5643">
        <v>362</v>
      </c>
      <c r="O5643">
        <f t="shared" si="264"/>
        <v>349.05394259181463</v>
      </c>
      <c r="P5643">
        <f t="shared" si="265"/>
        <v>12.946057408185368</v>
      </c>
      <c r="Q5643">
        <f t="shared" si="266"/>
        <v>167.60040241603124</v>
      </c>
    </row>
    <row r="5644" spans="1:17" x14ac:dyDescent="0.25">
      <c r="A5644">
        <v>5128</v>
      </c>
      <c r="B5644">
        <v>1938</v>
      </c>
      <c r="C5644">
        <v>1780</v>
      </c>
      <c r="D5644">
        <v>1112</v>
      </c>
      <c r="E5644">
        <v>2</v>
      </c>
      <c r="F5644">
        <v>6</v>
      </c>
      <c r="G5644">
        <v>2</v>
      </c>
      <c r="H5644">
        <v>1</v>
      </c>
      <c r="I5644">
        <v>1</v>
      </c>
      <c r="J5644">
        <v>1</v>
      </c>
      <c r="K5644">
        <v>1</v>
      </c>
      <c r="L5644">
        <v>1</v>
      </c>
      <c r="M5644">
        <v>0</v>
      </c>
      <c r="N5644">
        <v>325.2</v>
      </c>
      <c r="O5644">
        <f t="shared" si="264"/>
        <v>332.99643791423085</v>
      </c>
      <c r="P5644">
        <f t="shared" si="265"/>
        <v>-7.7964379142308644</v>
      </c>
      <c r="Q5644">
        <f t="shared" si="266"/>
        <v>60.784444150456508</v>
      </c>
    </row>
    <row r="5645" spans="1:17" x14ac:dyDescent="0.25">
      <c r="A5645">
        <v>4026</v>
      </c>
      <c r="B5645">
        <v>1940</v>
      </c>
      <c r="C5645">
        <v>2700</v>
      </c>
      <c r="D5645">
        <v>1461</v>
      </c>
      <c r="E5645">
        <v>2</v>
      </c>
      <c r="F5645">
        <v>6</v>
      </c>
      <c r="G5645">
        <v>3</v>
      </c>
      <c r="H5645">
        <v>1</v>
      </c>
      <c r="I5645">
        <v>1</v>
      </c>
      <c r="J5645">
        <v>1</v>
      </c>
      <c r="K5645">
        <v>1</v>
      </c>
      <c r="L5645">
        <v>1</v>
      </c>
      <c r="M5645">
        <v>0</v>
      </c>
      <c r="N5645">
        <v>318</v>
      </c>
      <c r="O5645">
        <f t="shared" si="264"/>
        <v>369.17870993504027</v>
      </c>
      <c r="P5645">
        <f t="shared" si="265"/>
        <v>-51.178709935040274</v>
      </c>
      <c r="Q5645">
        <f t="shared" si="266"/>
        <v>2619.2603506149899</v>
      </c>
    </row>
    <row r="5646" spans="1:17" x14ac:dyDescent="0.25">
      <c r="A5646">
        <v>6507</v>
      </c>
      <c r="B5646">
        <v>1953</v>
      </c>
      <c r="C5646">
        <v>2277</v>
      </c>
      <c r="D5646">
        <v>1352</v>
      </c>
      <c r="E5646">
        <v>2</v>
      </c>
      <c r="F5646">
        <v>6</v>
      </c>
      <c r="G5646">
        <v>3</v>
      </c>
      <c r="H5646">
        <v>1</v>
      </c>
      <c r="I5646">
        <v>1</v>
      </c>
      <c r="J5646">
        <v>1</v>
      </c>
      <c r="K5646">
        <v>1</v>
      </c>
      <c r="L5646">
        <v>1</v>
      </c>
      <c r="M5646">
        <v>0</v>
      </c>
      <c r="N5646">
        <v>370.2</v>
      </c>
      <c r="O5646">
        <f t="shared" si="264"/>
        <v>371.86433445517264</v>
      </c>
      <c r="P5646">
        <f t="shared" si="265"/>
        <v>-1.66433445517265</v>
      </c>
      <c r="Q5646">
        <f t="shared" si="266"/>
        <v>2.7700091786748415</v>
      </c>
    </row>
    <row r="5647" spans="1:17" x14ac:dyDescent="0.25">
      <c r="A5647">
        <v>5000</v>
      </c>
      <c r="B5647">
        <v>1942</v>
      </c>
      <c r="C5647">
        <v>2358</v>
      </c>
      <c r="D5647">
        <v>1320</v>
      </c>
      <c r="E5647">
        <v>2</v>
      </c>
      <c r="F5647">
        <v>6</v>
      </c>
      <c r="G5647">
        <v>3</v>
      </c>
      <c r="H5647">
        <v>1</v>
      </c>
      <c r="I5647">
        <v>1</v>
      </c>
      <c r="J5647">
        <v>1</v>
      </c>
      <c r="K5647">
        <v>1</v>
      </c>
      <c r="L5647">
        <v>0</v>
      </c>
      <c r="M5647">
        <v>0</v>
      </c>
      <c r="N5647">
        <v>380.4</v>
      </c>
      <c r="O5647">
        <f t="shared" si="264"/>
        <v>370.49232201254409</v>
      </c>
      <c r="P5647">
        <f t="shared" si="265"/>
        <v>9.9076779874558838</v>
      </c>
      <c r="Q5647">
        <f t="shared" si="266"/>
        <v>98.162083103117865</v>
      </c>
    </row>
    <row r="5648" spans="1:17" x14ac:dyDescent="0.25">
      <c r="A5648">
        <v>5100</v>
      </c>
      <c r="B5648">
        <v>1940</v>
      </c>
      <c r="C5648">
        <v>2072</v>
      </c>
      <c r="D5648">
        <v>1208</v>
      </c>
      <c r="E5648">
        <v>2</v>
      </c>
      <c r="F5648">
        <v>9</v>
      </c>
      <c r="G5648">
        <v>3</v>
      </c>
      <c r="H5648">
        <v>1</v>
      </c>
      <c r="I5648">
        <v>1</v>
      </c>
      <c r="J5648">
        <v>1</v>
      </c>
      <c r="K5648">
        <v>1</v>
      </c>
      <c r="L5648">
        <v>1</v>
      </c>
      <c r="M5648">
        <v>0</v>
      </c>
      <c r="N5648">
        <v>385.7</v>
      </c>
      <c r="O5648">
        <f t="shared" si="264"/>
        <v>347.30354764378654</v>
      </c>
      <c r="P5648">
        <f t="shared" si="265"/>
        <v>38.396452356213445</v>
      </c>
      <c r="Q5648">
        <f t="shared" si="266"/>
        <v>1474.2875535429689</v>
      </c>
    </row>
    <row r="5649" spans="1:17" x14ac:dyDescent="0.25">
      <c r="A5649">
        <v>4700</v>
      </c>
      <c r="B5649">
        <v>1925</v>
      </c>
      <c r="C5649">
        <v>3302</v>
      </c>
      <c r="D5649">
        <v>1753</v>
      </c>
      <c r="E5649">
        <v>2</v>
      </c>
      <c r="F5649">
        <v>8</v>
      </c>
      <c r="G5649">
        <v>3</v>
      </c>
      <c r="H5649">
        <v>1</v>
      </c>
      <c r="I5649">
        <v>1</v>
      </c>
      <c r="J5649">
        <v>1</v>
      </c>
      <c r="K5649">
        <v>0</v>
      </c>
      <c r="L5649">
        <v>1</v>
      </c>
      <c r="M5649">
        <v>0</v>
      </c>
      <c r="N5649">
        <v>388.9</v>
      </c>
      <c r="O5649">
        <f t="shared" si="264"/>
        <v>391.03234221503669</v>
      </c>
      <c r="P5649">
        <f t="shared" si="265"/>
        <v>-2.1323422150367151</v>
      </c>
      <c r="Q5649">
        <f t="shared" si="266"/>
        <v>4.5468833220276847</v>
      </c>
    </row>
    <row r="5650" spans="1:17" x14ac:dyDescent="0.25">
      <c r="A5650">
        <v>5000</v>
      </c>
      <c r="B5650">
        <v>1920</v>
      </c>
      <c r="C5650">
        <v>2402</v>
      </c>
      <c r="D5650">
        <v>1632</v>
      </c>
      <c r="E5650">
        <v>2</v>
      </c>
      <c r="F5650">
        <v>7</v>
      </c>
      <c r="G5650">
        <v>3</v>
      </c>
      <c r="H5650">
        <v>1</v>
      </c>
      <c r="I5650">
        <v>1</v>
      </c>
      <c r="J5650">
        <v>1</v>
      </c>
      <c r="K5650">
        <v>0</v>
      </c>
      <c r="L5650">
        <v>0</v>
      </c>
      <c r="M5650">
        <v>0</v>
      </c>
      <c r="N5650">
        <v>473.7</v>
      </c>
      <c r="O5650">
        <f t="shared" si="264"/>
        <v>369.82472657276043</v>
      </c>
      <c r="P5650">
        <f t="shared" si="265"/>
        <v>103.87527342723956</v>
      </c>
      <c r="Q5650">
        <f t="shared" si="266"/>
        <v>10790.072429583781</v>
      </c>
    </row>
    <row r="5651" spans="1:17" x14ac:dyDescent="0.25">
      <c r="A5651">
        <v>5000</v>
      </c>
      <c r="B5651">
        <v>1973</v>
      </c>
      <c r="C5651">
        <v>2578</v>
      </c>
      <c r="D5651">
        <v>1617</v>
      </c>
      <c r="E5651">
        <v>2</v>
      </c>
      <c r="F5651">
        <v>6</v>
      </c>
      <c r="G5651">
        <v>3</v>
      </c>
      <c r="H5651">
        <v>1</v>
      </c>
      <c r="I5651">
        <v>1</v>
      </c>
      <c r="J5651">
        <v>1</v>
      </c>
      <c r="K5651">
        <v>0</v>
      </c>
      <c r="L5651">
        <v>1</v>
      </c>
      <c r="M5651">
        <v>0</v>
      </c>
      <c r="N5651">
        <v>383.6</v>
      </c>
      <c r="O5651">
        <f t="shared" si="264"/>
        <v>364.46006050775549</v>
      </c>
      <c r="P5651">
        <f t="shared" si="265"/>
        <v>19.139939492244537</v>
      </c>
      <c r="Q5651">
        <f t="shared" si="266"/>
        <v>366.33728376678204</v>
      </c>
    </row>
    <row r="5652" spans="1:17" x14ac:dyDescent="0.25">
      <c r="A5652">
        <v>5000</v>
      </c>
      <c r="B5652">
        <v>1920</v>
      </c>
      <c r="C5652">
        <v>2631</v>
      </c>
      <c r="D5652">
        <v>1683</v>
      </c>
      <c r="E5652">
        <v>2</v>
      </c>
      <c r="F5652">
        <v>7</v>
      </c>
      <c r="G5652">
        <v>2</v>
      </c>
      <c r="H5652">
        <v>2</v>
      </c>
      <c r="I5652">
        <v>0</v>
      </c>
      <c r="J5652">
        <v>1</v>
      </c>
      <c r="K5652">
        <v>0</v>
      </c>
      <c r="L5652">
        <v>1</v>
      </c>
      <c r="M5652">
        <v>0</v>
      </c>
      <c r="N5652">
        <v>356.8</v>
      </c>
      <c r="O5652">
        <f t="shared" si="264"/>
        <v>371.63258144015185</v>
      </c>
      <c r="P5652">
        <f t="shared" si="265"/>
        <v>-14.832581440151841</v>
      </c>
      <c r="Q5652">
        <f t="shared" si="266"/>
        <v>220.00547217873688</v>
      </c>
    </row>
    <row r="5653" spans="1:17" x14ac:dyDescent="0.25">
      <c r="A5653">
        <v>7671</v>
      </c>
      <c r="B5653">
        <v>1957</v>
      </c>
      <c r="C5653">
        <v>2477</v>
      </c>
      <c r="D5653">
        <v>1323</v>
      </c>
      <c r="E5653">
        <v>2</v>
      </c>
      <c r="F5653">
        <v>7</v>
      </c>
      <c r="G5653">
        <v>3</v>
      </c>
      <c r="H5653">
        <v>1</v>
      </c>
      <c r="I5653">
        <v>1</v>
      </c>
      <c r="J5653">
        <v>1</v>
      </c>
      <c r="K5653">
        <v>1</v>
      </c>
      <c r="L5653">
        <v>1</v>
      </c>
      <c r="M5653">
        <v>0</v>
      </c>
      <c r="N5653">
        <v>405.2</v>
      </c>
      <c r="O5653">
        <f t="shared" si="264"/>
        <v>387.00171073935411</v>
      </c>
      <c r="P5653">
        <f t="shared" si="265"/>
        <v>18.198289260645879</v>
      </c>
      <c r="Q5653">
        <f t="shared" si="266"/>
        <v>331.17773201413911</v>
      </c>
    </row>
    <row r="5654" spans="1:17" x14ac:dyDescent="0.25">
      <c r="A5654">
        <v>4000</v>
      </c>
      <c r="B5654">
        <v>1935</v>
      </c>
      <c r="C5654">
        <v>2502</v>
      </c>
      <c r="D5654">
        <v>1419</v>
      </c>
      <c r="E5654">
        <v>1.5</v>
      </c>
      <c r="F5654">
        <v>5</v>
      </c>
      <c r="G5654">
        <v>2</v>
      </c>
      <c r="H5654">
        <v>1</v>
      </c>
      <c r="I5654">
        <v>1</v>
      </c>
      <c r="J5654">
        <v>1</v>
      </c>
      <c r="K5654">
        <v>1</v>
      </c>
      <c r="L5654">
        <v>0</v>
      </c>
      <c r="M5654">
        <v>1</v>
      </c>
      <c r="N5654">
        <v>376</v>
      </c>
      <c r="O5654">
        <f t="shared" si="264"/>
        <v>368.98427936414259</v>
      </c>
      <c r="P5654">
        <f t="shared" si="265"/>
        <v>7.0157206358574058</v>
      </c>
      <c r="Q5654">
        <f t="shared" si="266"/>
        <v>49.220336040395445</v>
      </c>
    </row>
    <row r="5655" spans="1:17" x14ac:dyDescent="0.25">
      <c r="A5655">
        <v>6000</v>
      </c>
      <c r="B5655">
        <v>1954</v>
      </c>
      <c r="C5655">
        <v>2870</v>
      </c>
      <c r="D5655">
        <v>1261</v>
      </c>
      <c r="E5655">
        <v>1</v>
      </c>
      <c r="F5655">
        <v>7</v>
      </c>
      <c r="G5655">
        <v>3</v>
      </c>
      <c r="H5655">
        <v>1</v>
      </c>
      <c r="I5655">
        <v>1</v>
      </c>
      <c r="J5655">
        <v>1</v>
      </c>
      <c r="K5655">
        <v>2</v>
      </c>
      <c r="L5655">
        <v>1</v>
      </c>
      <c r="M5655">
        <v>0</v>
      </c>
      <c r="N5655">
        <v>347.9</v>
      </c>
      <c r="O5655">
        <f t="shared" si="264"/>
        <v>361.61556558049415</v>
      </c>
      <c r="P5655">
        <f t="shared" si="265"/>
        <v>-13.715565580494172</v>
      </c>
      <c r="Q5655">
        <f t="shared" si="266"/>
        <v>188.11673919283643</v>
      </c>
    </row>
    <row r="5656" spans="1:17" x14ac:dyDescent="0.25">
      <c r="A5656">
        <v>7372</v>
      </c>
      <c r="B5656">
        <v>1945</v>
      </c>
      <c r="C5656">
        <v>3144</v>
      </c>
      <c r="D5656">
        <v>1488</v>
      </c>
      <c r="E5656">
        <v>1.5</v>
      </c>
      <c r="F5656">
        <v>6</v>
      </c>
      <c r="G5656">
        <v>2</v>
      </c>
      <c r="H5656">
        <v>2</v>
      </c>
      <c r="I5656">
        <v>0</v>
      </c>
      <c r="J5656">
        <v>1</v>
      </c>
      <c r="K5656">
        <v>1</v>
      </c>
      <c r="L5656">
        <v>0</v>
      </c>
      <c r="M5656">
        <v>1</v>
      </c>
      <c r="N5656">
        <v>401.1</v>
      </c>
      <c r="O5656">
        <f t="shared" si="264"/>
        <v>423.5994964698362</v>
      </c>
      <c r="P5656">
        <f t="shared" si="265"/>
        <v>-22.499496469836174</v>
      </c>
      <c r="Q5656">
        <f t="shared" si="266"/>
        <v>506.22734139617046</v>
      </c>
    </row>
    <row r="5657" spans="1:17" x14ac:dyDescent="0.25">
      <c r="A5657">
        <v>4000</v>
      </c>
      <c r="B5657">
        <v>1938</v>
      </c>
      <c r="C5657">
        <v>2481</v>
      </c>
      <c r="D5657">
        <v>1357</v>
      </c>
      <c r="E5657">
        <v>1.5</v>
      </c>
      <c r="F5657">
        <v>6</v>
      </c>
      <c r="G5657">
        <v>2</v>
      </c>
      <c r="H5657">
        <v>1</v>
      </c>
      <c r="I5657">
        <v>1</v>
      </c>
      <c r="J5657">
        <v>1</v>
      </c>
      <c r="K5657">
        <v>1</v>
      </c>
      <c r="L5657">
        <v>1</v>
      </c>
      <c r="M5657">
        <v>0</v>
      </c>
      <c r="N5657">
        <v>373.1</v>
      </c>
      <c r="O5657">
        <f t="shared" si="264"/>
        <v>338.70849139369369</v>
      </c>
      <c r="P5657">
        <f t="shared" si="265"/>
        <v>34.391508606306331</v>
      </c>
      <c r="Q5657">
        <f t="shared" si="266"/>
        <v>1182.7758642176425</v>
      </c>
    </row>
    <row r="5658" spans="1:17" x14ac:dyDescent="0.25">
      <c r="A5658">
        <v>4900</v>
      </c>
      <c r="B5658">
        <v>1928</v>
      </c>
      <c r="C5658">
        <v>2548</v>
      </c>
      <c r="D5658">
        <v>1404</v>
      </c>
      <c r="E5658">
        <v>2</v>
      </c>
      <c r="F5658">
        <v>7</v>
      </c>
      <c r="G5658">
        <v>3</v>
      </c>
      <c r="H5658">
        <v>1</v>
      </c>
      <c r="I5658">
        <v>0</v>
      </c>
      <c r="J5658">
        <v>1</v>
      </c>
      <c r="K5658">
        <v>1</v>
      </c>
      <c r="L5658">
        <v>0</v>
      </c>
      <c r="M5658">
        <v>1</v>
      </c>
      <c r="N5658">
        <v>406.7</v>
      </c>
      <c r="O5658">
        <f t="shared" si="264"/>
        <v>376.61071762938224</v>
      </c>
      <c r="P5658">
        <f t="shared" si="265"/>
        <v>30.089282370617752</v>
      </c>
      <c r="Q5658">
        <f t="shared" si="266"/>
        <v>905.36491357876821</v>
      </c>
    </row>
    <row r="5659" spans="1:17" x14ac:dyDescent="0.25">
      <c r="A5659">
        <v>4851</v>
      </c>
      <c r="B5659">
        <v>1938</v>
      </c>
      <c r="C5659">
        <v>3020</v>
      </c>
      <c r="D5659">
        <v>1555</v>
      </c>
      <c r="E5659">
        <v>2.5</v>
      </c>
      <c r="F5659">
        <v>8</v>
      </c>
      <c r="G5659">
        <v>4</v>
      </c>
      <c r="H5659">
        <v>1</v>
      </c>
      <c r="I5659">
        <v>1</v>
      </c>
      <c r="J5659">
        <v>1</v>
      </c>
      <c r="K5659">
        <v>1</v>
      </c>
      <c r="L5659">
        <v>0</v>
      </c>
      <c r="M5659">
        <v>0</v>
      </c>
      <c r="N5659">
        <v>389.6</v>
      </c>
      <c r="O5659">
        <f t="shared" si="264"/>
        <v>420.90834735842202</v>
      </c>
      <c r="P5659">
        <f t="shared" si="265"/>
        <v>-31.308347358421997</v>
      </c>
      <c r="Q5659">
        <f t="shared" si="266"/>
        <v>980.2126143156097</v>
      </c>
    </row>
    <row r="5660" spans="1:17" x14ac:dyDescent="0.25">
      <c r="A5660">
        <v>7235</v>
      </c>
      <c r="B5660">
        <v>1949</v>
      </c>
      <c r="C5660">
        <v>4221</v>
      </c>
      <c r="D5660">
        <v>2484</v>
      </c>
      <c r="E5660">
        <v>1</v>
      </c>
      <c r="F5660">
        <v>13</v>
      </c>
      <c r="G5660">
        <v>4</v>
      </c>
      <c r="H5660">
        <v>2</v>
      </c>
      <c r="I5660">
        <v>1</v>
      </c>
      <c r="J5660">
        <v>2</v>
      </c>
      <c r="K5660">
        <v>1</v>
      </c>
      <c r="L5660">
        <v>0</v>
      </c>
      <c r="M5660">
        <v>1</v>
      </c>
      <c r="N5660">
        <v>555.79999999999995</v>
      </c>
      <c r="O5660">
        <f t="shared" si="264"/>
        <v>505.1537623837296</v>
      </c>
      <c r="P5660">
        <f t="shared" si="265"/>
        <v>50.646237616270355</v>
      </c>
      <c r="Q5660">
        <f t="shared" si="266"/>
        <v>2565.0413846837182</v>
      </c>
    </row>
    <row r="5661" spans="1:17" x14ac:dyDescent="0.25">
      <c r="A5661">
        <v>5180</v>
      </c>
      <c r="B5661">
        <v>1950</v>
      </c>
      <c r="C5661">
        <v>2826</v>
      </c>
      <c r="D5661">
        <v>1674</v>
      </c>
      <c r="E5661">
        <v>2</v>
      </c>
      <c r="F5661">
        <v>8</v>
      </c>
      <c r="G5661">
        <v>3</v>
      </c>
      <c r="H5661">
        <v>1</v>
      </c>
      <c r="I5661">
        <v>1</v>
      </c>
      <c r="J5661">
        <v>1</v>
      </c>
      <c r="K5661">
        <v>1</v>
      </c>
      <c r="L5661">
        <v>0</v>
      </c>
      <c r="M5661">
        <v>0</v>
      </c>
      <c r="N5661">
        <v>465.9</v>
      </c>
      <c r="O5661">
        <f t="shared" si="264"/>
        <v>406.3961471491574</v>
      </c>
      <c r="P5661">
        <f t="shared" si="265"/>
        <v>59.503852850842577</v>
      </c>
      <c r="Q5661">
        <f t="shared" si="266"/>
        <v>3540.7085040947263</v>
      </c>
    </row>
    <row r="5662" spans="1:17" x14ac:dyDescent="0.25">
      <c r="A5662">
        <v>5600</v>
      </c>
      <c r="B5662">
        <v>1953</v>
      </c>
      <c r="C5662">
        <v>2783</v>
      </c>
      <c r="D5662">
        <v>1633</v>
      </c>
      <c r="E5662">
        <v>2</v>
      </c>
      <c r="F5662">
        <v>7</v>
      </c>
      <c r="G5662">
        <v>3</v>
      </c>
      <c r="H5662">
        <v>1</v>
      </c>
      <c r="I5662">
        <v>1</v>
      </c>
      <c r="J5662">
        <v>1</v>
      </c>
      <c r="K5662">
        <v>1</v>
      </c>
      <c r="L5662">
        <v>1</v>
      </c>
      <c r="M5662">
        <v>0</v>
      </c>
      <c r="N5662">
        <v>439.7</v>
      </c>
      <c r="O5662">
        <f t="shared" si="264"/>
        <v>395.08095589785188</v>
      </c>
      <c r="P5662">
        <f t="shared" si="265"/>
        <v>44.619044102148109</v>
      </c>
      <c r="Q5662">
        <f t="shared" si="266"/>
        <v>1990.859096589438</v>
      </c>
    </row>
    <row r="5663" spans="1:17" x14ac:dyDescent="0.25">
      <c r="A5663">
        <v>4708</v>
      </c>
      <c r="B5663">
        <v>1920</v>
      </c>
      <c r="C5663">
        <v>2232</v>
      </c>
      <c r="D5663">
        <v>1320</v>
      </c>
      <c r="E5663">
        <v>2</v>
      </c>
      <c r="F5663">
        <v>7</v>
      </c>
      <c r="G5663">
        <v>3</v>
      </c>
      <c r="H5663">
        <v>1</v>
      </c>
      <c r="I5663">
        <v>0</v>
      </c>
      <c r="J5663">
        <v>1</v>
      </c>
      <c r="K5663">
        <v>1</v>
      </c>
      <c r="L5663">
        <v>1</v>
      </c>
      <c r="M5663">
        <v>0</v>
      </c>
      <c r="N5663">
        <v>352.3</v>
      </c>
      <c r="O5663">
        <f t="shared" si="264"/>
        <v>333.63624311781854</v>
      </c>
      <c r="P5663">
        <f t="shared" si="265"/>
        <v>18.663756882181474</v>
      </c>
      <c r="Q5663">
        <f t="shared" si="266"/>
        <v>348.33582095717634</v>
      </c>
    </row>
    <row r="5664" spans="1:17" x14ac:dyDescent="0.25">
      <c r="A5664">
        <v>7663</v>
      </c>
      <c r="B5664">
        <v>1957</v>
      </c>
      <c r="C5664">
        <v>2870</v>
      </c>
      <c r="D5664">
        <v>1377</v>
      </c>
      <c r="E5664">
        <v>2</v>
      </c>
      <c r="F5664">
        <v>6</v>
      </c>
      <c r="G5664">
        <v>3</v>
      </c>
      <c r="H5664">
        <v>1</v>
      </c>
      <c r="I5664">
        <v>1</v>
      </c>
      <c r="J5664">
        <v>1</v>
      </c>
      <c r="K5664">
        <v>1</v>
      </c>
      <c r="L5664">
        <v>0</v>
      </c>
      <c r="M5664">
        <v>0</v>
      </c>
      <c r="N5664">
        <v>411.7</v>
      </c>
      <c r="O5664">
        <f t="shared" si="264"/>
        <v>412.22519772562026</v>
      </c>
      <c r="P5664">
        <f t="shared" si="265"/>
        <v>-0.52519772562027356</v>
      </c>
      <c r="Q5664">
        <f t="shared" si="266"/>
        <v>0.27583265099670817</v>
      </c>
    </row>
    <row r="5665" spans="1:17" x14ac:dyDescent="0.25">
      <c r="A5665">
        <v>6955</v>
      </c>
      <c r="B5665">
        <v>1953</v>
      </c>
      <c r="C5665">
        <v>2802</v>
      </c>
      <c r="D5665">
        <v>1293</v>
      </c>
      <c r="E5665">
        <v>1</v>
      </c>
      <c r="F5665">
        <v>6</v>
      </c>
      <c r="G5665">
        <v>2</v>
      </c>
      <c r="H5665">
        <v>1</v>
      </c>
      <c r="I5665">
        <v>0</v>
      </c>
      <c r="J5665">
        <v>1</v>
      </c>
      <c r="K5665">
        <v>1</v>
      </c>
      <c r="L5665">
        <v>1</v>
      </c>
      <c r="M5665">
        <v>0</v>
      </c>
      <c r="N5665">
        <v>366.5</v>
      </c>
      <c r="O5665">
        <f t="shared" si="264"/>
        <v>332.00336072766862</v>
      </c>
      <c r="P5665">
        <f t="shared" si="265"/>
        <v>34.496639272331379</v>
      </c>
      <c r="Q5665">
        <f t="shared" si="266"/>
        <v>1190.0181210853557</v>
      </c>
    </row>
    <row r="5666" spans="1:17" x14ac:dyDescent="0.25">
      <c r="A5666">
        <v>4507</v>
      </c>
      <c r="B5666">
        <v>1925</v>
      </c>
      <c r="C5666">
        <v>1945</v>
      </c>
      <c r="D5666">
        <v>1225</v>
      </c>
      <c r="E5666">
        <v>2</v>
      </c>
      <c r="F5666">
        <v>6</v>
      </c>
      <c r="G5666">
        <v>3</v>
      </c>
      <c r="H5666">
        <v>1</v>
      </c>
      <c r="I5666">
        <v>1</v>
      </c>
      <c r="J5666">
        <v>1</v>
      </c>
      <c r="K5666">
        <v>1</v>
      </c>
      <c r="L5666">
        <v>1</v>
      </c>
      <c r="M5666">
        <v>0</v>
      </c>
      <c r="N5666">
        <v>344.8</v>
      </c>
      <c r="O5666">
        <f t="shared" si="264"/>
        <v>337.20846299256857</v>
      </c>
      <c r="P5666">
        <f t="shared" si="265"/>
        <v>7.591537007431441</v>
      </c>
      <c r="Q5666">
        <f t="shared" si="266"/>
        <v>57.631434135201118</v>
      </c>
    </row>
    <row r="5667" spans="1:17" x14ac:dyDescent="0.25">
      <c r="A5667">
        <v>10276</v>
      </c>
      <c r="B5667">
        <v>1953</v>
      </c>
      <c r="C5667">
        <v>2675</v>
      </c>
      <c r="D5667">
        <v>1652</v>
      </c>
      <c r="E5667">
        <v>2</v>
      </c>
      <c r="F5667">
        <v>8</v>
      </c>
      <c r="G5667">
        <v>4</v>
      </c>
      <c r="H5667">
        <v>1</v>
      </c>
      <c r="I5667">
        <v>0</v>
      </c>
      <c r="J5667">
        <v>1</v>
      </c>
      <c r="K5667">
        <v>1</v>
      </c>
      <c r="L5667">
        <v>0</v>
      </c>
      <c r="M5667">
        <v>0</v>
      </c>
      <c r="N5667">
        <v>458.7</v>
      </c>
      <c r="O5667">
        <f t="shared" si="264"/>
        <v>423.23678425306014</v>
      </c>
      <c r="P5667">
        <f t="shared" si="265"/>
        <v>35.463215746939852</v>
      </c>
      <c r="Q5667">
        <f t="shared" si="266"/>
        <v>1257.6396711140028</v>
      </c>
    </row>
    <row r="5668" spans="1:17" x14ac:dyDescent="0.25">
      <c r="A5668">
        <v>4423</v>
      </c>
      <c r="B5668">
        <v>1925</v>
      </c>
      <c r="C5668">
        <v>2486</v>
      </c>
      <c r="D5668">
        <v>1404</v>
      </c>
      <c r="E5668">
        <v>2</v>
      </c>
      <c r="F5668">
        <v>7</v>
      </c>
      <c r="G5668">
        <v>3</v>
      </c>
      <c r="H5668">
        <v>1</v>
      </c>
      <c r="I5668">
        <v>1</v>
      </c>
      <c r="J5668">
        <v>1</v>
      </c>
      <c r="K5668">
        <v>0</v>
      </c>
      <c r="L5668">
        <v>1</v>
      </c>
      <c r="M5668">
        <v>0</v>
      </c>
      <c r="N5668">
        <v>368.1</v>
      </c>
      <c r="O5668">
        <f t="shared" si="264"/>
        <v>344.67110923068697</v>
      </c>
      <c r="P5668">
        <f t="shared" si="265"/>
        <v>23.428890769313057</v>
      </c>
      <c r="Q5668">
        <f t="shared" si="266"/>
        <v>548.91292268040252</v>
      </c>
    </row>
    <row r="5669" spans="1:17" x14ac:dyDescent="0.25">
      <c r="A5669">
        <v>5849</v>
      </c>
      <c r="B5669">
        <v>1940</v>
      </c>
      <c r="C5669">
        <v>2571</v>
      </c>
      <c r="D5669">
        <v>1710</v>
      </c>
      <c r="E5669">
        <v>2</v>
      </c>
      <c r="F5669">
        <v>8</v>
      </c>
      <c r="G5669">
        <v>3</v>
      </c>
      <c r="H5669">
        <v>1</v>
      </c>
      <c r="I5669">
        <v>1</v>
      </c>
      <c r="J5669">
        <v>1</v>
      </c>
      <c r="K5669">
        <v>1</v>
      </c>
      <c r="L5669">
        <v>1</v>
      </c>
      <c r="M5669">
        <v>0</v>
      </c>
      <c r="N5669">
        <v>407.6</v>
      </c>
      <c r="O5669">
        <f t="shared" si="264"/>
        <v>394.93596518643761</v>
      </c>
      <c r="P5669">
        <f t="shared" si="265"/>
        <v>12.664034813562409</v>
      </c>
      <c r="Q5669">
        <f t="shared" si="266"/>
        <v>160.3777777591207</v>
      </c>
    </row>
    <row r="5670" spans="1:17" x14ac:dyDescent="0.25">
      <c r="A5670">
        <v>5663</v>
      </c>
      <c r="B5670">
        <v>1938</v>
      </c>
      <c r="C5670">
        <v>2575</v>
      </c>
      <c r="D5670">
        <v>1621</v>
      </c>
      <c r="E5670">
        <v>2</v>
      </c>
      <c r="F5670">
        <v>8</v>
      </c>
      <c r="G5670">
        <v>4</v>
      </c>
      <c r="H5670">
        <v>2</v>
      </c>
      <c r="I5670">
        <v>1</v>
      </c>
      <c r="J5670">
        <v>1</v>
      </c>
      <c r="K5670">
        <v>1</v>
      </c>
      <c r="L5670">
        <v>0</v>
      </c>
      <c r="M5670">
        <v>0</v>
      </c>
      <c r="N5670">
        <v>449.7</v>
      </c>
      <c r="O5670">
        <f t="shared" si="264"/>
        <v>419.81889884772744</v>
      </c>
      <c r="P5670">
        <f t="shared" si="265"/>
        <v>29.881101152272549</v>
      </c>
      <c r="Q5670">
        <f t="shared" si="266"/>
        <v>892.88020607234387</v>
      </c>
    </row>
    <row r="5671" spans="1:17" x14ac:dyDescent="0.25">
      <c r="A5671">
        <v>8491</v>
      </c>
      <c r="B5671">
        <v>1954</v>
      </c>
      <c r="C5671">
        <v>3470</v>
      </c>
      <c r="D5671">
        <v>2102</v>
      </c>
      <c r="E5671">
        <v>2</v>
      </c>
      <c r="F5671">
        <v>9</v>
      </c>
      <c r="G5671">
        <v>4</v>
      </c>
      <c r="H5671">
        <v>2</v>
      </c>
      <c r="I5671">
        <v>2</v>
      </c>
      <c r="J5671">
        <v>1</v>
      </c>
      <c r="K5671">
        <v>2</v>
      </c>
      <c r="L5671">
        <v>1</v>
      </c>
      <c r="M5671">
        <v>0</v>
      </c>
      <c r="N5671">
        <v>468.2</v>
      </c>
      <c r="O5671">
        <f t="shared" si="264"/>
        <v>524.66515830434423</v>
      </c>
      <c r="P5671">
        <f t="shared" si="265"/>
        <v>-56.465158304344243</v>
      </c>
      <c r="Q5671">
        <f t="shared" si="266"/>
        <v>3188.3141023346557</v>
      </c>
    </row>
    <row r="5672" spans="1:17" x14ac:dyDescent="0.25">
      <c r="A5672">
        <v>6484</v>
      </c>
      <c r="B5672">
        <v>1954</v>
      </c>
      <c r="C5672">
        <v>2282</v>
      </c>
      <c r="D5672">
        <v>1274</v>
      </c>
      <c r="E5672">
        <v>2</v>
      </c>
      <c r="F5672">
        <v>6</v>
      </c>
      <c r="G5672">
        <v>3</v>
      </c>
      <c r="H5672">
        <v>1</v>
      </c>
      <c r="I5672">
        <v>1</v>
      </c>
      <c r="J5672">
        <v>1</v>
      </c>
      <c r="K5672">
        <v>0</v>
      </c>
      <c r="L5672">
        <v>1</v>
      </c>
      <c r="M5672">
        <v>0</v>
      </c>
      <c r="N5672">
        <v>361.2</v>
      </c>
      <c r="O5672">
        <f t="shared" si="264"/>
        <v>349.30962334347396</v>
      </c>
      <c r="P5672">
        <f t="shared" si="265"/>
        <v>11.89037665652603</v>
      </c>
      <c r="Q5672">
        <f t="shared" si="266"/>
        <v>141.38105703405913</v>
      </c>
    </row>
    <row r="5673" spans="1:17" x14ac:dyDescent="0.25">
      <c r="A5673">
        <v>5000</v>
      </c>
      <c r="B5673">
        <v>1950</v>
      </c>
      <c r="C5673">
        <v>2256</v>
      </c>
      <c r="D5673">
        <v>1224</v>
      </c>
      <c r="E5673">
        <v>1.5</v>
      </c>
      <c r="F5673">
        <v>5</v>
      </c>
      <c r="G5673">
        <v>3</v>
      </c>
      <c r="H5673">
        <v>1</v>
      </c>
      <c r="I5673">
        <v>0</v>
      </c>
      <c r="J5673">
        <v>1</v>
      </c>
      <c r="K5673">
        <v>1</v>
      </c>
      <c r="L5673">
        <v>1</v>
      </c>
      <c r="M5673">
        <v>0</v>
      </c>
      <c r="N5673">
        <v>280.89999999999998</v>
      </c>
      <c r="O5673">
        <f t="shared" si="264"/>
        <v>312.3764536210964</v>
      </c>
      <c r="P5673">
        <f t="shared" si="265"/>
        <v>-31.476453621096425</v>
      </c>
      <c r="Q5673">
        <f t="shared" si="266"/>
        <v>990.76713256103426</v>
      </c>
    </row>
    <row r="5674" spans="1:17" x14ac:dyDescent="0.25">
      <c r="A5674">
        <v>4879</v>
      </c>
      <c r="B5674">
        <v>1938</v>
      </c>
      <c r="C5674">
        <v>2024</v>
      </c>
      <c r="D5674">
        <v>1285</v>
      </c>
      <c r="E5674">
        <v>2</v>
      </c>
      <c r="F5674">
        <v>7</v>
      </c>
      <c r="G5674">
        <v>3</v>
      </c>
      <c r="H5674">
        <v>1</v>
      </c>
      <c r="I5674">
        <v>1</v>
      </c>
      <c r="J5674">
        <v>1</v>
      </c>
      <c r="K5674">
        <v>1</v>
      </c>
      <c r="L5674">
        <v>1</v>
      </c>
      <c r="M5674">
        <v>0</v>
      </c>
      <c r="N5674">
        <v>342.6</v>
      </c>
      <c r="O5674">
        <f t="shared" si="264"/>
        <v>346.87391344690997</v>
      </c>
      <c r="P5674">
        <f t="shared" si="265"/>
        <v>-4.273913446909944</v>
      </c>
      <c r="Q5674">
        <f t="shared" si="266"/>
        <v>18.266336151677638</v>
      </c>
    </row>
    <row r="5675" spans="1:17" x14ac:dyDescent="0.25">
      <c r="A5675">
        <v>5000</v>
      </c>
      <c r="B5675">
        <v>1920</v>
      </c>
      <c r="C5675">
        <v>3072</v>
      </c>
      <c r="D5675">
        <v>1956</v>
      </c>
      <c r="E5675">
        <v>2</v>
      </c>
      <c r="F5675">
        <v>8</v>
      </c>
      <c r="G5675">
        <v>4</v>
      </c>
      <c r="H5675">
        <v>2</v>
      </c>
      <c r="I5675">
        <v>1</v>
      </c>
      <c r="J5675">
        <v>1</v>
      </c>
      <c r="K5675">
        <v>0</v>
      </c>
      <c r="L5675">
        <v>0</v>
      </c>
      <c r="M5675">
        <v>1</v>
      </c>
      <c r="N5675">
        <v>483.6</v>
      </c>
      <c r="O5675">
        <f t="shared" si="264"/>
        <v>444.2589091346012</v>
      </c>
      <c r="P5675">
        <f t="shared" si="265"/>
        <v>39.341090865398826</v>
      </c>
      <c r="Q5675">
        <f t="shared" si="266"/>
        <v>1547.7214304795668</v>
      </c>
    </row>
    <row r="5676" spans="1:17" x14ac:dyDescent="0.25">
      <c r="A5676">
        <v>5000</v>
      </c>
      <c r="B5676">
        <v>1940</v>
      </c>
      <c r="C5676">
        <v>2552</v>
      </c>
      <c r="D5676">
        <v>1281</v>
      </c>
      <c r="E5676">
        <v>1.5</v>
      </c>
      <c r="F5676">
        <v>6</v>
      </c>
      <c r="G5676">
        <v>3</v>
      </c>
      <c r="H5676">
        <v>1</v>
      </c>
      <c r="I5676">
        <v>0</v>
      </c>
      <c r="J5676">
        <v>1</v>
      </c>
      <c r="K5676">
        <v>1</v>
      </c>
      <c r="L5676">
        <v>1</v>
      </c>
      <c r="M5676">
        <v>0</v>
      </c>
      <c r="N5676">
        <v>329.3</v>
      </c>
      <c r="O5676">
        <f t="shared" si="264"/>
        <v>324.7282705070682</v>
      </c>
      <c r="P5676">
        <f t="shared" si="265"/>
        <v>4.5717294929318086</v>
      </c>
      <c r="Q5676">
        <f t="shared" si="266"/>
        <v>20.900710556542531</v>
      </c>
    </row>
    <row r="5677" spans="1:17" x14ac:dyDescent="0.25">
      <c r="A5677">
        <v>6210</v>
      </c>
      <c r="B5677">
        <v>1938</v>
      </c>
      <c r="C5677">
        <v>3552</v>
      </c>
      <c r="D5677">
        <v>2316</v>
      </c>
      <c r="E5677">
        <v>2</v>
      </c>
      <c r="F5677">
        <v>6</v>
      </c>
      <c r="G5677">
        <v>3</v>
      </c>
      <c r="H5677">
        <v>2</v>
      </c>
      <c r="I5677">
        <v>1</v>
      </c>
      <c r="J5677">
        <v>1</v>
      </c>
      <c r="K5677">
        <v>1</v>
      </c>
      <c r="L5677">
        <v>0</v>
      </c>
      <c r="M5677">
        <v>1</v>
      </c>
      <c r="N5677">
        <v>511.4</v>
      </c>
      <c r="O5677">
        <f t="shared" si="264"/>
        <v>507.2838782717343</v>
      </c>
      <c r="P5677">
        <f t="shared" si="265"/>
        <v>4.1161217282656821</v>
      </c>
      <c r="Q5677">
        <f t="shared" si="266"/>
        <v>16.942458081900867</v>
      </c>
    </row>
    <row r="5678" spans="1:17" x14ac:dyDescent="0.25">
      <c r="A5678">
        <v>4775</v>
      </c>
      <c r="B5678">
        <v>1938</v>
      </c>
      <c r="C5678">
        <v>2907</v>
      </c>
      <c r="D5678">
        <v>1327</v>
      </c>
      <c r="E5678">
        <v>1</v>
      </c>
      <c r="F5678">
        <v>7</v>
      </c>
      <c r="G5678">
        <v>2</v>
      </c>
      <c r="H5678">
        <v>1</v>
      </c>
      <c r="I5678">
        <v>0</v>
      </c>
      <c r="J5678">
        <v>1</v>
      </c>
      <c r="K5678">
        <v>1</v>
      </c>
      <c r="L5678">
        <v>1</v>
      </c>
      <c r="M5678">
        <v>0</v>
      </c>
      <c r="N5678">
        <v>334.2</v>
      </c>
      <c r="O5678">
        <f t="shared" si="264"/>
        <v>318.64579290936405</v>
      </c>
      <c r="P5678">
        <f t="shared" si="265"/>
        <v>15.554207090635941</v>
      </c>
      <c r="Q5678">
        <f t="shared" si="266"/>
        <v>241.9333582183894</v>
      </c>
    </row>
    <row r="5679" spans="1:17" x14ac:dyDescent="0.25">
      <c r="A5679">
        <v>6500</v>
      </c>
      <c r="B5679">
        <v>1957</v>
      </c>
      <c r="C5679">
        <v>3748</v>
      </c>
      <c r="D5679">
        <v>2280</v>
      </c>
      <c r="E5679">
        <v>2</v>
      </c>
      <c r="F5679">
        <v>12</v>
      </c>
      <c r="G5679">
        <v>5</v>
      </c>
      <c r="H5679">
        <v>2</v>
      </c>
      <c r="I5679">
        <v>1</v>
      </c>
      <c r="J5679">
        <v>1</v>
      </c>
      <c r="K5679">
        <v>1</v>
      </c>
      <c r="L5679">
        <v>0</v>
      </c>
      <c r="M5679">
        <v>1</v>
      </c>
      <c r="N5679">
        <v>478.6</v>
      </c>
      <c r="O5679">
        <f t="shared" si="264"/>
        <v>515.31509470040066</v>
      </c>
      <c r="P5679">
        <f t="shared" si="265"/>
        <v>-36.715094700400641</v>
      </c>
      <c r="Q5679">
        <f t="shared" si="266"/>
        <v>1347.9981788593873</v>
      </c>
    </row>
    <row r="5680" spans="1:17" x14ac:dyDescent="0.25">
      <c r="A5680">
        <v>6500</v>
      </c>
      <c r="B5680">
        <v>1989</v>
      </c>
      <c r="C5680">
        <v>2880</v>
      </c>
      <c r="D5680">
        <v>1296</v>
      </c>
      <c r="E5680">
        <v>1</v>
      </c>
      <c r="F5680">
        <v>7</v>
      </c>
      <c r="G5680">
        <v>3</v>
      </c>
      <c r="H5680">
        <v>2</v>
      </c>
      <c r="I5680">
        <v>1</v>
      </c>
      <c r="J5680">
        <v>1</v>
      </c>
      <c r="K5680">
        <v>2</v>
      </c>
      <c r="L5680">
        <v>1</v>
      </c>
      <c r="M5680">
        <v>0</v>
      </c>
      <c r="N5680">
        <v>404.8</v>
      </c>
      <c r="O5680">
        <f t="shared" si="264"/>
        <v>390.35439680654639</v>
      </c>
      <c r="P5680">
        <f t="shared" si="265"/>
        <v>14.445603193453621</v>
      </c>
      <c r="Q5680">
        <f t="shared" si="266"/>
        <v>208.67545162271747</v>
      </c>
    </row>
    <row r="5681" spans="1:17" x14ac:dyDescent="0.25">
      <c r="A5681">
        <v>6500</v>
      </c>
      <c r="B5681">
        <v>1946</v>
      </c>
      <c r="C5681">
        <v>2567</v>
      </c>
      <c r="D5681">
        <v>1443</v>
      </c>
      <c r="E5681">
        <v>2</v>
      </c>
      <c r="F5681">
        <v>7</v>
      </c>
      <c r="G5681">
        <v>3</v>
      </c>
      <c r="H5681">
        <v>1</v>
      </c>
      <c r="I5681">
        <v>1</v>
      </c>
      <c r="J5681">
        <v>1</v>
      </c>
      <c r="K5681">
        <v>1</v>
      </c>
      <c r="L5681">
        <v>1</v>
      </c>
      <c r="M5681">
        <v>0</v>
      </c>
      <c r="N5681">
        <v>350.7</v>
      </c>
      <c r="O5681">
        <f t="shared" si="264"/>
        <v>385.85436644841678</v>
      </c>
      <c r="P5681">
        <f t="shared" si="265"/>
        <v>-35.154366448416795</v>
      </c>
      <c r="Q5681">
        <f t="shared" si="266"/>
        <v>1235.8294803895724</v>
      </c>
    </row>
    <row r="5682" spans="1:17" x14ac:dyDescent="0.25">
      <c r="A5682">
        <v>6500</v>
      </c>
      <c r="B5682">
        <v>1989</v>
      </c>
      <c r="C5682">
        <v>2592</v>
      </c>
      <c r="D5682">
        <v>1912</v>
      </c>
      <c r="E5682">
        <v>1</v>
      </c>
      <c r="F5682">
        <v>7</v>
      </c>
      <c r="G5682">
        <v>3</v>
      </c>
      <c r="H5682">
        <v>2</v>
      </c>
      <c r="I5682">
        <v>1</v>
      </c>
      <c r="J5682">
        <v>1</v>
      </c>
      <c r="K5682">
        <v>2</v>
      </c>
      <c r="L5682">
        <v>1</v>
      </c>
      <c r="M5682">
        <v>0</v>
      </c>
      <c r="N5682">
        <v>460</v>
      </c>
      <c r="O5682">
        <f t="shared" si="264"/>
        <v>414.06477809969465</v>
      </c>
      <c r="P5682">
        <f t="shared" si="265"/>
        <v>45.935221900305351</v>
      </c>
      <c r="Q5682">
        <f t="shared" si="266"/>
        <v>2110.0446110302923</v>
      </c>
    </row>
    <row r="5683" spans="1:17" x14ac:dyDescent="0.25">
      <c r="A5683">
        <v>6400</v>
      </c>
      <c r="B5683">
        <v>1957</v>
      </c>
      <c r="C5683">
        <v>2562</v>
      </c>
      <c r="D5683">
        <v>1638</v>
      </c>
      <c r="E5683">
        <v>2</v>
      </c>
      <c r="F5683">
        <v>9</v>
      </c>
      <c r="G5683">
        <v>4</v>
      </c>
      <c r="H5683">
        <v>2</v>
      </c>
      <c r="I5683">
        <v>1</v>
      </c>
      <c r="J5683">
        <v>1</v>
      </c>
      <c r="K5683">
        <v>1</v>
      </c>
      <c r="L5683">
        <v>0</v>
      </c>
      <c r="M5683">
        <v>1</v>
      </c>
      <c r="N5683">
        <v>443.7</v>
      </c>
      <c r="O5683">
        <f t="shared" si="264"/>
        <v>443.71472308961762</v>
      </c>
      <c r="P5683">
        <f t="shared" si="265"/>
        <v>-1.4723089617632468E-2</v>
      </c>
      <c r="Q5683">
        <f t="shared" si="266"/>
        <v>2.1676936788883697E-4</v>
      </c>
    </row>
    <row r="5684" spans="1:17" x14ac:dyDescent="0.25">
      <c r="A5684">
        <v>6693</v>
      </c>
      <c r="B5684">
        <v>1950</v>
      </c>
      <c r="C5684">
        <v>2592</v>
      </c>
      <c r="D5684">
        <v>1602</v>
      </c>
      <c r="E5684">
        <v>2</v>
      </c>
      <c r="F5684">
        <v>9</v>
      </c>
      <c r="G5684">
        <v>3</v>
      </c>
      <c r="H5684">
        <v>1</v>
      </c>
      <c r="I5684">
        <v>1</v>
      </c>
      <c r="J5684">
        <v>1</v>
      </c>
      <c r="K5684">
        <v>1</v>
      </c>
      <c r="L5684">
        <v>1</v>
      </c>
      <c r="M5684">
        <v>0</v>
      </c>
      <c r="N5684">
        <v>489.1</v>
      </c>
      <c r="O5684">
        <f t="shared" si="264"/>
        <v>397.86589397877128</v>
      </c>
      <c r="P5684">
        <f t="shared" si="265"/>
        <v>91.23410602122874</v>
      </c>
      <c r="Q5684">
        <f t="shared" si="266"/>
        <v>8323.662101492806</v>
      </c>
    </row>
    <row r="5685" spans="1:17" x14ac:dyDescent="0.25">
      <c r="A5685">
        <v>5000</v>
      </c>
      <c r="B5685">
        <v>1950</v>
      </c>
      <c r="C5685">
        <v>1986</v>
      </c>
      <c r="D5685">
        <v>1274</v>
      </c>
      <c r="E5685">
        <v>2</v>
      </c>
      <c r="F5685">
        <v>6</v>
      </c>
      <c r="G5685">
        <v>3</v>
      </c>
      <c r="H5685">
        <v>1</v>
      </c>
      <c r="I5685">
        <v>1</v>
      </c>
      <c r="J5685">
        <v>1</v>
      </c>
      <c r="K5685">
        <v>1</v>
      </c>
      <c r="L5685">
        <v>1</v>
      </c>
      <c r="M5685">
        <v>0</v>
      </c>
      <c r="N5685">
        <v>355.1</v>
      </c>
      <c r="O5685">
        <f t="shared" si="264"/>
        <v>345.94859460798631</v>
      </c>
      <c r="P5685">
        <f t="shared" si="265"/>
        <v>9.1514053920137144</v>
      </c>
      <c r="Q5685">
        <f t="shared" si="266"/>
        <v>83.748220648977679</v>
      </c>
    </row>
    <row r="5686" spans="1:17" x14ac:dyDescent="0.25">
      <c r="A5686">
        <v>4879</v>
      </c>
      <c r="B5686">
        <v>1938</v>
      </c>
      <c r="C5686">
        <v>2352</v>
      </c>
      <c r="D5686">
        <v>1488</v>
      </c>
      <c r="E5686">
        <v>2</v>
      </c>
      <c r="F5686">
        <v>7</v>
      </c>
      <c r="G5686">
        <v>3</v>
      </c>
      <c r="H5686">
        <v>1</v>
      </c>
      <c r="I5686">
        <v>1</v>
      </c>
      <c r="J5686">
        <v>1</v>
      </c>
      <c r="K5686">
        <v>1</v>
      </c>
      <c r="L5686">
        <v>1</v>
      </c>
      <c r="M5686">
        <v>0</v>
      </c>
      <c r="N5686">
        <v>347.2</v>
      </c>
      <c r="O5686">
        <f t="shared" si="264"/>
        <v>367.65821773039664</v>
      </c>
      <c r="P5686">
        <f t="shared" si="265"/>
        <v>-20.458217730396655</v>
      </c>
      <c r="Q5686">
        <f t="shared" si="266"/>
        <v>418.53867270431607</v>
      </c>
    </row>
    <row r="5687" spans="1:17" x14ac:dyDescent="0.25">
      <c r="A5687">
        <v>6335</v>
      </c>
      <c r="B5687">
        <v>1952</v>
      </c>
      <c r="C5687">
        <v>2604</v>
      </c>
      <c r="D5687">
        <v>1686</v>
      </c>
      <c r="E5687">
        <v>2</v>
      </c>
      <c r="F5687">
        <v>6</v>
      </c>
      <c r="G5687">
        <v>4</v>
      </c>
      <c r="H5687">
        <v>2</v>
      </c>
      <c r="I5687">
        <v>1</v>
      </c>
      <c r="J5687">
        <v>1</v>
      </c>
      <c r="K5687">
        <v>1</v>
      </c>
      <c r="L5687">
        <v>1</v>
      </c>
      <c r="M5687">
        <v>0</v>
      </c>
      <c r="N5687">
        <v>427.4</v>
      </c>
      <c r="O5687">
        <f t="shared" si="264"/>
        <v>418.21609412192646</v>
      </c>
      <c r="P5687">
        <f t="shared" si="265"/>
        <v>9.1839058780735172</v>
      </c>
      <c r="Q5687">
        <f t="shared" si="266"/>
        <v>84.344127177313297</v>
      </c>
    </row>
    <row r="5688" spans="1:17" x14ac:dyDescent="0.25">
      <c r="A5688">
        <v>8111</v>
      </c>
      <c r="B5688">
        <v>1950</v>
      </c>
      <c r="C5688">
        <v>3393</v>
      </c>
      <c r="D5688">
        <v>1583</v>
      </c>
      <c r="E5688">
        <v>1</v>
      </c>
      <c r="F5688">
        <v>5</v>
      </c>
      <c r="G5688">
        <v>2</v>
      </c>
      <c r="H5688">
        <v>1</v>
      </c>
      <c r="I5688">
        <v>0</v>
      </c>
      <c r="J5688">
        <v>1</v>
      </c>
      <c r="K5688">
        <v>1</v>
      </c>
      <c r="L5688">
        <v>1</v>
      </c>
      <c r="M5688">
        <v>0</v>
      </c>
      <c r="N5688">
        <v>368.1</v>
      </c>
      <c r="O5688">
        <f t="shared" si="264"/>
        <v>374.62481663131587</v>
      </c>
      <c r="P5688">
        <f t="shared" si="265"/>
        <v>-6.5248166313158436</v>
      </c>
      <c r="Q5688">
        <f t="shared" si="266"/>
        <v>42.573232072295831</v>
      </c>
    </row>
    <row r="5689" spans="1:17" x14ac:dyDescent="0.25">
      <c r="A5689">
        <v>7480</v>
      </c>
      <c r="B5689">
        <v>1920</v>
      </c>
      <c r="C5689">
        <v>3034</v>
      </c>
      <c r="D5689">
        <v>1700</v>
      </c>
      <c r="E5689">
        <v>2</v>
      </c>
      <c r="F5689">
        <v>8</v>
      </c>
      <c r="G5689">
        <v>4</v>
      </c>
      <c r="H5689">
        <v>1</v>
      </c>
      <c r="I5689">
        <v>1</v>
      </c>
      <c r="J5689">
        <v>1</v>
      </c>
      <c r="K5689">
        <v>1</v>
      </c>
      <c r="L5689">
        <v>1</v>
      </c>
      <c r="M5689">
        <v>0</v>
      </c>
      <c r="N5689">
        <v>402.7</v>
      </c>
      <c r="O5689">
        <f t="shared" si="264"/>
        <v>420.69510286268354</v>
      </c>
      <c r="P5689">
        <f t="shared" si="265"/>
        <v>-17.995102862683552</v>
      </c>
      <c r="Q5689">
        <f t="shared" si="266"/>
        <v>323.8237270385618</v>
      </c>
    </row>
    <row r="5690" spans="1:17" x14ac:dyDescent="0.25">
      <c r="A5690">
        <v>5979</v>
      </c>
      <c r="B5690">
        <v>1953</v>
      </c>
      <c r="C5690">
        <v>2984</v>
      </c>
      <c r="D5690">
        <v>1440</v>
      </c>
      <c r="E5690">
        <v>1</v>
      </c>
      <c r="F5690">
        <v>6</v>
      </c>
      <c r="G5690">
        <v>3</v>
      </c>
      <c r="H5690">
        <v>1</v>
      </c>
      <c r="I5690">
        <v>1</v>
      </c>
      <c r="J5690">
        <v>1</v>
      </c>
      <c r="K5690">
        <v>1</v>
      </c>
      <c r="L5690">
        <v>1</v>
      </c>
      <c r="M5690">
        <v>0</v>
      </c>
      <c r="N5690">
        <v>391.1</v>
      </c>
      <c r="O5690">
        <f t="shared" si="264"/>
        <v>355.39446918085349</v>
      </c>
      <c r="P5690">
        <f t="shared" si="265"/>
        <v>35.705530819146531</v>
      </c>
      <c r="Q5690">
        <f t="shared" si="266"/>
        <v>1274.8849310770229</v>
      </c>
    </row>
    <row r="5691" spans="1:17" x14ac:dyDescent="0.25">
      <c r="A5691">
        <v>5000</v>
      </c>
      <c r="B5691">
        <v>1930</v>
      </c>
      <c r="C5691">
        <v>2050</v>
      </c>
      <c r="D5691">
        <v>1274</v>
      </c>
      <c r="E5691">
        <v>2</v>
      </c>
      <c r="F5691">
        <v>6</v>
      </c>
      <c r="G5691">
        <v>3</v>
      </c>
      <c r="H5691">
        <v>1</v>
      </c>
      <c r="I5691">
        <v>1</v>
      </c>
      <c r="J5691">
        <v>1</v>
      </c>
      <c r="K5691">
        <v>1</v>
      </c>
      <c r="L5691">
        <v>1</v>
      </c>
      <c r="M5691">
        <v>0</v>
      </c>
      <c r="N5691">
        <v>379.8</v>
      </c>
      <c r="O5691">
        <f t="shared" si="264"/>
        <v>347.34217797710488</v>
      </c>
      <c r="P5691">
        <f t="shared" si="265"/>
        <v>32.45782202289513</v>
      </c>
      <c r="Q5691">
        <f t="shared" si="266"/>
        <v>1053.5102104699361</v>
      </c>
    </row>
    <row r="5692" spans="1:17" x14ac:dyDescent="0.25">
      <c r="A5692">
        <v>4806</v>
      </c>
      <c r="B5692">
        <v>1928</v>
      </c>
      <c r="C5692">
        <v>2428</v>
      </c>
      <c r="D5692">
        <v>1399</v>
      </c>
      <c r="E5692">
        <v>2</v>
      </c>
      <c r="F5692">
        <v>6</v>
      </c>
      <c r="G5692">
        <v>3</v>
      </c>
      <c r="H5692">
        <v>1</v>
      </c>
      <c r="I5692">
        <v>0</v>
      </c>
      <c r="J5692">
        <v>1</v>
      </c>
      <c r="K5692">
        <v>1</v>
      </c>
      <c r="L5692">
        <v>1</v>
      </c>
      <c r="M5692">
        <v>0</v>
      </c>
      <c r="N5692">
        <v>354.5</v>
      </c>
      <c r="O5692">
        <f t="shared" si="264"/>
        <v>344.33345514697868</v>
      </c>
      <c r="P5692">
        <f t="shared" si="265"/>
        <v>10.166544853021321</v>
      </c>
      <c r="Q5692">
        <f t="shared" si="266"/>
        <v>103.35863424849431</v>
      </c>
    </row>
    <row r="5693" spans="1:17" x14ac:dyDescent="0.25">
      <c r="A5693">
        <v>5600</v>
      </c>
      <c r="B5693">
        <v>1953</v>
      </c>
      <c r="C5693">
        <v>3296</v>
      </c>
      <c r="D5693">
        <v>1993</v>
      </c>
      <c r="E5693">
        <v>2</v>
      </c>
      <c r="F5693">
        <v>7</v>
      </c>
      <c r="G5693">
        <v>3</v>
      </c>
      <c r="H5693">
        <v>1</v>
      </c>
      <c r="I5693">
        <v>1</v>
      </c>
      <c r="J5693">
        <v>1</v>
      </c>
      <c r="K5693">
        <v>1</v>
      </c>
      <c r="L5693">
        <v>0</v>
      </c>
      <c r="M5693">
        <v>1</v>
      </c>
      <c r="N5693">
        <v>418.26400000000001</v>
      </c>
      <c r="O5693">
        <f t="shared" si="264"/>
        <v>456.8220057749416</v>
      </c>
      <c r="P5693">
        <f t="shared" si="265"/>
        <v>-38.558005774941591</v>
      </c>
      <c r="Q5693">
        <f t="shared" si="266"/>
        <v>1486.719809340429</v>
      </c>
    </row>
    <row r="5694" spans="1:17" x14ac:dyDescent="0.25">
      <c r="A5694">
        <v>4750</v>
      </c>
      <c r="B5694">
        <v>1954</v>
      </c>
      <c r="C5694">
        <v>2384</v>
      </c>
      <c r="D5694">
        <v>1094</v>
      </c>
      <c r="E5694">
        <v>1</v>
      </c>
      <c r="F5694">
        <v>5</v>
      </c>
      <c r="G5694">
        <v>2</v>
      </c>
      <c r="H5694">
        <v>1</v>
      </c>
      <c r="I5694">
        <v>0</v>
      </c>
      <c r="J5694">
        <v>1</v>
      </c>
      <c r="K5694">
        <v>1</v>
      </c>
      <c r="L5694">
        <v>0</v>
      </c>
      <c r="M5694">
        <v>1</v>
      </c>
      <c r="N5694">
        <v>345.4</v>
      </c>
      <c r="O5694">
        <f t="shared" si="264"/>
        <v>316.43411022692385</v>
      </c>
      <c r="P5694">
        <f t="shared" si="265"/>
        <v>28.965889773076128</v>
      </c>
      <c r="Q5694">
        <f t="shared" si="266"/>
        <v>839.02277034599626</v>
      </c>
    </row>
    <row r="5695" spans="1:17" x14ac:dyDescent="0.25">
      <c r="A5695">
        <v>6901</v>
      </c>
      <c r="B5695">
        <v>1953</v>
      </c>
      <c r="C5695">
        <v>2910</v>
      </c>
      <c r="D5695">
        <v>1547</v>
      </c>
      <c r="E5695">
        <v>1.5</v>
      </c>
      <c r="F5695">
        <v>6</v>
      </c>
      <c r="G5695">
        <v>4</v>
      </c>
      <c r="H5695">
        <v>1</v>
      </c>
      <c r="I5695">
        <v>1</v>
      </c>
      <c r="J5695">
        <v>1</v>
      </c>
      <c r="K5695">
        <v>1</v>
      </c>
      <c r="L5695">
        <v>1</v>
      </c>
      <c r="M5695">
        <v>0</v>
      </c>
      <c r="N5695">
        <v>392.7</v>
      </c>
      <c r="O5695">
        <f t="shared" si="264"/>
        <v>384.58111008090179</v>
      </c>
      <c r="P5695">
        <f t="shared" si="265"/>
        <v>8.1188899190981942</v>
      </c>
      <c r="Q5695">
        <f t="shared" si="266"/>
        <v>65.916373518434284</v>
      </c>
    </row>
    <row r="5696" spans="1:17" x14ac:dyDescent="0.25">
      <c r="A5696">
        <v>5000</v>
      </c>
      <c r="B5696">
        <v>1930</v>
      </c>
      <c r="C5696">
        <v>2456</v>
      </c>
      <c r="D5696">
        <v>1570</v>
      </c>
      <c r="E5696">
        <v>2</v>
      </c>
      <c r="F5696">
        <v>7</v>
      </c>
      <c r="G5696">
        <v>3</v>
      </c>
      <c r="H5696">
        <v>1</v>
      </c>
      <c r="I5696">
        <v>1</v>
      </c>
      <c r="J5696">
        <v>1</v>
      </c>
      <c r="K5696">
        <v>0</v>
      </c>
      <c r="L5696">
        <v>1</v>
      </c>
      <c r="M5696">
        <v>0</v>
      </c>
      <c r="N5696">
        <v>373.1</v>
      </c>
      <c r="O5696">
        <f t="shared" si="264"/>
        <v>357.55810148589774</v>
      </c>
      <c r="P5696">
        <f t="shared" si="265"/>
        <v>15.541898514102286</v>
      </c>
      <c r="Q5696">
        <f t="shared" si="266"/>
        <v>241.55060942265484</v>
      </c>
    </row>
    <row r="5697" spans="1:17" x14ac:dyDescent="0.25">
      <c r="A5697">
        <v>7035</v>
      </c>
      <c r="B5697">
        <v>1948</v>
      </c>
      <c r="C5697">
        <v>2088</v>
      </c>
      <c r="D5697">
        <v>1274</v>
      </c>
      <c r="E5697">
        <v>2</v>
      </c>
      <c r="F5697">
        <v>6</v>
      </c>
      <c r="G5697">
        <v>3</v>
      </c>
      <c r="H5697">
        <v>1</v>
      </c>
      <c r="I5697">
        <v>0</v>
      </c>
      <c r="J5697">
        <v>1</v>
      </c>
      <c r="K5697">
        <v>1</v>
      </c>
      <c r="L5697">
        <v>1</v>
      </c>
      <c r="M5697">
        <v>0</v>
      </c>
      <c r="N5697">
        <v>379.4</v>
      </c>
      <c r="O5697">
        <f t="shared" si="264"/>
        <v>346.78083348573529</v>
      </c>
      <c r="P5697">
        <f t="shared" si="265"/>
        <v>32.619166514264691</v>
      </c>
      <c r="Q5697">
        <f t="shared" si="266"/>
        <v>1064.0100240853269</v>
      </c>
    </row>
    <row r="5698" spans="1:17" x14ac:dyDescent="0.25">
      <c r="A5698">
        <v>6158</v>
      </c>
      <c r="B5698">
        <v>1950</v>
      </c>
      <c r="C5698">
        <v>2061</v>
      </c>
      <c r="D5698">
        <v>1071</v>
      </c>
      <c r="E5698">
        <v>1</v>
      </c>
      <c r="F5698">
        <v>6</v>
      </c>
      <c r="G5698">
        <v>2</v>
      </c>
      <c r="H5698">
        <v>2</v>
      </c>
      <c r="I5698">
        <v>0</v>
      </c>
      <c r="J5698">
        <v>1</v>
      </c>
      <c r="K5698">
        <v>0</v>
      </c>
      <c r="L5698">
        <v>1</v>
      </c>
      <c r="M5698">
        <v>0</v>
      </c>
      <c r="N5698">
        <v>311.5</v>
      </c>
      <c r="O5698">
        <f t="shared" si="264"/>
        <v>293.62621667385389</v>
      </c>
      <c r="P5698">
        <f t="shared" si="265"/>
        <v>17.873783326146111</v>
      </c>
      <c r="Q5698">
        <f t="shared" si="266"/>
        <v>319.47213039001872</v>
      </c>
    </row>
    <row r="5699" spans="1:17" x14ac:dyDescent="0.25">
      <c r="A5699">
        <v>5000</v>
      </c>
      <c r="B5699">
        <v>1940</v>
      </c>
      <c r="C5699">
        <v>2280</v>
      </c>
      <c r="D5699">
        <v>1352</v>
      </c>
      <c r="E5699">
        <v>2</v>
      </c>
      <c r="F5699">
        <v>7</v>
      </c>
      <c r="G5699">
        <v>3</v>
      </c>
      <c r="H5699">
        <v>1</v>
      </c>
      <c r="I5699">
        <v>1</v>
      </c>
      <c r="J5699">
        <v>1</v>
      </c>
      <c r="K5699">
        <v>1</v>
      </c>
      <c r="L5699">
        <v>1</v>
      </c>
      <c r="M5699">
        <v>0</v>
      </c>
      <c r="N5699">
        <v>345.2</v>
      </c>
      <c r="O5699">
        <f t="shared" si="264"/>
        <v>359.34850421360812</v>
      </c>
      <c r="P5699">
        <f t="shared" si="265"/>
        <v>-14.148504213608135</v>
      </c>
      <c r="Q5699">
        <f t="shared" si="266"/>
        <v>200.18017148248714</v>
      </c>
    </row>
    <row r="5700" spans="1:17" x14ac:dyDescent="0.25">
      <c r="A5700">
        <v>7438</v>
      </c>
      <c r="B5700">
        <v>1941</v>
      </c>
      <c r="C5700">
        <v>2856</v>
      </c>
      <c r="D5700">
        <v>1584</v>
      </c>
      <c r="E5700">
        <v>2</v>
      </c>
      <c r="F5700">
        <v>7</v>
      </c>
      <c r="G5700">
        <v>3</v>
      </c>
      <c r="H5700">
        <v>1</v>
      </c>
      <c r="I5700">
        <v>1</v>
      </c>
      <c r="J5700">
        <v>1</v>
      </c>
      <c r="K5700">
        <v>1</v>
      </c>
      <c r="L5700">
        <v>1</v>
      </c>
      <c r="M5700">
        <v>0</v>
      </c>
      <c r="N5700">
        <v>414.2</v>
      </c>
      <c r="O5700">
        <f t="shared" si="264"/>
        <v>409.98224542698443</v>
      </c>
      <c r="P5700">
        <f t="shared" si="265"/>
        <v>4.2177545730155543</v>
      </c>
      <c r="Q5700">
        <f t="shared" si="266"/>
        <v>17.789453638193621</v>
      </c>
    </row>
    <row r="5701" spans="1:17" x14ac:dyDescent="0.25">
      <c r="A5701">
        <v>5000</v>
      </c>
      <c r="B5701">
        <v>1924</v>
      </c>
      <c r="C5701">
        <v>2343</v>
      </c>
      <c r="D5701">
        <v>1296</v>
      </c>
      <c r="E5701">
        <v>2</v>
      </c>
      <c r="F5701">
        <v>6</v>
      </c>
      <c r="G5701">
        <v>2</v>
      </c>
      <c r="H5701">
        <v>1</v>
      </c>
      <c r="I5701">
        <v>1</v>
      </c>
      <c r="J5701">
        <v>1</v>
      </c>
      <c r="K5701">
        <v>1</v>
      </c>
      <c r="L5701">
        <v>1</v>
      </c>
      <c r="M5701">
        <v>0</v>
      </c>
      <c r="N5701">
        <v>356</v>
      </c>
      <c r="O5701">
        <f t="shared" ref="O5701:O5764" si="267">$N$2+SUMPRODUCT($A$2:$M$2,A5701:M5701)</f>
        <v>358.50004217311204</v>
      </c>
      <c r="P5701">
        <f t="shared" ref="P5701:P5764" si="268">N5701-O5701</f>
        <v>-2.5000421731120355</v>
      </c>
      <c r="Q5701">
        <f t="shared" ref="Q5701:Q5764" si="269">P5701^2</f>
        <v>6.2502108673387484</v>
      </c>
    </row>
    <row r="5702" spans="1:17" x14ac:dyDescent="0.25">
      <c r="A5702">
        <v>11010</v>
      </c>
      <c r="B5702">
        <v>1955</v>
      </c>
      <c r="C5702">
        <v>3908</v>
      </c>
      <c r="D5702">
        <v>1529</v>
      </c>
      <c r="E5702">
        <v>1</v>
      </c>
      <c r="F5702">
        <v>9</v>
      </c>
      <c r="G5702">
        <v>4</v>
      </c>
      <c r="H5702">
        <v>2</v>
      </c>
      <c r="I5702">
        <v>0</v>
      </c>
      <c r="J5702">
        <v>1</v>
      </c>
      <c r="K5702">
        <v>1</v>
      </c>
      <c r="L5702">
        <v>1</v>
      </c>
      <c r="M5702">
        <v>0</v>
      </c>
      <c r="N5702">
        <v>429.9</v>
      </c>
      <c r="O5702">
        <f t="shared" si="267"/>
        <v>433.47517414027044</v>
      </c>
      <c r="P5702">
        <f t="shared" si="268"/>
        <v>-3.5751741402704624</v>
      </c>
      <c r="Q5702">
        <f t="shared" si="269"/>
        <v>12.781870133258639</v>
      </c>
    </row>
    <row r="5703" spans="1:17" x14ac:dyDescent="0.25">
      <c r="A5703">
        <v>6599</v>
      </c>
      <c r="B5703">
        <v>1950</v>
      </c>
      <c r="C5703">
        <v>2485</v>
      </c>
      <c r="D5703">
        <v>1015</v>
      </c>
      <c r="E5703">
        <v>1</v>
      </c>
      <c r="F5703">
        <v>7</v>
      </c>
      <c r="G5703">
        <v>3</v>
      </c>
      <c r="H5703">
        <v>2</v>
      </c>
      <c r="I5703">
        <v>0</v>
      </c>
      <c r="J5703">
        <v>1</v>
      </c>
      <c r="K5703">
        <v>0</v>
      </c>
      <c r="L5703">
        <v>1</v>
      </c>
      <c r="M5703">
        <v>0</v>
      </c>
      <c r="N5703">
        <v>341.1</v>
      </c>
      <c r="O5703">
        <f t="shared" si="267"/>
        <v>306.77980469727385</v>
      </c>
      <c r="P5703">
        <f t="shared" si="268"/>
        <v>34.320195302726177</v>
      </c>
      <c r="Q5703">
        <f t="shared" si="269"/>
        <v>1177.8758056172678</v>
      </c>
    </row>
    <row r="5704" spans="1:17" x14ac:dyDescent="0.25">
      <c r="A5704">
        <v>5000</v>
      </c>
      <c r="B5704">
        <v>1920</v>
      </c>
      <c r="C5704">
        <v>1892</v>
      </c>
      <c r="D5704">
        <v>1046</v>
      </c>
      <c r="E5704">
        <v>2</v>
      </c>
      <c r="F5704">
        <v>6</v>
      </c>
      <c r="G5704">
        <v>3</v>
      </c>
      <c r="H5704">
        <v>1</v>
      </c>
      <c r="I5704">
        <v>1</v>
      </c>
      <c r="J5704">
        <v>1</v>
      </c>
      <c r="K5704">
        <v>0</v>
      </c>
      <c r="L5704">
        <v>1</v>
      </c>
      <c r="M5704">
        <v>0</v>
      </c>
      <c r="N5704">
        <v>324.8</v>
      </c>
      <c r="O5704">
        <f t="shared" si="267"/>
        <v>311.7457271468848</v>
      </c>
      <c r="P5704">
        <f t="shared" si="268"/>
        <v>13.054272853115208</v>
      </c>
      <c r="Q5704">
        <f t="shared" si="269"/>
        <v>170.41403972358066</v>
      </c>
    </row>
    <row r="5705" spans="1:17" x14ac:dyDescent="0.25">
      <c r="A5705">
        <v>7562</v>
      </c>
      <c r="B5705">
        <v>1928</v>
      </c>
      <c r="C5705">
        <v>2184</v>
      </c>
      <c r="D5705">
        <v>1296</v>
      </c>
      <c r="E5705">
        <v>2</v>
      </c>
      <c r="F5705">
        <v>7</v>
      </c>
      <c r="G5705">
        <v>3</v>
      </c>
      <c r="H5705">
        <v>1</v>
      </c>
      <c r="I5705">
        <v>0</v>
      </c>
      <c r="J5705">
        <v>1</v>
      </c>
      <c r="K5705">
        <v>1</v>
      </c>
      <c r="L5705">
        <v>1</v>
      </c>
      <c r="M5705">
        <v>0</v>
      </c>
      <c r="N5705">
        <v>383.1</v>
      </c>
      <c r="O5705">
        <f t="shared" si="267"/>
        <v>355.3357211407</v>
      </c>
      <c r="P5705">
        <f t="shared" si="268"/>
        <v>27.76427885930002</v>
      </c>
      <c r="Q5705">
        <f t="shared" si="269"/>
        <v>770.85518057697402</v>
      </c>
    </row>
    <row r="5706" spans="1:17" x14ac:dyDescent="0.25">
      <c r="A5706">
        <v>11018</v>
      </c>
      <c r="B5706">
        <v>1953</v>
      </c>
      <c r="C5706">
        <v>2680</v>
      </c>
      <c r="D5706">
        <v>1440</v>
      </c>
      <c r="E5706">
        <v>2</v>
      </c>
      <c r="F5706">
        <v>6</v>
      </c>
      <c r="G5706">
        <v>3</v>
      </c>
      <c r="H5706">
        <v>1</v>
      </c>
      <c r="I5706">
        <v>1</v>
      </c>
      <c r="J5706">
        <v>1</v>
      </c>
      <c r="K5706">
        <v>1</v>
      </c>
      <c r="L5706">
        <v>1</v>
      </c>
      <c r="M5706">
        <v>0</v>
      </c>
      <c r="N5706">
        <v>442.2</v>
      </c>
      <c r="O5706">
        <f t="shared" si="267"/>
        <v>427.1423955091575</v>
      </c>
      <c r="P5706">
        <f t="shared" si="268"/>
        <v>15.057604490842493</v>
      </c>
      <c r="Q5706">
        <f t="shared" si="269"/>
        <v>226.73145300264002</v>
      </c>
    </row>
    <row r="5707" spans="1:17" x14ac:dyDescent="0.25">
      <c r="A5707">
        <v>6470</v>
      </c>
      <c r="B5707">
        <v>1920</v>
      </c>
      <c r="C5707">
        <v>2739</v>
      </c>
      <c r="D5707">
        <v>1768</v>
      </c>
      <c r="E5707">
        <v>2</v>
      </c>
      <c r="F5707">
        <v>7</v>
      </c>
      <c r="G5707">
        <v>3</v>
      </c>
      <c r="H5707">
        <v>1</v>
      </c>
      <c r="I5707">
        <v>1</v>
      </c>
      <c r="J5707">
        <v>1</v>
      </c>
      <c r="K5707">
        <v>1</v>
      </c>
      <c r="L5707">
        <v>1</v>
      </c>
      <c r="M5707">
        <v>0</v>
      </c>
      <c r="N5707">
        <v>438.5</v>
      </c>
      <c r="O5707">
        <f t="shared" si="267"/>
        <v>407.30481824793793</v>
      </c>
      <c r="P5707">
        <f t="shared" si="268"/>
        <v>31.195181752062069</v>
      </c>
      <c r="Q5707">
        <f t="shared" si="269"/>
        <v>973.13936454418626</v>
      </c>
    </row>
    <row r="5708" spans="1:17" x14ac:dyDescent="0.25">
      <c r="A5708">
        <v>4680</v>
      </c>
      <c r="B5708">
        <v>1937</v>
      </c>
      <c r="C5708">
        <v>2883</v>
      </c>
      <c r="D5708">
        <v>1607</v>
      </c>
      <c r="E5708">
        <v>1.5</v>
      </c>
      <c r="F5708">
        <v>7</v>
      </c>
      <c r="G5708">
        <v>3</v>
      </c>
      <c r="H5708">
        <v>1</v>
      </c>
      <c r="I5708">
        <v>1</v>
      </c>
      <c r="J5708">
        <v>1</v>
      </c>
      <c r="K5708">
        <v>1</v>
      </c>
      <c r="L5708">
        <v>1</v>
      </c>
      <c r="M5708">
        <v>0</v>
      </c>
      <c r="N5708">
        <v>351.8</v>
      </c>
      <c r="O5708">
        <f t="shared" si="267"/>
        <v>369.35244562850977</v>
      </c>
      <c r="P5708">
        <f t="shared" si="268"/>
        <v>-17.552445628509759</v>
      </c>
      <c r="Q5708">
        <f t="shared" si="269"/>
        <v>308.08834754179134</v>
      </c>
    </row>
    <row r="5709" spans="1:17" x14ac:dyDescent="0.25">
      <c r="A5709">
        <v>5000</v>
      </c>
      <c r="B5709">
        <v>1930</v>
      </c>
      <c r="C5709">
        <v>2001</v>
      </c>
      <c r="D5709">
        <v>952</v>
      </c>
      <c r="E5709">
        <v>1.5</v>
      </c>
      <c r="F5709">
        <v>5</v>
      </c>
      <c r="G5709">
        <v>2</v>
      </c>
      <c r="H5709">
        <v>1</v>
      </c>
      <c r="I5709">
        <v>0</v>
      </c>
      <c r="J5709">
        <v>1</v>
      </c>
      <c r="K5709">
        <v>1</v>
      </c>
      <c r="L5709">
        <v>1</v>
      </c>
      <c r="M5709">
        <v>0</v>
      </c>
      <c r="N5709">
        <v>329</v>
      </c>
      <c r="O5709">
        <f t="shared" si="267"/>
        <v>290.79654206664168</v>
      </c>
      <c r="P5709">
        <f t="shared" si="268"/>
        <v>38.203457933358322</v>
      </c>
      <c r="Q5709">
        <f t="shared" si="269"/>
        <v>1459.5041980658789</v>
      </c>
    </row>
    <row r="5710" spans="1:17" x14ac:dyDescent="0.25">
      <c r="A5710">
        <v>7502</v>
      </c>
      <c r="B5710">
        <v>1940</v>
      </c>
      <c r="C5710">
        <v>2876</v>
      </c>
      <c r="D5710">
        <v>1490</v>
      </c>
      <c r="E5710">
        <v>1.5</v>
      </c>
      <c r="F5710">
        <v>6</v>
      </c>
      <c r="G5710">
        <v>3</v>
      </c>
      <c r="H5710">
        <v>1</v>
      </c>
      <c r="I5710">
        <v>1</v>
      </c>
      <c r="J5710">
        <v>1</v>
      </c>
      <c r="K5710">
        <v>1</v>
      </c>
      <c r="L5710">
        <v>0</v>
      </c>
      <c r="M5710">
        <v>1</v>
      </c>
      <c r="N5710">
        <v>394.3</v>
      </c>
      <c r="O5710">
        <f t="shared" si="267"/>
        <v>413.42404051505093</v>
      </c>
      <c r="P5710">
        <f t="shared" si="268"/>
        <v>-19.124040515050922</v>
      </c>
      <c r="Q5710">
        <f t="shared" si="269"/>
        <v>365.72892562130914</v>
      </c>
    </row>
    <row r="5711" spans="1:17" x14ac:dyDescent="0.25">
      <c r="A5711">
        <v>5200</v>
      </c>
      <c r="B5711">
        <v>1953</v>
      </c>
      <c r="C5711">
        <v>3040</v>
      </c>
      <c r="D5711">
        <v>1470</v>
      </c>
      <c r="E5711">
        <v>1</v>
      </c>
      <c r="F5711">
        <v>6</v>
      </c>
      <c r="G5711">
        <v>3</v>
      </c>
      <c r="H5711">
        <v>1</v>
      </c>
      <c r="I5711">
        <v>1</v>
      </c>
      <c r="J5711">
        <v>1</v>
      </c>
      <c r="K5711">
        <v>1</v>
      </c>
      <c r="L5711">
        <v>1</v>
      </c>
      <c r="M5711">
        <v>0</v>
      </c>
      <c r="N5711">
        <v>374.8</v>
      </c>
      <c r="O5711">
        <f t="shared" si="267"/>
        <v>352.0882689236484</v>
      </c>
      <c r="P5711">
        <f t="shared" si="268"/>
        <v>22.711731076351612</v>
      </c>
      <c r="Q5711">
        <f t="shared" si="269"/>
        <v>515.82272848451555</v>
      </c>
    </row>
    <row r="5712" spans="1:17" x14ac:dyDescent="0.25">
      <c r="A5712">
        <v>5989</v>
      </c>
      <c r="B5712">
        <v>1928</v>
      </c>
      <c r="C5712">
        <v>2324</v>
      </c>
      <c r="D5712">
        <v>1358</v>
      </c>
      <c r="E5712">
        <v>2</v>
      </c>
      <c r="F5712">
        <v>6</v>
      </c>
      <c r="G5712">
        <v>3</v>
      </c>
      <c r="H5712">
        <v>1</v>
      </c>
      <c r="I5712">
        <v>1</v>
      </c>
      <c r="J5712">
        <v>1</v>
      </c>
      <c r="K5712">
        <v>1</v>
      </c>
      <c r="L5712">
        <v>1</v>
      </c>
      <c r="M5712">
        <v>0</v>
      </c>
      <c r="N5712">
        <v>381</v>
      </c>
      <c r="O5712">
        <f t="shared" si="267"/>
        <v>368.51674054250202</v>
      </c>
      <c r="P5712">
        <f t="shared" si="268"/>
        <v>12.483259457497979</v>
      </c>
      <c r="Q5712">
        <f t="shared" si="269"/>
        <v>155.83176668321275</v>
      </c>
    </row>
    <row r="5713" spans="1:17" x14ac:dyDescent="0.25">
      <c r="A5713">
        <v>5000</v>
      </c>
      <c r="B5713">
        <v>1935</v>
      </c>
      <c r="C5713">
        <v>1968</v>
      </c>
      <c r="D5713">
        <v>1248</v>
      </c>
      <c r="E5713">
        <v>2</v>
      </c>
      <c r="F5713">
        <v>6</v>
      </c>
      <c r="G5713">
        <v>3</v>
      </c>
      <c r="H5713">
        <v>1</v>
      </c>
      <c r="I5713">
        <v>1</v>
      </c>
      <c r="J5713">
        <v>1</v>
      </c>
      <c r="K5713">
        <v>0</v>
      </c>
      <c r="L5713">
        <v>0</v>
      </c>
      <c r="M5713">
        <v>1</v>
      </c>
      <c r="N5713">
        <v>388.1</v>
      </c>
      <c r="O5713">
        <f t="shared" si="267"/>
        <v>352.16376647054921</v>
      </c>
      <c r="P5713">
        <f t="shared" si="268"/>
        <v>35.936233529450817</v>
      </c>
      <c r="Q5713">
        <f t="shared" si="269"/>
        <v>1291.4128802832251</v>
      </c>
    </row>
    <row r="5714" spans="1:17" x14ac:dyDescent="0.25">
      <c r="A5714">
        <v>6416</v>
      </c>
      <c r="B5714">
        <v>1950</v>
      </c>
      <c r="C5714">
        <v>2995</v>
      </c>
      <c r="D5714">
        <v>1321</v>
      </c>
      <c r="E5714">
        <v>1</v>
      </c>
      <c r="F5714">
        <v>5</v>
      </c>
      <c r="G5714">
        <v>2</v>
      </c>
      <c r="H5714">
        <v>1</v>
      </c>
      <c r="I5714">
        <v>0</v>
      </c>
      <c r="J5714">
        <v>1</v>
      </c>
      <c r="K5714">
        <v>1</v>
      </c>
      <c r="L5714">
        <v>0</v>
      </c>
      <c r="M5714">
        <v>1</v>
      </c>
      <c r="N5714">
        <v>368.9</v>
      </c>
      <c r="O5714">
        <f t="shared" si="267"/>
        <v>361.18558358365868</v>
      </c>
      <c r="P5714">
        <f t="shared" si="268"/>
        <v>7.7144164163412938</v>
      </c>
      <c r="Q5714">
        <f t="shared" si="269"/>
        <v>59.512220644716052</v>
      </c>
    </row>
    <row r="5715" spans="1:17" x14ac:dyDescent="0.25">
      <c r="A5715">
        <v>5000</v>
      </c>
      <c r="B5715">
        <v>2003</v>
      </c>
      <c r="C5715">
        <v>4784</v>
      </c>
      <c r="D5715">
        <v>2948</v>
      </c>
      <c r="E5715">
        <v>2.5</v>
      </c>
      <c r="F5715">
        <v>7</v>
      </c>
      <c r="G5715">
        <v>4</v>
      </c>
      <c r="H5715">
        <v>2</v>
      </c>
      <c r="I5715">
        <v>1</v>
      </c>
      <c r="J5715">
        <v>1</v>
      </c>
      <c r="K5715">
        <v>1</v>
      </c>
      <c r="L5715">
        <v>1</v>
      </c>
      <c r="M5715">
        <v>0</v>
      </c>
      <c r="N5715">
        <v>626.70000000000005</v>
      </c>
      <c r="O5715">
        <f t="shared" si="267"/>
        <v>561.58328043056622</v>
      </c>
      <c r="P5715">
        <f t="shared" si="268"/>
        <v>65.116719569433826</v>
      </c>
      <c r="Q5715">
        <f t="shared" si="269"/>
        <v>4240.187167484286</v>
      </c>
    </row>
    <row r="5716" spans="1:17" x14ac:dyDescent="0.25">
      <c r="A5716">
        <v>5000</v>
      </c>
      <c r="B5716">
        <v>1930</v>
      </c>
      <c r="C5716">
        <v>2608</v>
      </c>
      <c r="D5716">
        <v>1498</v>
      </c>
      <c r="E5716">
        <v>2</v>
      </c>
      <c r="F5716">
        <v>8</v>
      </c>
      <c r="G5716">
        <v>5</v>
      </c>
      <c r="H5716">
        <v>1</v>
      </c>
      <c r="I5716">
        <v>0</v>
      </c>
      <c r="J5716">
        <v>1</v>
      </c>
      <c r="K5716">
        <v>0</v>
      </c>
      <c r="L5716">
        <v>1</v>
      </c>
      <c r="M5716">
        <v>0</v>
      </c>
      <c r="N5716">
        <v>377.6</v>
      </c>
      <c r="O5716">
        <f t="shared" si="267"/>
        <v>337.09981811290339</v>
      </c>
      <c r="P5716">
        <f t="shared" si="268"/>
        <v>40.50018188709663</v>
      </c>
      <c r="Q5716">
        <f t="shared" si="269"/>
        <v>1640.26473288791</v>
      </c>
    </row>
    <row r="5717" spans="1:17" x14ac:dyDescent="0.25">
      <c r="A5717">
        <v>7237</v>
      </c>
      <c r="B5717">
        <v>1950</v>
      </c>
      <c r="C5717">
        <v>2632</v>
      </c>
      <c r="D5717">
        <v>1377</v>
      </c>
      <c r="E5717">
        <v>2</v>
      </c>
      <c r="F5717">
        <v>7</v>
      </c>
      <c r="G5717">
        <v>3</v>
      </c>
      <c r="H5717">
        <v>1</v>
      </c>
      <c r="I5717">
        <v>1</v>
      </c>
      <c r="J5717">
        <v>1</v>
      </c>
      <c r="K5717">
        <v>1</v>
      </c>
      <c r="L5717">
        <v>1</v>
      </c>
      <c r="M5717">
        <v>0</v>
      </c>
      <c r="N5717">
        <v>378.8</v>
      </c>
      <c r="O5717">
        <f t="shared" si="267"/>
        <v>390.72731582656439</v>
      </c>
      <c r="P5717">
        <f t="shared" si="268"/>
        <v>-11.927315826564381</v>
      </c>
      <c r="Q5717">
        <f t="shared" si="269"/>
        <v>142.26086282661316</v>
      </c>
    </row>
    <row r="5718" spans="1:17" x14ac:dyDescent="0.25">
      <c r="A5718">
        <v>8764</v>
      </c>
      <c r="B5718">
        <v>1953</v>
      </c>
      <c r="C5718">
        <v>3384</v>
      </c>
      <c r="D5718">
        <v>1500</v>
      </c>
      <c r="E5718">
        <v>1</v>
      </c>
      <c r="F5718">
        <v>6</v>
      </c>
      <c r="G5718">
        <v>3</v>
      </c>
      <c r="H5718">
        <v>1</v>
      </c>
      <c r="I5718">
        <v>1</v>
      </c>
      <c r="J5718">
        <v>1</v>
      </c>
      <c r="K5718">
        <v>1</v>
      </c>
      <c r="L5718">
        <v>1</v>
      </c>
      <c r="M5718">
        <v>0</v>
      </c>
      <c r="N5718">
        <v>399</v>
      </c>
      <c r="O5718">
        <f t="shared" si="267"/>
        <v>394.45879417848312</v>
      </c>
      <c r="P5718">
        <f t="shared" si="268"/>
        <v>4.5412058215168827</v>
      </c>
      <c r="Q5718">
        <f t="shared" si="269"/>
        <v>20.622550313378824</v>
      </c>
    </row>
    <row r="5719" spans="1:17" x14ac:dyDescent="0.25">
      <c r="A5719">
        <v>5000</v>
      </c>
      <c r="B5719">
        <v>1927</v>
      </c>
      <c r="C5719">
        <v>1968</v>
      </c>
      <c r="D5719">
        <v>1248</v>
      </c>
      <c r="E5719">
        <v>2</v>
      </c>
      <c r="F5719">
        <v>6</v>
      </c>
      <c r="G5719">
        <v>3</v>
      </c>
      <c r="H5719">
        <v>1</v>
      </c>
      <c r="I5719">
        <v>1</v>
      </c>
      <c r="J5719">
        <v>1</v>
      </c>
      <c r="K5719">
        <v>0</v>
      </c>
      <c r="L5719">
        <v>0</v>
      </c>
      <c r="M5719">
        <v>0</v>
      </c>
      <c r="N5719">
        <v>388.3</v>
      </c>
      <c r="O5719">
        <f t="shared" si="267"/>
        <v>335.87958843743246</v>
      </c>
      <c r="P5719">
        <f t="shared" si="268"/>
        <v>52.420411562567551</v>
      </c>
      <c r="Q5719">
        <f t="shared" si="269"/>
        <v>2747.8995483889657</v>
      </c>
    </row>
    <row r="5720" spans="1:17" x14ac:dyDescent="0.25">
      <c r="A5720">
        <v>6110</v>
      </c>
      <c r="B5720">
        <v>1940</v>
      </c>
      <c r="C5720">
        <v>2810</v>
      </c>
      <c r="D5720">
        <v>1768</v>
      </c>
      <c r="E5720">
        <v>2</v>
      </c>
      <c r="F5720">
        <v>8</v>
      </c>
      <c r="G5720">
        <v>4</v>
      </c>
      <c r="H5720">
        <v>1</v>
      </c>
      <c r="I5720">
        <v>1</v>
      </c>
      <c r="J5720">
        <v>1</v>
      </c>
      <c r="K5720">
        <v>1</v>
      </c>
      <c r="L5720">
        <v>1</v>
      </c>
      <c r="M5720">
        <v>0</v>
      </c>
      <c r="N5720">
        <v>376.2</v>
      </c>
      <c r="O5720">
        <f t="shared" si="267"/>
        <v>406.36439190375285</v>
      </c>
      <c r="P5720">
        <f t="shared" si="268"/>
        <v>-30.164391903752858</v>
      </c>
      <c r="Q5720">
        <f t="shared" si="269"/>
        <v>909.890538923191</v>
      </c>
    </row>
    <row r="5721" spans="1:17" x14ac:dyDescent="0.25">
      <c r="A5721">
        <v>7148</v>
      </c>
      <c r="B5721">
        <v>1953</v>
      </c>
      <c r="C5721">
        <v>4130</v>
      </c>
      <c r="D5721">
        <v>2865</v>
      </c>
      <c r="E5721">
        <v>1</v>
      </c>
      <c r="F5721">
        <v>7</v>
      </c>
      <c r="G5721">
        <v>4</v>
      </c>
      <c r="H5721">
        <v>1</v>
      </c>
      <c r="I5721">
        <v>1</v>
      </c>
      <c r="J5721">
        <v>1</v>
      </c>
      <c r="K5721">
        <v>0</v>
      </c>
      <c r="L5721">
        <v>0</v>
      </c>
      <c r="M5721">
        <v>1</v>
      </c>
      <c r="N5721">
        <v>513.9</v>
      </c>
      <c r="O5721">
        <f t="shared" si="267"/>
        <v>483.6770533231894</v>
      </c>
      <c r="P5721">
        <f t="shared" si="268"/>
        <v>30.222946676810579</v>
      </c>
      <c r="Q5721">
        <f t="shared" si="269"/>
        <v>913.42650582933561</v>
      </c>
    </row>
    <row r="5722" spans="1:17" x14ac:dyDescent="0.25">
      <c r="A5722">
        <v>7627</v>
      </c>
      <c r="B5722">
        <v>1954</v>
      </c>
      <c r="C5722">
        <v>2802</v>
      </c>
      <c r="D5722">
        <v>1590</v>
      </c>
      <c r="E5722">
        <v>2</v>
      </c>
      <c r="F5722">
        <v>7</v>
      </c>
      <c r="G5722">
        <v>4</v>
      </c>
      <c r="H5722">
        <v>1</v>
      </c>
      <c r="I5722">
        <v>1</v>
      </c>
      <c r="J5722">
        <v>1</v>
      </c>
      <c r="K5722">
        <v>1</v>
      </c>
      <c r="L5722">
        <v>0</v>
      </c>
      <c r="M5722">
        <v>0</v>
      </c>
      <c r="N5722">
        <v>373.7</v>
      </c>
      <c r="O5722">
        <f t="shared" si="267"/>
        <v>420.36839901530288</v>
      </c>
      <c r="P5722">
        <f t="shared" si="268"/>
        <v>-46.668399015302896</v>
      </c>
      <c r="Q5722">
        <f t="shared" si="269"/>
        <v>2177.9394666515241</v>
      </c>
    </row>
    <row r="5723" spans="1:17" x14ac:dyDescent="0.25">
      <c r="A5723">
        <v>5000</v>
      </c>
      <c r="B5723">
        <v>1950</v>
      </c>
      <c r="C5723">
        <v>1984</v>
      </c>
      <c r="D5723">
        <v>1248</v>
      </c>
      <c r="E5723">
        <v>2</v>
      </c>
      <c r="F5723">
        <v>6</v>
      </c>
      <c r="G5723">
        <v>3</v>
      </c>
      <c r="H5723">
        <v>1</v>
      </c>
      <c r="I5723">
        <v>1</v>
      </c>
      <c r="J5723">
        <v>1</v>
      </c>
      <c r="K5723">
        <v>0</v>
      </c>
      <c r="L5723">
        <v>0</v>
      </c>
      <c r="M5723">
        <v>0</v>
      </c>
      <c r="N5723">
        <v>356</v>
      </c>
      <c r="O5723">
        <f t="shared" si="267"/>
        <v>337.02500678431102</v>
      </c>
      <c r="P5723">
        <f t="shared" si="268"/>
        <v>18.974993215688983</v>
      </c>
      <c r="Q5723">
        <f t="shared" si="269"/>
        <v>360.05036753544294</v>
      </c>
    </row>
    <row r="5724" spans="1:17" x14ac:dyDescent="0.25">
      <c r="A5724">
        <v>7160</v>
      </c>
      <c r="B5724">
        <v>1954</v>
      </c>
      <c r="C5724">
        <v>3128</v>
      </c>
      <c r="D5724">
        <v>1744</v>
      </c>
      <c r="E5724">
        <v>2</v>
      </c>
      <c r="F5724">
        <v>7</v>
      </c>
      <c r="G5724">
        <v>3</v>
      </c>
      <c r="H5724">
        <v>1</v>
      </c>
      <c r="I5724">
        <v>1</v>
      </c>
      <c r="J5724">
        <v>1</v>
      </c>
      <c r="K5724">
        <v>1</v>
      </c>
      <c r="L5724">
        <v>1</v>
      </c>
      <c r="M5724">
        <v>0</v>
      </c>
      <c r="N5724">
        <v>399.2</v>
      </c>
      <c r="O5724">
        <f t="shared" si="267"/>
        <v>424.78896874695459</v>
      </c>
      <c r="P5724">
        <f t="shared" si="268"/>
        <v>-25.588968746954606</v>
      </c>
      <c r="Q5724">
        <f t="shared" si="269"/>
        <v>654.7953215326196</v>
      </c>
    </row>
    <row r="5725" spans="1:17" x14ac:dyDescent="0.25">
      <c r="A5725">
        <v>6228</v>
      </c>
      <c r="B5725">
        <v>1953</v>
      </c>
      <c r="C5725">
        <v>3332</v>
      </c>
      <c r="D5725">
        <v>1414</v>
      </c>
      <c r="E5725">
        <v>1</v>
      </c>
      <c r="F5725">
        <v>6</v>
      </c>
      <c r="G5725">
        <v>3</v>
      </c>
      <c r="H5725">
        <v>1</v>
      </c>
      <c r="I5725">
        <v>0</v>
      </c>
      <c r="J5725">
        <v>1</v>
      </c>
      <c r="K5725">
        <v>1</v>
      </c>
      <c r="L5725">
        <v>1</v>
      </c>
      <c r="M5725">
        <v>0</v>
      </c>
      <c r="N5725">
        <v>389.9</v>
      </c>
      <c r="O5725">
        <f t="shared" si="267"/>
        <v>347.30340388047398</v>
      </c>
      <c r="P5725">
        <f t="shared" si="268"/>
        <v>42.596596119525998</v>
      </c>
      <c r="Q5725">
        <f t="shared" si="269"/>
        <v>1814.4700009700173</v>
      </c>
    </row>
    <row r="5726" spans="1:17" x14ac:dyDescent="0.25">
      <c r="A5726">
        <v>5000</v>
      </c>
      <c r="B5726">
        <v>1920</v>
      </c>
      <c r="C5726">
        <v>2254</v>
      </c>
      <c r="D5726">
        <v>1350</v>
      </c>
      <c r="E5726">
        <v>2</v>
      </c>
      <c r="F5726">
        <v>6</v>
      </c>
      <c r="G5726">
        <v>3</v>
      </c>
      <c r="H5726">
        <v>1</v>
      </c>
      <c r="I5726">
        <v>0</v>
      </c>
      <c r="J5726">
        <v>1</v>
      </c>
      <c r="K5726">
        <v>0</v>
      </c>
      <c r="L5726">
        <v>0</v>
      </c>
      <c r="M5726">
        <v>1</v>
      </c>
      <c r="N5726">
        <v>387.4</v>
      </c>
      <c r="O5726">
        <f t="shared" si="267"/>
        <v>346.3940515210416</v>
      </c>
      <c r="P5726">
        <f t="shared" si="268"/>
        <v>41.005948478958373</v>
      </c>
      <c r="Q5726">
        <f t="shared" si="269"/>
        <v>1681.4878106589886</v>
      </c>
    </row>
    <row r="5727" spans="1:17" x14ac:dyDescent="0.25">
      <c r="A5727">
        <v>6932</v>
      </c>
      <c r="B5727">
        <v>1950</v>
      </c>
      <c r="C5727">
        <v>3971</v>
      </c>
      <c r="D5727">
        <v>1565</v>
      </c>
      <c r="E5727">
        <v>1</v>
      </c>
      <c r="F5727">
        <v>8</v>
      </c>
      <c r="G5727">
        <v>3</v>
      </c>
      <c r="H5727">
        <v>1</v>
      </c>
      <c r="I5727">
        <v>1</v>
      </c>
      <c r="J5727">
        <v>1</v>
      </c>
      <c r="K5727">
        <v>1</v>
      </c>
      <c r="L5727">
        <v>0</v>
      </c>
      <c r="M5727">
        <v>0</v>
      </c>
      <c r="N5727">
        <v>417.4</v>
      </c>
      <c r="O5727">
        <f t="shared" si="267"/>
        <v>412.29456859763536</v>
      </c>
      <c r="P5727">
        <f t="shared" si="268"/>
        <v>5.1054314023646157</v>
      </c>
      <c r="Q5727">
        <f t="shared" si="269"/>
        <v>26.065429804250726</v>
      </c>
    </row>
    <row r="5728" spans="1:17" x14ac:dyDescent="0.25">
      <c r="A5728">
        <v>6500</v>
      </c>
      <c r="B5728">
        <v>1953</v>
      </c>
      <c r="C5728">
        <v>2836</v>
      </c>
      <c r="D5728">
        <v>1240</v>
      </c>
      <c r="E5728">
        <v>1</v>
      </c>
      <c r="F5728">
        <v>7</v>
      </c>
      <c r="G5728">
        <v>3</v>
      </c>
      <c r="H5728">
        <v>1</v>
      </c>
      <c r="I5728">
        <v>1</v>
      </c>
      <c r="J5728">
        <v>1</v>
      </c>
      <c r="K5728">
        <v>1</v>
      </c>
      <c r="L5728">
        <v>1</v>
      </c>
      <c r="M5728">
        <v>0</v>
      </c>
      <c r="N5728">
        <v>407.1</v>
      </c>
      <c r="O5728">
        <f t="shared" si="267"/>
        <v>345.25596764055086</v>
      </c>
      <c r="P5728">
        <f t="shared" si="268"/>
        <v>61.844032359449159</v>
      </c>
      <c r="Q5728">
        <f t="shared" si="269"/>
        <v>3824.6843384765948</v>
      </c>
    </row>
    <row r="5729" spans="1:17" x14ac:dyDescent="0.25">
      <c r="A5729">
        <v>9872</v>
      </c>
      <c r="B5729">
        <v>1920</v>
      </c>
      <c r="C5729">
        <v>4296</v>
      </c>
      <c r="D5729">
        <v>1931</v>
      </c>
      <c r="E5729">
        <v>1</v>
      </c>
      <c r="F5729">
        <v>9</v>
      </c>
      <c r="G5729">
        <v>3</v>
      </c>
      <c r="H5729">
        <v>1</v>
      </c>
      <c r="I5729">
        <v>1</v>
      </c>
      <c r="J5729">
        <v>1</v>
      </c>
      <c r="K5729">
        <v>1</v>
      </c>
      <c r="L5729">
        <v>1</v>
      </c>
      <c r="M5729">
        <v>0</v>
      </c>
      <c r="N5729">
        <v>452.9</v>
      </c>
      <c r="O5729">
        <f t="shared" si="267"/>
        <v>455.30046011693491</v>
      </c>
      <c r="P5729">
        <f t="shared" si="268"/>
        <v>-2.4004601169349371</v>
      </c>
      <c r="Q5729">
        <f t="shared" si="269"/>
        <v>5.762208772995292</v>
      </c>
    </row>
    <row r="5730" spans="1:17" x14ac:dyDescent="0.25">
      <c r="A5730">
        <v>5000</v>
      </c>
      <c r="B5730">
        <v>1925</v>
      </c>
      <c r="C5730">
        <v>2784</v>
      </c>
      <c r="D5730">
        <v>1498</v>
      </c>
      <c r="E5730">
        <v>2</v>
      </c>
      <c r="F5730">
        <v>6</v>
      </c>
      <c r="G5730">
        <v>3</v>
      </c>
      <c r="H5730">
        <v>1</v>
      </c>
      <c r="I5730">
        <v>1</v>
      </c>
      <c r="J5730">
        <v>1</v>
      </c>
      <c r="K5730">
        <v>0</v>
      </c>
      <c r="L5730">
        <v>0</v>
      </c>
      <c r="M5730">
        <v>1</v>
      </c>
      <c r="N5730">
        <v>386.3</v>
      </c>
      <c r="O5730">
        <f t="shared" si="267"/>
        <v>390.11343563778195</v>
      </c>
      <c r="P5730">
        <f t="shared" si="268"/>
        <v>-3.8134356377819358</v>
      </c>
      <c r="Q5730">
        <f t="shared" si="269"/>
        <v>14.542291363505321</v>
      </c>
    </row>
    <row r="5731" spans="1:17" x14ac:dyDescent="0.25">
      <c r="A5731">
        <v>8975</v>
      </c>
      <c r="B5731">
        <v>1952</v>
      </c>
      <c r="C5731">
        <v>2818</v>
      </c>
      <c r="D5731">
        <v>1052</v>
      </c>
      <c r="E5731">
        <v>1</v>
      </c>
      <c r="F5731">
        <v>6</v>
      </c>
      <c r="G5731">
        <v>2</v>
      </c>
      <c r="H5731">
        <v>1</v>
      </c>
      <c r="I5731">
        <v>0</v>
      </c>
      <c r="J5731">
        <v>1</v>
      </c>
      <c r="K5731">
        <v>1</v>
      </c>
      <c r="L5731">
        <v>1</v>
      </c>
      <c r="M5731">
        <v>0</v>
      </c>
      <c r="N5731">
        <v>330.9</v>
      </c>
      <c r="O5731">
        <f t="shared" si="267"/>
        <v>336.87017819248285</v>
      </c>
      <c r="P5731">
        <f t="shared" si="268"/>
        <v>-5.9701781924828765</v>
      </c>
      <c r="Q5731">
        <f t="shared" si="269"/>
        <v>35.643027649998103</v>
      </c>
    </row>
    <row r="5732" spans="1:17" x14ac:dyDescent="0.25">
      <c r="A5732">
        <v>7567</v>
      </c>
      <c r="B5732">
        <v>1940</v>
      </c>
      <c r="C5732">
        <v>2832</v>
      </c>
      <c r="D5732">
        <v>1568</v>
      </c>
      <c r="E5732">
        <v>2</v>
      </c>
      <c r="F5732">
        <v>7</v>
      </c>
      <c r="G5732">
        <v>3</v>
      </c>
      <c r="H5732">
        <v>2</v>
      </c>
      <c r="I5732">
        <v>0</v>
      </c>
      <c r="J5732">
        <v>1</v>
      </c>
      <c r="K5732">
        <v>1</v>
      </c>
      <c r="L5732">
        <v>1</v>
      </c>
      <c r="M5732">
        <v>0</v>
      </c>
      <c r="N5732">
        <v>418.6</v>
      </c>
      <c r="O5732">
        <f t="shared" si="267"/>
        <v>411.30878793417787</v>
      </c>
      <c r="P5732">
        <f t="shared" si="268"/>
        <v>7.2912120658221511</v>
      </c>
      <c r="Q5732">
        <f t="shared" si="269"/>
        <v>53.161773388790522</v>
      </c>
    </row>
    <row r="5733" spans="1:17" x14ac:dyDescent="0.25">
      <c r="A5733">
        <v>6000</v>
      </c>
      <c r="B5733">
        <v>1935</v>
      </c>
      <c r="C5733">
        <v>2967</v>
      </c>
      <c r="D5733">
        <v>1691</v>
      </c>
      <c r="E5733">
        <v>1.5</v>
      </c>
      <c r="F5733">
        <v>6</v>
      </c>
      <c r="G5733">
        <v>3</v>
      </c>
      <c r="H5733">
        <v>1</v>
      </c>
      <c r="I5733">
        <v>1</v>
      </c>
      <c r="J5733">
        <v>1</v>
      </c>
      <c r="K5733">
        <v>1</v>
      </c>
      <c r="L5733">
        <v>1</v>
      </c>
      <c r="M5733">
        <v>0</v>
      </c>
      <c r="N5733">
        <v>395.2</v>
      </c>
      <c r="O5733">
        <f t="shared" si="267"/>
        <v>386.96091779175993</v>
      </c>
      <c r="P5733">
        <f t="shared" si="268"/>
        <v>8.2390822082400632</v>
      </c>
      <c r="Q5733">
        <f t="shared" si="269"/>
        <v>67.882475634137961</v>
      </c>
    </row>
    <row r="5734" spans="1:17" x14ac:dyDescent="0.25">
      <c r="A5734">
        <v>6750</v>
      </c>
      <c r="B5734">
        <v>1953</v>
      </c>
      <c r="C5734">
        <v>3128</v>
      </c>
      <c r="D5734">
        <v>1500</v>
      </c>
      <c r="E5734">
        <v>1</v>
      </c>
      <c r="F5734">
        <v>6</v>
      </c>
      <c r="G5734">
        <v>3</v>
      </c>
      <c r="H5734">
        <v>1</v>
      </c>
      <c r="I5734">
        <v>0</v>
      </c>
      <c r="J5734">
        <v>1</v>
      </c>
      <c r="K5734">
        <v>1</v>
      </c>
      <c r="L5734">
        <v>1</v>
      </c>
      <c r="M5734">
        <v>0</v>
      </c>
      <c r="N5734">
        <v>371.5</v>
      </c>
      <c r="O5734">
        <f t="shared" si="267"/>
        <v>350.01847443377244</v>
      </c>
      <c r="P5734">
        <f t="shared" si="268"/>
        <v>21.48152556622756</v>
      </c>
      <c r="Q5734">
        <f t="shared" si="269"/>
        <v>461.45594065248832</v>
      </c>
    </row>
    <row r="5735" spans="1:17" x14ac:dyDescent="0.25">
      <c r="A5735">
        <v>5000</v>
      </c>
      <c r="B5735">
        <v>1939</v>
      </c>
      <c r="C5735">
        <v>2049</v>
      </c>
      <c r="D5735">
        <v>1225</v>
      </c>
      <c r="E5735">
        <v>2</v>
      </c>
      <c r="F5735">
        <v>6</v>
      </c>
      <c r="G5735">
        <v>3</v>
      </c>
      <c r="H5735">
        <v>1</v>
      </c>
      <c r="I5735">
        <v>1</v>
      </c>
      <c r="J5735">
        <v>1</v>
      </c>
      <c r="K5735">
        <v>1</v>
      </c>
      <c r="L5735">
        <v>1</v>
      </c>
      <c r="M5735">
        <v>0</v>
      </c>
      <c r="N5735">
        <v>353.6</v>
      </c>
      <c r="O5735">
        <f t="shared" si="267"/>
        <v>344.97901697959594</v>
      </c>
      <c r="P5735">
        <f t="shared" si="268"/>
        <v>8.6209830204040827</v>
      </c>
      <c r="Q5735">
        <f t="shared" si="269"/>
        <v>74.321348238095496</v>
      </c>
    </row>
    <row r="5736" spans="1:17" x14ac:dyDescent="0.25">
      <c r="A5736">
        <v>5000</v>
      </c>
      <c r="B5736">
        <v>1930</v>
      </c>
      <c r="C5736">
        <v>2146</v>
      </c>
      <c r="D5736">
        <v>1245</v>
      </c>
      <c r="E5736">
        <v>2</v>
      </c>
      <c r="F5736">
        <v>6</v>
      </c>
      <c r="G5736">
        <v>3</v>
      </c>
      <c r="H5736">
        <v>1</v>
      </c>
      <c r="I5736">
        <v>1</v>
      </c>
      <c r="J5736">
        <v>1</v>
      </c>
      <c r="K5736">
        <v>1</v>
      </c>
      <c r="L5736">
        <v>0</v>
      </c>
      <c r="M5736">
        <v>1</v>
      </c>
      <c r="N5736">
        <v>460.6</v>
      </c>
      <c r="O5736">
        <f t="shared" si="267"/>
        <v>375.74288088167725</v>
      </c>
      <c r="P5736">
        <f t="shared" si="268"/>
        <v>84.857119118322771</v>
      </c>
      <c r="Q5736">
        <f t="shared" si="269"/>
        <v>7200.73066506122</v>
      </c>
    </row>
    <row r="5737" spans="1:17" x14ac:dyDescent="0.25">
      <c r="A5737">
        <v>5000</v>
      </c>
      <c r="B5737">
        <v>1935</v>
      </c>
      <c r="C5737">
        <v>2247</v>
      </c>
      <c r="D5737">
        <v>1230</v>
      </c>
      <c r="E5737">
        <v>2</v>
      </c>
      <c r="F5737">
        <v>6</v>
      </c>
      <c r="G5737">
        <v>3</v>
      </c>
      <c r="H5737">
        <v>2</v>
      </c>
      <c r="I5737">
        <v>0</v>
      </c>
      <c r="J5737">
        <v>1</v>
      </c>
      <c r="K5737">
        <v>1</v>
      </c>
      <c r="L5737">
        <v>0</v>
      </c>
      <c r="M5737">
        <v>0</v>
      </c>
      <c r="N5737">
        <v>397.9</v>
      </c>
      <c r="O5737">
        <f t="shared" si="267"/>
        <v>363.97597823650187</v>
      </c>
      <c r="P5737">
        <f t="shared" si="268"/>
        <v>33.924021763498104</v>
      </c>
      <c r="Q5737">
        <f t="shared" si="269"/>
        <v>1150.839252610293</v>
      </c>
    </row>
    <row r="5738" spans="1:17" x14ac:dyDescent="0.25">
      <c r="A5738">
        <v>8875</v>
      </c>
      <c r="B5738">
        <v>1952</v>
      </c>
      <c r="C5738">
        <v>2400</v>
      </c>
      <c r="D5738">
        <v>1056</v>
      </c>
      <c r="E5738">
        <v>1</v>
      </c>
      <c r="F5738">
        <v>6</v>
      </c>
      <c r="G5738">
        <v>3</v>
      </c>
      <c r="H5738">
        <v>1</v>
      </c>
      <c r="I5738">
        <v>1</v>
      </c>
      <c r="J5738">
        <v>1</v>
      </c>
      <c r="K5738">
        <v>1</v>
      </c>
      <c r="L5738">
        <v>0</v>
      </c>
      <c r="M5738">
        <v>1</v>
      </c>
      <c r="N5738">
        <v>406.3</v>
      </c>
      <c r="O5738">
        <f t="shared" si="267"/>
        <v>368.72450400963641</v>
      </c>
      <c r="P5738">
        <f t="shared" si="268"/>
        <v>37.575495990363606</v>
      </c>
      <c r="Q5738">
        <f t="shared" si="269"/>
        <v>1411.9178989218315</v>
      </c>
    </row>
    <row r="5739" spans="1:17" x14ac:dyDescent="0.25">
      <c r="A5739">
        <v>6500</v>
      </c>
      <c r="B5739">
        <v>1953</v>
      </c>
      <c r="C5739">
        <v>2109</v>
      </c>
      <c r="D5739">
        <v>1005</v>
      </c>
      <c r="E5739">
        <v>1</v>
      </c>
      <c r="F5739">
        <v>5</v>
      </c>
      <c r="G5739">
        <v>2</v>
      </c>
      <c r="H5739">
        <v>1</v>
      </c>
      <c r="I5739">
        <v>0</v>
      </c>
      <c r="J5739">
        <v>1</v>
      </c>
      <c r="K5739">
        <v>0</v>
      </c>
      <c r="L5739">
        <v>1</v>
      </c>
      <c r="M5739">
        <v>0</v>
      </c>
      <c r="N5739">
        <v>340.5</v>
      </c>
      <c r="O5739">
        <f t="shared" si="267"/>
        <v>272.70647112557799</v>
      </c>
      <c r="P5739">
        <f t="shared" si="268"/>
        <v>67.793528874422009</v>
      </c>
      <c r="Q5739">
        <f t="shared" si="269"/>
        <v>4595.9625572470904</v>
      </c>
    </row>
    <row r="5740" spans="1:17" x14ac:dyDescent="0.25">
      <c r="A5740">
        <v>10277</v>
      </c>
      <c r="B5740">
        <v>1952</v>
      </c>
      <c r="C5740">
        <v>3617</v>
      </c>
      <c r="D5740">
        <v>1631</v>
      </c>
      <c r="E5740">
        <v>1</v>
      </c>
      <c r="F5740">
        <v>7</v>
      </c>
      <c r="G5740">
        <v>3</v>
      </c>
      <c r="H5740">
        <v>2</v>
      </c>
      <c r="I5740">
        <v>1</v>
      </c>
      <c r="J5740">
        <v>1</v>
      </c>
      <c r="K5740">
        <v>1</v>
      </c>
      <c r="L5740">
        <v>1</v>
      </c>
      <c r="M5740">
        <v>0</v>
      </c>
      <c r="N5740">
        <v>390.3</v>
      </c>
      <c r="O5740">
        <f t="shared" si="267"/>
        <v>443.22457202654005</v>
      </c>
      <c r="P5740">
        <f t="shared" si="268"/>
        <v>-52.924572026540034</v>
      </c>
      <c r="Q5740">
        <f t="shared" si="269"/>
        <v>2801.0103241924239</v>
      </c>
    </row>
    <row r="5741" spans="1:17" x14ac:dyDescent="0.25">
      <c r="A5741">
        <v>5000</v>
      </c>
      <c r="B5741">
        <v>1925</v>
      </c>
      <c r="C5741">
        <v>2595</v>
      </c>
      <c r="D5741">
        <v>1440</v>
      </c>
      <c r="E5741">
        <v>2</v>
      </c>
      <c r="F5741">
        <v>6</v>
      </c>
      <c r="G5741">
        <v>3</v>
      </c>
      <c r="H5741">
        <v>1</v>
      </c>
      <c r="I5741">
        <v>0</v>
      </c>
      <c r="J5741">
        <v>1</v>
      </c>
      <c r="K5741">
        <v>1</v>
      </c>
      <c r="L5741">
        <v>1</v>
      </c>
      <c r="M5741">
        <v>0</v>
      </c>
      <c r="N5741">
        <v>412.2</v>
      </c>
      <c r="O5741">
        <f t="shared" si="267"/>
        <v>353.18179357606186</v>
      </c>
      <c r="P5741">
        <f t="shared" si="268"/>
        <v>59.018206423938125</v>
      </c>
      <c r="Q5741">
        <f t="shared" si="269"/>
        <v>3483.1486894985715</v>
      </c>
    </row>
    <row r="5742" spans="1:17" x14ac:dyDescent="0.25">
      <c r="A5742">
        <v>5000</v>
      </c>
      <c r="B5742">
        <v>1920</v>
      </c>
      <c r="C5742">
        <v>2804</v>
      </c>
      <c r="D5742">
        <v>1354</v>
      </c>
      <c r="E5742">
        <v>1</v>
      </c>
      <c r="F5742">
        <v>8</v>
      </c>
      <c r="G5742">
        <v>3</v>
      </c>
      <c r="H5742">
        <v>2</v>
      </c>
      <c r="I5742">
        <v>0</v>
      </c>
      <c r="J5742">
        <v>1</v>
      </c>
      <c r="K5742">
        <v>1</v>
      </c>
      <c r="L5742">
        <v>0</v>
      </c>
      <c r="M5742">
        <v>1</v>
      </c>
      <c r="N5742">
        <v>457.7</v>
      </c>
      <c r="O5742">
        <f t="shared" si="267"/>
        <v>366.00985505809876</v>
      </c>
      <c r="P5742">
        <f t="shared" si="268"/>
        <v>91.690144941901224</v>
      </c>
      <c r="Q5742">
        <f t="shared" si="269"/>
        <v>8407.0826794668537</v>
      </c>
    </row>
    <row r="5743" spans="1:17" x14ac:dyDescent="0.25">
      <c r="A5743">
        <v>8264</v>
      </c>
      <c r="B5743">
        <v>1939</v>
      </c>
      <c r="C5743">
        <v>2095</v>
      </c>
      <c r="D5743">
        <v>1242</v>
      </c>
      <c r="E5743">
        <v>2</v>
      </c>
      <c r="F5743">
        <v>6</v>
      </c>
      <c r="G5743">
        <v>3</v>
      </c>
      <c r="H5743">
        <v>1</v>
      </c>
      <c r="I5743">
        <v>0</v>
      </c>
      <c r="J5743">
        <v>1</v>
      </c>
      <c r="K5743">
        <v>1</v>
      </c>
      <c r="L5743">
        <v>1</v>
      </c>
      <c r="M5743">
        <v>0</v>
      </c>
      <c r="N5743">
        <v>409.8</v>
      </c>
      <c r="O5743">
        <f t="shared" si="267"/>
        <v>355.4749675661057</v>
      </c>
      <c r="P5743">
        <f t="shared" si="268"/>
        <v>54.325032433894307</v>
      </c>
      <c r="Q5743">
        <f t="shared" si="269"/>
        <v>2951.2091489436684</v>
      </c>
    </row>
    <row r="5744" spans="1:17" x14ac:dyDescent="0.25">
      <c r="A5744">
        <v>5000</v>
      </c>
      <c r="B5744">
        <v>1925</v>
      </c>
      <c r="C5744">
        <v>2281</v>
      </c>
      <c r="D5744">
        <v>1400</v>
      </c>
      <c r="E5744">
        <v>2</v>
      </c>
      <c r="F5744">
        <v>7</v>
      </c>
      <c r="G5744">
        <v>3</v>
      </c>
      <c r="H5744">
        <v>1</v>
      </c>
      <c r="I5744">
        <v>1</v>
      </c>
      <c r="J5744">
        <v>1</v>
      </c>
      <c r="K5744">
        <v>1</v>
      </c>
      <c r="L5744">
        <v>1</v>
      </c>
      <c r="M5744">
        <v>0</v>
      </c>
      <c r="N5744">
        <v>392.1</v>
      </c>
      <c r="O5744">
        <f t="shared" si="267"/>
        <v>361.48804453723449</v>
      </c>
      <c r="P5744">
        <f t="shared" si="268"/>
        <v>30.611955462765536</v>
      </c>
      <c r="Q5744">
        <f t="shared" si="269"/>
        <v>937.09181725434075</v>
      </c>
    </row>
    <row r="5745" spans="1:17" x14ac:dyDescent="0.25">
      <c r="A5745">
        <v>6600</v>
      </c>
      <c r="B5745">
        <v>1928</v>
      </c>
      <c r="C5745">
        <v>2334</v>
      </c>
      <c r="D5745">
        <v>1460</v>
      </c>
      <c r="E5745">
        <v>2</v>
      </c>
      <c r="F5745">
        <v>7</v>
      </c>
      <c r="G5745">
        <v>3</v>
      </c>
      <c r="H5745">
        <v>1</v>
      </c>
      <c r="I5745">
        <v>1</v>
      </c>
      <c r="J5745">
        <v>1</v>
      </c>
      <c r="K5745">
        <v>1</v>
      </c>
      <c r="L5745">
        <v>1</v>
      </c>
      <c r="M5745">
        <v>0</v>
      </c>
      <c r="N5745">
        <v>433.2</v>
      </c>
      <c r="O5745">
        <f t="shared" si="267"/>
        <v>379.9423261305563</v>
      </c>
      <c r="P5745">
        <f t="shared" si="268"/>
        <v>53.257673869443693</v>
      </c>
      <c r="Q5745">
        <f t="shared" si="269"/>
        <v>2836.3798259840255</v>
      </c>
    </row>
    <row r="5746" spans="1:17" x14ac:dyDescent="0.25">
      <c r="A5746">
        <v>7140</v>
      </c>
      <c r="B5746">
        <v>1928</v>
      </c>
      <c r="C5746">
        <v>3094</v>
      </c>
      <c r="D5746">
        <v>1898</v>
      </c>
      <c r="E5746">
        <v>2</v>
      </c>
      <c r="F5746">
        <v>7</v>
      </c>
      <c r="G5746">
        <v>3</v>
      </c>
      <c r="H5746">
        <v>1</v>
      </c>
      <c r="I5746">
        <v>1</v>
      </c>
      <c r="J5746">
        <v>1</v>
      </c>
      <c r="K5746">
        <v>1</v>
      </c>
      <c r="L5746">
        <v>1</v>
      </c>
      <c r="M5746">
        <v>0</v>
      </c>
      <c r="N5746">
        <v>454.7</v>
      </c>
      <c r="O5746">
        <f t="shared" si="267"/>
        <v>430.97226525939476</v>
      </c>
      <c r="P5746">
        <f t="shared" si="268"/>
        <v>23.727734740605229</v>
      </c>
      <c r="Q5746">
        <f t="shared" si="269"/>
        <v>563.00539592052428</v>
      </c>
    </row>
    <row r="5747" spans="1:17" x14ac:dyDescent="0.25">
      <c r="A5747">
        <v>6500</v>
      </c>
      <c r="B5747">
        <v>1953</v>
      </c>
      <c r="C5747">
        <v>2403</v>
      </c>
      <c r="D5747">
        <v>1792</v>
      </c>
      <c r="E5747">
        <v>1</v>
      </c>
      <c r="F5747">
        <v>7</v>
      </c>
      <c r="G5747">
        <v>3</v>
      </c>
      <c r="H5747">
        <v>1</v>
      </c>
      <c r="I5747">
        <v>1</v>
      </c>
      <c r="J5747">
        <v>1</v>
      </c>
      <c r="K5747">
        <v>0</v>
      </c>
      <c r="L5747">
        <v>0</v>
      </c>
      <c r="M5747">
        <v>1</v>
      </c>
      <c r="N5747">
        <v>341.78500000000003</v>
      </c>
      <c r="O5747">
        <f t="shared" si="267"/>
        <v>369.70585168942046</v>
      </c>
      <c r="P5747">
        <f t="shared" si="268"/>
        <v>-27.920851689420431</v>
      </c>
      <c r="Q5747">
        <f t="shared" si="269"/>
        <v>779.57395906261172</v>
      </c>
    </row>
    <row r="5748" spans="1:17" x14ac:dyDescent="0.25">
      <c r="A5748">
        <v>6000</v>
      </c>
      <c r="B5748">
        <v>1934</v>
      </c>
      <c r="C5748">
        <v>4024</v>
      </c>
      <c r="D5748">
        <v>2062</v>
      </c>
      <c r="E5748">
        <v>1.5</v>
      </c>
      <c r="F5748">
        <v>8</v>
      </c>
      <c r="G5748">
        <v>3</v>
      </c>
      <c r="H5748">
        <v>2</v>
      </c>
      <c r="I5748">
        <v>0</v>
      </c>
      <c r="J5748">
        <v>1</v>
      </c>
      <c r="K5748">
        <v>1</v>
      </c>
      <c r="L5748">
        <v>0</v>
      </c>
      <c r="M5748">
        <v>1</v>
      </c>
      <c r="N5748">
        <v>458.3</v>
      </c>
      <c r="O5748">
        <f t="shared" si="267"/>
        <v>468.8747732845942</v>
      </c>
      <c r="P5748">
        <f t="shared" si="268"/>
        <v>-10.574773284594187</v>
      </c>
      <c r="Q5748">
        <f t="shared" si="269"/>
        <v>111.82583002056693</v>
      </c>
    </row>
    <row r="5749" spans="1:17" x14ac:dyDescent="0.25">
      <c r="A5749">
        <v>5000</v>
      </c>
      <c r="B5749">
        <v>1924</v>
      </c>
      <c r="C5749">
        <v>2261</v>
      </c>
      <c r="D5749">
        <v>1403</v>
      </c>
      <c r="E5749">
        <v>2</v>
      </c>
      <c r="F5749">
        <v>6</v>
      </c>
      <c r="G5749">
        <v>3</v>
      </c>
      <c r="H5749">
        <v>1</v>
      </c>
      <c r="I5749">
        <v>1</v>
      </c>
      <c r="J5749">
        <v>1</v>
      </c>
      <c r="K5749">
        <v>1</v>
      </c>
      <c r="L5749">
        <v>1</v>
      </c>
      <c r="M5749">
        <v>0</v>
      </c>
      <c r="N5749">
        <v>382.3</v>
      </c>
      <c r="O5749">
        <f t="shared" si="267"/>
        <v>360.4578621426715</v>
      </c>
      <c r="P5749">
        <f t="shared" si="268"/>
        <v>21.84213785732851</v>
      </c>
      <c r="Q5749">
        <f t="shared" si="269"/>
        <v>477.07898617854323</v>
      </c>
    </row>
    <row r="5750" spans="1:17" x14ac:dyDescent="0.25">
      <c r="A5750">
        <v>8477</v>
      </c>
      <c r="B5750">
        <v>1920</v>
      </c>
      <c r="C5750">
        <v>4128</v>
      </c>
      <c r="D5750">
        <v>2114</v>
      </c>
      <c r="E5750">
        <v>1.5</v>
      </c>
      <c r="F5750">
        <v>8</v>
      </c>
      <c r="G5750">
        <v>4</v>
      </c>
      <c r="H5750">
        <v>2</v>
      </c>
      <c r="I5750">
        <v>0</v>
      </c>
      <c r="J5750">
        <v>1</v>
      </c>
      <c r="K5750">
        <v>1</v>
      </c>
      <c r="L5750">
        <v>1</v>
      </c>
      <c r="M5750">
        <v>0</v>
      </c>
      <c r="N5750">
        <v>509.2</v>
      </c>
      <c r="O5750">
        <f t="shared" si="267"/>
        <v>467.25818379447344</v>
      </c>
      <c r="P5750">
        <f t="shared" si="268"/>
        <v>41.94181620552655</v>
      </c>
      <c r="Q5750">
        <f t="shared" si="269"/>
        <v>1759.1159466181696</v>
      </c>
    </row>
    <row r="5751" spans="1:17" x14ac:dyDescent="0.25">
      <c r="A5751">
        <v>6989</v>
      </c>
      <c r="B5751">
        <v>1953</v>
      </c>
      <c r="C5751">
        <v>3428</v>
      </c>
      <c r="D5751">
        <v>1700</v>
      </c>
      <c r="E5751">
        <v>1</v>
      </c>
      <c r="F5751">
        <v>7</v>
      </c>
      <c r="G5751">
        <v>3</v>
      </c>
      <c r="H5751">
        <v>1</v>
      </c>
      <c r="I5751">
        <v>1</v>
      </c>
      <c r="J5751">
        <v>1</v>
      </c>
      <c r="K5751">
        <v>1</v>
      </c>
      <c r="L5751">
        <v>1</v>
      </c>
      <c r="M5751">
        <v>0</v>
      </c>
      <c r="N5751">
        <v>429.3</v>
      </c>
      <c r="O5751">
        <f t="shared" si="267"/>
        <v>391.86293890051428</v>
      </c>
      <c r="P5751">
        <f t="shared" si="268"/>
        <v>37.437061099485732</v>
      </c>
      <c r="Q5751">
        <f t="shared" si="269"/>
        <v>1401.5335437666279</v>
      </c>
    </row>
    <row r="5752" spans="1:17" x14ac:dyDescent="0.25">
      <c r="A5752">
        <v>5000</v>
      </c>
      <c r="B5752">
        <v>1930</v>
      </c>
      <c r="C5752">
        <v>2206</v>
      </c>
      <c r="D5752">
        <v>1300</v>
      </c>
      <c r="E5752">
        <v>2</v>
      </c>
      <c r="F5752">
        <v>7</v>
      </c>
      <c r="G5752">
        <v>3</v>
      </c>
      <c r="H5752">
        <v>1</v>
      </c>
      <c r="I5752">
        <v>1</v>
      </c>
      <c r="J5752">
        <v>1</v>
      </c>
      <c r="K5752">
        <v>1</v>
      </c>
      <c r="L5752">
        <v>0</v>
      </c>
      <c r="M5752">
        <v>0</v>
      </c>
      <c r="N5752">
        <v>386</v>
      </c>
      <c r="O5752">
        <f t="shared" si="267"/>
        <v>364.9790920497062</v>
      </c>
      <c r="P5752">
        <f t="shared" si="268"/>
        <v>21.020907950293804</v>
      </c>
      <c r="Q5752">
        <f t="shared" si="269"/>
        <v>441.87857105472523</v>
      </c>
    </row>
    <row r="5753" spans="1:17" x14ac:dyDescent="0.25">
      <c r="A5753">
        <v>5000</v>
      </c>
      <c r="B5753">
        <v>1929</v>
      </c>
      <c r="C5753">
        <v>2576</v>
      </c>
      <c r="D5753">
        <v>1382</v>
      </c>
      <c r="E5753">
        <v>2</v>
      </c>
      <c r="F5753">
        <v>6</v>
      </c>
      <c r="G5753">
        <v>3</v>
      </c>
      <c r="H5753">
        <v>1</v>
      </c>
      <c r="I5753">
        <v>1</v>
      </c>
      <c r="J5753">
        <v>1</v>
      </c>
      <c r="K5753">
        <v>1</v>
      </c>
      <c r="L5753">
        <v>1</v>
      </c>
      <c r="M5753">
        <v>0</v>
      </c>
      <c r="N5753">
        <v>365.3</v>
      </c>
      <c r="O5753">
        <f t="shared" si="267"/>
        <v>369.15183009669124</v>
      </c>
      <c r="P5753">
        <f t="shared" si="268"/>
        <v>-3.8518300966912307</v>
      </c>
      <c r="Q5753">
        <f t="shared" si="269"/>
        <v>14.836595093776376</v>
      </c>
    </row>
    <row r="5754" spans="1:17" x14ac:dyDescent="0.25">
      <c r="A5754">
        <v>6500</v>
      </c>
      <c r="B5754">
        <v>1953</v>
      </c>
      <c r="C5754">
        <v>2344</v>
      </c>
      <c r="D5754">
        <v>1096</v>
      </c>
      <c r="E5754">
        <v>1</v>
      </c>
      <c r="F5754">
        <v>6</v>
      </c>
      <c r="G5754">
        <v>2</v>
      </c>
      <c r="H5754">
        <v>1</v>
      </c>
      <c r="I5754">
        <v>1</v>
      </c>
      <c r="J5754">
        <v>1</v>
      </c>
      <c r="K5754">
        <v>1</v>
      </c>
      <c r="L5754">
        <v>1</v>
      </c>
      <c r="M5754">
        <v>0</v>
      </c>
      <c r="N5754">
        <v>328.4</v>
      </c>
      <c r="O5754">
        <f t="shared" si="267"/>
        <v>323.19200022860406</v>
      </c>
      <c r="P5754">
        <f t="shared" si="268"/>
        <v>5.2079997713959187</v>
      </c>
      <c r="Q5754">
        <f t="shared" si="269"/>
        <v>27.123261618859942</v>
      </c>
    </row>
    <row r="5755" spans="1:17" x14ac:dyDescent="0.25">
      <c r="A5755">
        <v>5000</v>
      </c>
      <c r="B5755">
        <v>1925</v>
      </c>
      <c r="C5755">
        <v>2166</v>
      </c>
      <c r="D5755">
        <v>1266</v>
      </c>
      <c r="E5755">
        <v>2</v>
      </c>
      <c r="F5755">
        <v>6</v>
      </c>
      <c r="G5755">
        <v>3</v>
      </c>
      <c r="H5755">
        <v>1</v>
      </c>
      <c r="I5755">
        <v>0</v>
      </c>
      <c r="J5755">
        <v>1</v>
      </c>
      <c r="K5755">
        <v>1</v>
      </c>
      <c r="L5755">
        <v>1</v>
      </c>
      <c r="M5755">
        <v>0</v>
      </c>
      <c r="N5755">
        <v>360.9</v>
      </c>
      <c r="O5755">
        <f t="shared" si="267"/>
        <v>330.83188513072525</v>
      </c>
      <c r="P5755">
        <f t="shared" si="268"/>
        <v>30.068114869274723</v>
      </c>
      <c r="Q5755">
        <f t="shared" si="269"/>
        <v>904.09153179189968</v>
      </c>
    </row>
    <row r="5756" spans="1:17" x14ac:dyDescent="0.25">
      <c r="A5756">
        <v>5000</v>
      </c>
      <c r="B5756">
        <v>1930</v>
      </c>
      <c r="C5756">
        <v>2704</v>
      </c>
      <c r="D5756">
        <v>1613</v>
      </c>
      <c r="E5756">
        <v>2</v>
      </c>
      <c r="F5756">
        <v>7</v>
      </c>
      <c r="G5756">
        <v>3</v>
      </c>
      <c r="H5756">
        <v>1</v>
      </c>
      <c r="I5756">
        <v>0</v>
      </c>
      <c r="J5756">
        <v>1</v>
      </c>
      <c r="K5756">
        <v>1</v>
      </c>
      <c r="L5756">
        <v>0</v>
      </c>
      <c r="M5756">
        <v>0</v>
      </c>
      <c r="N5756">
        <v>416.8</v>
      </c>
      <c r="O5756">
        <f t="shared" si="267"/>
        <v>377.28556947380946</v>
      </c>
      <c r="P5756">
        <f t="shared" si="268"/>
        <v>39.514430526190552</v>
      </c>
      <c r="Q5756">
        <f t="shared" si="269"/>
        <v>1561.3902198091398</v>
      </c>
    </row>
    <row r="5757" spans="1:17" x14ac:dyDescent="0.25">
      <c r="A5757">
        <v>5920</v>
      </c>
      <c r="B5757">
        <v>1939</v>
      </c>
      <c r="C5757">
        <v>2960</v>
      </c>
      <c r="D5757">
        <v>1683</v>
      </c>
      <c r="E5757">
        <v>2</v>
      </c>
      <c r="F5757">
        <v>7</v>
      </c>
      <c r="G5757">
        <v>4</v>
      </c>
      <c r="H5757">
        <v>1</v>
      </c>
      <c r="I5757">
        <v>1</v>
      </c>
      <c r="J5757">
        <v>1</v>
      </c>
      <c r="K5757">
        <v>1</v>
      </c>
      <c r="L5757">
        <v>0</v>
      </c>
      <c r="M5757">
        <v>0</v>
      </c>
      <c r="N5757">
        <v>419.3</v>
      </c>
      <c r="O5757">
        <f t="shared" si="267"/>
        <v>415.21920226261307</v>
      </c>
      <c r="P5757">
        <f t="shared" si="268"/>
        <v>4.0807977373869448</v>
      </c>
      <c r="Q5757">
        <f t="shared" si="269"/>
        <v>16.652910173462409</v>
      </c>
    </row>
    <row r="5758" spans="1:17" x14ac:dyDescent="0.25">
      <c r="A5758">
        <v>7010</v>
      </c>
      <c r="B5758">
        <v>1940</v>
      </c>
      <c r="C5758">
        <v>4010</v>
      </c>
      <c r="D5758">
        <v>2210</v>
      </c>
      <c r="E5758">
        <v>1.5</v>
      </c>
      <c r="F5758">
        <v>9</v>
      </c>
      <c r="G5758">
        <v>3</v>
      </c>
      <c r="H5758">
        <v>2</v>
      </c>
      <c r="I5758">
        <v>1</v>
      </c>
      <c r="J5758">
        <v>1</v>
      </c>
      <c r="K5758">
        <v>1</v>
      </c>
      <c r="L5758">
        <v>1</v>
      </c>
      <c r="M5758">
        <v>0</v>
      </c>
      <c r="N5758">
        <v>504.5</v>
      </c>
      <c r="O5758">
        <f t="shared" si="267"/>
        <v>478.06476776874166</v>
      </c>
      <c r="P5758">
        <f t="shared" si="268"/>
        <v>26.43523223125834</v>
      </c>
      <c r="Q5758">
        <f t="shared" si="269"/>
        <v>698.82150312055978</v>
      </c>
    </row>
    <row r="5759" spans="1:17" x14ac:dyDescent="0.25">
      <c r="A5759">
        <v>12998</v>
      </c>
      <c r="B5759">
        <v>1953</v>
      </c>
      <c r="C5759">
        <v>3588</v>
      </c>
      <c r="D5759">
        <v>1780</v>
      </c>
      <c r="E5759">
        <v>1</v>
      </c>
      <c r="F5759">
        <v>7</v>
      </c>
      <c r="G5759">
        <v>3</v>
      </c>
      <c r="H5759">
        <v>1</v>
      </c>
      <c r="I5759">
        <v>2</v>
      </c>
      <c r="J5759">
        <v>1</v>
      </c>
      <c r="K5759">
        <v>1</v>
      </c>
      <c r="L5759">
        <v>1</v>
      </c>
      <c r="M5759">
        <v>0</v>
      </c>
      <c r="N5759">
        <v>514.79999999999995</v>
      </c>
      <c r="O5759">
        <f t="shared" si="267"/>
        <v>471.4768340518126</v>
      </c>
      <c r="P5759">
        <f t="shared" si="268"/>
        <v>43.323165948187352</v>
      </c>
      <c r="Q5759">
        <f t="shared" si="269"/>
        <v>1876.8967077741802</v>
      </c>
    </row>
    <row r="5760" spans="1:17" x14ac:dyDescent="0.25">
      <c r="A5760">
        <v>5000</v>
      </c>
      <c r="B5760">
        <v>1920</v>
      </c>
      <c r="C5760">
        <v>2345</v>
      </c>
      <c r="D5760">
        <v>1448</v>
      </c>
      <c r="E5760">
        <v>2</v>
      </c>
      <c r="F5760">
        <v>6</v>
      </c>
      <c r="G5760">
        <v>3</v>
      </c>
      <c r="H5760">
        <v>1</v>
      </c>
      <c r="I5760">
        <v>0</v>
      </c>
      <c r="J5760">
        <v>1</v>
      </c>
      <c r="K5760">
        <v>1</v>
      </c>
      <c r="L5760">
        <v>1</v>
      </c>
      <c r="M5760">
        <v>0</v>
      </c>
      <c r="N5760">
        <v>403.5</v>
      </c>
      <c r="O5760">
        <f t="shared" si="267"/>
        <v>345.79458907737762</v>
      </c>
      <c r="P5760">
        <f t="shared" si="268"/>
        <v>57.705410922622377</v>
      </c>
      <c r="Q5760">
        <f t="shared" si="269"/>
        <v>3329.9144497487059</v>
      </c>
    </row>
    <row r="5761" spans="1:17" x14ac:dyDescent="0.25">
      <c r="A5761">
        <v>10637</v>
      </c>
      <c r="B5761">
        <v>1935</v>
      </c>
      <c r="C5761">
        <v>3468</v>
      </c>
      <c r="D5761">
        <v>1997</v>
      </c>
      <c r="E5761">
        <v>2</v>
      </c>
      <c r="F5761">
        <v>9</v>
      </c>
      <c r="G5761">
        <v>4</v>
      </c>
      <c r="H5761">
        <v>1</v>
      </c>
      <c r="I5761">
        <v>1</v>
      </c>
      <c r="J5761">
        <v>1</v>
      </c>
      <c r="K5761">
        <v>1</v>
      </c>
      <c r="L5761">
        <v>1</v>
      </c>
      <c r="M5761">
        <v>0</v>
      </c>
      <c r="N5761">
        <v>566.5</v>
      </c>
      <c r="O5761">
        <f t="shared" si="267"/>
        <v>477.45258914812962</v>
      </c>
      <c r="P5761">
        <f t="shared" si="268"/>
        <v>89.047410851870382</v>
      </c>
      <c r="Q5761">
        <f t="shared" si="269"/>
        <v>7929.4413794218026</v>
      </c>
    </row>
    <row r="5762" spans="1:17" x14ac:dyDescent="0.25">
      <c r="A5762">
        <v>5000</v>
      </c>
      <c r="B5762">
        <v>1951</v>
      </c>
      <c r="C5762">
        <v>3115</v>
      </c>
      <c r="D5762">
        <v>1654</v>
      </c>
      <c r="E5762">
        <v>1.5</v>
      </c>
      <c r="F5762">
        <v>7</v>
      </c>
      <c r="G5762">
        <v>4</v>
      </c>
      <c r="H5762">
        <v>2</v>
      </c>
      <c r="I5762">
        <v>0</v>
      </c>
      <c r="J5762">
        <v>1</v>
      </c>
      <c r="K5762">
        <v>1</v>
      </c>
      <c r="L5762">
        <v>0</v>
      </c>
      <c r="M5762">
        <v>1</v>
      </c>
      <c r="N5762">
        <v>430.5</v>
      </c>
      <c r="O5762">
        <f t="shared" si="267"/>
        <v>409.71453897927648</v>
      </c>
      <c r="P5762">
        <f t="shared" si="268"/>
        <v>20.785461020723517</v>
      </c>
      <c r="Q5762">
        <f t="shared" si="269"/>
        <v>432.03538984401672</v>
      </c>
    </row>
    <row r="5763" spans="1:17" x14ac:dyDescent="0.25">
      <c r="A5763">
        <v>7970</v>
      </c>
      <c r="B5763">
        <v>1950</v>
      </c>
      <c r="C5763">
        <v>3563</v>
      </c>
      <c r="D5763">
        <v>2070</v>
      </c>
      <c r="E5763">
        <v>2</v>
      </c>
      <c r="F5763">
        <v>7</v>
      </c>
      <c r="G5763">
        <v>3</v>
      </c>
      <c r="H5763">
        <v>1</v>
      </c>
      <c r="I5763">
        <v>1</v>
      </c>
      <c r="J5763">
        <v>1</v>
      </c>
      <c r="K5763">
        <v>0</v>
      </c>
      <c r="L5763">
        <v>1</v>
      </c>
      <c r="M5763">
        <v>0</v>
      </c>
      <c r="N5763">
        <v>483.6</v>
      </c>
      <c r="O5763">
        <f t="shared" si="267"/>
        <v>443.69017893106275</v>
      </c>
      <c r="P5763">
        <f t="shared" si="268"/>
        <v>39.909821068937276</v>
      </c>
      <c r="Q5763">
        <f t="shared" si="269"/>
        <v>1592.7938177545898</v>
      </c>
    </row>
    <row r="5764" spans="1:17" x14ac:dyDescent="0.25">
      <c r="A5764">
        <v>5000</v>
      </c>
      <c r="B5764">
        <v>1950</v>
      </c>
      <c r="C5764">
        <v>2146</v>
      </c>
      <c r="D5764">
        <v>1076</v>
      </c>
      <c r="E5764">
        <v>2</v>
      </c>
      <c r="F5764">
        <v>6</v>
      </c>
      <c r="G5764">
        <v>3</v>
      </c>
      <c r="H5764">
        <v>1</v>
      </c>
      <c r="I5764">
        <v>1</v>
      </c>
      <c r="J5764">
        <v>1</v>
      </c>
      <c r="K5764">
        <v>1</v>
      </c>
      <c r="L5764">
        <v>1</v>
      </c>
      <c r="M5764">
        <v>0</v>
      </c>
      <c r="N5764">
        <v>337.7</v>
      </c>
      <c r="O5764">
        <f t="shared" si="267"/>
        <v>340.39544034106279</v>
      </c>
      <c r="P5764">
        <f t="shared" si="268"/>
        <v>-2.6954403410628061</v>
      </c>
      <c r="Q5764">
        <f t="shared" si="269"/>
        <v>7.2653986322287762</v>
      </c>
    </row>
    <row r="5765" spans="1:17" x14ac:dyDescent="0.25">
      <c r="A5765">
        <v>5000</v>
      </c>
      <c r="B5765">
        <v>1929</v>
      </c>
      <c r="C5765">
        <v>2592</v>
      </c>
      <c r="D5765">
        <v>1552</v>
      </c>
      <c r="E5765">
        <v>2</v>
      </c>
      <c r="F5765">
        <v>7</v>
      </c>
      <c r="G5765">
        <v>3</v>
      </c>
      <c r="H5765">
        <v>1</v>
      </c>
      <c r="I5765">
        <v>1</v>
      </c>
      <c r="J5765">
        <v>1</v>
      </c>
      <c r="K5765">
        <v>1</v>
      </c>
      <c r="L5765">
        <v>1</v>
      </c>
      <c r="M5765">
        <v>0</v>
      </c>
      <c r="N5765">
        <v>449.5</v>
      </c>
      <c r="O5765">
        <f t="shared" ref="O5765:O5805" si="270">$N$2+SUMPRODUCT($A$2:$M$2,A5765:M5765)</f>
        <v>379.17048081206696</v>
      </c>
      <c r="P5765">
        <f t="shared" ref="P5765:P5805" si="271">N5765-O5765</f>
        <v>70.329519187933045</v>
      </c>
      <c r="Q5765">
        <f t="shared" ref="Q5765:Q5805" si="272">P5765^2</f>
        <v>4946.2412692058424</v>
      </c>
    </row>
    <row r="5766" spans="1:17" x14ac:dyDescent="0.25">
      <c r="A5766">
        <v>8679</v>
      </c>
      <c r="B5766">
        <v>1950</v>
      </c>
      <c r="C5766">
        <v>2511</v>
      </c>
      <c r="D5766">
        <v>1352</v>
      </c>
      <c r="E5766">
        <v>2</v>
      </c>
      <c r="F5766">
        <v>6</v>
      </c>
      <c r="G5766">
        <v>3</v>
      </c>
      <c r="H5766">
        <v>1</v>
      </c>
      <c r="I5766">
        <v>1</v>
      </c>
      <c r="J5766">
        <v>1</v>
      </c>
      <c r="K5766">
        <v>0</v>
      </c>
      <c r="L5766">
        <v>1</v>
      </c>
      <c r="M5766">
        <v>0</v>
      </c>
      <c r="N5766">
        <v>345.4</v>
      </c>
      <c r="O5766">
        <f t="shared" si="270"/>
        <v>378.96119501122899</v>
      </c>
      <c r="P5766">
        <f t="shared" si="271"/>
        <v>-33.561195011229017</v>
      </c>
      <c r="Q5766">
        <f t="shared" si="272"/>
        <v>1126.3538105817436</v>
      </c>
    </row>
    <row r="5767" spans="1:17" x14ac:dyDescent="0.25">
      <c r="A5767">
        <v>6650</v>
      </c>
      <c r="B5767">
        <v>1940</v>
      </c>
      <c r="C5767">
        <v>2726</v>
      </c>
      <c r="D5767">
        <v>1840</v>
      </c>
      <c r="E5767">
        <v>2</v>
      </c>
      <c r="F5767">
        <v>7</v>
      </c>
      <c r="G5767">
        <v>3</v>
      </c>
      <c r="H5767">
        <v>1</v>
      </c>
      <c r="I5767">
        <v>1</v>
      </c>
      <c r="J5767">
        <v>1</v>
      </c>
      <c r="K5767">
        <v>1</v>
      </c>
      <c r="L5767">
        <v>1</v>
      </c>
      <c r="M5767">
        <v>0</v>
      </c>
      <c r="N5767">
        <v>398.9</v>
      </c>
      <c r="O5767">
        <f t="shared" si="270"/>
        <v>412.80620479638804</v>
      </c>
      <c r="P5767">
        <f t="shared" si="271"/>
        <v>-13.906204796388067</v>
      </c>
      <c r="Q5767">
        <f t="shared" si="272"/>
        <v>193.38253183908648</v>
      </c>
    </row>
    <row r="5768" spans="1:17" x14ac:dyDescent="0.25">
      <c r="A5768">
        <v>5000</v>
      </c>
      <c r="B5768">
        <v>1931</v>
      </c>
      <c r="C5768">
        <v>3464</v>
      </c>
      <c r="D5768">
        <v>2250</v>
      </c>
      <c r="E5768">
        <v>2</v>
      </c>
      <c r="F5768">
        <v>7</v>
      </c>
      <c r="G5768">
        <v>3</v>
      </c>
      <c r="H5768">
        <v>2</v>
      </c>
      <c r="I5768">
        <v>1</v>
      </c>
      <c r="J5768">
        <v>1</v>
      </c>
      <c r="K5768">
        <v>3</v>
      </c>
      <c r="L5768">
        <v>0</v>
      </c>
      <c r="M5768">
        <v>0</v>
      </c>
      <c r="N5768">
        <v>504.7</v>
      </c>
      <c r="O5768">
        <f t="shared" si="270"/>
        <v>511.96551949344251</v>
      </c>
      <c r="P5768">
        <f t="shared" si="271"/>
        <v>-7.2655194934425253</v>
      </c>
      <c r="Q5768">
        <f t="shared" si="272"/>
        <v>52.787773509593329</v>
      </c>
    </row>
    <row r="5769" spans="1:17" x14ac:dyDescent="0.25">
      <c r="A5769">
        <v>5650</v>
      </c>
      <c r="B5769">
        <v>1940</v>
      </c>
      <c r="C5769">
        <v>2830</v>
      </c>
      <c r="D5769">
        <v>1760</v>
      </c>
      <c r="E5769">
        <v>2</v>
      </c>
      <c r="F5769">
        <v>8</v>
      </c>
      <c r="G5769">
        <v>3</v>
      </c>
      <c r="H5769">
        <v>1</v>
      </c>
      <c r="I5769">
        <v>1</v>
      </c>
      <c r="J5769">
        <v>1</v>
      </c>
      <c r="K5769">
        <v>1</v>
      </c>
      <c r="L5769">
        <v>1</v>
      </c>
      <c r="M5769">
        <v>0</v>
      </c>
      <c r="N5769">
        <v>414</v>
      </c>
      <c r="O5769">
        <f t="shared" si="270"/>
        <v>403.832810919427</v>
      </c>
      <c r="P5769">
        <f t="shared" si="271"/>
        <v>10.167189080572996</v>
      </c>
      <c r="Q5769">
        <f t="shared" si="272"/>
        <v>103.37173380012275</v>
      </c>
    </row>
    <row r="5770" spans="1:17" x14ac:dyDescent="0.25">
      <c r="A5770">
        <v>5000</v>
      </c>
      <c r="B5770">
        <v>1950</v>
      </c>
      <c r="C5770">
        <v>2452</v>
      </c>
      <c r="D5770">
        <v>1430</v>
      </c>
      <c r="E5770">
        <v>2</v>
      </c>
      <c r="F5770">
        <v>7</v>
      </c>
      <c r="G5770">
        <v>3</v>
      </c>
      <c r="H5770">
        <v>2</v>
      </c>
      <c r="I5770">
        <v>0</v>
      </c>
      <c r="J5770">
        <v>1</v>
      </c>
      <c r="K5770">
        <v>2</v>
      </c>
      <c r="L5770">
        <v>0</v>
      </c>
      <c r="M5770">
        <v>1</v>
      </c>
      <c r="N5770">
        <v>444.6</v>
      </c>
      <c r="O5770">
        <f t="shared" si="270"/>
        <v>416.28026788310984</v>
      </c>
      <c r="P5770">
        <f t="shared" si="271"/>
        <v>28.319732116890179</v>
      </c>
      <c r="Q5770">
        <f t="shared" si="272"/>
        <v>802.00722717242115</v>
      </c>
    </row>
    <row r="5771" spans="1:17" x14ac:dyDescent="0.25">
      <c r="A5771">
        <v>5100</v>
      </c>
      <c r="B5771">
        <v>1920</v>
      </c>
      <c r="C5771">
        <v>2826</v>
      </c>
      <c r="D5771">
        <v>1853</v>
      </c>
      <c r="E5771">
        <v>2</v>
      </c>
      <c r="F5771">
        <v>8</v>
      </c>
      <c r="G5771">
        <v>4</v>
      </c>
      <c r="H5771">
        <v>1</v>
      </c>
      <c r="I5771">
        <v>1</v>
      </c>
      <c r="J5771">
        <v>1</v>
      </c>
      <c r="K5771">
        <v>1</v>
      </c>
      <c r="L5771">
        <v>1</v>
      </c>
      <c r="M5771">
        <v>0</v>
      </c>
      <c r="N5771">
        <v>465.5</v>
      </c>
      <c r="O5771">
        <f t="shared" si="270"/>
        <v>402.20806090192201</v>
      </c>
      <c r="P5771">
        <f t="shared" si="271"/>
        <v>63.291939098077989</v>
      </c>
      <c r="Q5771">
        <f t="shared" si="272"/>
        <v>4005.8695547948132</v>
      </c>
    </row>
    <row r="5772" spans="1:17" x14ac:dyDescent="0.25">
      <c r="A5772">
        <v>8193</v>
      </c>
      <c r="B5772">
        <v>1951</v>
      </c>
      <c r="C5772">
        <v>2975</v>
      </c>
      <c r="D5772">
        <v>1472</v>
      </c>
      <c r="E5772">
        <v>2</v>
      </c>
      <c r="F5772">
        <v>7</v>
      </c>
      <c r="G5772">
        <v>3</v>
      </c>
      <c r="H5772">
        <v>1</v>
      </c>
      <c r="I5772">
        <v>1</v>
      </c>
      <c r="J5772">
        <v>1</v>
      </c>
      <c r="K5772">
        <v>1</v>
      </c>
      <c r="L5772">
        <v>0</v>
      </c>
      <c r="M5772">
        <v>0</v>
      </c>
      <c r="N5772">
        <v>422</v>
      </c>
      <c r="O5772">
        <f t="shared" si="270"/>
        <v>425.33667780476492</v>
      </c>
      <c r="P5772">
        <f t="shared" si="271"/>
        <v>-3.3366778047649177</v>
      </c>
      <c r="Q5772">
        <f t="shared" si="272"/>
        <v>11.133418772810831</v>
      </c>
    </row>
    <row r="5773" spans="1:17" x14ac:dyDescent="0.25">
      <c r="A5773">
        <v>3717</v>
      </c>
      <c r="B5773">
        <v>1935</v>
      </c>
      <c r="C5773">
        <v>3099</v>
      </c>
      <c r="D5773">
        <v>1465</v>
      </c>
      <c r="E5773">
        <v>1</v>
      </c>
      <c r="F5773">
        <v>6</v>
      </c>
      <c r="G5773">
        <v>3</v>
      </c>
      <c r="H5773">
        <v>2</v>
      </c>
      <c r="I5773">
        <v>0</v>
      </c>
      <c r="J5773">
        <v>1</v>
      </c>
      <c r="K5773">
        <v>1</v>
      </c>
      <c r="L5773">
        <v>0</v>
      </c>
      <c r="M5773">
        <v>1</v>
      </c>
      <c r="N5773">
        <v>407.5</v>
      </c>
      <c r="O5773">
        <f t="shared" si="270"/>
        <v>369.37073670324042</v>
      </c>
      <c r="P5773">
        <f t="shared" si="271"/>
        <v>38.129263296759575</v>
      </c>
      <c r="Q5773">
        <f t="shared" si="272"/>
        <v>1453.840719553617</v>
      </c>
    </row>
    <row r="5774" spans="1:17" x14ac:dyDescent="0.25">
      <c r="A5774">
        <v>8178</v>
      </c>
      <c r="B5774">
        <v>1950</v>
      </c>
      <c r="C5774">
        <v>2598</v>
      </c>
      <c r="D5774">
        <v>1628</v>
      </c>
      <c r="E5774">
        <v>2</v>
      </c>
      <c r="F5774">
        <v>7</v>
      </c>
      <c r="G5774">
        <v>3</v>
      </c>
      <c r="H5774">
        <v>2</v>
      </c>
      <c r="I5774">
        <v>0</v>
      </c>
      <c r="J5774">
        <v>1</v>
      </c>
      <c r="K5774">
        <v>1</v>
      </c>
      <c r="L5774">
        <v>1</v>
      </c>
      <c r="M5774">
        <v>0</v>
      </c>
      <c r="N5774">
        <v>443.5</v>
      </c>
      <c r="O5774">
        <f t="shared" si="270"/>
        <v>412.76985288497497</v>
      </c>
      <c r="P5774">
        <f t="shared" si="271"/>
        <v>30.730147115025034</v>
      </c>
      <c r="Q5774">
        <f t="shared" si="272"/>
        <v>944.3419417110814</v>
      </c>
    </row>
    <row r="5775" spans="1:17" x14ac:dyDescent="0.25">
      <c r="A5775">
        <v>4198</v>
      </c>
      <c r="B5775">
        <v>1950</v>
      </c>
      <c r="C5775">
        <v>2452</v>
      </c>
      <c r="D5775">
        <v>1202</v>
      </c>
      <c r="E5775">
        <v>1</v>
      </c>
      <c r="F5775">
        <v>6</v>
      </c>
      <c r="G5775">
        <v>2</v>
      </c>
      <c r="H5775">
        <v>1</v>
      </c>
      <c r="I5775">
        <v>1</v>
      </c>
      <c r="J5775">
        <v>1</v>
      </c>
      <c r="K5775">
        <v>0</v>
      </c>
      <c r="L5775">
        <v>0</v>
      </c>
      <c r="M5775">
        <v>1</v>
      </c>
      <c r="N5775">
        <v>327</v>
      </c>
      <c r="O5775">
        <f t="shared" si="270"/>
        <v>321.05779647823471</v>
      </c>
      <c r="P5775">
        <f t="shared" si="271"/>
        <v>5.9422035217652933</v>
      </c>
      <c r="Q5775">
        <f t="shared" si="272"/>
        <v>35.309782694079857</v>
      </c>
    </row>
    <row r="5776" spans="1:17" x14ac:dyDescent="0.25">
      <c r="A5776">
        <v>5000</v>
      </c>
      <c r="B5776">
        <v>1955</v>
      </c>
      <c r="C5776">
        <v>3219</v>
      </c>
      <c r="D5776">
        <v>1795</v>
      </c>
      <c r="E5776">
        <v>2</v>
      </c>
      <c r="F5776">
        <v>6</v>
      </c>
      <c r="G5776">
        <v>3</v>
      </c>
      <c r="H5776">
        <v>2</v>
      </c>
      <c r="I5776">
        <v>1</v>
      </c>
      <c r="J5776">
        <v>1</v>
      </c>
      <c r="K5776">
        <v>1</v>
      </c>
      <c r="L5776">
        <v>0</v>
      </c>
      <c r="M5776">
        <v>1</v>
      </c>
      <c r="N5776">
        <v>452</v>
      </c>
      <c r="O5776">
        <f t="shared" si="270"/>
        <v>459.76513884103753</v>
      </c>
      <c r="P5776">
        <f t="shared" si="271"/>
        <v>-7.7651388410375262</v>
      </c>
      <c r="Q5776">
        <f t="shared" si="272"/>
        <v>60.297381220589614</v>
      </c>
    </row>
    <row r="5777" spans="1:17" x14ac:dyDescent="0.25">
      <c r="A5777">
        <v>7390</v>
      </c>
      <c r="B5777">
        <v>1952</v>
      </c>
      <c r="C5777">
        <v>2418</v>
      </c>
      <c r="D5777">
        <v>1077</v>
      </c>
      <c r="E5777">
        <v>1</v>
      </c>
      <c r="F5777">
        <v>6</v>
      </c>
      <c r="G5777">
        <v>3</v>
      </c>
      <c r="H5777">
        <v>1</v>
      </c>
      <c r="I5777">
        <v>0</v>
      </c>
      <c r="J5777">
        <v>1</v>
      </c>
      <c r="K5777">
        <v>1</v>
      </c>
      <c r="L5777">
        <v>1</v>
      </c>
      <c r="M5777">
        <v>0</v>
      </c>
      <c r="N5777">
        <v>325.89999999999998</v>
      </c>
      <c r="O5777">
        <f t="shared" si="270"/>
        <v>311.29652962204972</v>
      </c>
      <c r="P5777">
        <f t="shared" si="271"/>
        <v>14.603470377950259</v>
      </c>
      <c r="Q5777">
        <f t="shared" si="272"/>
        <v>213.26134707967068</v>
      </c>
    </row>
    <row r="5778" spans="1:17" x14ac:dyDescent="0.25">
      <c r="A5778">
        <v>5459</v>
      </c>
      <c r="B5778">
        <v>1958</v>
      </c>
      <c r="C5778">
        <v>2820</v>
      </c>
      <c r="D5778">
        <v>1380</v>
      </c>
      <c r="E5778">
        <v>1</v>
      </c>
      <c r="F5778">
        <v>8</v>
      </c>
      <c r="G5778">
        <v>4</v>
      </c>
      <c r="H5778">
        <v>1</v>
      </c>
      <c r="I5778">
        <v>1</v>
      </c>
      <c r="J5778">
        <v>2</v>
      </c>
      <c r="K5778">
        <v>2</v>
      </c>
      <c r="L5778">
        <v>1</v>
      </c>
      <c r="M5778">
        <v>0</v>
      </c>
      <c r="N5778">
        <v>391.9</v>
      </c>
      <c r="O5778">
        <f t="shared" si="270"/>
        <v>356.40315544254014</v>
      </c>
      <c r="P5778">
        <f t="shared" si="271"/>
        <v>35.496844557459838</v>
      </c>
      <c r="Q5778">
        <f t="shared" si="272"/>
        <v>1260.0259735364662</v>
      </c>
    </row>
    <row r="5779" spans="1:17" x14ac:dyDescent="0.25">
      <c r="A5779">
        <v>5000</v>
      </c>
      <c r="B5779">
        <v>1935</v>
      </c>
      <c r="C5779">
        <v>1922</v>
      </c>
      <c r="D5779">
        <v>1274</v>
      </c>
      <c r="E5779">
        <v>2</v>
      </c>
      <c r="F5779">
        <v>6</v>
      </c>
      <c r="G5779">
        <v>3</v>
      </c>
      <c r="H5779">
        <v>1</v>
      </c>
      <c r="I5779">
        <v>1</v>
      </c>
      <c r="J5779">
        <v>1</v>
      </c>
      <c r="K5779">
        <v>1</v>
      </c>
      <c r="L5779">
        <v>1</v>
      </c>
      <c r="M5779">
        <v>0</v>
      </c>
      <c r="N5779">
        <v>409</v>
      </c>
      <c r="O5779">
        <f t="shared" si="270"/>
        <v>343.55873310811904</v>
      </c>
      <c r="P5779">
        <f t="shared" si="271"/>
        <v>65.441266891880957</v>
      </c>
      <c r="Q5779">
        <f t="shared" si="272"/>
        <v>4282.5594124143945</v>
      </c>
    </row>
    <row r="5780" spans="1:17" x14ac:dyDescent="0.25">
      <c r="A5780">
        <v>4985</v>
      </c>
      <c r="B5780">
        <v>1935</v>
      </c>
      <c r="C5780">
        <v>2421</v>
      </c>
      <c r="D5780">
        <v>1552</v>
      </c>
      <c r="E5780">
        <v>2</v>
      </c>
      <c r="F5780">
        <v>7</v>
      </c>
      <c r="G5780">
        <v>3</v>
      </c>
      <c r="H5780">
        <v>1</v>
      </c>
      <c r="I5780">
        <v>1</v>
      </c>
      <c r="J5780">
        <v>1</v>
      </c>
      <c r="K5780">
        <v>1</v>
      </c>
      <c r="L5780">
        <v>1</v>
      </c>
      <c r="M5780">
        <v>0</v>
      </c>
      <c r="N5780">
        <v>363.8</v>
      </c>
      <c r="O5780">
        <f t="shared" si="270"/>
        <v>373.96943540608538</v>
      </c>
      <c r="P5780">
        <f t="shared" si="271"/>
        <v>-10.16943540608537</v>
      </c>
      <c r="Q5780">
        <f t="shared" si="272"/>
        <v>103.41741647854271</v>
      </c>
    </row>
    <row r="5781" spans="1:17" x14ac:dyDescent="0.25">
      <c r="A5781">
        <v>4924</v>
      </c>
      <c r="B5781">
        <v>1930</v>
      </c>
      <c r="C5781">
        <v>2392</v>
      </c>
      <c r="D5781">
        <v>1376</v>
      </c>
      <c r="E5781">
        <v>2</v>
      </c>
      <c r="F5781">
        <v>6</v>
      </c>
      <c r="G5781">
        <v>3</v>
      </c>
      <c r="H5781">
        <v>1</v>
      </c>
      <c r="I5781">
        <v>0</v>
      </c>
      <c r="J5781">
        <v>1</v>
      </c>
      <c r="K5781">
        <v>1</v>
      </c>
      <c r="L5781">
        <v>1</v>
      </c>
      <c r="M5781">
        <v>0</v>
      </c>
      <c r="N5781">
        <v>359.2</v>
      </c>
      <c r="O5781">
        <f t="shared" si="270"/>
        <v>343.07221960113441</v>
      </c>
      <c r="P5781">
        <f t="shared" si="271"/>
        <v>16.127780398865582</v>
      </c>
      <c r="Q5781">
        <f t="shared" si="272"/>
        <v>260.10530059403288</v>
      </c>
    </row>
    <row r="5782" spans="1:17" x14ac:dyDescent="0.25">
      <c r="A5782">
        <v>9749</v>
      </c>
      <c r="B5782">
        <v>1955</v>
      </c>
      <c r="C5782">
        <v>2629</v>
      </c>
      <c r="D5782">
        <v>1659</v>
      </c>
      <c r="E5782">
        <v>2</v>
      </c>
      <c r="F5782">
        <v>8</v>
      </c>
      <c r="G5782">
        <v>3</v>
      </c>
      <c r="H5782">
        <v>1</v>
      </c>
      <c r="I5782">
        <v>1</v>
      </c>
      <c r="J5782">
        <v>1</v>
      </c>
      <c r="K5782">
        <v>1</v>
      </c>
      <c r="L5782">
        <v>1</v>
      </c>
      <c r="M5782">
        <v>0</v>
      </c>
      <c r="N5782">
        <v>394.9</v>
      </c>
      <c r="O5782">
        <f t="shared" si="270"/>
        <v>427.53303102357648</v>
      </c>
      <c r="P5782">
        <f t="shared" si="271"/>
        <v>-32.633031023576507</v>
      </c>
      <c r="Q5782">
        <f t="shared" si="272"/>
        <v>1064.9147137857067</v>
      </c>
    </row>
    <row r="5783" spans="1:17" x14ac:dyDescent="0.25">
      <c r="A5783">
        <v>4815</v>
      </c>
      <c r="B5783">
        <v>1935</v>
      </c>
      <c r="C5783">
        <v>2457</v>
      </c>
      <c r="D5783">
        <v>1441</v>
      </c>
      <c r="E5783">
        <v>2</v>
      </c>
      <c r="F5783">
        <v>7</v>
      </c>
      <c r="G5783">
        <v>3</v>
      </c>
      <c r="H5783">
        <v>1</v>
      </c>
      <c r="I5783">
        <v>0</v>
      </c>
      <c r="J5783">
        <v>1</v>
      </c>
      <c r="K5783">
        <v>1</v>
      </c>
      <c r="L5783">
        <v>0</v>
      </c>
      <c r="M5783">
        <v>0</v>
      </c>
      <c r="N5783">
        <v>435.3</v>
      </c>
      <c r="O5783">
        <f t="shared" si="270"/>
        <v>359.19615810151754</v>
      </c>
      <c r="P5783">
        <f t="shared" si="271"/>
        <v>76.103841898482472</v>
      </c>
      <c r="Q5783">
        <f t="shared" si="272"/>
        <v>5791.7947517092161</v>
      </c>
    </row>
    <row r="5784" spans="1:17" x14ac:dyDescent="0.25">
      <c r="A5784">
        <v>7290</v>
      </c>
      <c r="B5784">
        <v>1926</v>
      </c>
      <c r="C5784">
        <v>2650</v>
      </c>
      <c r="D5784">
        <v>1650</v>
      </c>
      <c r="E5784">
        <v>2</v>
      </c>
      <c r="F5784">
        <v>7</v>
      </c>
      <c r="G5784">
        <v>3</v>
      </c>
      <c r="H5784">
        <v>1</v>
      </c>
      <c r="I5784">
        <v>0</v>
      </c>
      <c r="J5784">
        <v>1</v>
      </c>
      <c r="K5784">
        <v>1</v>
      </c>
      <c r="L5784">
        <v>1</v>
      </c>
      <c r="M5784">
        <v>0</v>
      </c>
      <c r="N5784">
        <v>419</v>
      </c>
      <c r="O5784">
        <f t="shared" si="270"/>
        <v>385.96541123228604</v>
      </c>
      <c r="P5784">
        <f t="shared" si="271"/>
        <v>33.034588767713956</v>
      </c>
      <c r="Q5784">
        <f t="shared" si="272"/>
        <v>1091.2840550519732</v>
      </c>
    </row>
    <row r="5785" spans="1:17" x14ac:dyDescent="0.25">
      <c r="A5785">
        <v>5000</v>
      </c>
      <c r="B5785">
        <v>1950</v>
      </c>
      <c r="C5785">
        <v>1998</v>
      </c>
      <c r="D5785">
        <v>1274</v>
      </c>
      <c r="E5785">
        <v>2</v>
      </c>
      <c r="F5785">
        <v>6</v>
      </c>
      <c r="G5785">
        <v>3</v>
      </c>
      <c r="H5785">
        <v>1</v>
      </c>
      <c r="I5785">
        <v>0</v>
      </c>
      <c r="J5785">
        <v>1</v>
      </c>
      <c r="K5785">
        <v>1</v>
      </c>
      <c r="L5785">
        <v>1</v>
      </c>
      <c r="M5785">
        <v>0</v>
      </c>
      <c r="N5785">
        <v>345.1</v>
      </c>
      <c r="O5785">
        <f t="shared" si="270"/>
        <v>326.8135799243783</v>
      </c>
      <c r="P5785">
        <f t="shared" si="271"/>
        <v>18.28642007562172</v>
      </c>
      <c r="Q5785">
        <f t="shared" si="272"/>
        <v>334.3931591821011</v>
      </c>
    </row>
    <row r="5786" spans="1:17" x14ac:dyDescent="0.25">
      <c r="A5786">
        <v>7520</v>
      </c>
      <c r="B5786">
        <v>1935</v>
      </c>
      <c r="C5786">
        <v>3900</v>
      </c>
      <c r="D5786">
        <v>2178</v>
      </c>
      <c r="E5786">
        <v>1.5</v>
      </c>
      <c r="F5786">
        <v>9</v>
      </c>
      <c r="G5786">
        <v>3</v>
      </c>
      <c r="H5786">
        <v>2</v>
      </c>
      <c r="I5786">
        <v>1</v>
      </c>
      <c r="J5786">
        <v>1</v>
      </c>
      <c r="K5786">
        <v>1</v>
      </c>
      <c r="L5786">
        <v>1</v>
      </c>
      <c r="M5786">
        <v>0</v>
      </c>
      <c r="N5786">
        <v>419.2</v>
      </c>
      <c r="O5786">
        <f t="shared" si="270"/>
        <v>477.18474253452314</v>
      </c>
      <c r="P5786">
        <f t="shared" si="271"/>
        <v>-57.98474253452315</v>
      </c>
      <c r="Q5786">
        <f t="shared" si="272"/>
        <v>3362.2303667949382</v>
      </c>
    </row>
    <row r="5787" spans="1:17" x14ac:dyDescent="0.25">
      <c r="A5787">
        <v>4660</v>
      </c>
      <c r="B5787">
        <v>1930</v>
      </c>
      <c r="C5787">
        <v>2099</v>
      </c>
      <c r="D5787">
        <v>1323</v>
      </c>
      <c r="E5787">
        <v>2</v>
      </c>
      <c r="F5787">
        <v>6</v>
      </c>
      <c r="G5787">
        <v>3</v>
      </c>
      <c r="H5787">
        <v>1</v>
      </c>
      <c r="I5787">
        <v>1</v>
      </c>
      <c r="J5787">
        <v>1</v>
      </c>
      <c r="K5787">
        <v>1</v>
      </c>
      <c r="L5787">
        <v>1</v>
      </c>
      <c r="M5787">
        <v>0</v>
      </c>
      <c r="N5787">
        <v>378.8</v>
      </c>
      <c r="O5787">
        <f t="shared" si="270"/>
        <v>348.54930633598553</v>
      </c>
      <c r="P5787">
        <f t="shared" si="271"/>
        <v>30.250693664014477</v>
      </c>
      <c r="Q5787">
        <f t="shared" si="272"/>
        <v>915.10446715404566</v>
      </c>
    </row>
    <row r="5788" spans="1:17" x14ac:dyDescent="0.25">
      <c r="A5788">
        <v>4455</v>
      </c>
      <c r="B5788">
        <v>1935</v>
      </c>
      <c r="C5788">
        <v>2331</v>
      </c>
      <c r="D5788">
        <v>1439</v>
      </c>
      <c r="E5788">
        <v>2</v>
      </c>
      <c r="F5788">
        <v>7</v>
      </c>
      <c r="G5788">
        <v>3</v>
      </c>
      <c r="H5788">
        <v>1</v>
      </c>
      <c r="I5788">
        <v>1</v>
      </c>
      <c r="J5788">
        <v>1</v>
      </c>
      <c r="K5788">
        <v>1</v>
      </c>
      <c r="L5788">
        <v>1</v>
      </c>
      <c r="M5788">
        <v>0</v>
      </c>
      <c r="N5788">
        <v>391.2</v>
      </c>
      <c r="O5788">
        <f t="shared" si="270"/>
        <v>360.74307963463212</v>
      </c>
      <c r="P5788">
        <f t="shared" si="271"/>
        <v>30.456920365367864</v>
      </c>
      <c r="Q5788">
        <f t="shared" si="272"/>
        <v>927.62399814235971</v>
      </c>
    </row>
    <row r="5789" spans="1:17" x14ac:dyDescent="0.25">
      <c r="A5789">
        <v>4202</v>
      </c>
      <c r="B5789">
        <v>1941</v>
      </c>
      <c r="C5789">
        <v>2328</v>
      </c>
      <c r="D5789">
        <v>1410</v>
      </c>
      <c r="E5789">
        <v>2</v>
      </c>
      <c r="F5789">
        <v>6</v>
      </c>
      <c r="G5789">
        <v>3</v>
      </c>
      <c r="H5789">
        <v>1</v>
      </c>
      <c r="I5789">
        <v>1</v>
      </c>
      <c r="J5789">
        <v>1</v>
      </c>
      <c r="K5789">
        <v>1</v>
      </c>
      <c r="L5789">
        <v>1</v>
      </c>
      <c r="M5789">
        <v>0</v>
      </c>
      <c r="N5789">
        <v>363.2</v>
      </c>
      <c r="O5789">
        <f t="shared" si="270"/>
        <v>356.5966600670688</v>
      </c>
      <c r="P5789">
        <f t="shared" si="271"/>
        <v>6.6033399329311919</v>
      </c>
      <c r="Q5789">
        <f t="shared" si="272"/>
        <v>43.604098269843718</v>
      </c>
    </row>
    <row r="5790" spans="1:17" x14ac:dyDescent="0.25">
      <c r="A5790">
        <v>7740</v>
      </c>
      <c r="B5790">
        <v>1928</v>
      </c>
      <c r="C5790">
        <v>2556</v>
      </c>
      <c r="D5790">
        <v>1549</v>
      </c>
      <c r="E5790">
        <v>2</v>
      </c>
      <c r="F5790">
        <v>7</v>
      </c>
      <c r="G5790">
        <v>3</v>
      </c>
      <c r="H5790">
        <v>1</v>
      </c>
      <c r="I5790">
        <v>0</v>
      </c>
      <c r="J5790">
        <v>1</v>
      </c>
      <c r="K5790">
        <v>0</v>
      </c>
      <c r="L5790">
        <v>1</v>
      </c>
      <c r="M5790">
        <v>0</v>
      </c>
      <c r="N5790">
        <v>373.7</v>
      </c>
      <c r="O5790">
        <f t="shared" si="270"/>
        <v>363.20041888087258</v>
      </c>
      <c r="P5790">
        <f t="shared" si="271"/>
        <v>10.499581119127413</v>
      </c>
      <c r="Q5790">
        <f t="shared" si="272"/>
        <v>110.24120367713685</v>
      </c>
    </row>
    <row r="5791" spans="1:17" x14ac:dyDescent="0.25">
      <c r="A5791">
        <v>10150</v>
      </c>
      <c r="B5791">
        <v>1950</v>
      </c>
      <c r="C5791">
        <v>3521</v>
      </c>
      <c r="D5791">
        <v>1538</v>
      </c>
      <c r="E5791">
        <v>1</v>
      </c>
      <c r="F5791">
        <v>5</v>
      </c>
      <c r="G5791">
        <v>2</v>
      </c>
      <c r="H5791">
        <v>1</v>
      </c>
      <c r="I5791">
        <v>1</v>
      </c>
      <c r="J5791">
        <v>1</v>
      </c>
      <c r="K5791">
        <v>1</v>
      </c>
      <c r="L5791">
        <v>1</v>
      </c>
      <c r="M5791">
        <v>0</v>
      </c>
      <c r="N5791">
        <v>393.7</v>
      </c>
      <c r="O5791">
        <f t="shared" si="270"/>
        <v>412.974096821285</v>
      </c>
      <c r="P5791">
        <f t="shared" si="271"/>
        <v>-19.274096821285013</v>
      </c>
      <c r="Q5791">
        <f t="shared" si="272"/>
        <v>371.49080827626904</v>
      </c>
    </row>
    <row r="5792" spans="1:17" x14ac:dyDescent="0.25">
      <c r="A5792">
        <v>7650</v>
      </c>
      <c r="B5792">
        <v>1932</v>
      </c>
      <c r="C5792">
        <v>3894</v>
      </c>
      <c r="D5792">
        <v>2293</v>
      </c>
      <c r="E5792">
        <v>2</v>
      </c>
      <c r="F5792">
        <v>10</v>
      </c>
      <c r="G5792">
        <v>2</v>
      </c>
      <c r="H5792">
        <v>1</v>
      </c>
      <c r="I5792">
        <v>1</v>
      </c>
      <c r="J5792">
        <v>1</v>
      </c>
      <c r="K5792">
        <v>2</v>
      </c>
      <c r="L5792">
        <v>1</v>
      </c>
      <c r="M5792">
        <v>0</v>
      </c>
      <c r="N5792">
        <v>472.1</v>
      </c>
      <c r="O5792">
        <f t="shared" si="270"/>
        <v>502.05780008765635</v>
      </c>
      <c r="P5792">
        <f t="shared" si="271"/>
        <v>-29.957800087656324</v>
      </c>
      <c r="Q5792">
        <f t="shared" si="272"/>
        <v>897.46978609198129</v>
      </c>
    </row>
    <row r="5793" spans="1:17" x14ac:dyDescent="0.25">
      <c r="A5793">
        <v>8280</v>
      </c>
      <c r="B5793">
        <v>1928</v>
      </c>
      <c r="C5793">
        <v>3700</v>
      </c>
      <c r="D5793">
        <v>2102</v>
      </c>
      <c r="E5793">
        <v>2</v>
      </c>
      <c r="F5793">
        <v>8</v>
      </c>
      <c r="G5793">
        <v>3</v>
      </c>
      <c r="H5793">
        <v>2</v>
      </c>
      <c r="I5793">
        <v>1</v>
      </c>
      <c r="J5793">
        <v>1</v>
      </c>
      <c r="K5793">
        <v>1</v>
      </c>
      <c r="L5793">
        <v>0</v>
      </c>
      <c r="M5793">
        <v>1</v>
      </c>
      <c r="N5793">
        <v>542.6</v>
      </c>
      <c r="O5793">
        <f t="shared" si="270"/>
        <v>518.88716035300661</v>
      </c>
      <c r="P5793">
        <f t="shared" si="271"/>
        <v>23.712839646993416</v>
      </c>
      <c r="Q5793">
        <f t="shared" si="272"/>
        <v>562.2987641240228</v>
      </c>
    </row>
    <row r="5794" spans="1:17" x14ac:dyDescent="0.25">
      <c r="A5794">
        <v>7610</v>
      </c>
      <c r="B5794">
        <v>1938</v>
      </c>
      <c r="C5794">
        <v>3386</v>
      </c>
      <c r="D5794">
        <v>1847</v>
      </c>
      <c r="E5794">
        <v>2</v>
      </c>
      <c r="F5794">
        <v>7</v>
      </c>
      <c r="G5794">
        <v>3</v>
      </c>
      <c r="H5794">
        <v>1</v>
      </c>
      <c r="I5794">
        <v>1</v>
      </c>
      <c r="J5794">
        <v>1</v>
      </c>
      <c r="K5794">
        <v>1</v>
      </c>
      <c r="L5794">
        <v>1</v>
      </c>
      <c r="M5794">
        <v>0</v>
      </c>
      <c r="N5794">
        <v>449</v>
      </c>
      <c r="O5794">
        <f t="shared" si="270"/>
        <v>441.50547706431706</v>
      </c>
      <c r="P5794">
        <f t="shared" si="271"/>
        <v>7.4945229356829373</v>
      </c>
      <c r="Q5794">
        <f t="shared" si="272"/>
        <v>56.167874033477595</v>
      </c>
    </row>
    <row r="5795" spans="1:17" x14ac:dyDescent="0.25">
      <c r="A5795">
        <v>5000</v>
      </c>
      <c r="B5795">
        <v>1950</v>
      </c>
      <c r="C5795">
        <v>4108</v>
      </c>
      <c r="D5795">
        <v>2421</v>
      </c>
      <c r="E5795">
        <v>2</v>
      </c>
      <c r="F5795">
        <v>7</v>
      </c>
      <c r="G5795">
        <v>4</v>
      </c>
      <c r="H5795">
        <v>1</v>
      </c>
      <c r="I5795">
        <v>2</v>
      </c>
      <c r="J5795">
        <v>1</v>
      </c>
      <c r="K5795">
        <v>1</v>
      </c>
      <c r="L5795">
        <v>0</v>
      </c>
      <c r="M5795">
        <v>1</v>
      </c>
      <c r="N5795">
        <v>564</v>
      </c>
      <c r="O5795">
        <f t="shared" si="270"/>
        <v>517.48492578167065</v>
      </c>
      <c r="P5795">
        <f t="shared" si="271"/>
        <v>46.515074218329346</v>
      </c>
      <c r="Q5795">
        <f t="shared" si="272"/>
        <v>2163.6521295366874</v>
      </c>
    </row>
    <row r="5796" spans="1:17" x14ac:dyDescent="0.25">
      <c r="A5796">
        <v>6362</v>
      </c>
      <c r="B5796">
        <v>1950</v>
      </c>
      <c r="C5796">
        <v>2847</v>
      </c>
      <c r="D5796">
        <v>1596</v>
      </c>
      <c r="E5796">
        <v>2</v>
      </c>
      <c r="F5796">
        <v>7</v>
      </c>
      <c r="G5796">
        <v>3</v>
      </c>
      <c r="H5796">
        <v>1</v>
      </c>
      <c r="I5796">
        <v>1</v>
      </c>
      <c r="J5796">
        <v>1</v>
      </c>
      <c r="K5796">
        <v>1</v>
      </c>
      <c r="L5796">
        <v>1</v>
      </c>
      <c r="M5796">
        <v>0</v>
      </c>
      <c r="N5796">
        <v>408.5</v>
      </c>
      <c r="O5796">
        <f t="shared" si="270"/>
        <v>401.46814048228435</v>
      </c>
      <c r="P5796">
        <f t="shared" si="271"/>
        <v>7.0318595177156453</v>
      </c>
      <c r="Q5796">
        <f t="shared" si="272"/>
        <v>49.447048276888111</v>
      </c>
    </row>
    <row r="5797" spans="1:17" x14ac:dyDescent="0.25">
      <c r="A5797">
        <v>6350</v>
      </c>
      <c r="B5797">
        <v>1950</v>
      </c>
      <c r="C5797">
        <v>2361</v>
      </c>
      <c r="D5797">
        <v>1662</v>
      </c>
      <c r="E5797">
        <v>2</v>
      </c>
      <c r="F5797">
        <v>7</v>
      </c>
      <c r="G5797">
        <v>3</v>
      </c>
      <c r="H5797">
        <v>1</v>
      </c>
      <c r="I5797">
        <v>1</v>
      </c>
      <c r="J5797">
        <v>1</v>
      </c>
      <c r="K5797">
        <v>1</v>
      </c>
      <c r="L5797">
        <v>1</v>
      </c>
      <c r="M5797">
        <v>0</v>
      </c>
      <c r="N5797">
        <v>399</v>
      </c>
      <c r="O5797">
        <f t="shared" si="270"/>
        <v>389.94746863823144</v>
      </c>
      <c r="P5797">
        <f t="shared" si="271"/>
        <v>9.0525313617685583</v>
      </c>
      <c r="Q5797">
        <f t="shared" si="272"/>
        <v>81.948324055803312</v>
      </c>
    </row>
    <row r="5798" spans="1:17" x14ac:dyDescent="0.25">
      <c r="A5798">
        <v>6116</v>
      </c>
      <c r="B5798">
        <v>1950</v>
      </c>
      <c r="C5798">
        <v>2522</v>
      </c>
      <c r="D5798">
        <v>1440</v>
      </c>
      <c r="E5798">
        <v>2</v>
      </c>
      <c r="F5798">
        <v>8</v>
      </c>
      <c r="G5798">
        <v>3</v>
      </c>
      <c r="H5798">
        <v>1</v>
      </c>
      <c r="I5798">
        <v>1</v>
      </c>
      <c r="J5798">
        <v>1</v>
      </c>
      <c r="K5798">
        <v>1</v>
      </c>
      <c r="L5798">
        <v>1</v>
      </c>
      <c r="M5798">
        <v>0</v>
      </c>
      <c r="N5798">
        <v>371.2</v>
      </c>
      <c r="O5798">
        <f t="shared" si="270"/>
        <v>381.71873355523297</v>
      </c>
      <c r="P5798">
        <f t="shared" si="271"/>
        <v>-10.518733555232984</v>
      </c>
      <c r="Q5798">
        <f t="shared" si="272"/>
        <v>110.64375560598434</v>
      </c>
    </row>
    <row r="5799" spans="1:17" x14ac:dyDescent="0.25">
      <c r="A5799">
        <v>6350</v>
      </c>
      <c r="B5799">
        <v>1950</v>
      </c>
      <c r="C5799">
        <v>2316</v>
      </c>
      <c r="D5799">
        <v>1326</v>
      </c>
      <c r="E5799">
        <v>2</v>
      </c>
      <c r="F5799">
        <v>7</v>
      </c>
      <c r="G5799">
        <v>3</v>
      </c>
      <c r="H5799">
        <v>2</v>
      </c>
      <c r="I5799">
        <v>1</v>
      </c>
      <c r="J5799">
        <v>1</v>
      </c>
      <c r="K5799">
        <v>1</v>
      </c>
      <c r="L5799">
        <v>1</v>
      </c>
      <c r="M5799">
        <v>0</v>
      </c>
      <c r="N5799">
        <v>386.8</v>
      </c>
      <c r="O5799">
        <f t="shared" si="270"/>
        <v>392.16144771140478</v>
      </c>
      <c r="P5799">
        <f t="shared" si="271"/>
        <v>-5.3614477114047645</v>
      </c>
      <c r="Q5799">
        <f t="shared" si="272"/>
        <v>28.745121562127387</v>
      </c>
    </row>
    <row r="5800" spans="1:17" x14ac:dyDescent="0.25">
      <c r="A5800">
        <v>9150</v>
      </c>
      <c r="B5800">
        <v>1950</v>
      </c>
      <c r="C5800">
        <v>2324</v>
      </c>
      <c r="D5800">
        <v>1326</v>
      </c>
      <c r="E5800">
        <v>2</v>
      </c>
      <c r="F5800">
        <v>7</v>
      </c>
      <c r="G5800">
        <v>3</v>
      </c>
      <c r="H5800">
        <v>1</v>
      </c>
      <c r="I5800">
        <v>1</v>
      </c>
      <c r="J5800">
        <v>1</v>
      </c>
      <c r="K5800">
        <v>1</v>
      </c>
      <c r="L5800">
        <v>1</v>
      </c>
      <c r="M5800">
        <v>0</v>
      </c>
      <c r="N5800">
        <v>413.41399999999999</v>
      </c>
      <c r="O5800">
        <f t="shared" si="270"/>
        <v>394.81548625198678</v>
      </c>
      <c r="P5800">
        <f t="shared" si="271"/>
        <v>18.598513748013204</v>
      </c>
      <c r="Q5800">
        <f t="shared" si="272"/>
        <v>345.90471363503616</v>
      </c>
    </row>
    <row r="5801" spans="1:17" x14ac:dyDescent="0.25">
      <c r="A5801">
        <v>6762</v>
      </c>
      <c r="B5801">
        <v>1938</v>
      </c>
      <c r="C5801">
        <v>2594</v>
      </c>
      <c r="D5801">
        <v>1714</v>
      </c>
      <c r="E5801">
        <v>2</v>
      </c>
      <c r="F5801">
        <v>9</v>
      </c>
      <c r="G5801">
        <v>3</v>
      </c>
      <c r="H5801">
        <v>2</v>
      </c>
      <c r="I5801">
        <v>1</v>
      </c>
      <c r="J5801">
        <v>1</v>
      </c>
      <c r="K5801">
        <v>1</v>
      </c>
      <c r="L5801">
        <v>0</v>
      </c>
      <c r="M5801">
        <v>1</v>
      </c>
      <c r="N5801">
        <v>404.8</v>
      </c>
      <c r="O5801">
        <f t="shared" si="270"/>
        <v>452.42149631002854</v>
      </c>
      <c r="P5801">
        <f t="shared" si="271"/>
        <v>-47.621496310028533</v>
      </c>
      <c r="Q5801">
        <f t="shared" si="272"/>
        <v>2267.8069108060613</v>
      </c>
    </row>
    <row r="5802" spans="1:17" x14ac:dyDescent="0.25">
      <c r="A5802">
        <v>9408</v>
      </c>
      <c r="B5802">
        <v>1950</v>
      </c>
      <c r="C5802">
        <v>2414</v>
      </c>
      <c r="D5802">
        <v>1333</v>
      </c>
      <c r="E5802">
        <v>2</v>
      </c>
      <c r="F5802">
        <v>6</v>
      </c>
      <c r="G5802">
        <v>3</v>
      </c>
      <c r="H5802">
        <v>1</v>
      </c>
      <c r="I5802">
        <v>1</v>
      </c>
      <c r="J5802">
        <v>1</v>
      </c>
      <c r="K5802">
        <v>1</v>
      </c>
      <c r="L5802">
        <v>1</v>
      </c>
      <c r="M5802">
        <v>0</v>
      </c>
      <c r="N5802">
        <v>407.9</v>
      </c>
      <c r="O5802">
        <f t="shared" si="270"/>
        <v>399.58753552748738</v>
      </c>
      <c r="P5802">
        <f t="shared" si="271"/>
        <v>8.3124644725126018</v>
      </c>
      <c r="Q5802">
        <f t="shared" si="272"/>
        <v>69.097065606784213</v>
      </c>
    </row>
    <row r="5803" spans="1:17" x14ac:dyDescent="0.25">
      <c r="A5803">
        <v>7198</v>
      </c>
      <c r="B5803">
        <v>1987</v>
      </c>
      <c r="C5803">
        <v>2480</v>
      </c>
      <c r="D5803">
        <v>1674</v>
      </c>
      <c r="E5803">
        <v>2</v>
      </c>
      <c r="F5803">
        <v>7</v>
      </c>
      <c r="G5803">
        <v>3</v>
      </c>
      <c r="H5803">
        <v>1</v>
      </c>
      <c r="I5803">
        <v>1</v>
      </c>
      <c r="J5803">
        <v>1</v>
      </c>
      <c r="K5803">
        <v>1</v>
      </c>
      <c r="L5803">
        <v>1</v>
      </c>
      <c r="M5803">
        <v>0</v>
      </c>
      <c r="N5803">
        <v>406.5</v>
      </c>
      <c r="O5803">
        <f t="shared" si="270"/>
        <v>402.47836701083855</v>
      </c>
      <c r="P5803">
        <f t="shared" si="271"/>
        <v>4.0216329891614464</v>
      </c>
      <c r="Q5803">
        <f t="shared" si="272"/>
        <v>16.17353189951163</v>
      </c>
    </row>
    <row r="5804" spans="1:17" x14ac:dyDescent="0.25">
      <c r="A5804">
        <v>6890</v>
      </c>
      <c r="B5804">
        <v>1946</v>
      </c>
      <c r="C5804">
        <v>2000</v>
      </c>
      <c r="D5804">
        <v>1000</v>
      </c>
      <c r="E5804">
        <v>1</v>
      </c>
      <c r="F5804">
        <v>5</v>
      </c>
      <c r="G5804">
        <v>2</v>
      </c>
      <c r="H5804">
        <v>1</v>
      </c>
      <c r="I5804">
        <v>0</v>
      </c>
      <c r="J5804">
        <v>1</v>
      </c>
      <c r="K5804">
        <v>0</v>
      </c>
      <c r="L5804">
        <v>1</v>
      </c>
      <c r="M5804">
        <v>0</v>
      </c>
      <c r="N5804">
        <v>308.7</v>
      </c>
      <c r="O5804">
        <f t="shared" si="270"/>
        <v>272.20858221031165</v>
      </c>
      <c r="P5804">
        <f t="shared" si="271"/>
        <v>36.491417789688342</v>
      </c>
      <c r="Q5804">
        <f t="shared" si="272"/>
        <v>1331.6235723015827</v>
      </c>
    </row>
    <row r="5805" spans="1:17" x14ac:dyDescent="0.25">
      <c r="A5805">
        <v>7406</v>
      </c>
      <c r="B5805">
        <v>1950</v>
      </c>
      <c r="C5805">
        <v>2510</v>
      </c>
      <c r="D5805">
        <v>1600</v>
      </c>
      <c r="E5805">
        <v>2</v>
      </c>
      <c r="F5805">
        <v>7</v>
      </c>
      <c r="G5805">
        <v>3</v>
      </c>
      <c r="H5805">
        <v>1</v>
      </c>
      <c r="I5805">
        <v>1</v>
      </c>
      <c r="J5805">
        <v>1</v>
      </c>
      <c r="K5805">
        <v>1</v>
      </c>
      <c r="L5805">
        <v>1</v>
      </c>
      <c r="M5805">
        <v>0</v>
      </c>
      <c r="N5805">
        <v>447.6</v>
      </c>
      <c r="O5805">
        <f t="shared" si="270"/>
        <v>400.20039426443753</v>
      </c>
      <c r="P5805">
        <f t="shared" si="271"/>
        <v>47.399605735562488</v>
      </c>
      <c r="Q5805">
        <f t="shared" si="272"/>
        <v>2246.7226238867684</v>
      </c>
    </row>
  </sheetData>
  <phoneticPr fontId="1" type="noConversion"/>
  <pageMargins left="0.7" right="0.7" top="0.75" bottom="0.75" header="0.3" footer="0.3"/>
  <ignoredErrors>
    <ignoredError sqref="O5:O5805 O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WestRoxbury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2020-12-23T05:15:51Z</dcterms:created>
  <dcterms:modified xsi:type="dcterms:W3CDTF">2020-12-23T06:10:51Z</dcterms:modified>
</cp:coreProperties>
</file>