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ception_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+0.00%;-0.00%;0.00%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475569"/>
      <sz val="9"/>
    </font>
    <font>
      <name val="Calibri"/>
      <b val="1"/>
      <color rgb="0064748B"/>
      <sz val="9"/>
    </font>
    <font>
      <name val="Calibri"/>
      <b val="1"/>
      <color rgb="001E293B"/>
      <sz val="15"/>
    </font>
    <font>
      <name val="Calibri"/>
      <b val="1"/>
      <color rgb="00B91C1C"/>
      <sz val="15"/>
    </font>
    <font>
      <name val="Calibri"/>
      <b val="1"/>
      <color rgb="00B45309"/>
      <sz val="15"/>
    </font>
    <font>
      <name val="Calibri"/>
      <b val="1"/>
      <color rgb="001E3A8A"/>
      <sz val="15"/>
    </font>
    <font>
      <name val="Calibri"/>
      <b val="1"/>
      <color rgb="00FFFFFF"/>
      <sz val="10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164" fontId="9" fillId="0" borderId="1" applyAlignment="1" pivotButton="0" quotePrefix="0" xfId="0">
      <alignment horizontal="right"/>
    </xf>
    <xf numFmtId="165" fontId="9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name val="Calibri"/>
        <b val="1"/>
        <color rgb="00991B1B"/>
        <sz val="10"/>
      </font>
      <fill>
        <patternFill patternType="solid">
          <fgColor rgb="00FEE2E2"/>
          <bgColor rgb="00FEE2E2"/>
        </patternFill>
      </fill>
    </dxf>
    <dxf>
      <font>
        <name val="Calibri"/>
        <b val="1"/>
        <color rgb="0092400E"/>
        <sz val="10"/>
      </font>
      <fill>
        <patternFill patternType="solid">
          <fgColor rgb="00FEF3C7"/>
          <b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6" customWidth="1" min="4" max="4"/>
    <col width="15" customWidth="1" min="5" max="5"/>
    <col width="17" customWidth="1" min="6" max="6"/>
    <col width="17" customWidth="1" min="7" max="7"/>
    <col width="15" customWidth="1" min="8" max="8"/>
    <col width="14" customWidth="1" min="9" max="9"/>
    <col width="17" customWidth="1" min="10" max="10"/>
    <col width="12" customWidth="1" min="11" max="11"/>
  </cols>
  <sheetData>
    <row r="1" ht="30" customHeight="1">
      <c r="A1" s="1" t="inlineStr">
        <is>
          <t>VALUATION CONTROL &amp; INDEPENDENT PRICE VERIFICATION (IPV) EXCEPTION REPORT</t>
        </is>
      </c>
    </row>
    <row r="2" ht="20" customHeight="1">
      <c r="A2" s="2" t="inlineStr">
        <is>
          <t>Valuation Date: 2026-07-24  |  Generated: 2026-09-29 18:11:42  |  Governance: UBS Group Finance / Product Control</t>
        </is>
      </c>
    </row>
    <row r="4" ht="18" customHeight="1">
      <c r="A4" s="3" t="inlineStr">
        <is>
          <t>TOTAL EXCEPTIONS</t>
        </is>
      </c>
      <c r="B4" s="4" t="n"/>
      <c r="D4" s="3" t="inlineStr">
        <is>
          <t>MAJOR SEVERITY (&gt;5%)</t>
        </is>
      </c>
      <c r="E4" s="4" t="n"/>
      <c r="G4" s="3" t="inlineStr">
        <is>
          <t>MINOR SEVERITY (3-5%)</t>
        </is>
      </c>
      <c r="H4" s="4" t="n"/>
      <c r="J4" s="3" t="inlineStr">
        <is>
          <t>ASSET CLASS SCOPE</t>
        </is>
      </c>
      <c r="K4" s="4" t="n"/>
    </row>
    <row r="5" ht="26" customHeight="1">
      <c r="A5" s="5" t="n">
        <v>4</v>
      </c>
      <c r="B5" s="4" t="n"/>
      <c r="D5" s="6" t="n">
        <v>3</v>
      </c>
      <c r="E5" s="4" t="n"/>
      <c r="G5" s="7" t="n">
        <v>1</v>
      </c>
      <c r="H5" s="4" t="n"/>
      <c r="J5" s="8" t="inlineStr">
        <is>
          <t>Equity Cash</t>
        </is>
      </c>
      <c r="K5" s="4" t="n"/>
    </row>
    <row r="8" ht="24" customHeight="1">
      <c r="A8" s="9" t="inlineStr">
        <is>
          <t>Break ID</t>
        </is>
      </c>
      <c r="B8" s="9" t="inlineStr">
        <is>
          <t>Ticker</t>
        </is>
      </c>
      <c r="C8" s="9" t="inlineStr">
        <is>
          <t>Asset Class</t>
        </is>
      </c>
      <c r="D8" s="9" t="inlineStr">
        <is>
          <t>Sector</t>
        </is>
      </c>
      <c r="E8" s="9" t="inlineStr">
        <is>
          <t>Valuation Date</t>
        </is>
      </c>
      <c r="F8" s="9" t="inlineStr">
        <is>
          <t>Market Price ($)</t>
        </is>
      </c>
      <c r="G8" s="9" t="inlineStr">
        <is>
          <t>Trader Mark ($)</t>
        </is>
      </c>
      <c r="H8" s="9" t="inlineStr">
        <is>
          <t>Variance (%)</t>
        </is>
      </c>
      <c r="I8" s="9" t="inlineStr">
        <is>
          <t>Severity</t>
        </is>
      </c>
      <c r="J8" s="9" t="inlineStr">
        <is>
          <t>Trader ID</t>
        </is>
      </c>
      <c r="K8" s="9" t="inlineStr">
        <is>
          <t>Status</t>
        </is>
      </c>
    </row>
    <row r="9" ht="20" customHeight="1">
      <c r="A9" s="10" t="n">
        <v>39</v>
      </c>
      <c r="B9" s="10" t="inlineStr">
        <is>
          <t>BAC</t>
        </is>
      </c>
      <c r="C9" s="10" t="inlineStr">
        <is>
          <t>Equity</t>
        </is>
      </c>
      <c r="D9" s="11" t="inlineStr">
        <is>
          <t>Financials</t>
        </is>
      </c>
      <c r="E9" s="10" t="inlineStr">
        <is>
          <t>2026-07-24</t>
        </is>
      </c>
      <c r="F9" s="12" t="n">
        <v>62.05</v>
      </c>
      <c r="G9" s="12" t="n">
        <v>66.18000000000001</v>
      </c>
      <c r="H9" s="13" t="n">
        <v>0.06660000000000001</v>
      </c>
      <c r="I9" s="10" t="inlineStr">
        <is>
          <t>Major</t>
        </is>
      </c>
      <c r="J9" s="10" t="inlineStr">
        <is>
          <t>TDR_NY_FIN01</t>
        </is>
      </c>
      <c r="K9" s="10" t="inlineStr">
        <is>
          <t>Open</t>
        </is>
      </c>
    </row>
    <row r="10" ht="20" customHeight="1">
      <c r="A10" s="10" t="n">
        <v>41</v>
      </c>
      <c r="B10" s="10" t="inlineStr">
        <is>
          <t>MS</t>
        </is>
      </c>
      <c r="C10" s="10" t="inlineStr">
        <is>
          <t>Equity</t>
        </is>
      </c>
      <c r="D10" s="11" t="inlineStr">
        <is>
          <t>Financials</t>
        </is>
      </c>
      <c r="E10" s="10" t="inlineStr">
        <is>
          <t>2026-07-24</t>
        </is>
      </c>
      <c r="F10" s="12" t="n">
        <v>214.48</v>
      </c>
      <c r="G10" s="12" t="n">
        <v>226.43</v>
      </c>
      <c r="H10" s="13" t="n">
        <v>0.0557</v>
      </c>
      <c r="I10" s="10" t="inlineStr">
        <is>
          <t>Major</t>
        </is>
      </c>
      <c r="J10" s="10" t="inlineStr">
        <is>
          <t>TDR_NY_FIN01</t>
        </is>
      </c>
      <c r="K10" s="10" t="inlineStr">
        <is>
          <t>Open</t>
        </is>
      </c>
    </row>
    <row r="11" ht="20" customHeight="1">
      <c r="A11" s="10" t="n">
        <v>40</v>
      </c>
      <c r="B11" s="10" t="inlineStr">
        <is>
          <t>JPM</t>
        </is>
      </c>
      <c r="C11" s="10" t="inlineStr">
        <is>
          <t>Equity</t>
        </is>
      </c>
      <c r="D11" s="11" t="inlineStr">
        <is>
          <t>Financials</t>
        </is>
      </c>
      <c r="E11" s="10" t="inlineStr">
        <is>
          <t>2026-07-24</t>
        </is>
      </c>
      <c r="F11" s="12" t="n">
        <v>353.21</v>
      </c>
      <c r="G11" s="12" t="n">
        <v>372.85</v>
      </c>
      <c r="H11" s="13" t="n">
        <v>0.0556</v>
      </c>
      <c r="I11" s="10" t="inlineStr">
        <is>
          <t>Major</t>
        </is>
      </c>
      <c r="J11" s="10" t="inlineStr">
        <is>
          <t>TDR_NY_FIN01</t>
        </is>
      </c>
      <c r="K11" s="10" t="inlineStr">
        <is>
          <t>Open</t>
        </is>
      </c>
    </row>
    <row r="12" ht="20" customHeight="1">
      <c r="A12" s="10" t="n">
        <v>42</v>
      </c>
      <c r="B12" s="10" t="inlineStr">
        <is>
          <t>MSFT</t>
        </is>
      </c>
      <c r="C12" s="10" t="inlineStr">
        <is>
          <t>Equity</t>
        </is>
      </c>
      <c r="D12" s="11" t="inlineStr">
        <is>
          <t>Technology</t>
        </is>
      </c>
      <c r="E12" s="10" t="inlineStr">
        <is>
          <t>2026-07-24</t>
        </is>
      </c>
      <c r="F12" s="12" t="n">
        <v>381.7</v>
      </c>
      <c r="G12" s="12" t="n">
        <v>366.26</v>
      </c>
      <c r="H12" s="13" t="n">
        <v>-0.0405</v>
      </c>
      <c r="I12" s="10" t="inlineStr">
        <is>
          <t>Minor</t>
        </is>
      </c>
      <c r="J12" s="10" t="inlineStr">
        <is>
          <t>TDR_NY_TECH01</t>
        </is>
      </c>
      <c r="K12" s="10" t="inlineStr">
        <is>
          <t>Open</t>
        </is>
      </c>
    </row>
  </sheetData>
  <mergeCells count="10">
    <mergeCell ref="A4:B4"/>
    <mergeCell ref="G4:H4"/>
    <mergeCell ref="J4:K4"/>
    <mergeCell ref="J5:K5"/>
    <mergeCell ref="D5:E5"/>
    <mergeCell ref="A5:B5"/>
    <mergeCell ref="A2:K2"/>
    <mergeCell ref="G5:H5"/>
    <mergeCell ref="D4:E4"/>
    <mergeCell ref="A1:K1"/>
  </mergeCells>
  <conditionalFormatting sqref="I9:I12">
    <cfRule type="cellIs" priority="1" operator="equal" dxfId="0">
      <formula>"Major"</formula>
    </cfRule>
    <cfRule type="cellIs" priority="2" operator="equal" dxfId="1">
      <formula>"Minor"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2026-09-29T12:41:42Z</dcterms:created>
  <dcterms:modified xmlns:dcterms="http://purl.org/dc/terms/" xmlns:xsi="http://www.w3.org/2001/XMLSchema-instance" xsi:type="dcterms:W3CDTF">2026-09-29T12:41:42Z</dcterms:modified>
</cp:coreProperties>
</file>