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 92- IIP (IMF)" sheetId="1" r:id="rId1"/>
  </sheets>
  <externalReferences>
    <externalReference r:id="rId2"/>
  </externalReferences>
  <definedNames>
    <definedName name="_8.1.1">#REF!</definedName>
    <definedName name="_xlnm.Print_Area" localSheetId="0">'BRF 92- IIP (IMF)'!$B$2:$I$59</definedName>
  </definedNames>
  <calcPr calcId="144525"/>
</workbook>
</file>

<file path=xl/sharedStrings.xml><?xml version="1.0" encoding="utf-8"?>
<sst xmlns="http://schemas.openxmlformats.org/spreadsheetml/2006/main" count="80" uniqueCount="68">
  <si>
    <t>BANKING AND MONETARY STATISTICS-  BALANCE OF PAYMENTS- BRF 92 (AED 000)</t>
  </si>
  <si>
    <t>ID:</t>
  </si>
  <si>
    <t>4-92-1-0</t>
  </si>
  <si>
    <t>BANK</t>
  </si>
  <si>
    <t>Bank of Baroda</t>
  </si>
  <si>
    <t>As On</t>
  </si>
  <si>
    <t>Position at Beginning of Quarter</t>
  </si>
  <si>
    <t>Changes in Position Reflecting</t>
  </si>
  <si>
    <t>Position at End of Quarter</t>
  </si>
  <si>
    <t xml:space="preserve">Financial Account Transactions </t>
  </si>
  <si>
    <t>Exchange Rate Changes</t>
  </si>
  <si>
    <t>Other Price</t>
  </si>
  <si>
    <t>Other         Changes</t>
  </si>
  <si>
    <t>Changes</t>
  </si>
  <si>
    <t xml:space="preserve">A. </t>
  </si>
  <si>
    <t>Assets</t>
  </si>
  <si>
    <t xml:space="preserve">Direct investment </t>
  </si>
  <si>
    <t>Equity and investment fund shares</t>
  </si>
  <si>
    <t xml:space="preserve"> Debt instruments</t>
  </si>
  <si>
    <t>Portfolio investment</t>
  </si>
  <si>
    <t>Debt securities</t>
  </si>
  <si>
    <t>Financial derivatives</t>
  </si>
  <si>
    <t>Other investment</t>
  </si>
  <si>
    <t>Loans</t>
  </si>
  <si>
    <t xml:space="preserve">4.1.1 </t>
  </si>
  <si>
    <t xml:space="preserve"> Long-term</t>
  </si>
  <si>
    <t>4.1.2</t>
  </si>
  <si>
    <t>Short-term</t>
  </si>
  <si>
    <t>4.2 Currency and deposits</t>
  </si>
  <si>
    <t xml:space="preserve">4.2.1 </t>
  </si>
  <si>
    <t xml:space="preserve"> Currency</t>
  </si>
  <si>
    <t xml:space="preserve"> 4.2.2</t>
  </si>
  <si>
    <t>Deposits</t>
  </si>
  <si>
    <t>Other accounts receivable</t>
  </si>
  <si>
    <t>B.</t>
  </si>
  <si>
    <t>Liabilities</t>
  </si>
  <si>
    <t>Debt Instruments</t>
  </si>
  <si>
    <t>4.1.1</t>
  </si>
  <si>
    <t>Long-term</t>
  </si>
  <si>
    <t>Currency and deposits</t>
  </si>
  <si>
    <t xml:space="preserve">         4.2.1</t>
  </si>
  <si>
    <t>Currency</t>
  </si>
  <si>
    <t xml:space="preserve">         4.2.2 </t>
  </si>
  <si>
    <t>Other accounts payable</t>
  </si>
  <si>
    <r>
      <rPr>
        <vertAlign val="superscript"/>
        <sz val="8"/>
        <rFont val="Arial"/>
        <family val="2"/>
        <charset val="0"/>
      </rPr>
      <t>1</t>
    </r>
    <r>
      <rPr>
        <sz val="8"/>
        <rFont val="Arial"/>
        <family val="2"/>
        <charset val="0"/>
      </rPr>
      <t xml:space="preserve">Abridged version: For full details see </t>
    </r>
    <r>
      <rPr>
        <i/>
        <sz val="8"/>
        <rFont val="Arial"/>
        <family val="2"/>
        <charset val="0"/>
      </rPr>
      <t>Balance of Payments and International Investment Position Manual (BPM6)</t>
    </r>
    <r>
      <rPr>
        <sz val="8"/>
        <rFont val="Arial"/>
        <family val="2"/>
        <charset val="0"/>
      </rPr>
      <t xml:space="preserve"> at http://www.imf.org/external/pubs/ft/bop/2007/bopman6.htm</t>
    </r>
  </si>
  <si>
    <t>Balance of Payments Transactions - Investment Income (Quarterly)</t>
  </si>
  <si>
    <r>
      <t>Investment Income</t>
    </r>
    <r>
      <rPr>
        <b/>
        <vertAlign val="superscript"/>
        <sz val="8"/>
        <color indexed="8"/>
        <rFont val="Arial"/>
        <family val="2"/>
        <charset val="0"/>
      </rPr>
      <t>2</t>
    </r>
  </si>
  <si>
    <t>Q1</t>
  </si>
  <si>
    <t>Q2</t>
  </si>
  <si>
    <t>Q3</t>
  </si>
  <si>
    <t>Q4</t>
  </si>
  <si>
    <t xml:space="preserve">  Receipts</t>
  </si>
  <si>
    <t xml:space="preserve">     Dividends Received</t>
  </si>
  <si>
    <t xml:space="preserve">     Reinvested earnings (on direct investment assets)</t>
  </si>
  <si>
    <t xml:space="preserve">     Interest Received</t>
  </si>
  <si>
    <t>Payments</t>
  </si>
  <si>
    <t xml:space="preserve">     Dividends Paid</t>
  </si>
  <si>
    <t xml:space="preserve">     Reinvested earnings (on direct investment liabilities)</t>
  </si>
  <si>
    <t xml:space="preserve">     Interest Paid</t>
  </si>
  <si>
    <r>
      <rPr>
        <vertAlign val="superscript"/>
        <sz val="8"/>
        <color indexed="8"/>
        <rFont val="Arial"/>
        <family val="2"/>
        <charset val="0"/>
      </rPr>
      <t>2</t>
    </r>
    <r>
      <rPr>
        <sz val="8"/>
        <color indexed="8"/>
        <rFont val="Arial"/>
        <family val="2"/>
        <charset val="0"/>
      </rPr>
      <t xml:space="preserve"> Income receipts and payments should exclude realized and unrealized holding gains and losses.</t>
    </r>
  </si>
  <si>
    <t>LC's PAID</t>
  </si>
  <si>
    <t>Description</t>
  </si>
  <si>
    <t xml:space="preserve">Govt </t>
  </si>
  <si>
    <t>Public Enterprises</t>
  </si>
  <si>
    <t>Private Sector</t>
  </si>
  <si>
    <t>Total</t>
  </si>
  <si>
    <t>Total LCs Value of imports</t>
  </si>
  <si>
    <t>FORM NO: BSD/ BRF NO- 92 IIP/DEC14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</si>
</sst>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1">
    <font>
      <sz val="11"/>
      <color theme="1"/>
      <name val="Calibri"/>
      <family val="2"/>
      <charset val="0"/>
      <scheme val="minor"/>
    </font>
    <font>
      <sz val="8"/>
      <color theme="1"/>
      <name val="Arial"/>
      <family val="2"/>
      <charset val="0"/>
    </font>
    <font>
      <sz val="8"/>
      <name val="Arial"/>
      <family val="2"/>
      <charset val="0"/>
    </font>
    <font>
      <b/>
      <sz val="8"/>
      <name val="Arial"/>
      <family val="2"/>
      <charset val="0"/>
    </font>
    <font>
      <b/>
      <sz val="8"/>
      <color indexed="8"/>
      <name val="Arial"/>
      <family val="2"/>
      <charset val="0"/>
    </font>
    <font>
      <i/>
      <sz val="8"/>
      <name val="Arial"/>
      <family val="2"/>
      <charset val="0"/>
    </font>
    <font>
      <b/>
      <sz val="8"/>
      <color theme="1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  <font>
      <vertAlign val="superscript"/>
      <sz val="8"/>
      <name val="Arial"/>
      <family val="2"/>
      <charset val="0"/>
    </font>
    <font>
      <b/>
      <vertAlign val="superscript"/>
      <sz val="8"/>
      <color indexed="8"/>
      <name val="Arial"/>
      <family val="2"/>
      <charset val="0"/>
    </font>
    <font>
      <vertAlign val="superscript"/>
      <sz val="8"/>
      <color indexed="8"/>
      <name val="Arial"/>
      <family val="2"/>
      <charset val="0"/>
    </font>
    <font>
      <sz val="8"/>
      <color indexed="8"/>
      <name val="Arial"/>
      <family val="2"/>
      <charset val="0"/>
    </font>
  </fonts>
  <fills count="37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4" fillId="0" borderId="11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2" applyNumberFormat="0" applyAlignment="0" applyProtection="0"/>
    <xf numFmtId="0" fontId="16" fillId="8" borderId="13" applyNumberFormat="0" applyAlignment="0" applyProtection="0"/>
    <xf numFmtId="0" fontId="17" fillId="8" borderId="12" applyNumberFormat="0" applyAlignment="0" applyProtection="0"/>
    <xf numFmtId="0" fontId="18" fillId="9" borderId="14" applyNumberFormat="0" applyAlignment="0" applyProtection="0"/>
    <xf numFmtId="0" fontId="19" fillId="0" borderId="15" applyNumberFormat="0" applyFill="0" applyAlignment="0" applyProtection="0"/>
    <xf numFmtId="0" fontId="20" fillId="0" borderId="16" applyNumberFormat="0" applyFill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24" fillId="32" borderId="0" applyNumberFormat="0" applyBorder="0" applyAlignment="0" applyProtection="0"/>
    <xf numFmtId="0" fontId="24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24" fillId="36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>
      <alignment vertical="center"/>
    </xf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</cellStyleXfs>
  <cellXfs count="47">
    <xf numFmtId="0" fontId="0" fillId="0" borderId="0" xfId="0"/>
    <xf numFmtId="0" fontId="1" fillId="0" borderId="0" xfId="0" applyFont="1" applyFill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3" fillId="2" borderId="1" xfId="53" applyFont="1" applyFill="1" applyBorder="1" applyAlignment="1">
      <alignment horizontal="center"/>
    </xf>
    <xf numFmtId="0" fontId="4" fillId="3" borderId="1" xfId="49" applyFont="1" applyFill="1" applyBorder="1" applyAlignment="1" applyProtection="1"/>
    <xf numFmtId="15" fontId="3" fillId="0" borderId="1" xfId="50" applyNumberFormat="1" applyFont="1" applyFill="1" applyBorder="1" applyAlignment="1" applyProtection="1">
      <alignment horizontal="left"/>
    </xf>
    <xf numFmtId="15" fontId="3" fillId="0" borderId="1" xfId="50" applyNumberFormat="1" applyFont="1" applyFill="1" applyBorder="1" applyAlignment="1" applyProtection="1">
      <alignment horizontal="center"/>
    </xf>
    <xf numFmtId="15" fontId="3" fillId="3" borderId="1" xfId="50" applyNumberFormat="1" applyFont="1" applyFill="1" applyBorder="1" applyAlignment="1" applyProtection="1">
      <alignment horizontal="left"/>
    </xf>
    <xf numFmtId="0" fontId="3" fillId="3" borderId="1" xfId="50" applyFont="1" applyFill="1" applyBorder="1" applyProtection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left"/>
    </xf>
    <xf numFmtId="0" fontId="1" fillId="4" borderId="1" xfId="0" applyFont="1" applyFill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" xfId="0" applyFont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0" fontId="1" fillId="4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4" borderId="1" xfId="0" applyFont="1" applyFill="1" applyBorder="1"/>
    <xf numFmtId="0" fontId="4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left"/>
    </xf>
    <xf numFmtId="0" fontId="6" fillId="0" borderId="1" xfId="0" applyFont="1" applyBorder="1" applyProtection="1">
      <protection locked="0"/>
    </xf>
    <xf numFmtId="0" fontId="1" fillId="5" borderId="1" xfId="0" applyFont="1" applyFill="1" applyBorder="1" applyAlignment="1">
      <alignment horizontal="left"/>
    </xf>
    <xf numFmtId="0" fontId="1" fillId="5" borderId="1" xfId="0" applyFont="1" applyFill="1" applyBorder="1"/>
    <xf numFmtId="0" fontId="1" fillId="0" borderId="7" xfId="0" applyFont="1" applyBorder="1" applyAlignment="1">
      <alignment horizontal="center"/>
    </xf>
    <xf numFmtId="0" fontId="3" fillId="4" borderId="1" xfId="0" applyFont="1" applyFill="1" applyBorder="1" applyAlignment="1">
      <alignment horizontal="right" vertical="center" wrapText="1"/>
    </xf>
  </cellXfs>
  <cellStyles count="6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3 2" xfId="51"/>
    <cellStyle name="Normal 4" xfId="52"/>
    <cellStyle name="Normal 5" xfId="53"/>
    <cellStyle name="Normal 5 2" xfId="54"/>
    <cellStyle name="Normal 6" xfId="55"/>
    <cellStyle name="Normal 7" xfId="56"/>
    <cellStyle name="Normal 7 2" xfId="57"/>
    <cellStyle name="Normal 7 3" xfId="58"/>
    <cellStyle name="Percent 2" xfId="59"/>
  </cellStyles>
  <tableStyles count="0" defaultTableStyle="TableStyleMedium9" defaultPivotStyle="PivotStyleLight16"/>
  <colors>
    <mruColors>
      <color rgb="00C0C0C0"/>
      <color rgb="00BFBFB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feby.imthias\Desktop\BRFLatest\quarterly8_9_13\New%20BRF%20(Quarterly-BOP)%2001101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F 91-BOP (IMF)"/>
      <sheetName val="BRF 92- IIP (IMF)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B1:I60"/>
  <sheetViews>
    <sheetView showGridLines="0" tabSelected="1" zoomScaleSheetLayoutView="60" workbookViewId="0">
      <selection activeCell="B4" sqref="B4"/>
    </sheetView>
  </sheetViews>
  <sheetFormatPr defaultColWidth="0" defaultRowHeight="15" customHeight="1" zeroHeight="1"/>
  <cols>
    <col min="1" max="1" width="9.13636363636364" style="3" customWidth="1"/>
    <col min="2" max="2" width="9.85454545454546" style="4" customWidth="1"/>
    <col min="3" max="3" width="56.4272727272727" style="5" customWidth="1"/>
    <col min="4" max="4" width="17.5727272727273" style="3" customWidth="1"/>
    <col min="5" max="5" width="17.7090909090909" style="3" customWidth="1"/>
    <col min="6" max="6" width="15.2818181818182" style="3" customWidth="1"/>
    <col min="7" max="7" width="17.5727272727273" style="3" customWidth="1"/>
    <col min="8" max="8" width="16.2818181818182" style="3" customWidth="1"/>
    <col min="9" max="9" width="16.5727272727273" style="3" customWidth="1"/>
    <col min="10" max="10" width="9.13636363636364" style="3" customWidth="1"/>
    <col min="11" max="16384" width="0" style="3" hidden="1"/>
  </cols>
  <sheetData>
    <row r="1" customHeight="1"/>
    <row r="2" customHeight="1" spans="2:9">
      <c r="B2" s="6" t="s">
        <v>0</v>
      </c>
      <c r="C2" s="6"/>
      <c r="D2" s="6"/>
      <c r="E2" s="6"/>
      <c r="F2" s="6"/>
      <c r="G2" s="6"/>
      <c r="H2" s="6"/>
      <c r="I2" s="6"/>
    </row>
    <row r="3" customHeight="1" spans="2:9">
      <c r="B3" s="7" t="s">
        <v>1</v>
      </c>
      <c r="C3" s="8" t="s">
        <v>2</v>
      </c>
      <c r="D3" s="8"/>
      <c r="E3" s="9"/>
      <c r="F3" s="9"/>
      <c r="G3" s="9"/>
      <c r="H3" s="9"/>
      <c r="I3" s="9"/>
    </row>
    <row r="4" customHeight="1" spans="2:9">
      <c r="B4" s="10" t="s">
        <v>3</v>
      </c>
      <c r="C4" s="8" t="s">
        <v>4</v>
      </c>
      <c r="D4" s="8"/>
      <c r="E4" s="9"/>
      <c r="F4" s="9"/>
      <c r="G4" s="9"/>
      <c r="H4" s="9"/>
      <c r="I4" s="9"/>
    </row>
    <row r="5" customHeight="1" spans="2:9">
      <c r="B5" s="11" t="s">
        <v>5</v>
      </c>
      <c r="C5" s="8"/>
      <c r="D5" s="8"/>
      <c r="E5" s="9"/>
      <c r="F5" s="9"/>
      <c r="G5" s="9"/>
      <c r="H5" s="9"/>
      <c r="I5" s="9"/>
    </row>
    <row r="6" customHeight="1" spans="2:9">
      <c r="B6" s="12"/>
      <c r="C6" s="13"/>
      <c r="D6" s="13"/>
      <c r="E6" s="13"/>
      <c r="F6" s="13"/>
      <c r="G6" s="13"/>
      <c r="H6" s="13"/>
      <c r="I6" s="45"/>
    </row>
    <row r="7" customHeight="1" spans="2:9">
      <c r="B7" s="14"/>
      <c r="C7" s="15"/>
      <c r="D7" s="16" t="s">
        <v>6</v>
      </c>
      <c r="E7" s="17" t="s">
        <v>7</v>
      </c>
      <c r="F7" s="17"/>
      <c r="G7" s="17"/>
      <c r="H7" s="17"/>
      <c r="I7" s="46" t="s">
        <v>8</v>
      </c>
    </row>
    <row r="8" customHeight="1" spans="2:9">
      <c r="B8" s="18"/>
      <c r="C8" s="15"/>
      <c r="D8" s="16"/>
      <c r="E8" s="16" t="s">
        <v>9</v>
      </c>
      <c r="F8" s="16" t="s">
        <v>10</v>
      </c>
      <c r="G8" s="19" t="s">
        <v>11</v>
      </c>
      <c r="H8" s="16" t="s">
        <v>12</v>
      </c>
      <c r="I8" s="46"/>
    </row>
    <row r="9" customHeight="1" spans="2:9">
      <c r="B9" s="20"/>
      <c r="C9" s="15"/>
      <c r="D9" s="16"/>
      <c r="E9" s="16"/>
      <c r="F9" s="16"/>
      <c r="G9" s="19" t="s">
        <v>13</v>
      </c>
      <c r="H9" s="16"/>
      <c r="I9" s="46"/>
    </row>
    <row r="10" customHeight="1" spans="2:9">
      <c r="B10" s="21" t="s">
        <v>14</v>
      </c>
      <c r="C10" s="22" t="s">
        <v>15</v>
      </c>
      <c r="D10" s="23">
        <f t="shared" ref="D10:I10" si="0">+D11+D14+D17+D18</f>
        <v>0</v>
      </c>
      <c r="E10" s="23">
        <f t="shared" si="0"/>
        <v>0</v>
      </c>
      <c r="F10" s="23">
        <f t="shared" si="0"/>
        <v>0</v>
      </c>
      <c r="G10" s="23">
        <f t="shared" si="0"/>
        <v>0</v>
      </c>
      <c r="H10" s="23">
        <f t="shared" si="0"/>
        <v>0</v>
      </c>
      <c r="I10" s="23">
        <f t="shared" si="0"/>
        <v>0</v>
      </c>
    </row>
    <row r="11" customHeight="1" spans="2:9">
      <c r="B11" s="21">
        <v>1</v>
      </c>
      <c r="C11" s="22" t="s">
        <v>16</v>
      </c>
      <c r="D11" s="23">
        <f t="shared" ref="D11:I11" si="1">SUM(D12:D13)</f>
        <v>0</v>
      </c>
      <c r="E11" s="23">
        <f t="shared" si="1"/>
        <v>0</v>
      </c>
      <c r="F11" s="23">
        <f t="shared" si="1"/>
        <v>0</v>
      </c>
      <c r="G11" s="23">
        <f t="shared" si="1"/>
        <v>0</v>
      </c>
      <c r="H11" s="23">
        <f t="shared" si="1"/>
        <v>0</v>
      </c>
      <c r="I11" s="23">
        <f t="shared" si="1"/>
        <v>0</v>
      </c>
    </row>
    <row r="12" customHeight="1" spans="2:9">
      <c r="B12" s="24">
        <v>1.1</v>
      </c>
      <c r="C12" s="25" t="s">
        <v>17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</row>
    <row r="13" customHeight="1" spans="2:9">
      <c r="B13" s="24">
        <v>1.2</v>
      </c>
      <c r="C13" s="25" t="s">
        <v>18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</row>
    <row r="14" customHeight="1" spans="2:9">
      <c r="B14" s="21">
        <v>2</v>
      </c>
      <c r="C14" s="22" t="s">
        <v>19</v>
      </c>
      <c r="D14" s="23">
        <f t="shared" ref="D14:I14" si="2">SUM(D15:D16)</f>
        <v>0</v>
      </c>
      <c r="E14" s="23">
        <f t="shared" si="2"/>
        <v>0</v>
      </c>
      <c r="F14" s="23">
        <f t="shared" si="2"/>
        <v>0</v>
      </c>
      <c r="G14" s="23">
        <f t="shared" si="2"/>
        <v>0</v>
      </c>
      <c r="H14" s="23">
        <f t="shared" si="2"/>
        <v>0</v>
      </c>
      <c r="I14" s="23">
        <f t="shared" si="2"/>
        <v>0</v>
      </c>
    </row>
    <row r="15" customHeight="1" spans="2:9">
      <c r="B15" s="24">
        <v>2.1</v>
      </c>
      <c r="C15" s="25" t="s">
        <v>17</v>
      </c>
      <c r="D15" s="26">
        <v>0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</row>
    <row r="16" customHeight="1" spans="2:9">
      <c r="B16" s="24">
        <v>2.2</v>
      </c>
      <c r="C16" s="25" t="s">
        <v>20</v>
      </c>
      <c r="D16" s="26">
        <v>0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</row>
    <row r="17" s="1" customFormat="1" customHeight="1" spans="2:9">
      <c r="B17" s="21">
        <v>3</v>
      </c>
      <c r="C17" s="22" t="s">
        <v>21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</row>
    <row r="18" customHeight="1" spans="2:9">
      <c r="B18" s="21">
        <v>4</v>
      </c>
      <c r="C18" s="22" t="s">
        <v>22</v>
      </c>
      <c r="D18" s="23">
        <f t="shared" ref="D18:I18" si="3">+D19+D22+D25</f>
        <v>0</v>
      </c>
      <c r="E18" s="23">
        <f t="shared" si="3"/>
        <v>0</v>
      </c>
      <c r="F18" s="23">
        <f t="shared" si="3"/>
        <v>0</v>
      </c>
      <c r="G18" s="23">
        <f t="shared" si="3"/>
        <v>0</v>
      </c>
      <c r="H18" s="23">
        <f t="shared" si="3"/>
        <v>0</v>
      </c>
      <c r="I18" s="23">
        <f t="shared" si="3"/>
        <v>0</v>
      </c>
    </row>
    <row r="19" customHeight="1" spans="2:9">
      <c r="B19" s="21">
        <v>4.1</v>
      </c>
      <c r="C19" s="22" t="s">
        <v>23</v>
      </c>
      <c r="D19" s="23">
        <f t="shared" ref="D19:I19" si="4">SUM(D20:D21)</f>
        <v>0</v>
      </c>
      <c r="E19" s="23">
        <f t="shared" si="4"/>
        <v>0</v>
      </c>
      <c r="F19" s="23">
        <f t="shared" si="4"/>
        <v>0</v>
      </c>
      <c r="G19" s="23">
        <f t="shared" si="4"/>
        <v>0</v>
      </c>
      <c r="H19" s="23">
        <f t="shared" si="4"/>
        <v>0</v>
      </c>
      <c r="I19" s="23">
        <f t="shared" si="4"/>
        <v>0</v>
      </c>
    </row>
    <row r="20" customHeight="1" spans="2:9">
      <c r="B20" s="24" t="s">
        <v>24</v>
      </c>
      <c r="C20" s="28" t="s">
        <v>25</v>
      </c>
      <c r="D20" s="26">
        <v>0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</row>
    <row r="21" customHeight="1" spans="2:9">
      <c r="B21" s="24" t="s">
        <v>26</v>
      </c>
      <c r="C21" s="28" t="s">
        <v>27</v>
      </c>
      <c r="D21" s="26">
        <v>0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</row>
    <row r="22" customHeight="1" spans="2:9">
      <c r="B22" s="21">
        <v>4.2</v>
      </c>
      <c r="C22" s="22" t="s">
        <v>28</v>
      </c>
      <c r="D22" s="23">
        <f t="shared" ref="D22:I22" si="5">SUM(D23:D24)</f>
        <v>0</v>
      </c>
      <c r="E22" s="23">
        <f t="shared" si="5"/>
        <v>0</v>
      </c>
      <c r="F22" s="23">
        <f t="shared" si="5"/>
        <v>0</v>
      </c>
      <c r="G22" s="23">
        <f t="shared" si="5"/>
        <v>0</v>
      </c>
      <c r="H22" s="23">
        <f t="shared" si="5"/>
        <v>0</v>
      </c>
      <c r="I22" s="23">
        <f t="shared" si="5"/>
        <v>0</v>
      </c>
    </row>
    <row r="23" customHeight="1" spans="2:9">
      <c r="B23" s="29" t="s">
        <v>29</v>
      </c>
      <c r="C23" s="30" t="s">
        <v>30</v>
      </c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26">
        <v>0</v>
      </c>
    </row>
    <row r="24" customHeight="1" spans="2:9">
      <c r="B24" s="29" t="s">
        <v>31</v>
      </c>
      <c r="C24" s="30" t="s">
        <v>32</v>
      </c>
      <c r="D24" s="26">
        <v>0</v>
      </c>
      <c r="E24" s="26">
        <v>0</v>
      </c>
      <c r="F24" s="26">
        <v>0</v>
      </c>
      <c r="G24" s="26">
        <v>0</v>
      </c>
      <c r="H24" s="26">
        <v>0</v>
      </c>
      <c r="I24" s="26">
        <v>0</v>
      </c>
    </row>
    <row r="25" customHeight="1" spans="2:9">
      <c r="B25" s="24">
        <v>4.3</v>
      </c>
      <c r="C25" s="28" t="s">
        <v>33</v>
      </c>
      <c r="D25" s="26">
        <v>0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</row>
    <row r="26" customHeight="1" spans="2:9">
      <c r="B26" s="21" t="s">
        <v>34</v>
      </c>
      <c r="C26" s="22" t="s">
        <v>35</v>
      </c>
      <c r="D26" s="23">
        <f t="shared" ref="D26:I26" si="6">+D27+D30+D33+D34</f>
        <v>0</v>
      </c>
      <c r="E26" s="23">
        <f t="shared" si="6"/>
        <v>0</v>
      </c>
      <c r="F26" s="23">
        <f t="shared" si="6"/>
        <v>0</v>
      </c>
      <c r="G26" s="23">
        <f t="shared" si="6"/>
        <v>0</v>
      </c>
      <c r="H26" s="23">
        <f t="shared" si="6"/>
        <v>0</v>
      </c>
      <c r="I26" s="23">
        <f t="shared" si="6"/>
        <v>0</v>
      </c>
    </row>
    <row r="27" customHeight="1" spans="2:9">
      <c r="B27" s="21">
        <v>1</v>
      </c>
      <c r="C27" s="22" t="s">
        <v>16</v>
      </c>
      <c r="D27" s="23">
        <f t="shared" ref="D27:I27" si="7">SUM(D28:D29)</f>
        <v>0</v>
      </c>
      <c r="E27" s="23">
        <f t="shared" si="7"/>
        <v>0</v>
      </c>
      <c r="F27" s="23">
        <f t="shared" si="7"/>
        <v>0</v>
      </c>
      <c r="G27" s="23">
        <f t="shared" si="7"/>
        <v>0</v>
      </c>
      <c r="H27" s="23">
        <f t="shared" si="7"/>
        <v>0</v>
      </c>
      <c r="I27" s="23">
        <f t="shared" si="7"/>
        <v>0</v>
      </c>
    </row>
    <row r="28" customHeight="1" spans="2:9">
      <c r="B28" s="31">
        <v>1.1</v>
      </c>
      <c r="C28" s="32" t="s">
        <v>17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</row>
    <row r="29" customHeight="1" spans="2:9">
      <c r="B29" s="24">
        <v>1.2</v>
      </c>
      <c r="C29" s="28" t="s">
        <v>36</v>
      </c>
      <c r="D29" s="26">
        <v>0</v>
      </c>
      <c r="E29" s="26">
        <v>0</v>
      </c>
      <c r="F29" s="26">
        <v>0</v>
      </c>
      <c r="G29" s="26">
        <v>0</v>
      </c>
      <c r="H29" s="26">
        <v>0</v>
      </c>
      <c r="I29" s="26">
        <v>0</v>
      </c>
    </row>
    <row r="30" customHeight="1" spans="2:9">
      <c r="B30" s="21">
        <v>2</v>
      </c>
      <c r="C30" s="22" t="s">
        <v>19</v>
      </c>
      <c r="D30" s="23">
        <f t="shared" ref="D30:I30" si="8">SUM(D31:D32)</f>
        <v>0</v>
      </c>
      <c r="E30" s="23">
        <f t="shared" si="8"/>
        <v>0</v>
      </c>
      <c r="F30" s="23">
        <f t="shared" si="8"/>
        <v>0</v>
      </c>
      <c r="G30" s="23">
        <f t="shared" si="8"/>
        <v>0</v>
      </c>
      <c r="H30" s="23">
        <f t="shared" si="8"/>
        <v>0</v>
      </c>
      <c r="I30" s="23">
        <f t="shared" si="8"/>
        <v>0</v>
      </c>
    </row>
    <row r="31" customHeight="1" spans="2:9">
      <c r="B31" s="24">
        <v>2.1</v>
      </c>
      <c r="C31" s="28" t="s">
        <v>17</v>
      </c>
      <c r="D31" s="26">
        <v>0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</row>
    <row r="32" customHeight="1" spans="2:9">
      <c r="B32" s="24">
        <v>2.2</v>
      </c>
      <c r="C32" s="28" t="s">
        <v>20</v>
      </c>
      <c r="D32" s="26">
        <v>0</v>
      </c>
      <c r="E32" s="26">
        <v>0</v>
      </c>
      <c r="F32" s="26">
        <v>0</v>
      </c>
      <c r="G32" s="26">
        <v>0</v>
      </c>
      <c r="H32" s="26">
        <v>0</v>
      </c>
      <c r="I32" s="26">
        <v>0</v>
      </c>
    </row>
    <row r="33" s="1" customFormat="1" customHeight="1" spans="2:9">
      <c r="B33" s="33">
        <v>3</v>
      </c>
      <c r="C33" s="34" t="s">
        <v>21</v>
      </c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</row>
    <row r="34" customHeight="1" spans="2:9">
      <c r="B34" s="21">
        <v>4</v>
      </c>
      <c r="C34" s="22" t="s">
        <v>22</v>
      </c>
      <c r="D34" s="23">
        <f t="shared" ref="D34:I34" si="9">+D35+D38+D41</f>
        <v>0</v>
      </c>
      <c r="E34" s="23">
        <f t="shared" si="9"/>
        <v>0</v>
      </c>
      <c r="F34" s="23">
        <f t="shared" si="9"/>
        <v>0</v>
      </c>
      <c r="G34" s="23">
        <f t="shared" si="9"/>
        <v>0</v>
      </c>
      <c r="H34" s="23">
        <f t="shared" si="9"/>
        <v>0</v>
      </c>
      <c r="I34" s="23">
        <f t="shared" si="9"/>
        <v>0</v>
      </c>
    </row>
    <row r="35" customHeight="1" spans="2:9">
      <c r="B35" s="21">
        <v>4.1</v>
      </c>
      <c r="C35" s="22" t="s">
        <v>23</v>
      </c>
      <c r="D35" s="23">
        <f t="shared" ref="D35:I35" si="10">SUM(D36:D37)</f>
        <v>0</v>
      </c>
      <c r="E35" s="23">
        <f t="shared" si="10"/>
        <v>0</v>
      </c>
      <c r="F35" s="23">
        <f t="shared" si="10"/>
        <v>0</v>
      </c>
      <c r="G35" s="23">
        <f t="shared" si="10"/>
        <v>0</v>
      </c>
      <c r="H35" s="23">
        <f t="shared" si="10"/>
        <v>0</v>
      </c>
      <c r="I35" s="23">
        <f t="shared" si="10"/>
        <v>0</v>
      </c>
    </row>
    <row r="36" customHeight="1" spans="2:9">
      <c r="B36" s="24" t="s">
        <v>37</v>
      </c>
      <c r="C36" s="28" t="s">
        <v>38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</row>
    <row r="37" customHeight="1" spans="2:9">
      <c r="B37" s="24" t="s">
        <v>26</v>
      </c>
      <c r="C37" s="28" t="s">
        <v>27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</row>
    <row r="38" customHeight="1" spans="2:9">
      <c r="B38" s="21">
        <v>4.2</v>
      </c>
      <c r="C38" s="22" t="s">
        <v>39</v>
      </c>
      <c r="D38" s="23">
        <f t="shared" ref="D38:I38" si="11">SUM(D39:D40)</f>
        <v>0</v>
      </c>
      <c r="E38" s="23">
        <f t="shared" si="11"/>
        <v>0</v>
      </c>
      <c r="F38" s="23">
        <f t="shared" si="11"/>
        <v>0</v>
      </c>
      <c r="G38" s="23">
        <f t="shared" si="11"/>
        <v>0</v>
      </c>
      <c r="H38" s="23">
        <f t="shared" si="11"/>
        <v>0</v>
      </c>
      <c r="I38" s="23">
        <f t="shared" si="11"/>
        <v>0</v>
      </c>
    </row>
    <row r="39" customHeight="1" spans="2:9">
      <c r="B39" s="29" t="s">
        <v>40</v>
      </c>
      <c r="C39" s="30" t="s">
        <v>41</v>
      </c>
      <c r="D39" s="26">
        <v>0</v>
      </c>
      <c r="E39" s="26">
        <v>0</v>
      </c>
      <c r="F39" s="26">
        <v>0</v>
      </c>
      <c r="G39" s="26">
        <v>0</v>
      </c>
      <c r="H39" s="26">
        <v>0</v>
      </c>
      <c r="I39" s="26">
        <v>0</v>
      </c>
    </row>
    <row r="40" customHeight="1" spans="2:9">
      <c r="B40" s="29" t="s">
        <v>42</v>
      </c>
      <c r="C40" s="30" t="s">
        <v>32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</row>
    <row r="41" customHeight="1" spans="2:9">
      <c r="B41" s="24">
        <v>4.3</v>
      </c>
      <c r="C41" s="28" t="s">
        <v>43</v>
      </c>
      <c r="D41" s="26">
        <v>0</v>
      </c>
      <c r="E41" s="26">
        <v>0</v>
      </c>
      <c r="F41" s="26">
        <v>0</v>
      </c>
      <c r="G41" s="26">
        <v>0</v>
      </c>
      <c r="H41" s="26">
        <v>0</v>
      </c>
      <c r="I41" s="26">
        <v>0</v>
      </c>
    </row>
    <row r="42" s="2" customFormat="1" customHeight="1" spans="2:9">
      <c r="B42" s="35"/>
      <c r="C42" s="32" t="s">
        <v>44</v>
      </c>
      <c r="D42" s="36"/>
      <c r="E42" s="36"/>
      <c r="F42" s="36"/>
      <c r="G42" s="36"/>
      <c r="H42" s="36"/>
      <c r="I42" s="36"/>
    </row>
    <row r="43" customHeight="1" spans="2:9">
      <c r="B43" s="24"/>
      <c r="C43" s="15"/>
      <c r="D43" s="23"/>
      <c r="E43" s="23"/>
      <c r="F43" s="23"/>
      <c r="G43" s="23"/>
      <c r="H43" s="23"/>
      <c r="I43" s="23"/>
    </row>
    <row r="44" customHeight="1" spans="2:9">
      <c r="B44" s="24"/>
      <c r="C44" s="22" t="s">
        <v>45</v>
      </c>
      <c r="D44" s="22"/>
      <c r="E44" s="22"/>
      <c r="F44" s="22"/>
      <c r="G44" s="22"/>
      <c r="H44" s="23"/>
      <c r="I44" s="23"/>
    </row>
    <row r="45" customHeight="1" spans="2:9">
      <c r="B45" s="24"/>
      <c r="C45" s="37" t="s">
        <v>46</v>
      </c>
      <c r="D45" s="17" t="s">
        <v>47</v>
      </c>
      <c r="E45" s="17" t="s">
        <v>48</v>
      </c>
      <c r="F45" s="17" t="s">
        <v>49</v>
      </c>
      <c r="G45" s="17" t="s">
        <v>50</v>
      </c>
      <c r="H45" s="23"/>
      <c r="I45" s="23"/>
    </row>
    <row r="46" customHeight="1" spans="2:9">
      <c r="B46" s="24"/>
      <c r="C46" s="22" t="s">
        <v>51</v>
      </c>
      <c r="D46" s="23">
        <f>SUM(D47:D49)</f>
        <v>0</v>
      </c>
      <c r="E46" s="23">
        <f>SUM(E47:E49)</f>
        <v>0</v>
      </c>
      <c r="F46" s="23">
        <f>SUM(F47:F49)</f>
        <v>0</v>
      </c>
      <c r="G46" s="23">
        <f>SUM(G47:G49)</f>
        <v>0</v>
      </c>
      <c r="H46" s="23"/>
      <c r="I46" s="23"/>
    </row>
    <row r="47" customHeight="1" spans="2:9">
      <c r="B47" s="24"/>
      <c r="C47" s="25" t="s">
        <v>52</v>
      </c>
      <c r="D47" s="26">
        <v>0</v>
      </c>
      <c r="E47" s="26">
        <v>0</v>
      </c>
      <c r="F47" s="26">
        <v>0</v>
      </c>
      <c r="G47" s="26">
        <v>0</v>
      </c>
      <c r="H47" s="23"/>
      <c r="I47" s="23"/>
    </row>
    <row r="48" customHeight="1" spans="2:9">
      <c r="B48" s="24"/>
      <c r="C48" s="25" t="s">
        <v>53</v>
      </c>
      <c r="D48" s="26">
        <v>0</v>
      </c>
      <c r="E48" s="26">
        <v>0</v>
      </c>
      <c r="F48" s="26">
        <v>0</v>
      </c>
      <c r="G48" s="26">
        <v>0</v>
      </c>
      <c r="H48" s="23"/>
      <c r="I48" s="23"/>
    </row>
    <row r="49" customHeight="1" spans="2:9">
      <c r="B49" s="24"/>
      <c r="C49" s="25" t="s">
        <v>54</v>
      </c>
      <c r="D49" s="26">
        <v>0</v>
      </c>
      <c r="E49" s="26">
        <v>0</v>
      </c>
      <c r="F49" s="26">
        <v>0</v>
      </c>
      <c r="G49" s="26">
        <v>0</v>
      </c>
      <c r="H49" s="23"/>
      <c r="I49" s="23"/>
    </row>
    <row r="50" customHeight="1" spans="2:9">
      <c r="B50" s="24"/>
      <c r="C50" s="22" t="s">
        <v>55</v>
      </c>
      <c r="D50" s="23">
        <f>SUM(D51:D53)</f>
        <v>0</v>
      </c>
      <c r="E50" s="23">
        <f>SUM(E51:E53)</f>
        <v>0</v>
      </c>
      <c r="F50" s="23">
        <f>SUM(F51:F53)</f>
        <v>0</v>
      </c>
      <c r="G50" s="23">
        <f>SUM(G51:G53)</f>
        <v>0</v>
      </c>
      <c r="H50" s="23"/>
      <c r="I50" s="23"/>
    </row>
    <row r="51" customHeight="1" spans="2:9">
      <c r="B51" s="24"/>
      <c r="C51" s="25" t="s">
        <v>56</v>
      </c>
      <c r="D51" s="26">
        <v>0</v>
      </c>
      <c r="E51" s="26">
        <v>0</v>
      </c>
      <c r="F51" s="26">
        <v>0</v>
      </c>
      <c r="G51" s="26">
        <v>0</v>
      </c>
      <c r="H51" s="23"/>
      <c r="I51" s="23"/>
    </row>
    <row r="52" customHeight="1" spans="2:9">
      <c r="B52" s="24"/>
      <c r="C52" s="25" t="s">
        <v>57</v>
      </c>
      <c r="D52" s="26">
        <v>0</v>
      </c>
      <c r="E52" s="26">
        <v>0</v>
      </c>
      <c r="F52" s="26">
        <v>0</v>
      </c>
      <c r="G52" s="26">
        <v>0</v>
      </c>
      <c r="H52" s="23"/>
      <c r="I52" s="23"/>
    </row>
    <row r="53" customHeight="1" spans="2:9">
      <c r="B53" s="24"/>
      <c r="C53" s="25" t="s">
        <v>58</v>
      </c>
      <c r="D53" s="26">
        <v>0</v>
      </c>
      <c r="E53" s="26">
        <v>0</v>
      </c>
      <c r="F53" s="26">
        <v>0</v>
      </c>
      <c r="G53" s="26">
        <v>0</v>
      </c>
      <c r="H53" s="23"/>
      <c r="I53" s="23"/>
    </row>
    <row r="54" customHeight="1" spans="2:9">
      <c r="B54" s="24"/>
      <c r="C54" s="15" t="s">
        <v>59</v>
      </c>
      <c r="D54" s="23"/>
      <c r="E54" s="23"/>
      <c r="F54" s="23"/>
      <c r="G54" s="23"/>
      <c r="H54" s="23"/>
      <c r="I54" s="23"/>
    </row>
    <row r="55" customHeight="1" spans="2:9">
      <c r="B55" s="24"/>
      <c r="C55" s="15"/>
      <c r="D55" s="23"/>
      <c r="E55" s="23"/>
      <c r="F55" s="23"/>
      <c r="G55" s="23"/>
      <c r="H55" s="23"/>
      <c r="I55" s="23"/>
    </row>
    <row r="56" customHeight="1" spans="2:9">
      <c r="B56" s="24"/>
      <c r="C56" s="15" t="s">
        <v>60</v>
      </c>
      <c r="D56" s="15"/>
      <c r="E56" s="15"/>
      <c r="F56" s="15"/>
      <c r="G56" s="15"/>
      <c r="H56" s="23"/>
      <c r="I56" s="23"/>
    </row>
    <row r="57" customHeight="1" spans="2:9">
      <c r="B57" s="24"/>
      <c r="C57" s="38" t="s">
        <v>61</v>
      </c>
      <c r="D57" s="39" t="s">
        <v>62</v>
      </c>
      <c r="E57" s="40" t="s">
        <v>63</v>
      </c>
      <c r="F57" s="40" t="s">
        <v>64</v>
      </c>
      <c r="G57" s="39" t="s">
        <v>65</v>
      </c>
      <c r="H57" s="23"/>
      <c r="I57" s="23"/>
    </row>
    <row r="58" customHeight="1" spans="2:9">
      <c r="B58" s="24"/>
      <c r="C58" s="41" t="s">
        <v>66</v>
      </c>
      <c r="D58" s="42">
        <v>0</v>
      </c>
      <c r="E58" s="42">
        <v>0</v>
      </c>
      <c r="F58" s="42">
        <v>0</v>
      </c>
      <c r="G58" s="42">
        <v>0</v>
      </c>
      <c r="H58" s="23"/>
      <c r="I58" s="23"/>
    </row>
    <row r="59" customHeight="1" spans="2:9">
      <c r="B59" s="24"/>
      <c r="C59" s="43" t="s">
        <v>67</v>
      </c>
      <c r="D59" s="44"/>
      <c r="E59" s="44"/>
      <c r="F59" s="44"/>
      <c r="G59" s="44"/>
      <c r="H59" s="44"/>
      <c r="I59" s="44"/>
    </row>
    <row r="60" customHeight="1"/>
  </sheetData>
  <sheetProtection password="DE1B" sheet="1"/>
  <mergeCells count="16">
    <mergeCell ref="B2:I2"/>
    <mergeCell ref="C3:D3"/>
    <mergeCell ref="C4:D4"/>
    <mergeCell ref="C5:D5"/>
    <mergeCell ref="B6:I6"/>
    <mergeCell ref="E7:H7"/>
    <mergeCell ref="C44:G44"/>
    <mergeCell ref="C56:G56"/>
    <mergeCell ref="B7:B9"/>
    <mergeCell ref="C7:C9"/>
    <mergeCell ref="D7:D9"/>
    <mergeCell ref="E8:E9"/>
    <mergeCell ref="F8:F9"/>
    <mergeCell ref="H8:H9"/>
    <mergeCell ref="I7:I9"/>
    <mergeCell ref="E3:I5"/>
  </mergeCells>
  <dataValidations count="1">
    <dataValidation type="whole" operator="between" allowBlank="1" showInputMessage="1" showErrorMessage="1" error="Please input a valid data!" sqref="D58:G58 D12:I13 D20:I21 D28:I29 D36:I37 D15:I17 D39:I41 D23:I25 D31:I33 D47:G49 D51:G53">
      <formula1>-1000000000000</formula1>
      <formula2>1000000000000</formula2>
    </dataValidation>
  </dataValidations>
  <printOptions gridLines="1"/>
  <pageMargins left="0.25" right="0.25" top="0.75" bottom="0.75" header="0.3" footer="0.3"/>
  <pageSetup paperSize="9" scale="58" orientation="landscape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U.A.E.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 92- IIP (IMF)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feby.imthias</dc:creator>
  <cp:lastModifiedBy>user</cp:lastModifiedBy>
  <dcterms:created xsi:type="dcterms:W3CDTF">2013-10-06T08:47:12Z</dcterms:created>
  <cp:lastPrinted>2015-03-08T05:49:43Z</cp:lastPrinted>
  <dcterms:modified xsi:type="dcterms:W3CDTF">2024-02-22T06:25:22Z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B609B85D19E348419BA5A2FDC9AE73FC_13</vt:lpwstr>
  </property>
  <property fmtid="{D5CDD505-2E9C-101B-9397-08002B2CF9AE}" pid="3" name="KSOProductBuildVer">
    <vt:lpwstr>1033-12.2.0.13431</vt:lpwstr>
  </property>
</Properties>
</file>