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99B LTV Ex. Com." sheetId="3" r:id="rId1"/>
  </sheets>
  <definedNames>
    <definedName name="_xlnm.Print_Area" localSheetId="0">'BRF 99B LTV Ex. Com.'!$B$2:$M$50</definedName>
  </definedNames>
  <calcPr calcId="144525"/>
</workbook>
</file>

<file path=xl/sharedStrings.xml><?xml version="1.0" encoding="utf-8"?>
<sst xmlns="http://schemas.openxmlformats.org/spreadsheetml/2006/main" count="110" uniqueCount="35">
  <si>
    <r>
      <t xml:space="preserve">BANKING AND MONETARY STATISTICS BRF 99B </t>
    </r>
    <r>
      <rPr>
        <b/>
        <sz val="10"/>
        <color indexed="10"/>
        <rFont val="Arial"/>
        <family val="2"/>
        <charset val="0"/>
      </rPr>
      <t xml:space="preserve"> </t>
    </r>
    <r>
      <rPr>
        <b/>
        <sz val="10"/>
        <rFont val="Arial"/>
        <family val="2"/>
        <charset val="0"/>
      </rPr>
      <t>LOAN-TO-VALUE RATIOS FOR EXISTING COMMITMENTS</t>
    </r>
  </si>
  <si>
    <t>ID</t>
  </si>
  <si>
    <t>4-100-1-0</t>
  </si>
  <si>
    <t>Bank</t>
  </si>
  <si>
    <t>Bank of Baroda</t>
  </si>
  <si>
    <t>As On</t>
  </si>
  <si>
    <t>EXISTING COMMITMENTS (self-use and investments)</t>
  </si>
  <si>
    <t>First home buyers</t>
  </si>
  <si>
    <t>Completed properties</t>
  </si>
  <si>
    <t>Properties under construction</t>
  </si>
  <si>
    <t>LTV</t>
  </si>
  <si>
    <t>Nationals</t>
  </si>
  <si>
    <t>Non-nationals</t>
  </si>
  <si>
    <t xml:space="preserve">Nationals </t>
  </si>
  <si>
    <t>Number of accounts</t>
  </si>
  <si>
    <t>Value of commitment
(AED '000)</t>
  </si>
  <si>
    <t>LTV &gt; 100</t>
  </si>
  <si>
    <t>95 &lt; LTV ≤ 100</t>
  </si>
  <si>
    <t>90 &lt; LTV ≤ 95</t>
  </si>
  <si>
    <t>85 &lt; LTV ≤ 90</t>
  </si>
  <si>
    <t>80 &lt; LTV ≤ 85</t>
  </si>
  <si>
    <t>75 &lt; LTV ≤ 80</t>
  </si>
  <si>
    <t>70 &lt; LTV ≤ 75</t>
  </si>
  <si>
    <t>65 &lt; LTV ≤ 70</t>
  </si>
  <si>
    <t>60 &lt; LTV ≤ 65</t>
  </si>
  <si>
    <t>55 &lt; LTV ≤ 60</t>
  </si>
  <si>
    <t>50 &lt; LTV ≤ 55</t>
  </si>
  <si>
    <t>40 &lt; LTV ≤ 50</t>
  </si>
  <si>
    <t>30 &lt; LTV ≤ 40</t>
  </si>
  <si>
    <t>20 &lt; LTV ≤ 30</t>
  </si>
  <si>
    <t>10 &lt; LTV ≤ 20</t>
  </si>
  <si>
    <t>LTV ≤ 10</t>
  </si>
  <si>
    <t>Total</t>
  </si>
  <si>
    <t>Second and subsequent home buyers</t>
  </si>
  <si>
    <t>Form No: BSD/BRF 99B - LTV EX. COM./JAN18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</si>
</sst>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7">
    <font>
      <sz val="11"/>
      <color theme="1"/>
      <name val="Calibri"/>
      <family val="2"/>
      <charset val="0"/>
      <scheme val="minor"/>
    </font>
    <font>
      <sz val="8"/>
      <color theme="1"/>
      <name val="Arial"/>
      <family val="2"/>
      <charset val="0"/>
    </font>
    <font>
      <b/>
      <sz val="10"/>
      <color indexed="8"/>
      <name val="Arial"/>
      <family val="2"/>
      <charset val="0"/>
    </font>
    <font>
      <sz val="10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b/>
      <sz val="8"/>
      <color theme="1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color indexed="10"/>
      <name val="Arial"/>
      <family val="2"/>
      <charset val="0"/>
    </font>
    <font>
      <b/>
      <sz val="10"/>
      <name val="Arial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5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16" applyNumberFormat="0" applyFill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19" applyNumberFormat="0" applyAlignment="0" applyProtection="0"/>
    <xf numFmtId="0" fontId="15" fillId="5" borderId="20" applyNumberFormat="0" applyAlignment="0" applyProtection="0"/>
    <xf numFmtId="0" fontId="16" fillId="5" borderId="19" applyNumberFormat="0" applyAlignment="0" applyProtection="0"/>
    <xf numFmtId="0" fontId="17" fillId="6" borderId="21" applyNumberFormat="0" applyAlignment="0" applyProtection="0"/>
    <xf numFmtId="0" fontId="18" fillId="0" borderId="22" applyNumberFormat="0" applyFill="0" applyAlignment="0" applyProtection="0"/>
    <xf numFmtId="0" fontId="19" fillId="0" borderId="23" applyNumberFormat="0" applyFill="0" applyAlignment="0" applyProtection="0"/>
    <xf numFmtId="0" fontId="20" fillId="7" borderId="0" applyNumberFormat="0" applyBorder="0" applyAlignment="0" applyProtection="0"/>
    <xf numFmtId="0" fontId="21" fillId="8" borderId="0" applyNumberFormat="0" applyBorder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3" fillId="33" borderId="0" applyNumberFormat="0" applyBorder="0" applyAlignment="0" applyProtection="0"/>
    <xf numFmtId="0" fontId="24" fillId="0" borderId="0"/>
  </cellStyleXfs>
  <cellXfs count="45">
    <xf numFmtId="0" fontId="0" fillId="0" borderId="0" xfId="0"/>
    <xf numFmtId="0" fontId="1" fillId="0" borderId="0" xfId="0" applyFont="1" applyFill="1" applyProtection="1"/>
    <xf numFmtId="0" fontId="1" fillId="0" borderId="0" xfId="0" applyFont="1" applyProtection="1"/>
    <xf numFmtId="0" fontId="2" fillId="2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left" wrapText="1"/>
    </xf>
    <xf numFmtId="0" fontId="3" fillId="0" borderId="2" xfId="0" applyFont="1" applyFill="1" applyBorder="1" applyAlignment="1" applyProtection="1">
      <alignment horizontal="left"/>
    </xf>
    <xf numFmtId="0" fontId="3" fillId="0" borderId="3" xfId="0" applyFont="1" applyFill="1" applyBorder="1" applyAlignment="1" applyProtection="1">
      <alignment horizontal="left"/>
    </xf>
    <xf numFmtId="0" fontId="3" fillId="0" borderId="4" xfId="0" applyFont="1" applyFill="1" applyBorder="1" applyAlignment="1" applyProtection="1">
      <alignment horizontal="left"/>
    </xf>
    <xf numFmtId="0" fontId="3" fillId="0" borderId="5" xfId="0" applyFont="1" applyFill="1" applyBorder="1" applyAlignment="1" applyProtection="1">
      <alignment horizontal="center"/>
    </xf>
    <xf numFmtId="0" fontId="3" fillId="0" borderId="6" xfId="0" applyFont="1" applyFill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left"/>
    </xf>
    <xf numFmtId="0" fontId="3" fillId="0" borderId="7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/>
    </xf>
    <xf numFmtId="15" fontId="3" fillId="0" borderId="2" xfId="0" applyNumberFormat="1" applyFont="1" applyFill="1" applyBorder="1" applyAlignment="1" applyProtection="1">
      <alignment horizontal="left"/>
    </xf>
    <xf numFmtId="15" fontId="3" fillId="0" borderId="3" xfId="0" applyNumberFormat="1" applyFont="1" applyFill="1" applyBorder="1" applyAlignment="1" applyProtection="1">
      <alignment horizontal="left"/>
    </xf>
    <xf numFmtId="15" fontId="3" fillId="0" borderId="4" xfId="0" applyNumberFormat="1" applyFont="1" applyFill="1" applyBorder="1" applyAlignment="1" applyProtection="1">
      <alignment horizontal="left"/>
    </xf>
    <xf numFmtId="0" fontId="3" fillId="0" borderId="8" xfId="0" applyFont="1" applyFill="1" applyBorder="1" applyAlignment="1" applyProtection="1">
      <alignment horizontal="center"/>
    </xf>
    <xf numFmtId="0" fontId="3" fillId="0" borderId="9" xfId="0" applyFont="1" applyFill="1" applyBorder="1" applyAlignment="1" applyProtection="1">
      <alignment horizontal="center"/>
    </xf>
    <xf numFmtId="0" fontId="4" fillId="0" borderId="7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center"/>
    </xf>
    <xf numFmtId="0" fontId="5" fillId="2" borderId="2" xfId="0" applyFont="1" applyFill="1" applyBorder="1" applyAlignment="1" applyProtection="1">
      <alignment horizontal="left"/>
    </xf>
    <xf numFmtId="0" fontId="5" fillId="2" borderId="3" xfId="0" applyFont="1" applyFill="1" applyBorder="1" applyAlignment="1" applyProtection="1">
      <alignment horizontal="left"/>
    </xf>
    <xf numFmtId="0" fontId="5" fillId="2" borderId="8" xfId="0" applyFont="1" applyFill="1" applyBorder="1" applyAlignment="1" applyProtection="1">
      <alignment horizontal="left"/>
    </xf>
    <xf numFmtId="0" fontId="5" fillId="2" borderId="9" xfId="0" applyFont="1" applyFill="1" applyBorder="1" applyAlignment="1" applyProtection="1">
      <alignment horizontal="left"/>
    </xf>
    <xf numFmtId="0" fontId="5" fillId="2" borderId="1" xfId="0" applyFont="1" applyFill="1" applyBorder="1" applyAlignment="1" applyProtection="1">
      <alignment horizontal="center"/>
    </xf>
    <xf numFmtId="0" fontId="5" fillId="2" borderId="4" xfId="0" applyFont="1" applyFill="1" applyBorder="1" applyAlignment="1" applyProtection="1">
      <alignment horizontal="left"/>
    </xf>
    <xf numFmtId="0" fontId="5" fillId="2" borderId="10" xfId="0" applyFont="1" applyFill="1" applyBorder="1" applyAlignment="1" applyProtection="1">
      <alignment horizontal="center" vertical="center"/>
    </xf>
    <xf numFmtId="0" fontId="5" fillId="2" borderId="10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5" fillId="2" borderId="11" xfId="0" applyFont="1" applyFill="1" applyBorder="1" applyAlignment="1" applyProtection="1">
      <alignment horizontal="center" vertical="center"/>
    </xf>
    <xf numFmtId="0" fontId="5" fillId="2" borderId="11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/>
    </xf>
    <xf numFmtId="0" fontId="1" fillId="0" borderId="1" xfId="0" applyFont="1" applyBorder="1" applyProtection="1"/>
    <xf numFmtId="2" fontId="1" fillId="0" borderId="1" xfId="0" applyNumberFormat="1" applyFont="1" applyBorder="1" applyProtection="1">
      <protection locked="0"/>
    </xf>
    <xf numFmtId="2" fontId="1" fillId="0" borderId="1" xfId="0" applyNumberFormat="1" applyFont="1" applyBorder="1" applyAlignment="1" applyProtection="1">
      <alignment horizontal="center"/>
    </xf>
    <xf numFmtId="0" fontId="1" fillId="0" borderId="1" xfId="0" applyFont="1" applyFill="1" applyBorder="1" applyProtection="1"/>
    <xf numFmtId="2" fontId="1" fillId="0" borderId="1" xfId="0" applyNumberFormat="1" applyFont="1" applyFill="1" applyBorder="1" applyProtection="1">
      <protection locked="0"/>
    </xf>
    <xf numFmtId="2" fontId="5" fillId="2" borderId="1" xfId="0" applyNumberFormat="1" applyFont="1" applyFill="1" applyBorder="1" applyAlignment="1" applyProtection="1">
      <alignment horizontal="center"/>
    </xf>
    <xf numFmtId="0" fontId="5" fillId="2" borderId="1" xfId="0" applyFont="1" applyFill="1" applyBorder="1" applyProtection="1"/>
    <xf numFmtId="0" fontId="5" fillId="2" borderId="2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3" fillId="0" borderId="12" xfId="0" applyFont="1" applyFill="1" applyBorder="1" applyAlignment="1" applyProtection="1">
      <alignment horizontal="center"/>
    </xf>
    <xf numFmtId="0" fontId="3" fillId="0" borderId="13" xfId="0" applyFont="1" applyFill="1" applyBorder="1" applyAlignment="1" applyProtection="1">
      <alignment horizontal="center"/>
    </xf>
    <xf numFmtId="0" fontId="3" fillId="0" borderId="14" xfId="0" applyFont="1" applyFill="1" applyBorder="1" applyAlignment="1" applyProtection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mruColors>
      <color rgb="00FF0000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M51"/>
  <sheetViews>
    <sheetView showGridLines="0" tabSelected="1" zoomScaleSheetLayoutView="60" workbookViewId="0">
      <selection activeCell="C14" sqref="C14"/>
    </sheetView>
  </sheetViews>
  <sheetFormatPr defaultColWidth="0" defaultRowHeight="20.1" customHeight="1" zeroHeight="1"/>
  <cols>
    <col min="1" max="1" width="1.70909090909091" style="2" customWidth="1"/>
    <col min="2" max="2" width="14.4272727272727" style="2" customWidth="1"/>
    <col min="3" max="3" width="18" style="2"/>
    <col min="4" max="4" width="14.4272727272727" style="2" customWidth="1"/>
    <col min="5" max="5" width="15.5727272727273" style="2"/>
    <col min="6" max="6" width="14.4272727272727" style="2" customWidth="1"/>
    <col min="7" max="7" width="15.5727272727273" style="2"/>
    <col min="8" max="8" width="14.4272727272727" style="2" customWidth="1"/>
    <col min="9" max="9" width="18" style="2"/>
    <col min="10" max="10" width="14.4272727272727" style="2" customWidth="1"/>
    <col min="11" max="11" width="15.5727272727273" style="2"/>
    <col min="12" max="12" width="14.4272727272727" style="2" customWidth="1"/>
    <col min="13" max="13" width="15.5727272727273" style="2"/>
    <col min="14" max="14" width="1.70909090909091" style="2" customWidth="1"/>
    <col min="15" max="16384" width="14.4272727272727" style="2" hidden="1"/>
  </cols>
  <sheetData>
    <row r="1" customHeight="1"/>
    <row r="2" customHeight="1" spans="2:13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Height="1" spans="2:13">
      <c r="B3" s="4" t="s">
        <v>1</v>
      </c>
      <c r="C3" s="5" t="s">
        <v>2</v>
      </c>
      <c r="D3" s="6"/>
      <c r="E3" s="7"/>
      <c r="F3" s="8"/>
      <c r="G3" s="9"/>
      <c r="H3" s="9"/>
      <c r="I3" s="9"/>
      <c r="J3" s="9"/>
      <c r="K3" s="9"/>
      <c r="L3" s="9"/>
      <c r="M3" s="42"/>
    </row>
    <row r="4" customHeight="1" spans="2:13">
      <c r="B4" s="10" t="s">
        <v>3</v>
      </c>
      <c r="C4" s="5" t="s">
        <v>4</v>
      </c>
      <c r="D4" s="6"/>
      <c r="E4" s="7"/>
      <c r="F4" s="11"/>
      <c r="G4" s="12"/>
      <c r="H4" s="12"/>
      <c r="I4" s="12"/>
      <c r="J4" s="12"/>
      <c r="K4" s="12"/>
      <c r="L4" s="12"/>
      <c r="M4" s="43"/>
    </row>
    <row r="5" customHeight="1" spans="2:13">
      <c r="B5" s="10" t="s">
        <v>5</v>
      </c>
      <c r="C5" s="13"/>
      <c r="D5" s="14"/>
      <c r="E5" s="15"/>
      <c r="F5" s="16"/>
      <c r="G5" s="17"/>
      <c r="H5" s="17"/>
      <c r="I5" s="17"/>
      <c r="J5" s="17"/>
      <c r="K5" s="17"/>
      <c r="L5" s="17"/>
      <c r="M5" s="44"/>
    </row>
    <row r="6" customHeight="1" spans="2:13"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customHeight="1" spans="2:13">
      <c r="B7" s="20" t="s">
        <v>6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5"/>
    </row>
    <row r="8" customHeight="1" spans="2:13">
      <c r="B8" s="22" t="s">
        <v>7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</row>
    <row r="9" customHeight="1" spans="2:13">
      <c r="B9" s="24">
        <v>1</v>
      </c>
      <c r="C9" s="20" t="s">
        <v>8</v>
      </c>
      <c r="D9" s="21"/>
      <c r="E9" s="21"/>
      <c r="F9" s="21"/>
      <c r="G9" s="25"/>
      <c r="H9" s="24">
        <v>2</v>
      </c>
      <c r="I9" s="20" t="s">
        <v>9</v>
      </c>
      <c r="J9" s="21"/>
      <c r="K9" s="21"/>
      <c r="L9" s="21"/>
      <c r="M9" s="21"/>
    </row>
    <row r="10" customHeight="1" spans="2:13">
      <c r="B10" s="26">
        <v>1.1</v>
      </c>
      <c r="C10" s="27" t="s">
        <v>10</v>
      </c>
      <c r="D10" s="28" t="s">
        <v>11</v>
      </c>
      <c r="E10" s="28"/>
      <c r="F10" s="29" t="s">
        <v>12</v>
      </c>
      <c r="G10" s="29"/>
      <c r="H10" s="26">
        <v>2.1</v>
      </c>
      <c r="I10" s="27" t="s">
        <v>10</v>
      </c>
      <c r="J10" s="40" t="s">
        <v>13</v>
      </c>
      <c r="K10" s="41"/>
      <c r="L10" s="29" t="s">
        <v>12</v>
      </c>
      <c r="M10" s="29"/>
    </row>
    <row r="11" ht="21" spans="2:13">
      <c r="B11" s="30"/>
      <c r="C11" s="31"/>
      <c r="D11" s="29" t="s">
        <v>14</v>
      </c>
      <c r="E11" s="29" t="s">
        <v>15</v>
      </c>
      <c r="F11" s="29" t="s">
        <v>14</v>
      </c>
      <c r="G11" s="29" t="s">
        <v>15</v>
      </c>
      <c r="H11" s="30"/>
      <c r="I11" s="31"/>
      <c r="J11" s="29" t="s">
        <v>14</v>
      </c>
      <c r="K11" s="29" t="s">
        <v>15</v>
      </c>
      <c r="L11" s="29" t="s">
        <v>14</v>
      </c>
      <c r="M11" s="29" t="s">
        <v>15</v>
      </c>
    </row>
    <row r="12" customHeight="1" spans="2:13">
      <c r="B12" s="32">
        <v>1.11</v>
      </c>
      <c r="C12" s="33" t="s">
        <v>16</v>
      </c>
      <c r="D12" s="34">
        <v>0</v>
      </c>
      <c r="E12" s="34">
        <v>0</v>
      </c>
      <c r="F12" s="34">
        <v>0</v>
      </c>
      <c r="G12" s="34">
        <v>0</v>
      </c>
      <c r="H12" s="35">
        <v>2.11</v>
      </c>
      <c r="I12" s="33" t="s">
        <v>16</v>
      </c>
      <c r="J12" s="34">
        <v>0</v>
      </c>
      <c r="K12" s="34">
        <v>0</v>
      </c>
      <c r="L12" s="34">
        <v>0</v>
      </c>
      <c r="M12" s="34">
        <v>0</v>
      </c>
    </row>
    <row r="13" customHeight="1" spans="2:13">
      <c r="B13" s="32">
        <v>1.12</v>
      </c>
      <c r="C13" s="36" t="s">
        <v>17</v>
      </c>
      <c r="D13" s="34">
        <v>0</v>
      </c>
      <c r="E13" s="34">
        <v>0</v>
      </c>
      <c r="F13" s="34">
        <v>0</v>
      </c>
      <c r="G13" s="34">
        <v>0</v>
      </c>
      <c r="H13" s="35">
        <v>2.12</v>
      </c>
      <c r="I13" s="36" t="s">
        <v>17</v>
      </c>
      <c r="J13" s="34">
        <v>0</v>
      </c>
      <c r="K13" s="34">
        <v>0</v>
      </c>
      <c r="L13" s="34">
        <v>0</v>
      </c>
      <c r="M13" s="34">
        <v>0</v>
      </c>
    </row>
    <row r="14" customHeight="1" spans="2:13">
      <c r="B14" s="32">
        <v>1.13</v>
      </c>
      <c r="C14" s="36" t="s">
        <v>18</v>
      </c>
      <c r="D14" s="34">
        <v>0</v>
      </c>
      <c r="E14" s="34">
        <v>0</v>
      </c>
      <c r="F14" s="34">
        <v>0</v>
      </c>
      <c r="G14" s="34">
        <v>0</v>
      </c>
      <c r="H14" s="35">
        <v>2.13</v>
      </c>
      <c r="I14" s="36" t="s">
        <v>18</v>
      </c>
      <c r="J14" s="34">
        <v>0</v>
      </c>
      <c r="K14" s="34">
        <v>0</v>
      </c>
      <c r="L14" s="34">
        <v>0</v>
      </c>
      <c r="M14" s="34">
        <v>0</v>
      </c>
    </row>
    <row r="15" customHeight="1" spans="2:13">
      <c r="B15" s="32">
        <v>1.14</v>
      </c>
      <c r="C15" s="36" t="s">
        <v>19</v>
      </c>
      <c r="D15" s="34">
        <v>0</v>
      </c>
      <c r="E15" s="34">
        <v>0</v>
      </c>
      <c r="F15" s="34">
        <v>0</v>
      </c>
      <c r="G15" s="34">
        <v>0</v>
      </c>
      <c r="H15" s="35">
        <v>2.14</v>
      </c>
      <c r="I15" s="36" t="s">
        <v>19</v>
      </c>
      <c r="J15" s="34">
        <v>0</v>
      </c>
      <c r="K15" s="34">
        <v>0</v>
      </c>
      <c r="L15" s="34">
        <v>0</v>
      </c>
      <c r="M15" s="34">
        <v>0</v>
      </c>
    </row>
    <row r="16" customHeight="1" spans="2:13">
      <c r="B16" s="32">
        <v>1.15</v>
      </c>
      <c r="C16" s="36" t="s">
        <v>20</v>
      </c>
      <c r="D16" s="34">
        <v>0</v>
      </c>
      <c r="E16" s="34">
        <v>0</v>
      </c>
      <c r="F16" s="34">
        <v>0</v>
      </c>
      <c r="G16" s="34">
        <v>0</v>
      </c>
      <c r="H16" s="35">
        <v>2.15</v>
      </c>
      <c r="I16" s="36" t="s">
        <v>20</v>
      </c>
      <c r="J16" s="34">
        <v>0</v>
      </c>
      <c r="K16" s="34">
        <v>0</v>
      </c>
      <c r="L16" s="34">
        <v>0</v>
      </c>
      <c r="M16" s="34">
        <v>0</v>
      </c>
    </row>
    <row r="17" customHeight="1" spans="2:13">
      <c r="B17" s="32">
        <v>1.16</v>
      </c>
      <c r="C17" s="36" t="s">
        <v>21</v>
      </c>
      <c r="D17" s="34">
        <v>0</v>
      </c>
      <c r="E17" s="34">
        <v>0</v>
      </c>
      <c r="F17" s="34">
        <v>0</v>
      </c>
      <c r="G17" s="34">
        <v>0</v>
      </c>
      <c r="H17" s="35">
        <v>2.16</v>
      </c>
      <c r="I17" s="36" t="s">
        <v>21</v>
      </c>
      <c r="J17" s="34">
        <v>0</v>
      </c>
      <c r="K17" s="34">
        <v>0</v>
      </c>
      <c r="L17" s="34">
        <v>0</v>
      </c>
      <c r="M17" s="34">
        <v>0</v>
      </c>
    </row>
    <row r="18" customHeight="1" spans="2:13">
      <c r="B18" s="32">
        <v>1.17</v>
      </c>
      <c r="C18" s="36" t="s">
        <v>22</v>
      </c>
      <c r="D18" s="37">
        <v>0</v>
      </c>
      <c r="E18" s="37">
        <v>0</v>
      </c>
      <c r="F18" s="37">
        <v>0</v>
      </c>
      <c r="G18" s="37">
        <v>0</v>
      </c>
      <c r="H18" s="35">
        <v>2.17</v>
      </c>
      <c r="I18" s="36" t="s">
        <v>22</v>
      </c>
      <c r="J18" s="34">
        <v>0</v>
      </c>
      <c r="K18" s="34">
        <v>0</v>
      </c>
      <c r="L18" s="37">
        <v>0</v>
      </c>
      <c r="M18" s="37">
        <v>0</v>
      </c>
    </row>
    <row r="19" customHeight="1" spans="2:13">
      <c r="B19" s="32">
        <v>1.18</v>
      </c>
      <c r="C19" s="36" t="s">
        <v>23</v>
      </c>
      <c r="D19" s="37">
        <v>0</v>
      </c>
      <c r="E19" s="37">
        <v>0</v>
      </c>
      <c r="F19" s="37">
        <v>0</v>
      </c>
      <c r="G19" s="37">
        <v>0</v>
      </c>
      <c r="H19" s="35">
        <v>2.18</v>
      </c>
      <c r="I19" s="36" t="s">
        <v>23</v>
      </c>
      <c r="J19" s="34">
        <v>0</v>
      </c>
      <c r="K19" s="34">
        <v>0</v>
      </c>
      <c r="L19" s="37">
        <v>0</v>
      </c>
      <c r="M19" s="37">
        <v>0</v>
      </c>
    </row>
    <row r="20" customHeight="1" spans="2:13">
      <c r="B20" s="32">
        <v>1.19</v>
      </c>
      <c r="C20" s="36" t="s">
        <v>24</v>
      </c>
      <c r="D20" s="37">
        <v>0</v>
      </c>
      <c r="E20" s="37">
        <v>0</v>
      </c>
      <c r="F20" s="37">
        <v>0</v>
      </c>
      <c r="G20" s="37">
        <v>0</v>
      </c>
      <c r="H20" s="35">
        <v>2.19</v>
      </c>
      <c r="I20" s="36" t="s">
        <v>24</v>
      </c>
      <c r="J20" s="34">
        <v>0</v>
      </c>
      <c r="K20" s="34">
        <v>0</v>
      </c>
      <c r="L20" s="37">
        <v>0</v>
      </c>
      <c r="M20" s="37">
        <v>0</v>
      </c>
    </row>
    <row r="21" s="1" customFormat="1" customHeight="1" spans="2:13">
      <c r="B21" s="32">
        <v>1.2</v>
      </c>
      <c r="C21" s="36" t="s">
        <v>25</v>
      </c>
      <c r="D21" s="37">
        <v>0</v>
      </c>
      <c r="E21" s="37">
        <v>0</v>
      </c>
      <c r="F21" s="37">
        <v>0</v>
      </c>
      <c r="G21" s="37">
        <v>0</v>
      </c>
      <c r="H21" s="35">
        <v>2.2</v>
      </c>
      <c r="I21" s="36" t="s">
        <v>25</v>
      </c>
      <c r="J21" s="34">
        <v>0</v>
      </c>
      <c r="K21" s="34">
        <v>0</v>
      </c>
      <c r="L21" s="37">
        <v>0</v>
      </c>
      <c r="M21" s="37">
        <v>0</v>
      </c>
    </row>
    <row r="22" s="1" customFormat="1" customHeight="1" spans="2:13">
      <c r="B22" s="32">
        <v>1.21</v>
      </c>
      <c r="C22" s="36" t="s">
        <v>26</v>
      </c>
      <c r="D22" s="37">
        <v>0</v>
      </c>
      <c r="E22" s="37">
        <v>0</v>
      </c>
      <c r="F22" s="37">
        <v>0</v>
      </c>
      <c r="G22" s="37">
        <v>0</v>
      </c>
      <c r="H22" s="35">
        <v>2.21</v>
      </c>
      <c r="I22" s="36" t="s">
        <v>26</v>
      </c>
      <c r="J22" s="34">
        <v>0</v>
      </c>
      <c r="K22" s="34">
        <v>0</v>
      </c>
      <c r="L22" s="37">
        <v>0</v>
      </c>
      <c r="M22" s="37">
        <v>0</v>
      </c>
    </row>
    <row r="23" s="1" customFormat="1" customHeight="1" spans="2:13">
      <c r="B23" s="32">
        <v>1.22</v>
      </c>
      <c r="C23" s="36" t="s">
        <v>27</v>
      </c>
      <c r="D23" s="37">
        <v>0</v>
      </c>
      <c r="E23" s="37">
        <v>0</v>
      </c>
      <c r="F23" s="37">
        <v>0</v>
      </c>
      <c r="G23" s="37">
        <v>0</v>
      </c>
      <c r="H23" s="35">
        <v>2.22</v>
      </c>
      <c r="I23" s="36" t="s">
        <v>27</v>
      </c>
      <c r="J23" s="34">
        <v>0</v>
      </c>
      <c r="K23" s="34">
        <v>0</v>
      </c>
      <c r="L23" s="37">
        <v>0</v>
      </c>
      <c r="M23" s="37">
        <v>0</v>
      </c>
    </row>
    <row r="24" s="1" customFormat="1" customHeight="1" spans="2:13">
      <c r="B24" s="32">
        <v>1.23</v>
      </c>
      <c r="C24" s="36" t="s">
        <v>28</v>
      </c>
      <c r="D24" s="37">
        <v>0</v>
      </c>
      <c r="E24" s="37">
        <v>0</v>
      </c>
      <c r="F24" s="37">
        <v>0</v>
      </c>
      <c r="G24" s="37">
        <v>0</v>
      </c>
      <c r="H24" s="35">
        <v>2.23</v>
      </c>
      <c r="I24" s="36" t="s">
        <v>28</v>
      </c>
      <c r="J24" s="34">
        <v>0</v>
      </c>
      <c r="K24" s="34">
        <v>0</v>
      </c>
      <c r="L24" s="37">
        <v>0</v>
      </c>
      <c r="M24" s="37">
        <v>0</v>
      </c>
    </row>
    <row r="25" s="1" customFormat="1" customHeight="1" spans="2:13">
      <c r="B25" s="32">
        <v>1.24</v>
      </c>
      <c r="C25" s="36" t="s">
        <v>29</v>
      </c>
      <c r="D25" s="37">
        <v>0</v>
      </c>
      <c r="E25" s="37">
        <v>0</v>
      </c>
      <c r="F25" s="37">
        <v>0</v>
      </c>
      <c r="G25" s="37">
        <v>0</v>
      </c>
      <c r="H25" s="35">
        <v>2.24</v>
      </c>
      <c r="I25" s="36" t="s">
        <v>29</v>
      </c>
      <c r="J25" s="34">
        <v>0</v>
      </c>
      <c r="K25" s="34">
        <v>0</v>
      </c>
      <c r="L25" s="37">
        <v>0</v>
      </c>
      <c r="M25" s="37">
        <v>0</v>
      </c>
    </row>
    <row r="26" s="1" customFormat="1" customHeight="1" spans="2:13">
      <c r="B26" s="32">
        <v>1.25</v>
      </c>
      <c r="C26" s="36" t="s">
        <v>30</v>
      </c>
      <c r="D26" s="37">
        <v>0</v>
      </c>
      <c r="E26" s="37">
        <v>0</v>
      </c>
      <c r="F26" s="37">
        <v>0</v>
      </c>
      <c r="G26" s="37">
        <v>0</v>
      </c>
      <c r="H26" s="35">
        <v>2.25</v>
      </c>
      <c r="I26" s="36" t="s">
        <v>30</v>
      </c>
      <c r="J26" s="34">
        <v>0</v>
      </c>
      <c r="K26" s="34">
        <v>0</v>
      </c>
      <c r="L26" s="37">
        <v>0</v>
      </c>
      <c r="M26" s="37">
        <v>0</v>
      </c>
    </row>
    <row r="27" customHeight="1" spans="2:13">
      <c r="B27" s="32">
        <v>1.26</v>
      </c>
      <c r="C27" s="36" t="s">
        <v>31</v>
      </c>
      <c r="D27" s="37">
        <v>0</v>
      </c>
      <c r="E27" s="37">
        <v>0</v>
      </c>
      <c r="F27" s="37">
        <v>0</v>
      </c>
      <c r="G27" s="37">
        <v>0</v>
      </c>
      <c r="H27" s="35">
        <v>2.26</v>
      </c>
      <c r="I27" s="36" t="s">
        <v>31</v>
      </c>
      <c r="J27" s="34">
        <v>0</v>
      </c>
      <c r="K27" s="34">
        <v>0</v>
      </c>
      <c r="L27" s="37">
        <v>0</v>
      </c>
      <c r="M27" s="37">
        <v>0</v>
      </c>
    </row>
    <row r="28" customHeight="1" spans="2:13">
      <c r="B28" s="38">
        <v>1.27</v>
      </c>
      <c r="C28" s="39" t="s">
        <v>32</v>
      </c>
      <c r="D28" s="38">
        <f>SUM(D12:D27)</f>
        <v>0</v>
      </c>
      <c r="E28" s="38">
        <f>SUM(E12:E27)</f>
        <v>0</v>
      </c>
      <c r="F28" s="38">
        <f>SUM(F12:F27)</f>
        <v>0</v>
      </c>
      <c r="G28" s="38">
        <f>SUM(G12:G27)</f>
        <v>0</v>
      </c>
      <c r="H28" s="38">
        <v>2.27</v>
      </c>
      <c r="I28" s="39" t="s">
        <v>32</v>
      </c>
      <c r="J28" s="38">
        <f>SUM(J12:J27)</f>
        <v>0</v>
      </c>
      <c r="K28" s="38">
        <f>SUM(K12:K27)</f>
        <v>0</v>
      </c>
      <c r="L28" s="38">
        <f>SUM(L12:L27)</f>
        <v>0</v>
      </c>
      <c r="M28" s="38">
        <f>SUM(M12:M27)</f>
        <v>0</v>
      </c>
    </row>
    <row r="29" customHeight="1" spans="2:13">
      <c r="B29" s="20" t="s">
        <v>33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customHeight="1" spans="2:13">
      <c r="B30" s="24">
        <v>3</v>
      </c>
      <c r="C30" s="20" t="s">
        <v>8</v>
      </c>
      <c r="D30" s="21"/>
      <c r="E30" s="21"/>
      <c r="F30" s="21"/>
      <c r="G30" s="21"/>
      <c r="H30" s="24">
        <v>4</v>
      </c>
      <c r="I30" s="20" t="s">
        <v>9</v>
      </c>
      <c r="J30" s="21"/>
      <c r="K30" s="21"/>
      <c r="L30" s="21"/>
      <c r="M30" s="21"/>
    </row>
    <row r="31" customHeight="1" spans="2:13">
      <c r="B31" s="26">
        <v>3.1</v>
      </c>
      <c r="C31" s="26" t="s">
        <v>10</v>
      </c>
      <c r="D31" s="40" t="s">
        <v>13</v>
      </c>
      <c r="E31" s="41"/>
      <c r="F31" s="29" t="s">
        <v>12</v>
      </c>
      <c r="G31" s="29"/>
      <c r="H31" s="26">
        <v>4.1</v>
      </c>
      <c r="I31" s="26" t="s">
        <v>10</v>
      </c>
      <c r="J31" s="40" t="s">
        <v>13</v>
      </c>
      <c r="K31" s="41"/>
      <c r="L31" s="29" t="s">
        <v>12</v>
      </c>
      <c r="M31" s="29"/>
    </row>
    <row r="32" ht="21" spans="2:13">
      <c r="B32" s="30"/>
      <c r="C32" s="30"/>
      <c r="D32" s="29" t="s">
        <v>14</v>
      </c>
      <c r="E32" s="29" t="s">
        <v>15</v>
      </c>
      <c r="F32" s="29" t="s">
        <v>14</v>
      </c>
      <c r="G32" s="29" t="s">
        <v>15</v>
      </c>
      <c r="H32" s="30"/>
      <c r="I32" s="30"/>
      <c r="J32" s="29" t="s">
        <v>14</v>
      </c>
      <c r="K32" s="29" t="s">
        <v>15</v>
      </c>
      <c r="L32" s="29" t="s">
        <v>14</v>
      </c>
      <c r="M32" s="29" t="s">
        <v>15</v>
      </c>
    </row>
    <row r="33" customHeight="1" spans="2:13">
      <c r="B33" s="32">
        <v>3.11</v>
      </c>
      <c r="C33" s="33" t="s">
        <v>16</v>
      </c>
      <c r="D33" s="34">
        <v>0</v>
      </c>
      <c r="E33" s="34">
        <v>0</v>
      </c>
      <c r="F33" s="34">
        <v>0</v>
      </c>
      <c r="G33" s="34">
        <v>0</v>
      </c>
      <c r="H33" s="32">
        <v>4.11</v>
      </c>
      <c r="I33" s="33" t="s">
        <v>16</v>
      </c>
      <c r="J33" s="34">
        <v>0</v>
      </c>
      <c r="K33" s="34">
        <v>0</v>
      </c>
      <c r="L33" s="34">
        <v>0</v>
      </c>
      <c r="M33" s="34">
        <v>0</v>
      </c>
    </row>
    <row r="34" customHeight="1" spans="2:13">
      <c r="B34" s="32">
        <v>3.12</v>
      </c>
      <c r="C34" s="36" t="s">
        <v>17</v>
      </c>
      <c r="D34" s="34">
        <v>0</v>
      </c>
      <c r="E34" s="34">
        <v>0</v>
      </c>
      <c r="F34" s="34">
        <v>0</v>
      </c>
      <c r="G34" s="34">
        <v>0</v>
      </c>
      <c r="H34" s="32">
        <v>4.12</v>
      </c>
      <c r="I34" s="36" t="s">
        <v>17</v>
      </c>
      <c r="J34" s="34">
        <v>0</v>
      </c>
      <c r="K34" s="34">
        <v>0</v>
      </c>
      <c r="L34" s="34">
        <v>0</v>
      </c>
      <c r="M34" s="34">
        <v>0</v>
      </c>
    </row>
    <row r="35" customHeight="1" spans="2:13">
      <c r="B35" s="32">
        <v>3.13</v>
      </c>
      <c r="C35" s="36" t="s">
        <v>18</v>
      </c>
      <c r="D35" s="34">
        <v>0</v>
      </c>
      <c r="E35" s="34">
        <v>0</v>
      </c>
      <c r="F35" s="34">
        <v>0</v>
      </c>
      <c r="G35" s="34">
        <v>0</v>
      </c>
      <c r="H35" s="32">
        <v>4.13</v>
      </c>
      <c r="I35" s="36" t="s">
        <v>18</v>
      </c>
      <c r="J35" s="34">
        <v>0</v>
      </c>
      <c r="K35" s="34">
        <v>0</v>
      </c>
      <c r="L35" s="34">
        <v>0</v>
      </c>
      <c r="M35" s="34">
        <v>0</v>
      </c>
    </row>
    <row r="36" customHeight="1" spans="2:13">
      <c r="B36" s="32">
        <v>3.14</v>
      </c>
      <c r="C36" s="36" t="s">
        <v>19</v>
      </c>
      <c r="D36" s="34">
        <v>0</v>
      </c>
      <c r="E36" s="34">
        <v>0</v>
      </c>
      <c r="F36" s="34">
        <v>0</v>
      </c>
      <c r="G36" s="34">
        <v>0</v>
      </c>
      <c r="H36" s="32">
        <v>4.14</v>
      </c>
      <c r="I36" s="36" t="s">
        <v>19</v>
      </c>
      <c r="J36" s="34">
        <v>0</v>
      </c>
      <c r="K36" s="34">
        <v>0</v>
      </c>
      <c r="L36" s="34">
        <v>0</v>
      </c>
      <c r="M36" s="34">
        <v>0</v>
      </c>
    </row>
    <row r="37" customHeight="1" spans="2:13">
      <c r="B37" s="32">
        <v>3.15</v>
      </c>
      <c r="C37" s="36" t="s">
        <v>20</v>
      </c>
      <c r="D37" s="34">
        <v>0</v>
      </c>
      <c r="E37" s="34">
        <v>0</v>
      </c>
      <c r="F37" s="34">
        <v>0</v>
      </c>
      <c r="G37" s="34">
        <v>0</v>
      </c>
      <c r="H37" s="32">
        <v>4.15</v>
      </c>
      <c r="I37" s="36" t="s">
        <v>20</v>
      </c>
      <c r="J37" s="34">
        <v>0</v>
      </c>
      <c r="K37" s="34">
        <v>0</v>
      </c>
      <c r="L37" s="34">
        <v>0</v>
      </c>
      <c r="M37" s="34">
        <v>0</v>
      </c>
    </row>
    <row r="38" customHeight="1" spans="2:13">
      <c r="B38" s="32">
        <v>3.16</v>
      </c>
      <c r="C38" s="36" t="s">
        <v>21</v>
      </c>
      <c r="D38" s="34">
        <v>0</v>
      </c>
      <c r="E38" s="34">
        <v>0</v>
      </c>
      <c r="F38" s="34">
        <v>0</v>
      </c>
      <c r="G38" s="34">
        <v>0</v>
      </c>
      <c r="H38" s="32">
        <v>4.16</v>
      </c>
      <c r="I38" s="36" t="s">
        <v>21</v>
      </c>
      <c r="J38" s="34">
        <v>0</v>
      </c>
      <c r="K38" s="34">
        <v>0</v>
      </c>
      <c r="L38" s="34">
        <v>0</v>
      </c>
      <c r="M38" s="34">
        <v>0</v>
      </c>
    </row>
    <row r="39" customHeight="1" spans="2:13">
      <c r="B39" s="32">
        <v>3.17</v>
      </c>
      <c r="C39" s="36" t="s">
        <v>22</v>
      </c>
      <c r="D39" s="34">
        <v>0</v>
      </c>
      <c r="E39" s="34">
        <v>0</v>
      </c>
      <c r="F39" s="34">
        <v>0</v>
      </c>
      <c r="G39" s="34">
        <v>0</v>
      </c>
      <c r="H39" s="32">
        <v>4.17</v>
      </c>
      <c r="I39" s="36" t="s">
        <v>22</v>
      </c>
      <c r="J39" s="34">
        <v>0</v>
      </c>
      <c r="K39" s="34">
        <v>0</v>
      </c>
      <c r="L39" s="34">
        <v>0</v>
      </c>
      <c r="M39" s="34">
        <v>0</v>
      </c>
    </row>
    <row r="40" customHeight="1" spans="2:13">
      <c r="B40" s="32">
        <v>3.18</v>
      </c>
      <c r="C40" s="36" t="s">
        <v>23</v>
      </c>
      <c r="D40" s="34">
        <v>0</v>
      </c>
      <c r="E40" s="34">
        <v>0</v>
      </c>
      <c r="F40" s="34">
        <v>0</v>
      </c>
      <c r="G40" s="34">
        <v>0</v>
      </c>
      <c r="H40" s="32">
        <v>4.18</v>
      </c>
      <c r="I40" s="36" t="s">
        <v>23</v>
      </c>
      <c r="J40" s="34">
        <v>0</v>
      </c>
      <c r="K40" s="34">
        <v>0</v>
      </c>
      <c r="L40" s="34">
        <v>0</v>
      </c>
      <c r="M40" s="34">
        <v>0</v>
      </c>
    </row>
    <row r="41" customHeight="1" spans="2:13">
      <c r="B41" s="32">
        <v>3.19</v>
      </c>
      <c r="C41" s="36" t="s">
        <v>24</v>
      </c>
      <c r="D41" s="37">
        <v>0</v>
      </c>
      <c r="E41" s="37">
        <v>0</v>
      </c>
      <c r="F41" s="37">
        <v>0</v>
      </c>
      <c r="G41" s="37">
        <v>0</v>
      </c>
      <c r="H41" s="32">
        <v>4.19</v>
      </c>
      <c r="I41" s="36" t="s">
        <v>24</v>
      </c>
      <c r="J41" s="37">
        <v>0</v>
      </c>
      <c r="K41" s="37">
        <v>0</v>
      </c>
      <c r="L41" s="37">
        <v>0</v>
      </c>
      <c r="M41" s="37">
        <v>0</v>
      </c>
    </row>
    <row r="42" customHeight="1" spans="2:13">
      <c r="B42" s="32">
        <v>3.2</v>
      </c>
      <c r="C42" s="36" t="s">
        <v>25</v>
      </c>
      <c r="D42" s="37">
        <v>0</v>
      </c>
      <c r="E42" s="37">
        <v>0</v>
      </c>
      <c r="F42" s="37">
        <v>0</v>
      </c>
      <c r="G42" s="37">
        <v>0</v>
      </c>
      <c r="H42" s="32">
        <v>4.2</v>
      </c>
      <c r="I42" s="36" t="s">
        <v>25</v>
      </c>
      <c r="J42" s="37">
        <v>0</v>
      </c>
      <c r="K42" s="37">
        <v>0</v>
      </c>
      <c r="L42" s="37">
        <v>0</v>
      </c>
      <c r="M42" s="37">
        <v>0</v>
      </c>
    </row>
    <row r="43" customHeight="1" spans="2:13">
      <c r="B43" s="32">
        <v>3.21</v>
      </c>
      <c r="C43" s="36" t="s">
        <v>26</v>
      </c>
      <c r="D43" s="37">
        <v>0</v>
      </c>
      <c r="E43" s="37">
        <v>0</v>
      </c>
      <c r="F43" s="37">
        <v>0</v>
      </c>
      <c r="G43" s="37">
        <v>0</v>
      </c>
      <c r="H43" s="32">
        <v>4.21</v>
      </c>
      <c r="I43" s="36" t="s">
        <v>26</v>
      </c>
      <c r="J43" s="37">
        <v>0</v>
      </c>
      <c r="K43" s="37">
        <v>0</v>
      </c>
      <c r="L43" s="37">
        <v>0</v>
      </c>
      <c r="M43" s="37">
        <v>0</v>
      </c>
    </row>
    <row r="44" customHeight="1" spans="2:13">
      <c r="B44" s="32">
        <v>3.22</v>
      </c>
      <c r="C44" s="36" t="s">
        <v>27</v>
      </c>
      <c r="D44" s="37">
        <v>0</v>
      </c>
      <c r="E44" s="37">
        <v>0</v>
      </c>
      <c r="F44" s="37">
        <v>0</v>
      </c>
      <c r="G44" s="37">
        <v>0</v>
      </c>
      <c r="H44" s="32">
        <v>4.22</v>
      </c>
      <c r="I44" s="36" t="s">
        <v>27</v>
      </c>
      <c r="J44" s="37">
        <v>0</v>
      </c>
      <c r="K44" s="37">
        <v>0</v>
      </c>
      <c r="L44" s="37">
        <v>0</v>
      </c>
      <c r="M44" s="37">
        <v>0</v>
      </c>
    </row>
    <row r="45" customHeight="1" spans="2:13">
      <c r="B45" s="32">
        <v>3.23</v>
      </c>
      <c r="C45" s="36" t="s">
        <v>28</v>
      </c>
      <c r="D45" s="37">
        <v>0</v>
      </c>
      <c r="E45" s="37">
        <v>0</v>
      </c>
      <c r="F45" s="37">
        <v>0</v>
      </c>
      <c r="G45" s="37">
        <v>0</v>
      </c>
      <c r="H45" s="32">
        <v>4.23</v>
      </c>
      <c r="I45" s="36" t="s">
        <v>28</v>
      </c>
      <c r="J45" s="37">
        <v>0</v>
      </c>
      <c r="K45" s="37">
        <v>0</v>
      </c>
      <c r="L45" s="37">
        <v>0</v>
      </c>
      <c r="M45" s="37">
        <v>0</v>
      </c>
    </row>
    <row r="46" customHeight="1" spans="2:13">
      <c r="B46" s="32">
        <v>3.24</v>
      </c>
      <c r="C46" s="36" t="s">
        <v>29</v>
      </c>
      <c r="D46" s="37">
        <v>0</v>
      </c>
      <c r="E46" s="37">
        <v>0</v>
      </c>
      <c r="F46" s="37">
        <v>0</v>
      </c>
      <c r="G46" s="37">
        <v>0</v>
      </c>
      <c r="H46" s="32">
        <v>4.24</v>
      </c>
      <c r="I46" s="36" t="s">
        <v>29</v>
      </c>
      <c r="J46" s="37">
        <v>0</v>
      </c>
      <c r="K46" s="37">
        <v>0</v>
      </c>
      <c r="L46" s="37">
        <v>0</v>
      </c>
      <c r="M46" s="37">
        <v>0</v>
      </c>
    </row>
    <row r="47" customHeight="1" spans="2:13">
      <c r="B47" s="32">
        <v>3.25</v>
      </c>
      <c r="C47" s="36" t="s">
        <v>30</v>
      </c>
      <c r="D47" s="37">
        <v>0</v>
      </c>
      <c r="E47" s="37">
        <v>0</v>
      </c>
      <c r="F47" s="37">
        <v>0</v>
      </c>
      <c r="G47" s="37">
        <v>0</v>
      </c>
      <c r="H47" s="32">
        <v>4.25</v>
      </c>
      <c r="I47" s="36" t="s">
        <v>30</v>
      </c>
      <c r="J47" s="37">
        <v>0</v>
      </c>
      <c r="K47" s="37">
        <v>0</v>
      </c>
      <c r="L47" s="37">
        <v>0</v>
      </c>
      <c r="M47" s="37">
        <v>0</v>
      </c>
    </row>
    <row r="48" customHeight="1" spans="2:13">
      <c r="B48" s="32">
        <v>3.26</v>
      </c>
      <c r="C48" s="36" t="s">
        <v>31</v>
      </c>
      <c r="D48" s="37">
        <v>0</v>
      </c>
      <c r="E48" s="37">
        <v>0</v>
      </c>
      <c r="F48" s="37">
        <v>0</v>
      </c>
      <c r="G48" s="37">
        <v>0</v>
      </c>
      <c r="H48" s="32">
        <v>4.26</v>
      </c>
      <c r="I48" s="36" t="s">
        <v>31</v>
      </c>
      <c r="J48" s="37">
        <v>0</v>
      </c>
      <c r="K48" s="37">
        <v>0</v>
      </c>
      <c r="L48" s="37">
        <v>0</v>
      </c>
      <c r="M48" s="37">
        <v>0</v>
      </c>
    </row>
    <row r="49" customHeight="1" spans="2:13">
      <c r="B49" s="38">
        <v>3.27</v>
      </c>
      <c r="C49" s="39" t="s">
        <v>32</v>
      </c>
      <c r="D49" s="38">
        <f>SUM(D33:D48)</f>
        <v>0</v>
      </c>
      <c r="E49" s="38">
        <f>SUM(E33:E48)</f>
        <v>0</v>
      </c>
      <c r="F49" s="38">
        <f>SUM(F33:F48)</f>
        <v>0</v>
      </c>
      <c r="G49" s="38">
        <f>SUM(G33:G48)</f>
        <v>0</v>
      </c>
      <c r="H49" s="38">
        <v>4.27</v>
      </c>
      <c r="I49" s="39" t="s">
        <v>32</v>
      </c>
      <c r="J49" s="38">
        <f>SUM(J33:J48)</f>
        <v>0</v>
      </c>
      <c r="K49" s="38">
        <f>SUM(K33:K48)</f>
        <v>0</v>
      </c>
      <c r="L49" s="38">
        <f>SUM(L33:L48)</f>
        <v>0</v>
      </c>
      <c r="M49" s="38">
        <f>SUM(M33:M48)</f>
        <v>0</v>
      </c>
    </row>
    <row r="50" customHeight="1" spans="2:13">
      <c r="B50" s="33"/>
      <c r="C50" s="33" t="s">
        <v>34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</row>
    <row r="51" customHeight="1"/>
  </sheetData>
  <sheetProtection password="DE1B" sheet="1"/>
  <mergeCells count="29">
    <mergeCell ref="B2:M2"/>
    <mergeCell ref="C3:E3"/>
    <mergeCell ref="C4:E4"/>
    <mergeCell ref="C5:E5"/>
    <mergeCell ref="B6:M6"/>
    <mergeCell ref="B7:M7"/>
    <mergeCell ref="B8:M8"/>
    <mergeCell ref="C9:G9"/>
    <mergeCell ref="I9:M9"/>
    <mergeCell ref="D10:E10"/>
    <mergeCell ref="F10:G10"/>
    <mergeCell ref="J10:K10"/>
    <mergeCell ref="L10:M10"/>
    <mergeCell ref="B29:M29"/>
    <mergeCell ref="C30:E30"/>
    <mergeCell ref="I30:K30"/>
    <mergeCell ref="D31:E31"/>
    <mergeCell ref="F31:G31"/>
    <mergeCell ref="J31:K31"/>
    <mergeCell ref="L31:M31"/>
    <mergeCell ref="B10:B11"/>
    <mergeCell ref="B31:B32"/>
    <mergeCell ref="C10:C11"/>
    <mergeCell ref="C31:C32"/>
    <mergeCell ref="H10:H11"/>
    <mergeCell ref="H31:H32"/>
    <mergeCell ref="I10:I11"/>
    <mergeCell ref="I31:I32"/>
    <mergeCell ref="F3:M5"/>
  </mergeCells>
  <dataValidations count="1">
    <dataValidation type="decimal" operator="between" allowBlank="1" showInputMessage="1" showErrorMessage="1" sqref="D12:G27 J12:M27 D33:G48 J33:M48">
      <formula1>-1000000000</formula1>
      <formula2>1000000000</formula2>
    </dataValidation>
  </dataValidations>
  <pageMargins left="0.7" right="0.7" top="0.75" bottom="0.75" header="0.3" footer="0.3"/>
  <pageSetup paperSize="9" scale="70" fitToHeight="0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99B LTV Ex. Com.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2017-09-17T11:24:23Z</dcterms:created>
  <cp:lastPrinted>2017-10-30T06:35:25Z</cp:lastPrinted>
  <dcterms:modified xsi:type="dcterms:W3CDTF">2024-02-22T06:38:24Z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58C181C228C8425A9303F9497B44B527_13</vt:lpwstr>
  </property>
  <property fmtid="{D5CDD505-2E9C-101B-9397-08002B2CF9AE}" pid="3" name="KSOProductBuildVer">
    <vt:lpwstr>1033-12.2.0.13431</vt:lpwstr>
  </property>
</Properties>
</file>