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tables/table9.xml" ContentType="application/vnd.openxmlformats-officedocument.spreadsheetml.table+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9.xml" ContentType="application/vnd.openxmlformats-officedocument.drawing+xml"/>
  <Override PartName="/xl/tables/table10.xml" ContentType="application/vnd.openxmlformats-officedocument.spreadsheetml.table+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1.xml" ContentType="application/vnd.openxmlformats-officedocument.spreadsheetml.table+xml"/>
  <Override PartName="/xl/pivotTables/pivotTable4.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tables/table13.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tables/table14.xml" ContentType="application/vnd.openxmlformats-officedocument.spreadsheetml.table+xml"/>
  <Override PartName="/xl/pivotTables/pivotTable5.xml" ContentType="application/vnd.openxmlformats-officedocument.spreadsheetml.pivotTable+xml"/>
  <Override PartName="/xl/drawings/drawing14.xml" ContentType="application/vnd.openxmlformats-officedocument.drawing+xml"/>
  <Override PartName="/xl/tables/table15.xml" ContentType="application/vnd.openxmlformats-officedocument.spreadsheetml.table+xml"/>
  <Override PartName="/xl/slicers/slicer4.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15.xml" ContentType="application/vnd.openxmlformats-officedocument.drawing+xml"/>
  <Override PartName="/xl/tables/table16.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35dd1688a7aec6be/Desktop/"/>
    </mc:Choice>
  </mc:AlternateContent>
  <xr:revisionPtr revIDLastSave="0" documentId="8_{F0F30519-DC88-4B47-B5B9-D6AE888B8684}" xr6:coauthVersionLast="47" xr6:coauthVersionMax="47" xr10:uidLastSave="{00000000-0000-0000-0000-000000000000}"/>
  <bookViews>
    <workbookView xWindow="-108" yWindow="-108" windowWidth="23256" windowHeight="13176" activeTab="14" xr2:uid="{00000000-000D-0000-FFFF-FFFF00000000}"/>
  </bookViews>
  <sheets>
    <sheet name="Q1." sheetId="1" r:id="rId1"/>
    <sheet name="Q2" sheetId="3" r:id="rId2"/>
    <sheet name="Q3" sheetId="4" r:id="rId3"/>
    <sheet name="Q4" sheetId="6" r:id="rId4"/>
    <sheet name="Q5" sheetId="7" r:id="rId5"/>
    <sheet name="Q6" sheetId="8" r:id="rId6"/>
    <sheet name="Q7" sheetId="9" r:id="rId7"/>
    <sheet name="Q8" sheetId="10" r:id="rId8"/>
    <sheet name="Q9" sheetId="11" r:id="rId9"/>
    <sheet name="Q10" sheetId="12" r:id="rId10"/>
    <sheet name="Q11" sheetId="13" r:id="rId11"/>
    <sheet name="Q12" sheetId="14" r:id="rId12"/>
    <sheet name="Q13" sheetId="15" r:id="rId13"/>
    <sheet name="Q14" sheetId="16" r:id="rId14"/>
    <sheet name="Q15" sheetId="17" r:id="rId15"/>
  </sheets>
  <definedNames>
    <definedName name="_xlchart.v1.0" hidden="1">'Q6'!$B$14:$B$19</definedName>
    <definedName name="_xlchart.v1.1" hidden="1">'Q6'!$C$14:$C$19</definedName>
    <definedName name="ExternalData_1" localSheetId="0" hidden="1">'Q1.'!$A$9:$C$98</definedName>
    <definedName name="Slicer_Category">#N/A</definedName>
    <definedName name="Slicer_CategoryName">#N/A</definedName>
    <definedName name="Slicer_Qualification">#N/A</definedName>
    <definedName name="Slicer_Year">#N/A</definedName>
  </definedNames>
  <calcPr calcId="144525"/>
  <pivotCaches>
    <pivotCache cacheId="0" r:id="rId16"/>
    <pivotCache cacheId="1" r:id="rId17"/>
    <pivotCache cacheId="2" r:id="rId18"/>
    <pivotCache cacheId="3" r:id="rId19"/>
    <pivotCache cacheId="4" r:id="rId20"/>
    <pivotCache cacheId="5"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5" refreshedVersion="2" background="1" saveData="1">
    <dbPr connection="Provider=Microsoft.Mashup.OleDb.1;Data Source=$Workbook$;Location=Table1;Extended Properties=&quot;&quot;" command="SELECT * FROM [Table1]"/>
  </connection>
  <connection id="2" xr16:uid="{00000000-0015-0000-FFFF-FFFF01000000}" name="Query - Table1 (2)" description="Connection to the 'Table1 (2)' query in the workbook." type="5" refreshedVersion="2" background="1" saveData="1">
    <dbPr connection="Provider=Microsoft.Mashup.OleDb.1;Data Source=$Workbook$;Location=&quot;Table1 (2)&quot;;Extended Properties=&quot;&quot;" command="SELECT * FROM [Table1 (2)]"/>
  </connection>
  <connection id="3" xr16:uid="{00000000-0015-0000-FFFF-FFFF02000000}" name="Query - Table1_1" description="Connection to the 'Table1_1' query in the workbook." type="5" refreshedVersion="2"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<sst xmlns="http://schemas.openxmlformats.org/spreadsheetml/2006/main" count="3450" uniqueCount="509">
  <si>
    <t>CustomerID</t>
  </si>
  <si>
    <t>CompanyName</t>
  </si>
  <si>
    <t>Number_of_OrderID</t>
  </si>
  <si>
    <t>ALFKI</t>
  </si>
  <si>
    <t>Alfreds Futterkiste</t>
  </si>
  <si>
    <t>ANATR</t>
  </si>
  <si>
    <t>Ana Trujillo Emparedados y helados</t>
  </si>
  <si>
    <t>ANTON</t>
  </si>
  <si>
    <t>Antonio Moreno Taquería</t>
  </si>
  <si>
    <t>AROUT</t>
  </si>
  <si>
    <t>Around the Horn</t>
  </si>
  <si>
    <t>BERGS</t>
  </si>
  <si>
    <t>Berglunds snabbköp</t>
  </si>
  <si>
    <t>BLAUS</t>
  </si>
  <si>
    <t>Blauer See Delikatessen</t>
  </si>
  <si>
    <t>Row Labels</t>
  </si>
  <si>
    <t>BLONP</t>
  </si>
  <si>
    <t>Blondel père et fils</t>
  </si>
  <si>
    <t>BOLID</t>
  </si>
  <si>
    <t>Bólido Comidas preparadas</t>
  </si>
  <si>
    <t>BONAP</t>
  </si>
  <si>
    <t>Bon app'</t>
  </si>
  <si>
    <t>BOTTM</t>
  </si>
  <si>
    <t>Bottom-Dollar Markets</t>
  </si>
  <si>
    <t>BSBEV</t>
  </si>
  <si>
    <t>B's Beverages</t>
  </si>
  <si>
    <t>CACTU</t>
  </si>
  <si>
    <t>Cactus Comidas para llevar</t>
  </si>
  <si>
    <t>CENTC</t>
  </si>
  <si>
    <t>Centro comercial Moctezuma</t>
  </si>
  <si>
    <t>CHOPS</t>
  </si>
  <si>
    <t>Chop-suey Chinese</t>
  </si>
  <si>
    <t>COMMI</t>
  </si>
  <si>
    <t>Comércio Mineiro</t>
  </si>
  <si>
    <t>CONSH</t>
  </si>
  <si>
    <t>Consolidated Holdings</t>
  </si>
  <si>
    <t>DRACD</t>
  </si>
  <si>
    <t>Drachenblut Delikatessen</t>
  </si>
  <si>
    <t>DUMON</t>
  </si>
  <si>
    <t>Du monde entier</t>
  </si>
  <si>
    <t>EASTC</t>
  </si>
  <si>
    <t>Eastern Connection</t>
  </si>
  <si>
    <t>ERNSH</t>
  </si>
  <si>
    <t>Ernst Handel</t>
  </si>
  <si>
    <t>FAMIA</t>
  </si>
  <si>
    <t>Familia Arquibaldo</t>
  </si>
  <si>
    <t>FOLIG</t>
  </si>
  <si>
    <t>Folies gourmandes</t>
  </si>
  <si>
    <t>FOLKO</t>
  </si>
  <si>
    <t>Folk och fä HB</t>
  </si>
  <si>
    <t>FRANK</t>
  </si>
  <si>
    <t>Frankenversand</t>
  </si>
  <si>
    <t>FRANR</t>
  </si>
  <si>
    <t>France restauration</t>
  </si>
  <si>
    <t>FRANS</t>
  </si>
  <si>
    <t>Franchi S.p.A.</t>
  </si>
  <si>
    <t>FURIB</t>
  </si>
  <si>
    <t>Furia Bacalhau e Frutos do Mar</t>
  </si>
  <si>
    <t>GALED</t>
  </si>
  <si>
    <t>Galería del gastrónomo</t>
  </si>
  <si>
    <t>GODOS</t>
  </si>
  <si>
    <t>Godos Cocina Típica</t>
  </si>
  <si>
    <t>GOURL</t>
  </si>
  <si>
    <t>Gourmet Lanchonetes</t>
  </si>
  <si>
    <t>GREAL</t>
  </si>
  <si>
    <t>Great Lakes Food Market</t>
  </si>
  <si>
    <t>GROSR</t>
  </si>
  <si>
    <t>GROSELLA-Restaurante</t>
  </si>
  <si>
    <t>HANAR</t>
  </si>
  <si>
    <t>Hanari Carnes</t>
  </si>
  <si>
    <t>HILAA</t>
  </si>
  <si>
    <t>HILARIÓN-Abastos</t>
  </si>
  <si>
    <t>HUNGC</t>
  </si>
  <si>
    <t>Hungry Coyote Import Store</t>
  </si>
  <si>
    <t>HUNGO</t>
  </si>
  <si>
    <t>Hungry Owl All-Night Grocers</t>
  </si>
  <si>
    <t>ISLAT</t>
  </si>
  <si>
    <t>Island Trading</t>
  </si>
  <si>
    <t>KOENE</t>
  </si>
  <si>
    <t>Königlich Essen</t>
  </si>
  <si>
    <t>LACOR</t>
  </si>
  <si>
    <t>La corne d'abondance</t>
  </si>
  <si>
    <t>LAMAI</t>
  </si>
  <si>
    <t>La maison d'Asie</t>
  </si>
  <si>
    <t>LAUGB</t>
  </si>
  <si>
    <t>Laughing Bacchus Wine Cellars</t>
  </si>
  <si>
    <t>LAZYK</t>
  </si>
  <si>
    <t>Lazy K Kountry Store</t>
  </si>
  <si>
    <t>LEHMS</t>
  </si>
  <si>
    <t>Lehmanns Marktstand</t>
  </si>
  <si>
    <t>LETSS</t>
  </si>
  <si>
    <t>Let's Stop N Shop</t>
  </si>
  <si>
    <t>LILAS</t>
  </si>
  <si>
    <t>LILA-Supermercado</t>
  </si>
  <si>
    <t>LINOD</t>
  </si>
  <si>
    <t>LINO-Delicateses</t>
  </si>
  <si>
    <t>LONEP</t>
  </si>
  <si>
    <t>Lonesome Pine Restaurant</t>
  </si>
  <si>
    <t>MAGAA</t>
  </si>
  <si>
    <t>Magazzini Alimentari Riuniti</t>
  </si>
  <si>
    <t>MAISD</t>
  </si>
  <si>
    <t>Maison Dewey</t>
  </si>
  <si>
    <t>MEREP</t>
  </si>
  <si>
    <t>Mère Paillarde</t>
  </si>
  <si>
    <t>MORGK</t>
  </si>
  <si>
    <t>Morgenstern Gesundkost</t>
  </si>
  <si>
    <t>NORTS</t>
  </si>
  <si>
    <t>North/South</t>
  </si>
  <si>
    <t>OCEAN</t>
  </si>
  <si>
    <t>Océano Atlántico Ltda.</t>
  </si>
  <si>
    <t>OLDWO</t>
  </si>
  <si>
    <t>Old World Delicatessen</t>
  </si>
  <si>
    <t>OTTIK</t>
  </si>
  <si>
    <t>Ottilies Käseladen</t>
  </si>
  <si>
    <t>PERIC</t>
  </si>
  <si>
    <t>Pericles Comidas clásicas</t>
  </si>
  <si>
    <t>PICCO</t>
  </si>
  <si>
    <t>Piccolo und mehr</t>
  </si>
  <si>
    <t>PRINI</t>
  </si>
  <si>
    <t>Princesa Isabel Vinhos</t>
  </si>
  <si>
    <t>QUEDE</t>
  </si>
  <si>
    <t>Que Delícia</t>
  </si>
  <si>
    <t>QUEEN</t>
  </si>
  <si>
    <t>Queen Cozinha</t>
  </si>
  <si>
    <t>QUICK</t>
  </si>
  <si>
    <t>QUICK-Stop</t>
  </si>
  <si>
    <t>RANCH</t>
  </si>
  <si>
    <t>Rancho grande</t>
  </si>
  <si>
    <t>RATTC</t>
  </si>
  <si>
    <t>Rattlesnake Canyon Grocery</t>
  </si>
  <si>
    <t>REGGC</t>
  </si>
  <si>
    <t>Reggiani Caseifici</t>
  </si>
  <si>
    <t>RICAR</t>
  </si>
  <si>
    <t>Ricardo Adocicados</t>
  </si>
  <si>
    <t>RICSU</t>
  </si>
  <si>
    <t>Richter Supermarkt</t>
  </si>
  <si>
    <t>ROMEY</t>
  </si>
  <si>
    <t>Romero y tomillo</t>
  </si>
  <si>
    <t>SANTG</t>
  </si>
  <si>
    <t>Santé Gourmet</t>
  </si>
  <si>
    <t>SAVEA</t>
  </si>
  <si>
    <t>Save-a-lot Markets</t>
  </si>
  <si>
    <t>SEVES</t>
  </si>
  <si>
    <t>Seven Seas Imports</t>
  </si>
  <si>
    <t>SIMOB</t>
  </si>
  <si>
    <t>Simons bistro</t>
  </si>
  <si>
    <t>SPECD</t>
  </si>
  <si>
    <t>Spécialités du monde</t>
  </si>
  <si>
    <t>SPLIR</t>
  </si>
  <si>
    <t>Split Rail Beer &amp; Ale</t>
  </si>
  <si>
    <t>SUPRD</t>
  </si>
  <si>
    <t>Suprêmes délices</t>
  </si>
  <si>
    <t>THEBI</t>
  </si>
  <si>
    <t>The Big Cheese</t>
  </si>
  <si>
    <t>THECR</t>
  </si>
  <si>
    <t>The Cracker Box</t>
  </si>
  <si>
    <t>TOMSP</t>
  </si>
  <si>
    <t>Toms Spezialitäten</t>
  </si>
  <si>
    <t>TORTU</t>
  </si>
  <si>
    <t>Tortuga Restaurante</t>
  </si>
  <si>
    <t>TRADH</t>
  </si>
  <si>
    <t>Tradição Hipermercados</t>
  </si>
  <si>
    <t>TRAIH</t>
  </si>
  <si>
    <t>Trail's Head Gourmet Provisioners</t>
  </si>
  <si>
    <t>VAFFE</t>
  </si>
  <si>
    <t>Vaffeljernet</t>
  </si>
  <si>
    <t>VICTE</t>
  </si>
  <si>
    <t>Victuailles en stock</t>
  </si>
  <si>
    <t>VINET</t>
  </si>
  <si>
    <t>Vins et alcools Chevalier</t>
  </si>
  <si>
    <t>WANDK</t>
  </si>
  <si>
    <t>Die Wandernde Kuh</t>
  </si>
  <si>
    <t>WARTH</t>
  </si>
  <si>
    <t>Wartian Herkku</t>
  </si>
  <si>
    <t>WELLI</t>
  </si>
  <si>
    <t>Wellington Importadora</t>
  </si>
  <si>
    <t>WHITC</t>
  </si>
  <si>
    <t>White Clover Markets</t>
  </si>
  <si>
    <t>WILMK</t>
  </si>
  <si>
    <t>Wilman Kala</t>
  </si>
  <si>
    <t>WOLZA</t>
  </si>
  <si>
    <t>Wolski  Zajazd</t>
  </si>
  <si>
    <t>Grand Total</t>
  </si>
  <si>
    <t>1.What are the key factors influencing customer retention or loyalty based on the dataset?</t>
  </si>
  <si>
    <t>Conclusion:</t>
  </si>
  <si>
    <t>1.We can measure the loyalty of Customers by Observing Maximum Number of Orders</t>
  </si>
  <si>
    <t>2.Most Of the Orders done from Sava-a-lot Markets and Ernst Handel.</t>
  </si>
  <si>
    <t>2.How do customer preferences vary based on their location or demographics? Can we explore this through interactive visualizations?</t>
  </si>
  <si>
    <t>Region</t>
  </si>
  <si>
    <t>Company_Name</t>
  </si>
  <si>
    <t>Total_Orders</t>
  </si>
  <si>
    <t>AK</t>
  </si>
  <si>
    <t>BC</t>
  </si>
  <si>
    <t>CA</t>
  </si>
  <si>
    <t>Co. Cork</t>
  </si>
  <si>
    <t>DF</t>
  </si>
  <si>
    <t>ID</t>
  </si>
  <si>
    <t>Isle of Wight</t>
  </si>
  <si>
    <t>Lara</t>
  </si>
  <si>
    <t>MT</t>
  </si>
  <si>
    <t>NM</t>
  </si>
  <si>
    <t>Nueva Esparta</t>
  </si>
  <si>
    <t>OR</t>
  </si>
  <si>
    <t>Québec</t>
  </si>
  <si>
    <t>RJ</t>
  </si>
  <si>
    <t>SP</t>
  </si>
  <si>
    <t>Táchira</t>
  </si>
  <si>
    <t>WA</t>
  </si>
  <si>
    <t>WY</t>
  </si>
  <si>
    <t>3.Are there any interesting patterns or clusters in customer behavior that can be visualized to identify potential market segments?</t>
  </si>
  <si>
    <t>4.Are there any specific product categories or SKUs that contribute significantly to order revenue? Can we identify them through visualizations?</t>
  </si>
  <si>
    <r>
      <rPr>
        <sz val="11"/>
        <color theme="1"/>
        <rFont val="Calibri"/>
        <charset val="134"/>
      </rPr>
      <t>Beverages</t>
    </r>
  </si>
  <si>
    <r>
      <rPr>
        <sz val="11"/>
        <color theme="1"/>
        <rFont val="Calibri"/>
        <charset val="134"/>
      </rPr>
      <t>Soft drinks, coffees, teas, beers, and ales</t>
    </r>
  </si>
  <si>
    <r>
      <rPr>
        <sz val="11"/>
        <color theme="1"/>
        <rFont val="Calibri"/>
        <charset val="134"/>
      </rPr>
      <t>Chai</t>
    </r>
  </si>
  <si>
    <r>
      <rPr>
        <sz val="11"/>
        <color theme="1"/>
        <rFont val="Calibri"/>
        <charset val="134"/>
      </rPr>
      <t>Chang</t>
    </r>
  </si>
  <si>
    <r>
      <rPr>
        <sz val="11"/>
        <color theme="1"/>
        <rFont val="Calibri"/>
        <charset val="134"/>
      </rPr>
      <t>Condiments</t>
    </r>
  </si>
  <si>
    <r>
      <rPr>
        <sz val="11"/>
        <color theme="1"/>
        <rFont val="Calibri"/>
        <charset val="134"/>
      </rPr>
      <t>Sweet and savory sauces, relishes, spreads, and seasonings</t>
    </r>
  </si>
  <si>
    <r>
      <rPr>
        <sz val="11"/>
        <color theme="1"/>
        <rFont val="Calibri"/>
        <charset val="134"/>
      </rPr>
      <t>Aniseed Syrup</t>
    </r>
  </si>
  <si>
    <r>
      <rPr>
        <sz val="11"/>
        <color theme="1"/>
        <rFont val="Calibri"/>
        <charset val="134"/>
      </rPr>
      <t>Chef Anton's Cajun Seasoning</t>
    </r>
  </si>
  <si>
    <r>
      <rPr>
        <sz val="11"/>
        <color theme="1"/>
        <rFont val="Calibri"/>
        <charset val="134"/>
      </rPr>
      <t>Chef Anton's Gumbo Mix</t>
    </r>
  </si>
  <si>
    <r>
      <rPr>
        <sz val="11"/>
        <color theme="1"/>
        <rFont val="Calibri"/>
        <charset val="134"/>
      </rPr>
      <t>Grandma's Boysenberry Spread</t>
    </r>
  </si>
  <si>
    <r>
      <rPr>
        <sz val="11"/>
        <color theme="1"/>
        <rFont val="Calibri"/>
        <charset val="134"/>
      </rPr>
      <t>Produce</t>
    </r>
  </si>
  <si>
    <r>
      <rPr>
        <sz val="11"/>
        <color theme="1"/>
        <rFont val="Calibri"/>
        <charset val="134"/>
      </rPr>
      <t>Dried fruit and bean curd</t>
    </r>
  </si>
  <si>
    <r>
      <rPr>
        <sz val="11"/>
        <color theme="1"/>
        <rFont val="Calibri"/>
        <charset val="134"/>
      </rPr>
      <t>Uncle Bob's Organic Dried Pears</t>
    </r>
  </si>
  <si>
    <r>
      <rPr>
        <sz val="11"/>
        <color theme="1"/>
        <rFont val="Calibri"/>
        <charset val="134"/>
      </rPr>
      <t>Northwoods Cranberry Sauce</t>
    </r>
  </si>
  <si>
    <r>
      <rPr>
        <sz val="11"/>
        <color theme="1"/>
        <rFont val="Calibri"/>
        <charset val="134"/>
      </rPr>
      <t>Meat/Poultry</t>
    </r>
  </si>
  <si>
    <r>
      <rPr>
        <sz val="11"/>
        <color theme="1"/>
        <rFont val="Calibri"/>
        <charset val="134"/>
      </rPr>
      <t>Prepared meats</t>
    </r>
  </si>
  <si>
    <r>
      <rPr>
        <sz val="11"/>
        <color theme="1"/>
        <rFont val="Calibri"/>
        <charset val="134"/>
      </rPr>
      <t>Mishi Kobe Niku</t>
    </r>
  </si>
  <si>
    <r>
      <rPr>
        <sz val="11"/>
        <color theme="1"/>
        <rFont val="Calibri"/>
        <charset val="134"/>
      </rPr>
      <t>Seafood</t>
    </r>
  </si>
  <si>
    <r>
      <rPr>
        <sz val="11"/>
        <color theme="1"/>
        <rFont val="Calibri"/>
        <charset val="134"/>
      </rPr>
      <t>Seaweed and fish</t>
    </r>
  </si>
  <si>
    <r>
      <rPr>
        <sz val="11"/>
        <color theme="1"/>
        <rFont val="Calibri"/>
        <charset val="134"/>
      </rPr>
      <t>Ikura</t>
    </r>
  </si>
  <si>
    <r>
      <rPr>
        <sz val="11"/>
        <color theme="1"/>
        <rFont val="Calibri"/>
        <charset val="134"/>
      </rPr>
      <t>Dairy Products</t>
    </r>
  </si>
  <si>
    <r>
      <rPr>
        <sz val="11"/>
        <color theme="1"/>
        <rFont val="Calibri"/>
        <charset val="134"/>
      </rPr>
      <t>Cheeses</t>
    </r>
  </si>
  <si>
    <r>
      <rPr>
        <sz val="11"/>
        <color theme="1"/>
        <rFont val="Calibri"/>
        <charset val="134"/>
      </rPr>
      <t>Queso Cabrales</t>
    </r>
  </si>
  <si>
    <r>
      <rPr>
        <sz val="11"/>
        <color theme="1"/>
        <rFont val="Calibri"/>
        <charset val="134"/>
      </rPr>
      <t>Queso Manchego La Pastora</t>
    </r>
  </si>
  <si>
    <r>
      <rPr>
        <sz val="11"/>
        <color theme="1"/>
        <rFont val="Calibri"/>
        <charset val="134"/>
      </rPr>
      <t>Konbu</t>
    </r>
  </si>
  <si>
    <r>
      <rPr>
        <sz val="11"/>
        <color theme="1"/>
        <rFont val="Calibri"/>
        <charset val="134"/>
      </rPr>
      <t>Tofu</t>
    </r>
  </si>
  <si>
    <r>
      <rPr>
        <sz val="11"/>
        <color theme="1"/>
        <rFont val="Calibri"/>
        <charset val="134"/>
      </rPr>
      <t>Genen Shouyu</t>
    </r>
  </si>
  <si>
    <r>
      <rPr>
        <sz val="11"/>
        <color theme="1"/>
        <rFont val="Calibri"/>
        <charset val="134"/>
      </rPr>
      <t>Confections</t>
    </r>
  </si>
  <si>
    <r>
      <rPr>
        <sz val="11"/>
        <color theme="1"/>
        <rFont val="Calibri"/>
        <charset val="134"/>
      </rPr>
      <t>Desserts, candies, and sweet breads</t>
    </r>
  </si>
  <si>
    <r>
      <rPr>
        <sz val="11"/>
        <color theme="1"/>
        <rFont val="Calibri"/>
        <charset val="134"/>
      </rPr>
      <t>Pavlova</t>
    </r>
  </si>
  <si>
    <r>
      <rPr>
        <sz val="11"/>
        <color theme="1"/>
        <rFont val="Calibri"/>
        <charset val="134"/>
      </rPr>
      <t>Alice Mutton</t>
    </r>
  </si>
  <si>
    <r>
      <rPr>
        <sz val="11"/>
        <color theme="1"/>
        <rFont val="Calibri"/>
        <charset val="134"/>
      </rPr>
      <t>Carnarvon Tigers</t>
    </r>
  </si>
  <si>
    <r>
      <rPr>
        <sz val="11"/>
        <color theme="1"/>
        <rFont val="Calibri"/>
        <charset val="134"/>
      </rPr>
      <t>Teatime Chocolate Biscuits</t>
    </r>
  </si>
  <si>
    <r>
      <rPr>
        <sz val="11"/>
        <color theme="1"/>
        <rFont val="Calibri"/>
        <charset val="134"/>
      </rPr>
      <t>Sir Rodney's Marmalade</t>
    </r>
  </si>
  <si>
    <r>
      <rPr>
        <sz val="11"/>
        <color theme="1"/>
        <rFont val="Calibri"/>
        <charset val="134"/>
      </rPr>
      <t>Sir Rodney's Scones</t>
    </r>
  </si>
  <si>
    <r>
      <rPr>
        <sz val="11"/>
        <color theme="1"/>
        <rFont val="Calibri"/>
        <charset val="134"/>
      </rPr>
      <t>Grains/Cereals</t>
    </r>
  </si>
  <si>
    <r>
      <rPr>
        <sz val="11"/>
        <color theme="1"/>
        <rFont val="Calibri"/>
        <charset val="134"/>
      </rPr>
      <t>Breads, crackers, pasta, and cereal</t>
    </r>
  </si>
  <si>
    <r>
      <rPr>
        <sz val="11"/>
        <color theme="1"/>
        <rFont val="Calibri"/>
        <charset val="134"/>
      </rPr>
      <t>Gustaf's KnÃ¤ckebrÃ¶d</t>
    </r>
  </si>
  <si>
    <r>
      <rPr>
        <sz val="11"/>
        <color theme="1"/>
        <rFont val="Calibri"/>
        <charset val="134"/>
      </rPr>
      <t>TunnbrÃ¶d</t>
    </r>
  </si>
  <si>
    <r>
      <rPr>
        <sz val="11"/>
        <color theme="1"/>
        <rFont val="Calibri"/>
        <charset val="134"/>
      </rPr>
      <t>GuaranÃ¡ FantÃ¡stica</t>
    </r>
  </si>
  <si>
    <r>
      <rPr>
        <sz val="11"/>
        <color theme="1"/>
        <rFont val="Calibri"/>
        <charset val="134"/>
      </rPr>
      <t>NuNuCa NuÃ鸥-Nougat-Creme</t>
    </r>
  </si>
  <si>
    <r>
      <rPr>
        <sz val="11"/>
        <color theme="1"/>
        <rFont val="Calibri"/>
        <charset val="134"/>
      </rPr>
      <t>GumbÃ¤r GummibÃ¤rchen</t>
    </r>
  </si>
  <si>
    <r>
      <rPr>
        <sz val="11"/>
        <color theme="1"/>
        <rFont val="Calibri"/>
        <charset val="134"/>
      </rPr>
      <t>Schoggi Schokolade</t>
    </r>
  </si>
  <si>
    <r>
      <rPr>
        <sz val="11"/>
        <color theme="1"/>
        <rFont val="Calibri"/>
        <charset val="134"/>
      </rPr>
      <t>RÃ¶ssle Sauerkraut</t>
    </r>
  </si>
  <si>
    <r>
      <rPr>
        <sz val="11"/>
        <color theme="1"/>
        <rFont val="Calibri"/>
        <charset val="134"/>
      </rPr>
      <t>ThÃ¼ringer Rostbratwurst</t>
    </r>
  </si>
  <si>
    <r>
      <rPr>
        <sz val="11"/>
        <color theme="1"/>
        <rFont val="Calibri"/>
        <charset val="134"/>
      </rPr>
      <t>Nord-Ost Matjeshering</t>
    </r>
  </si>
  <si>
    <r>
      <rPr>
        <sz val="11"/>
        <color theme="1"/>
        <rFont val="Calibri"/>
        <charset val="134"/>
      </rPr>
      <t>Gorgonzola Telino</t>
    </r>
  </si>
  <si>
    <r>
      <rPr>
        <sz val="11"/>
        <color theme="1"/>
        <rFont val="Calibri"/>
        <charset val="134"/>
      </rPr>
      <t>Mascarpone Fabioli</t>
    </r>
  </si>
  <si>
    <r>
      <rPr>
        <sz val="11"/>
        <color theme="1"/>
        <rFont val="Calibri"/>
        <charset val="134"/>
      </rPr>
      <t>Geitost</t>
    </r>
  </si>
  <si>
    <r>
      <rPr>
        <sz val="11"/>
        <color theme="1"/>
        <rFont val="Calibri"/>
        <charset val="134"/>
      </rPr>
      <t>Sasquatch Ale</t>
    </r>
  </si>
  <si>
    <r>
      <rPr>
        <sz val="11"/>
        <color theme="1"/>
        <rFont val="Calibri"/>
        <charset val="134"/>
      </rPr>
      <t>Steeleye Stout</t>
    </r>
  </si>
  <si>
    <r>
      <rPr>
        <sz val="11"/>
        <color theme="1"/>
        <rFont val="Calibri"/>
        <charset val="134"/>
      </rPr>
      <t>Inlagd Sill</t>
    </r>
  </si>
  <si>
    <r>
      <rPr>
        <sz val="11"/>
        <color theme="1"/>
        <rFont val="Calibri"/>
        <charset val="134"/>
      </rPr>
      <t>Gravad lax</t>
    </r>
  </si>
  <si>
    <r>
      <rPr>
        <sz val="11"/>
        <color theme="1"/>
        <rFont val="Calibri"/>
        <charset val="134"/>
      </rPr>
      <t>CÃ´te de Blaye</t>
    </r>
  </si>
  <si>
    <r>
      <rPr>
        <sz val="11"/>
        <color theme="1"/>
        <rFont val="Calibri"/>
        <charset val="134"/>
      </rPr>
      <t>Chartreuse verte</t>
    </r>
  </si>
  <si>
    <r>
      <rPr>
        <sz val="11"/>
        <color theme="1"/>
        <rFont val="Calibri"/>
        <charset val="134"/>
      </rPr>
      <t>Boston Crab Meat</t>
    </r>
  </si>
  <si>
    <r>
      <rPr>
        <sz val="11"/>
        <color theme="1"/>
        <rFont val="Calibri"/>
        <charset val="134"/>
      </rPr>
      <t>Jack's New England Clam Chowder</t>
    </r>
  </si>
  <si>
    <r>
      <rPr>
        <sz val="11"/>
        <color theme="1"/>
        <rFont val="Calibri"/>
        <charset val="134"/>
      </rPr>
      <t>Singaporean Hokkien Fried Mee</t>
    </r>
  </si>
  <si>
    <r>
      <rPr>
        <sz val="11"/>
        <color theme="1"/>
        <rFont val="Calibri"/>
        <charset val="134"/>
      </rPr>
      <t>Ipoh Coffee</t>
    </r>
  </si>
  <si>
    <r>
      <rPr>
        <sz val="11"/>
        <color theme="1"/>
        <rFont val="Calibri"/>
        <charset val="134"/>
      </rPr>
      <t>Gula Malacca</t>
    </r>
  </si>
  <si>
    <r>
      <rPr>
        <sz val="11"/>
        <color theme="1"/>
        <rFont val="Calibri"/>
        <charset val="134"/>
      </rPr>
      <t>RÃ¸gede sild</t>
    </r>
  </si>
  <si>
    <r>
      <rPr>
        <sz val="11"/>
        <color theme="1"/>
        <rFont val="Calibri"/>
        <charset val="134"/>
      </rPr>
      <t>Spegesild</t>
    </r>
  </si>
  <si>
    <r>
      <rPr>
        <sz val="11"/>
        <color theme="1"/>
        <rFont val="Calibri"/>
        <charset val="134"/>
      </rPr>
      <t>Zaanse koeken</t>
    </r>
  </si>
  <si>
    <r>
      <rPr>
        <sz val="11"/>
        <color theme="1"/>
        <rFont val="Calibri"/>
        <charset val="134"/>
      </rPr>
      <t>Chocolade</t>
    </r>
  </si>
  <si>
    <r>
      <rPr>
        <sz val="11"/>
        <color theme="1"/>
        <rFont val="Calibri"/>
        <charset val="134"/>
      </rPr>
      <t>Maxilaku</t>
    </r>
  </si>
  <si>
    <r>
      <rPr>
        <sz val="11"/>
        <color theme="1"/>
        <rFont val="Calibri"/>
        <charset val="134"/>
      </rPr>
      <t>Valkoinen suklaa</t>
    </r>
  </si>
  <si>
    <r>
      <rPr>
        <sz val="11"/>
        <color theme="1"/>
        <rFont val="Calibri"/>
        <charset val="134"/>
      </rPr>
      <t>Manjimup Dried Apples</t>
    </r>
  </si>
  <si>
    <r>
      <rPr>
        <sz val="11"/>
        <color theme="1"/>
        <rFont val="Calibri"/>
        <charset val="134"/>
      </rPr>
      <t>Filo Mix</t>
    </r>
  </si>
  <si>
    <r>
      <rPr>
        <sz val="11"/>
        <color theme="1"/>
        <rFont val="Calibri"/>
        <charset val="134"/>
      </rPr>
      <t>Perth Pasties</t>
    </r>
  </si>
  <si>
    <r>
      <rPr>
        <sz val="11"/>
        <color theme="1"/>
        <rFont val="Calibri"/>
        <charset val="134"/>
      </rPr>
      <t>TourtiÃ¨re</t>
    </r>
  </si>
  <si>
    <r>
      <rPr>
        <sz val="11"/>
        <color theme="1"/>
        <rFont val="Calibri"/>
        <charset val="134"/>
      </rPr>
      <t>PÃ¢tÃ© chinois</t>
    </r>
  </si>
  <si>
    <r>
      <rPr>
        <sz val="11"/>
        <color theme="1"/>
        <rFont val="Calibri"/>
        <charset val="134"/>
      </rPr>
      <t>Gnocchi di nonna Alice</t>
    </r>
  </si>
  <si>
    <r>
      <rPr>
        <sz val="11"/>
        <color theme="1"/>
        <rFont val="Calibri"/>
        <charset val="134"/>
      </rPr>
      <t>Ravioli Angelo</t>
    </r>
  </si>
  <si>
    <r>
      <rPr>
        <sz val="11"/>
        <color theme="1"/>
        <rFont val="Calibri"/>
        <charset val="134"/>
      </rPr>
      <t>Escargots de Bourgogne</t>
    </r>
  </si>
  <si>
    <r>
      <rPr>
        <sz val="11"/>
        <color theme="1"/>
        <rFont val="Calibri"/>
        <charset val="134"/>
      </rPr>
      <t>Raclette Courdavault</t>
    </r>
  </si>
  <si>
    <r>
      <rPr>
        <sz val="11"/>
        <color theme="1"/>
        <rFont val="Calibri"/>
        <charset val="134"/>
      </rPr>
      <t>Camembert Pierrot</t>
    </r>
  </si>
  <si>
    <r>
      <rPr>
        <sz val="11"/>
        <color theme="1"/>
        <rFont val="Calibri"/>
        <charset val="134"/>
      </rPr>
      <t>Sirop d'Ã©rable</t>
    </r>
  </si>
  <si>
    <r>
      <rPr>
        <sz val="11"/>
        <color theme="1"/>
        <rFont val="Calibri"/>
        <charset val="134"/>
      </rPr>
      <t>Tarte au sucre</t>
    </r>
  </si>
  <si>
    <r>
      <rPr>
        <sz val="11"/>
        <color theme="1"/>
        <rFont val="Calibri"/>
        <charset val="134"/>
      </rPr>
      <t>Vegie-spread</t>
    </r>
  </si>
  <si>
    <r>
      <rPr>
        <sz val="11"/>
        <color theme="1"/>
        <rFont val="Calibri"/>
        <charset val="134"/>
      </rPr>
      <t>Wimmers gute SemmelknÃ¶del</t>
    </r>
  </si>
  <si>
    <r>
      <rPr>
        <sz val="11"/>
        <color theme="1"/>
        <rFont val="Calibri"/>
        <charset val="134"/>
      </rPr>
      <t>Louisiana Fiery Hot Pepper Sauce</t>
    </r>
  </si>
  <si>
    <r>
      <rPr>
        <sz val="11"/>
        <color theme="1"/>
        <rFont val="Calibri"/>
        <charset val="134"/>
      </rPr>
      <t>Louisiana Hot Spiced Okra</t>
    </r>
  </si>
  <si>
    <r>
      <rPr>
        <sz val="11"/>
        <color theme="1"/>
        <rFont val="Calibri"/>
        <charset val="134"/>
      </rPr>
      <t>Laughing Lumberjack Lager</t>
    </r>
  </si>
  <si>
    <r>
      <rPr>
        <sz val="11"/>
        <color theme="1"/>
        <rFont val="Calibri"/>
        <charset val="134"/>
      </rPr>
      <t>Scottish Longbreads</t>
    </r>
  </si>
  <si>
    <r>
      <rPr>
        <sz val="11"/>
        <color theme="1"/>
        <rFont val="Calibri"/>
        <charset val="134"/>
      </rPr>
      <t>Gudbrandsdalsost</t>
    </r>
  </si>
  <si>
    <r>
      <rPr>
        <sz val="11"/>
        <color theme="1"/>
        <rFont val="Calibri"/>
        <charset val="134"/>
      </rPr>
      <t>Outback Lager</t>
    </r>
  </si>
  <si>
    <r>
      <rPr>
        <sz val="11"/>
        <color theme="1"/>
        <rFont val="Calibri"/>
        <charset val="134"/>
      </rPr>
      <t>FlÃ¸temysost</t>
    </r>
  </si>
  <si>
    <r>
      <rPr>
        <sz val="11"/>
        <color theme="1"/>
        <rFont val="Calibri"/>
        <charset val="134"/>
      </rPr>
      <t>Mozzarella di Giovanni</t>
    </r>
  </si>
  <si>
    <r>
      <rPr>
        <sz val="11"/>
        <color theme="1"/>
        <rFont val="Calibri"/>
        <charset val="134"/>
      </rPr>
      <t>RÃ¶d Kaviar</t>
    </r>
  </si>
  <si>
    <r>
      <rPr>
        <sz val="11"/>
        <color theme="1"/>
        <rFont val="Calibri"/>
        <charset val="134"/>
      </rPr>
      <t>Longlife Tofu</t>
    </r>
  </si>
  <si>
    <r>
      <rPr>
        <sz val="11"/>
        <color theme="1"/>
        <rFont val="Calibri"/>
        <charset val="134"/>
      </rPr>
      <t>RhÃ¶nbrÃ¤u Klosterbier</t>
    </r>
  </si>
  <si>
    <r>
      <rPr>
        <sz val="11"/>
        <color theme="1"/>
        <rFont val="Calibri"/>
        <charset val="134"/>
      </rPr>
      <t>LakkalikÃ¶Ã¶ri</t>
    </r>
  </si>
  <si>
    <r>
      <rPr>
        <sz val="11"/>
        <color theme="1"/>
        <rFont val="Calibri"/>
        <charset val="134"/>
      </rPr>
      <t>Original Frankfurter grÃ¼ne SoÃ鸥e</t>
    </r>
  </si>
  <si>
    <t>Category_name</t>
  </si>
  <si>
    <t>Description</t>
  </si>
  <si>
    <t>Product_name</t>
  </si>
  <si>
    <t>Revenue</t>
  </si>
  <si>
    <t>Alice Mutton</t>
  </si>
  <si>
    <t>Aniseed Syrup</t>
  </si>
  <si>
    <t>Boston Crab Meat</t>
  </si>
  <si>
    <t>Camembert Pierrot</t>
  </si>
  <si>
    <t>Carnarvon Tigers</t>
  </si>
  <si>
    <t>Chai</t>
  </si>
  <si>
    <t>Chang</t>
  </si>
  <si>
    <t>Chartreuse verte</t>
  </si>
  <si>
    <t>Chef Anton's Cajun Seasoning</t>
  </si>
  <si>
    <t>Chef Anton's Gumbo Mix</t>
  </si>
  <si>
    <t>Chocolade</t>
  </si>
  <si>
    <t>Escargots de Bourgogne</t>
  </si>
  <si>
    <t>Filo Mix</t>
  </si>
  <si>
    <t>Geitost</t>
  </si>
  <si>
    <t>Genen Shouyu</t>
  </si>
  <si>
    <t>Gnocchi di nonna Alice</t>
  </si>
  <si>
    <t>Gorgonzola Telino</t>
  </si>
  <si>
    <t>Grandma's Boysenberry Spread</t>
  </si>
  <si>
    <t>Gravad lax</t>
  </si>
  <si>
    <t>Gudbrandsdalsost</t>
  </si>
  <si>
    <t>Gula Malacca</t>
  </si>
  <si>
    <t>Ikura</t>
  </si>
  <si>
    <t>Inlagd Sill</t>
  </si>
  <si>
    <t>Ipoh Coffee</t>
  </si>
  <si>
    <t>Jack's New England Clam Chowder</t>
  </si>
  <si>
    <t>Konbu</t>
  </si>
  <si>
    <t>Laughing Lumberjack Lager</t>
  </si>
  <si>
    <t>Longlife Tofu</t>
  </si>
  <si>
    <t>Louisiana Fiery Hot Pepper Sauce</t>
  </si>
  <si>
    <t>Louisiana Hot Spiced Okra</t>
  </si>
  <si>
    <t>Manjimup Dried Apples</t>
  </si>
  <si>
    <t>Mascarpone Fabioli</t>
  </si>
  <si>
    <t>Maxilaku</t>
  </si>
  <si>
    <t>Mishi Kobe Niku</t>
  </si>
  <si>
    <t>Mozzarella di Giovanni</t>
  </si>
  <si>
    <t>Nord-Ost Matjeshering</t>
  </si>
  <si>
    <t>Northwoods Cranberry Sauce</t>
  </si>
  <si>
    <t>Outback Lager</t>
  </si>
  <si>
    <t>Pavlova</t>
  </si>
  <si>
    <t>Perth Pasties</t>
  </si>
  <si>
    <t>Queso Cabrales</t>
  </si>
  <si>
    <t>Queso Manchego La Pastora</t>
  </si>
  <si>
    <t>Raclette Courdavault</t>
  </si>
  <si>
    <t>Ravioli Angelo</t>
  </si>
  <si>
    <t>Sasquatch Ale</t>
  </si>
  <si>
    <t>Schoggi Schokolade</t>
  </si>
  <si>
    <t>Scottish Longbreads</t>
  </si>
  <si>
    <t>Singaporean Hokkien Fried Mee</t>
  </si>
  <si>
    <t>Sir Rodney's Marmalade</t>
  </si>
  <si>
    <t>Sir Rodney's Scones</t>
  </si>
  <si>
    <t>Spegesild</t>
  </si>
  <si>
    <t>Steeleye Stout</t>
  </si>
  <si>
    <t>Tarte au sucre</t>
  </si>
  <si>
    <t>Teatime Chocolate Biscuits</t>
  </si>
  <si>
    <t>Tofu</t>
  </si>
  <si>
    <t>Uncle Bob's Organic Dried Pears</t>
  </si>
  <si>
    <t>Valkoinen suklaa</t>
  </si>
  <si>
    <t>Vegie-spread</t>
  </si>
  <si>
    <t>Zaanse koeken</t>
  </si>
  <si>
    <t>Beverages</t>
  </si>
  <si>
    <t>Condiments</t>
  </si>
  <si>
    <t>Confections</t>
  </si>
  <si>
    <t>Dairy Products</t>
  </si>
  <si>
    <t>Grains/Cereals</t>
  </si>
  <si>
    <t>Meat/Poultry</t>
  </si>
  <si>
    <t>Produce</t>
  </si>
  <si>
    <t>Seafood</t>
  </si>
  <si>
    <t>Column Labels</t>
  </si>
  <si>
    <t xml:space="preserve">2.In which category product is giving max and min Revenue </t>
  </si>
  <si>
    <t>5.Are there any correlations between order size and customer demographics or product categories? Can we explore this visually using scatter plots or heatmaps?</t>
  </si>
  <si>
    <t>How does order frequency vary across different customer segments? Can we visualize this using bar charts or treemaps?</t>
  </si>
  <si>
    <t>Venezuela</t>
  </si>
  <si>
    <t>USA</t>
  </si>
  <si>
    <t>UK</t>
  </si>
  <si>
    <t>Ireland</t>
  </si>
  <si>
    <t>Canada</t>
  </si>
  <si>
    <t>Brazil</t>
  </si>
  <si>
    <t>Country</t>
  </si>
  <si>
    <t>Orders</t>
  </si>
  <si>
    <t>1.We can observe the pattern of number of orders across different countries.</t>
  </si>
  <si>
    <t>2.We get to know which country is having highest and lowest number of orders.</t>
  </si>
  <si>
    <t>Are there any correlations between employee satisfaction levels and key performance indicators? Can we explore this visually through scatter plots or line charts?</t>
  </si>
  <si>
    <t>How does employee turnover vary across different departments or job roles? Can we visualize this using bar charts or heatmaps?</t>
  </si>
  <si>
    <t>Sales Representative</t>
  </si>
  <si>
    <t>Vice President, Sales</t>
  </si>
  <si>
    <t>Sales Manager</t>
  </si>
  <si>
    <t>Inside Sales Coordinator</t>
  </si>
  <si>
    <t>Year</t>
  </si>
  <si>
    <t>Sum of Orders</t>
  </si>
  <si>
    <t>Can we identify any patterns or clusters in employee skill sets or qualifications through visualizations? How can this information be used for talent management?</t>
  </si>
  <si>
    <t>Are there any correlations between product attributes (e.g., size, color, features) and sales performance? Can we explore this visually using scatter plots or heatmaps?</t>
  </si>
  <si>
    <t>How does product demand fluctuate over different seasons or months? Can we visualize this through line charts or area charts?</t>
  </si>
  <si>
    <t>Gustaf's Knäckebröd</t>
  </si>
  <si>
    <t>Tunnbröd</t>
  </si>
  <si>
    <t>Guaraná Fantástica</t>
  </si>
  <si>
    <t>NuNuCa Nuß-Nougat-Creme</t>
  </si>
  <si>
    <t>Gumbär Gummibärchen</t>
  </si>
  <si>
    <t>Rössle Sauerkraut</t>
  </si>
  <si>
    <t>Thüringer Rostbratwurst</t>
  </si>
  <si>
    <t>Côte de Blaye</t>
  </si>
  <si>
    <t>Røgede sild</t>
  </si>
  <si>
    <t>Tourtière</t>
  </si>
  <si>
    <t>Pâté chinois</t>
  </si>
  <si>
    <t>Sirop d'érable</t>
  </si>
  <si>
    <t>Wimmers gute Semmelknödel</t>
  </si>
  <si>
    <t>Fløtemysost</t>
  </si>
  <si>
    <t>Röd Kaviar</t>
  </si>
  <si>
    <t>Rhönbräu Klosterbier</t>
  </si>
  <si>
    <t>Lakkalikööri</t>
  </si>
  <si>
    <t>Original Frankfurter grüne Soße</t>
  </si>
  <si>
    <t>Product_Name</t>
  </si>
  <si>
    <t>Month</t>
  </si>
  <si>
    <t>Can we identify any outliers or anomalies in product performance or sales using visualizations? How can this information be used for product optimization?</t>
  </si>
  <si>
    <t>Are there any correlations between supplier attributes (e.g., location, size, industry) and performance metrics (e.g., on-time delivery, product quality)? Can we explore this visually through scatter plots or heatmaps?</t>
  </si>
  <si>
    <t>How does supplier performance vary across different product categories or departments? Can we visualize this using stacked bar charts or grouped column charts?</t>
  </si>
  <si>
    <t>Category</t>
  </si>
  <si>
    <t>SupplierID</t>
  </si>
  <si>
    <t>Units_On_Order</t>
  </si>
  <si>
    <t>Count of Units_On_Order</t>
  </si>
  <si>
    <t>Can we identify any trends or patterns in supplier costs or pricing structures through visualizations? How can this information be used for procurement optimization?</t>
  </si>
  <si>
    <t>Department</t>
  </si>
  <si>
    <t>Total_Employees</t>
  </si>
  <si>
    <t>Count of Total_Employees</t>
  </si>
  <si>
    <t>ProductName</t>
  </si>
  <si>
    <t>CategoryName</t>
  </si>
  <si>
    <t>Count of ProductName</t>
  </si>
  <si>
    <t>Product_Id</t>
  </si>
  <si>
    <t>total_Sales</t>
  </si>
  <si>
    <t>LA</t>
  </si>
  <si>
    <t>MI</t>
  </si>
  <si>
    <t>Asturias</t>
  </si>
  <si>
    <t>Victoria</t>
  </si>
  <si>
    <t>MA</t>
  </si>
  <si>
    <t>NSW</t>
  </si>
  <si>
    <t>potential market segments-Suppliers</t>
  </si>
  <si>
    <t>New Orleans Cajun Delights</t>
  </si>
  <si>
    <t>Grandma Kelly's Homestead</t>
  </si>
  <si>
    <t>Cooperativa de Quesos 'Las Cabras'</t>
  </si>
  <si>
    <t>Pavlova, Ltd.</t>
  </si>
  <si>
    <t>Bigfoot Breweries</t>
  </si>
  <si>
    <t>New England Seafood Cannery</t>
  </si>
  <si>
    <t>G'day, Mate</t>
  </si>
  <si>
    <t>Ma Maison</t>
  </si>
  <si>
    <t>Forêts d'érables</t>
  </si>
  <si>
    <t>Supplier_id</t>
  </si>
  <si>
    <t>Total_Customers</t>
  </si>
  <si>
    <t>total_Orders</t>
  </si>
  <si>
    <t>total_Size</t>
  </si>
  <si>
    <t>Exotic Liquids</t>
  </si>
  <si>
    <t>Tokyo Traders</t>
  </si>
  <si>
    <t>Mayumi's</t>
  </si>
  <si>
    <t>Specialty Biscuits, Ltd.</t>
  </si>
  <si>
    <t>PB Knäckebröd AB</t>
  </si>
  <si>
    <t>Refrescos Americanas LTDA</t>
  </si>
  <si>
    <t>Heli Süßwaren GmbH &amp; Co. KG</t>
  </si>
  <si>
    <t>Plutzer Lebensmittelgroßmärkte AG</t>
  </si>
  <si>
    <t>Nord-Ost-Fisch Handelsgesellschaft mbH</t>
  </si>
  <si>
    <t>Formaggi Fortini s.r.l.</t>
  </si>
  <si>
    <t>Norske Meierier</t>
  </si>
  <si>
    <t>Svensk Sjöföda AB</t>
  </si>
  <si>
    <t>Aux joyeux ecclésiastiques</t>
  </si>
  <si>
    <t>Leka Trading</t>
  </si>
  <si>
    <t>Lyngbysild</t>
  </si>
  <si>
    <t>Zaanse Snoepfabriek</t>
  </si>
  <si>
    <t>Karkki Oy</t>
  </si>
  <si>
    <t>Pasta Buttini s.r.l.</t>
  </si>
  <si>
    <t>Escargots Nouveaux</t>
  </si>
  <si>
    <t>Gai pâturage</t>
  </si>
  <si>
    <t>Supplier_ID</t>
  </si>
  <si>
    <t>Productname</t>
  </si>
  <si>
    <t>Unit_Price</t>
  </si>
  <si>
    <t>Sum of Unit_Price</t>
  </si>
  <si>
    <t>Sales</t>
  </si>
  <si>
    <t>1.Product Id with 64 is an outlier with having highest sales 2660</t>
  </si>
  <si>
    <t>Employee_Id</t>
  </si>
  <si>
    <t>Working_days</t>
  </si>
  <si>
    <t>Emp_Id</t>
  </si>
  <si>
    <t>Qualification</t>
  </si>
  <si>
    <t>BA</t>
  </si>
  <si>
    <t>PH.D</t>
  </si>
  <si>
    <t>BS</t>
  </si>
  <si>
    <t>BSC</t>
  </si>
  <si>
    <t>MBA</t>
  </si>
  <si>
    <t>Sum of Sales</t>
  </si>
  <si>
    <t>We can analyze the customer behaviour through potential markets i.e,suppliers.</t>
  </si>
  <si>
    <t>The above Graph shows the correlation between Employee working days and Sales of Employees.</t>
  </si>
  <si>
    <t>We can Analyze the Employee details regarding each department year wise.</t>
  </si>
  <si>
    <t>Graph Shows the total Sales of each employee regarding the Qualification.</t>
  </si>
  <si>
    <t>Through the Analyses we can conclude the customer Preferences region wise Product and categories.</t>
  </si>
  <si>
    <t>The above Graph represents the correlation between Customer Region and Product categories i.e,Size and total Orders.</t>
  </si>
  <si>
    <t>1.We can conclude which Product name has highest revenue.</t>
  </si>
  <si>
    <t>3.In which category we are having maximum revenue</t>
  </si>
  <si>
    <t>4.In which category we can enhance or exchange the product quality.</t>
  </si>
  <si>
    <t>5.We can also conclude which product is having better revenue as compare to other products of same Category.</t>
  </si>
  <si>
    <t>We can see the correlation of product category and sales and In Grains category we are having more number of Sales.</t>
  </si>
  <si>
    <t>By taking monthly product sales we can analyse which product is in more demand and in which season.</t>
  </si>
  <si>
    <t>Analysing total Orders with respect to Region we can get to know correlation between them and the Region Victoria is having more number of Orders.</t>
  </si>
  <si>
    <t>Con</t>
  </si>
  <si>
    <t>Analysing total sales with respect to product Categories along with its supplier details will help us in identifying performance of supplier.</t>
  </si>
  <si>
    <t>1.We can see the different trends occurred in the pricing Structure of Suppliers.</t>
  </si>
  <si>
    <t>2.Analysing these helps in order to obtain increase in order value which is used for procurement optimization.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</si>
</sst>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Calibri"/>
      <charset val="134"/>
      <scheme val="minor"/>
    </font>
    <font>
      <b/>
      <sz val="11"/>
      <color theme="1"/>
      <name val="Calibri"/>
      <charset val="134"/>
      <scheme val="minor"/>
    </font>
    <font>
      <b/>
      <sz val="12"/>
      <color theme="1"/>
      <name val="Calibri"/>
      <charset val="134"/>
      <scheme val="minor"/>
    </font>
    <font>
      <sz val="11"/>
      <color theme="1"/>
      <name val="Calibri"/>
      <charset val="134"/>
    </font>
    <font>
      <b/>
      <sz val="12"/>
      <color theme="1"/>
      <name val="Calibri"/>
      <family val="2"/>
      <scheme val="minor"/>
    </font>
    <font>
      <b/>
      <sz val="14"/>
      <color theme="1"/>
      <name val="Calibri"/>
      <family val="2"/>
      <scheme val="minor"/>
    </font>
    <font>
      <b/>
      <sz val="11"/>
      <color theme="0"/>
      <name val="Calibri"/>
      <charset val="134"/>
      <scheme val="minor"/>
    </font>
    <font>
      <b/>
      <sz val="11"/>
      <color theme="1"/>
      <name val="Calibri"/>
      <family val="2"/>
      <scheme val="minor"/>
    </font>
    <font>
      <sz val="18"/>
      <color rgb="FFFFFFFF"/>
      <name val="Century Gothic"/>
      <family val="2"/>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s>
  <borders count="16">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47">
    <xf numFmtId="0" fontId="0" fillId="0" borderId="0" xfId="0"/>
    <xf numFmtId="0" fontId="4" fillId="0" borderId="0" xfId="0" applyFont="1"/>
    <xf numFmtId="0" fontId="0" fillId="0" borderId="0" xfId="0" applyAlignment="1">
      <alignment wrapText="1"/>
    </xf>
    <xf numFmtId="0" fontId="5" fillId="0" borderId="0" xfId="0" applyFont="1"/>
    <xf numFmtId="0" fontId="6" fillId="0" borderId="0" xfId="0" applyFont="1"/>
    <xf numFmtId="0" fontId="0" fillId="0" borderId="0" xfId="0" applyAlignment="1">
      <alignment vertical="center" wrapText="1"/>
    </xf>
    <xf numFmtId="0" fontId="0" fillId="0" borderId="0" xfId="0" applyAlignment="1">
      <alignment horizontal="right" vertical="top"/>
    </xf>
    <xf numFmtId="0" fontId="0" fillId="0" borderId="0" xfId="0" applyAlignment="1">
      <alignment vertical="top"/>
    </xf>
    <xf numFmtId="0" fontId="0" fillId="0" borderId="0" xfId="0" applyAlignment="1">
      <alignment horizontal="center"/>
    </xf>
    <xf numFmtId="0" fontId="0" fillId="0" borderId="0" xfId="0" applyAlignment="1">
      <alignment horizontal="left"/>
    </xf>
    <xf numFmtId="0" fontId="0" fillId="0" borderId="0" xfId="0" pivotButton="1"/>
    <xf numFmtId="0" fontId="8" fillId="0" borderId="0" xfId="0" applyFont="1"/>
    <xf numFmtId="0" fontId="9" fillId="0" borderId="0" xfId="0" applyFont="1"/>
    <xf numFmtId="0" fontId="3" fillId="0" borderId="0" xfId="0" applyFont="1" applyAlignment="1">
      <alignment vertical="center" wrapText="1"/>
    </xf>
    <xf numFmtId="0" fontId="3" fillId="0" borderId="0" xfId="0" applyFont="1"/>
    <xf numFmtId="0" fontId="5" fillId="0" borderId="0" xfId="0" applyFont="1" applyAlignment="1">
      <alignment horizontal="center" vertical="center" wrapText="1"/>
    </xf>
    <xf numFmtId="0" fontId="0" fillId="0" borderId="0" xfId="0" applyAlignment="1">
      <alignment horizontal="center" vertical="center" wrapText="1"/>
    </xf>
    <xf numFmtId="0" fontId="10" fillId="2" borderId="2" xfId="0" applyFont="1" applyFill="1" applyBorder="1" applyAlignment="1">
      <alignment vertical="center" wrapText="1"/>
    </xf>
    <xf numFmtId="0" fontId="0" fillId="3" borderId="2" xfId="0" applyFill="1" applyBorder="1" applyAlignment="1">
      <alignment vertical="center" wrapText="1"/>
    </xf>
    <xf numFmtId="0" fontId="0" fillId="0" borderId="2" xfId="0" applyBorder="1" applyAlignment="1">
      <alignment vertical="center" wrapText="1"/>
    </xf>
    <xf numFmtId="0" fontId="10" fillId="2" borderId="1" xfId="0" applyFont="1" applyFill="1" applyBorder="1" applyAlignment="1">
      <alignment vertical="center" wrapText="1"/>
    </xf>
    <xf numFmtId="0" fontId="0" fillId="3" borderId="1" xfId="0" applyFill="1" applyBorder="1" applyAlignment="1">
      <alignment vertical="center" wrapText="1"/>
    </xf>
    <xf numFmtId="0" fontId="0" fillId="0" borderId="1" xfId="0" applyBorder="1" applyAlignment="1">
      <alignment vertical="center" wrapText="1"/>
    </xf>
    <xf numFmtId="0" fontId="10" fillId="2" borderId="3" xfId="0" applyFont="1" applyFill="1" applyBorder="1" applyAlignment="1">
      <alignment vertical="center" wrapText="1"/>
    </xf>
    <xf numFmtId="0" fontId="0" fillId="3" borderId="4" xfId="0" applyFill="1" applyBorder="1" applyAlignment="1">
      <alignment vertical="center" wrapText="1"/>
    </xf>
    <xf numFmtId="0" fontId="11" fillId="0" borderId="0" xfId="0" applyFont="1"/>
    <xf numFmtId="0" fontId="0" fillId="0" borderId="0" xfId="0" applyNumberFormat="1"/>
    <xf numFmtId="0" fontId="0" fillId="0" borderId="0" xfId="0" applyBorder="1"/>
    <xf numFmtId="0" fontId="12" fillId="0" borderId="0" xfId="0" applyFont="1" applyAlignment="1">
      <alignment horizontal="left" vertical="center" readingOrder="1"/>
    </xf>
    <xf numFmtId="0" fontId="9" fillId="0" borderId="0" xfId="0" applyFont="1" applyBorder="1"/>
    <xf numFmtId="0" fontId="1" fillId="4" borderId="5" xfId="0" applyFont="1" applyFill="1" applyBorder="1"/>
    <xf numFmtId="0" fontId="0" fillId="4" borderId="6" xfId="0" applyFill="1" applyBorder="1"/>
    <xf numFmtId="0" fontId="0" fillId="4" borderId="7" xfId="0" applyFill="1" applyBorder="1"/>
    <xf numFmtId="0" fontId="1" fillId="4" borderId="8" xfId="0" applyFont="1"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4" borderId="13" xfId="0" applyFill="1" applyBorder="1"/>
    <xf numFmtId="0" fontId="2" fillId="4" borderId="11" xfId="0" applyFont="1" applyFill="1" applyBorder="1"/>
    <xf numFmtId="0" fontId="3" fillId="4" borderId="5" xfId="0" applyFont="1" applyFill="1" applyBorder="1"/>
    <xf numFmtId="0" fontId="3" fillId="4" borderId="8" xfId="0" applyFont="1" applyFill="1" applyBorder="1"/>
    <xf numFmtId="0" fontId="0" fillId="4" borderId="5" xfId="0" applyFill="1" applyBorder="1"/>
    <xf numFmtId="0" fontId="0" fillId="4" borderId="14" xfId="0" applyFill="1" applyBorder="1"/>
    <xf numFmtId="0" fontId="0" fillId="4" borderId="0" xfId="0" applyFill="1" applyBorder="1"/>
    <xf numFmtId="0" fontId="0" fillId="4" borderId="15" xfId="0" applyFill="1" applyBorder="1"/>
    <xf numFmtId="0" fontId="0" fillId="4" borderId="8" xfId="0" applyFill="1" applyBorder="1"/>
  </cellXfs>
  <cellStyles count="1">
    <cellStyle name="Normal" xfId="0" builtinId="0"/>
  </cellStyles>
  <dxfs count="80">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charset val="134"/>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charset val="134"/>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charset val="134"/>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charset val="134"/>
        <scheme val="minor"/>
      </font>
      <fill>
        <patternFill patternType="solid">
          <fgColor theme="4" tint="0.79998168889431442"/>
          <bgColor theme="4" tint="0.79998168889431442"/>
        </patternFill>
      </fill>
      <alignment horizontal="general" vertical="center"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charset val="134"/>
        <scheme val="minor"/>
      </font>
      <fill>
        <patternFill patternType="solid">
          <fgColor theme="4"/>
          <bgColor theme="4"/>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charset val="134"/>
        <scheme val="minor"/>
      </font>
      <alignment horizontal="center" vertical="center" textRotation="0" wrapText="1" indent="0" justifyLastLine="0" shrinkToFit="0" readingOrder="0"/>
    </dxf>
    <dxf>
      <alignment horizontal="right" vertical="top"/>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connections" Target="connections.xml"/><Relationship Id="rId30"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9"/>
              <c:pt idx="0">
                <c:v>ALFKI</c:v>
              </c:pt>
              <c:pt idx="1">
                <c:v>ANATR</c:v>
              </c:pt>
              <c:pt idx="2">
                <c:v>ANTON</c:v>
              </c:pt>
              <c:pt idx="3">
                <c:v>AROUT</c:v>
              </c:pt>
              <c:pt idx="4">
                <c:v>BERGS</c:v>
              </c:pt>
              <c:pt idx="5">
                <c:v>BLAUS</c:v>
              </c:pt>
              <c:pt idx="6">
                <c:v>BLONP</c:v>
              </c:pt>
              <c:pt idx="7">
                <c:v>BOLID</c:v>
              </c:pt>
              <c:pt idx="8">
                <c:v>BONAP</c:v>
              </c:pt>
              <c:pt idx="9">
                <c:v>BOTTM</c:v>
              </c:pt>
              <c:pt idx="10">
                <c:v>BSBEV</c:v>
              </c:pt>
              <c:pt idx="11">
                <c:v>CACTU</c:v>
              </c:pt>
              <c:pt idx="12">
                <c:v>CENTC</c:v>
              </c:pt>
              <c:pt idx="13">
                <c:v>CHOPS</c:v>
              </c:pt>
              <c:pt idx="14">
                <c:v>COMMI</c:v>
              </c:pt>
              <c:pt idx="15">
                <c:v>CONSH</c:v>
              </c:pt>
              <c:pt idx="16">
                <c:v>DRACD</c:v>
              </c:pt>
              <c:pt idx="17">
                <c:v>DUMON</c:v>
              </c:pt>
              <c:pt idx="18">
                <c:v>EASTC</c:v>
              </c:pt>
              <c:pt idx="19">
                <c:v>ERNSH</c:v>
              </c:pt>
              <c:pt idx="20">
                <c:v>FAMIA</c:v>
              </c:pt>
              <c:pt idx="21">
                <c:v>FOLIG</c:v>
              </c:pt>
              <c:pt idx="22">
                <c:v>FOLKO</c:v>
              </c:pt>
              <c:pt idx="23">
                <c:v>FRANK</c:v>
              </c:pt>
              <c:pt idx="24">
                <c:v>FRANR</c:v>
              </c:pt>
              <c:pt idx="25">
                <c:v>FRANS</c:v>
              </c:pt>
              <c:pt idx="26">
                <c:v>FURIB</c:v>
              </c:pt>
              <c:pt idx="27">
                <c:v>GALED</c:v>
              </c:pt>
              <c:pt idx="28">
                <c:v>GODOS</c:v>
              </c:pt>
              <c:pt idx="29">
                <c:v>GOURL</c:v>
              </c:pt>
              <c:pt idx="30">
                <c:v>GREAL</c:v>
              </c:pt>
              <c:pt idx="31">
                <c:v>GROSR</c:v>
              </c:pt>
              <c:pt idx="32">
                <c:v>HANAR</c:v>
              </c:pt>
              <c:pt idx="33">
                <c:v>HILAA</c:v>
              </c:pt>
              <c:pt idx="34">
                <c:v>HUNGC</c:v>
              </c:pt>
              <c:pt idx="35">
                <c:v>HUNGO</c:v>
              </c:pt>
              <c:pt idx="36">
                <c:v>ISLAT</c:v>
              </c:pt>
              <c:pt idx="37">
                <c:v>KOENE</c:v>
              </c:pt>
              <c:pt idx="38">
                <c:v>LACOR</c:v>
              </c:pt>
              <c:pt idx="39">
                <c:v>LAMAI</c:v>
              </c:pt>
              <c:pt idx="40">
                <c:v>LAUGB</c:v>
              </c:pt>
              <c:pt idx="41">
                <c:v>LAZYK</c:v>
              </c:pt>
              <c:pt idx="42">
                <c:v>LEHMS</c:v>
              </c:pt>
              <c:pt idx="43">
                <c:v>LETSS</c:v>
              </c:pt>
              <c:pt idx="44">
                <c:v>LILAS</c:v>
              </c:pt>
              <c:pt idx="45">
                <c:v>LINOD</c:v>
              </c:pt>
              <c:pt idx="46">
                <c:v>LONEP</c:v>
              </c:pt>
              <c:pt idx="47">
                <c:v>MAGAA</c:v>
              </c:pt>
              <c:pt idx="48">
                <c:v>MAISD</c:v>
              </c:pt>
              <c:pt idx="49">
                <c:v>MEREP</c:v>
              </c:pt>
              <c:pt idx="50">
                <c:v>MORGK</c:v>
              </c:pt>
              <c:pt idx="51">
                <c:v>NORTS</c:v>
              </c:pt>
              <c:pt idx="52">
                <c:v>OCEAN</c:v>
              </c:pt>
              <c:pt idx="53">
                <c:v>OLDWO</c:v>
              </c:pt>
              <c:pt idx="54">
                <c:v>OTTIK</c:v>
              </c:pt>
              <c:pt idx="55">
                <c:v>PERIC</c:v>
              </c:pt>
              <c:pt idx="56">
                <c:v>PICCO</c:v>
              </c:pt>
              <c:pt idx="57">
                <c:v>PRINI</c:v>
              </c:pt>
              <c:pt idx="58">
                <c:v>QUEDE</c:v>
              </c:pt>
              <c:pt idx="59">
                <c:v>QUEEN</c:v>
              </c:pt>
              <c:pt idx="60">
                <c:v>QUICK</c:v>
              </c:pt>
              <c:pt idx="61">
                <c:v>RANCH</c:v>
              </c:pt>
              <c:pt idx="62">
                <c:v>RATTC</c:v>
              </c:pt>
              <c:pt idx="63">
                <c:v>REGGC</c:v>
              </c:pt>
              <c:pt idx="64">
                <c:v>RICAR</c:v>
              </c:pt>
              <c:pt idx="65">
                <c:v>RICSU</c:v>
              </c:pt>
              <c:pt idx="66">
                <c:v>ROMEY</c:v>
              </c:pt>
              <c:pt idx="67">
                <c:v>SANTG</c:v>
              </c:pt>
              <c:pt idx="68">
                <c:v>SAVEA</c:v>
              </c:pt>
              <c:pt idx="69">
                <c:v>SEVES</c:v>
              </c:pt>
              <c:pt idx="70">
                <c:v>SIMOB</c:v>
              </c:pt>
              <c:pt idx="71">
                <c:v>SPECD</c:v>
              </c:pt>
              <c:pt idx="72">
                <c:v>SPLIR</c:v>
              </c:pt>
              <c:pt idx="73">
                <c:v>SUPRD</c:v>
              </c:pt>
              <c:pt idx="74">
                <c:v>THEBI</c:v>
              </c:pt>
              <c:pt idx="75">
                <c:v>THECR</c:v>
              </c:pt>
              <c:pt idx="76">
                <c:v>TOMSP</c:v>
              </c:pt>
              <c:pt idx="77">
                <c:v>TORTU</c:v>
              </c:pt>
              <c:pt idx="78">
                <c:v>TRADH</c:v>
              </c:pt>
              <c:pt idx="79">
                <c:v>TRAIH</c:v>
              </c:pt>
              <c:pt idx="80">
                <c:v>VAFFE</c:v>
              </c:pt>
              <c:pt idx="81">
                <c:v>VICTE</c:v>
              </c:pt>
              <c:pt idx="82">
                <c:v>VINET</c:v>
              </c:pt>
              <c:pt idx="83">
                <c:v>WANDK</c:v>
              </c:pt>
              <c:pt idx="84">
                <c:v>WARTH</c:v>
              </c:pt>
              <c:pt idx="85">
                <c:v>WELLI</c:v>
              </c:pt>
              <c:pt idx="86">
                <c:v>WHITC</c:v>
              </c:pt>
              <c:pt idx="87">
                <c:v>WILMK</c:v>
              </c:pt>
              <c:pt idx="88">
                <c:v>WOLZA</c:v>
              </c:pt>
            </c:strLit>
          </c:cat>
          <c:val>
            <c:numLit>
              <c:formatCode>General</c:formatCode>
              <c:ptCount val="89"/>
              <c:pt idx="0">
                <c:v>6</c:v>
              </c:pt>
              <c:pt idx="1">
                <c:v>4</c:v>
              </c:pt>
              <c:pt idx="2">
                <c:v>7</c:v>
              </c:pt>
              <c:pt idx="3">
                <c:v>13</c:v>
              </c:pt>
              <c:pt idx="4">
                <c:v>18</c:v>
              </c:pt>
              <c:pt idx="5">
                <c:v>7</c:v>
              </c:pt>
              <c:pt idx="6">
                <c:v>11</c:v>
              </c:pt>
              <c:pt idx="7">
                <c:v>3</c:v>
              </c:pt>
              <c:pt idx="8">
                <c:v>17</c:v>
              </c:pt>
              <c:pt idx="9">
                <c:v>14</c:v>
              </c:pt>
              <c:pt idx="10">
                <c:v>10</c:v>
              </c:pt>
              <c:pt idx="11">
                <c:v>6</c:v>
              </c:pt>
              <c:pt idx="12">
                <c:v>1</c:v>
              </c:pt>
              <c:pt idx="13">
                <c:v>8</c:v>
              </c:pt>
              <c:pt idx="14">
                <c:v>5</c:v>
              </c:pt>
              <c:pt idx="15">
                <c:v>3</c:v>
              </c:pt>
              <c:pt idx="16">
                <c:v>6</c:v>
              </c:pt>
              <c:pt idx="17">
                <c:v>4</c:v>
              </c:pt>
              <c:pt idx="18">
                <c:v>8</c:v>
              </c:pt>
              <c:pt idx="19">
                <c:v>30</c:v>
              </c:pt>
              <c:pt idx="20">
                <c:v>7</c:v>
              </c:pt>
              <c:pt idx="21">
                <c:v>5</c:v>
              </c:pt>
              <c:pt idx="22">
                <c:v>19</c:v>
              </c:pt>
              <c:pt idx="23">
                <c:v>15</c:v>
              </c:pt>
              <c:pt idx="24">
                <c:v>3</c:v>
              </c:pt>
              <c:pt idx="25">
                <c:v>6</c:v>
              </c:pt>
              <c:pt idx="26">
                <c:v>8</c:v>
              </c:pt>
              <c:pt idx="27">
                <c:v>5</c:v>
              </c:pt>
              <c:pt idx="28">
                <c:v>10</c:v>
              </c:pt>
              <c:pt idx="29">
                <c:v>9</c:v>
              </c:pt>
              <c:pt idx="30">
                <c:v>11</c:v>
              </c:pt>
              <c:pt idx="31">
                <c:v>2</c:v>
              </c:pt>
              <c:pt idx="32">
                <c:v>14</c:v>
              </c:pt>
              <c:pt idx="33">
                <c:v>18</c:v>
              </c:pt>
              <c:pt idx="34">
                <c:v>5</c:v>
              </c:pt>
              <c:pt idx="35">
                <c:v>19</c:v>
              </c:pt>
              <c:pt idx="36">
                <c:v>10</c:v>
              </c:pt>
              <c:pt idx="37">
                <c:v>14</c:v>
              </c:pt>
              <c:pt idx="38">
                <c:v>4</c:v>
              </c:pt>
              <c:pt idx="39">
                <c:v>14</c:v>
              </c:pt>
              <c:pt idx="40">
                <c:v>3</c:v>
              </c:pt>
              <c:pt idx="41">
                <c:v>2</c:v>
              </c:pt>
              <c:pt idx="42">
                <c:v>15</c:v>
              </c:pt>
              <c:pt idx="43">
                <c:v>4</c:v>
              </c:pt>
              <c:pt idx="44">
                <c:v>14</c:v>
              </c:pt>
              <c:pt idx="45">
                <c:v>12</c:v>
              </c:pt>
              <c:pt idx="46">
                <c:v>8</c:v>
              </c:pt>
              <c:pt idx="47">
                <c:v>10</c:v>
              </c:pt>
              <c:pt idx="48">
                <c:v>7</c:v>
              </c:pt>
              <c:pt idx="49">
                <c:v>13</c:v>
              </c:pt>
              <c:pt idx="50">
                <c:v>5</c:v>
              </c:pt>
              <c:pt idx="51">
                <c:v>3</c:v>
              </c:pt>
              <c:pt idx="52">
                <c:v>5</c:v>
              </c:pt>
              <c:pt idx="53">
                <c:v>10</c:v>
              </c:pt>
              <c:pt idx="54">
                <c:v>10</c:v>
              </c:pt>
              <c:pt idx="55">
                <c:v>6</c:v>
              </c:pt>
              <c:pt idx="56">
                <c:v>10</c:v>
              </c:pt>
              <c:pt idx="57">
                <c:v>5</c:v>
              </c:pt>
              <c:pt idx="58">
                <c:v>9</c:v>
              </c:pt>
              <c:pt idx="59">
                <c:v>13</c:v>
              </c:pt>
              <c:pt idx="60">
                <c:v>28</c:v>
              </c:pt>
              <c:pt idx="61">
                <c:v>5</c:v>
              </c:pt>
              <c:pt idx="62">
                <c:v>18</c:v>
              </c:pt>
              <c:pt idx="63">
                <c:v>12</c:v>
              </c:pt>
              <c:pt idx="64">
                <c:v>11</c:v>
              </c:pt>
              <c:pt idx="65">
                <c:v>10</c:v>
              </c:pt>
              <c:pt idx="66">
                <c:v>5</c:v>
              </c:pt>
              <c:pt idx="67">
                <c:v>6</c:v>
              </c:pt>
              <c:pt idx="68">
                <c:v>31</c:v>
              </c:pt>
              <c:pt idx="69">
                <c:v>9</c:v>
              </c:pt>
              <c:pt idx="70">
                <c:v>7</c:v>
              </c:pt>
              <c:pt idx="71">
                <c:v>4</c:v>
              </c:pt>
              <c:pt idx="72">
                <c:v>9</c:v>
              </c:pt>
              <c:pt idx="73">
                <c:v>12</c:v>
              </c:pt>
              <c:pt idx="74">
                <c:v>4</c:v>
              </c:pt>
              <c:pt idx="75">
                <c:v>3</c:v>
              </c:pt>
              <c:pt idx="76">
                <c:v>6</c:v>
              </c:pt>
              <c:pt idx="77">
                <c:v>10</c:v>
              </c:pt>
              <c:pt idx="78">
                <c:v>6</c:v>
              </c:pt>
              <c:pt idx="79">
                <c:v>3</c:v>
              </c:pt>
              <c:pt idx="80">
                <c:v>11</c:v>
              </c:pt>
              <c:pt idx="81">
                <c:v>10</c:v>
              </c:pt>
              <c:pt idx="82">
                <c:v>5</c:v>
              </c:pt>
              <c:pt idx="83">
                <c:v>10</c:v>
              </c:pt>
              <c:pt idx="84">
                <c:v>15</c:v>
              </c:pt>
              <c:pt idx="85">
                <c:v>9</c:v>
              </c:pt>
              <c:pt idx="86">
                <c:v>14</c:v>
              </c:pt>
              <c:pt idx="87">
                <c:v>7</c:v>
              </c:pt>
              <c:pt idx="88">
                <c:v>7</c:v>
              </c:pt>
            </c:numLit>
          </c:val>
          <c:extLst>
            <c:ext xmlns:c16="http://schemas.microsoft.com/office/drawing/2014/chart" uri="{C3380CC4-5D6E-409C-BE32-E72D297353CC}">
              <c16:uniqueId val="{00000000-11D5-499E-AFC9-8D5F13CA2D36}"/>
            </c:ext>
          </c:extLst>
        </c:ser>
        <c:dLbls>
          <c:showLegendKey val="0"/>
          <c:showVal val="0"/>
          <c:showCatName val="0"/>
          <c:showSerName val="0"/>
          <c:showPercent val="0"/>
          <c:showBubbleSize val="0"/>
        </c:dLbls>
        <c:gapWidth val="219"/>
        <c:overlap val="-27"/>
        <c:axId val="859870511"/>
        <c:axId val="1058119919"/>
      </c:barChart>
      <c:catAx>
        <c:axId val="85987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058119919"/>
        <c:crosses val="autoZero"/>
        <c:auto val="1"/>
        <c:lblAlgn val="ctr"/>
        <c:lblOffset val="100"/>
        <c:noMultiLvlLbl val="0"/>
      </c:catAx>
      <c:valAx>
        <c:axId val="105811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5987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'Q12'!$C$5</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'Q12'!$B$6:$B$82</c:f>
              <c:numCache>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numCache>
            </c:numRef>
          </c:xVal>
          <c:yVal>
            <c:numRef>
              <c:f>'Q12'!$C$6:$C$82</c:f>
              <c:numCache>
                <c:formatCode>General</c:formatCode>
                <c:ptCount val="77"/>
                <c:pt idx="0">
                  <c:v>0</c:v>
                </c:pt>
                <c:pt idx="1">
                  <c:v>760</c:v>
                </c:pt>
                <c:pt idx="2">
                  <c:v>700</c:v>
                </c:pt>
                <c:pt idx="3">
                  <c:v>0</c:v>
                </c:pt>
                <c:pt idx="4">
                  <c:v>0</c:v>
                </c:pt>
                <c:pt idx="5">
                  <c:v>0</c:v>
                </c:pt>
                <c:pt idx="6">
                  <c:v>0</c:v>
                </c:pt>
                <c:pt idx="7">
                  <c:v>0</c:v>
                </c:pt>
                <c:pt idx="8">
                  <c:v>0</c:v>
                </c:pt>
                <c:pt idx="9">
                  <c:v>0</c:v>
                </c:pt>
                <c:pt idx="10">
                  <c:v>630</c:v>
                </c:pt>
                <c:pt idx="11">
                  <c:v>0</c:v>
                </c:pt>
                <c:pt idx="12">
                  <c:v>0</c:v>
                </c:pt>
                <c:pt idx="13">
                  <c:v>0</c:v>
                </c:pt>
                <c:pt idx="14">
                  <c:v>0</c:v>
                </c:pt>
                <c:pt idx="15">
                  <c:v>0</c:v>
                </c:pt>
                <c:pt idx="16">
                  <c:v>0</c:v>
                </c:pt>
                <c:pt idx="17">
                  <c:v>0</c:v>
                </c:pt>
                <c:pt idx="18">
                  <c:v>0</c:v>
                </c:pt>
                <c:pt idx="19">
                  <c:v>0</c:v>
                </c:pt>
                <c:pt idx="20">
                  <c:v>400</c:v>
                </c:pt>
                <c:pt idx="21">
                  <c:v>0</c:v>
                </c:pt>
                <c:pt idx="22">
                  <c:v>0</c:v>
                </c:pt>
                <c:pt idx="23">
                  <c:v>0</c:v>
                </c:pt>
                <c:pt idx="24">
                  <c:v>0</c:v>
                </c:pt>
                <c:pt idx="25">
                  <c:v>0</c:v>
                </c:pt>
                <c:pt idx="26">
                  <c:v>0</c:v>
                </c:pt>
                <c:pt idx="27">
                  <c:v>0</c:v>
                </c:pt>
                <c:pt idx="28">
                  <c:v>0</c:v>
                </c:pt>
                <c:pt idx="29">
                  <c:v>0</c:v>
                </c:pt>
                <c:pt idx="30">
                  <c:v>875</c:v>
                </c:pt>
                <c:pt idx="31">
                  <c:v>1280</c:v>
                </c:pt>
                <c:pt idx="32">
                  <c:v>0</c:v>
                </c:pt>
                <c:pt idx="33">
                  <c:v>0</c:v>
                </c:pt>
                <c:pt idx="34">
                  <c:v>0</c:v>
                </c:pt>
                <c:pt idx="35">
                  <c:v>0</c:v>
                </c:pt>
                <c:pt idx="36">
                  <c:v>1300</c:v>
                </c:pt>
                <c:pt idx="37">
                  <c:v>0</c:v>
                </c:pt>
                <c:pt idx="38">
                  <c:v>0</c:v>
                </c:pt>
                <c:pt idx="39">
                  <c:v>0</c:v>
                </c:pt>
                <c:pt idx="40">
                  <c:v>0</c:v>
                </c:pt>
                <c:pt idx="41">
                  <c:v>0</c:v>
                </c:pt>
                <c:pt idx="42">
                  <c:v>460</c:v>
                </c:pt>
                <c:pt idx="43">
                  <c:v>0</c:v>
                </c:pt>
                <c:pt idx="44">
                  <c:v>665</c:v>
                </c:pt>
                <c:pt idx="45">
                  <c:v>0</c:v>
                </c:pt>
                <c:pt idx="46">
                  <c:v>0</c:v>
                </c:pt>
                <c:pt idx="47">
                  <c:v>892.5</c:v>
                </c:pt>
                <c:pt idx="48">
                  <c:v>1200</c:v>
                </c:pt>
                <c:pt idx="49">
                  <c:v>0</c:v>
                </c:pt>
                <c:pt idx="50">
                  <c:v>0</c:v>
                </c:pt>
                <c:pt idx="51">
                  <c:v>0</c:v>
                </c:pt>
                <c:pt idx="52">
                  <c:v>0</c:v>
                </c:pt>
                <c:pt idx="53">
                  <c:v>0</c:v>
                </c:pt>
                <c:pt idx="54">
                  <c:v>0</c:v>
                </c:pt>
                <c:pt idx="55">
                  <c:v>380</c:v>
                </c:pt>
                <c:pt idx="56">
                  <c:v>0</c:v>
                </c:pt>
                <c:pt idx="57">
                  <c:v>0</c:v>
                </c:pt>
                <c:pt idx="58">
                  <c:v>0</c:v>
                </c:pt>
                <c:pt idx="59">
                  <c:v>0</c:v>
                </c:pt>
                <c:pt idx="60">
                  <c:v>0</c:v>
                </c:pt>
                <c:pt idx="61">
                  <c:v>0</c:v>
                </c:pt>
                <c:pt idx="62">
                  <c:v>0</c:v>
                </c:pt>
                <c:pt idx="63">
                  <c:v>2660</c:v>
                </c:pt>
                <c:pt idx="64">
                  <c:v>0</c:v>
                </c:pt>
                <c:pt idx="65">
                  <c:v>1700</c:v>
                </c:pt>
                <c:pt idx="66">
                  <c:v>0</c:v>
                </c:pt>
                <c:pt idx="67">
                  <c:v>125</c:v>
                </c:pt>
                <c:pt idx="68">
                  <c:v>0</c:v>
                </c:pt>
                <c:pt idx="69">
                  <c:v>150</c:v>
                </c:pt>
                <c:pt idx="70">
                  <c:v>0</c:v>
                </c:pt>
                <c:pt idx="71">
                  <c:v>0</c:v>
                </c:pt>
                <c:pt idx="72">
                  <c:v>0</c:v>
                </c:pt>
                <c:pt idx="73">
                  <c:v>200</c:v>
                </c:pt>
                <c:pt idx="74">
                  <c:v>0</c:v>
                </c:pt>
                <c:pt idx="75">
                  <c:v>0</c:v>
                </c:pt>
                <c:pt idx="76">
                  <c:v>0</c:v>
                </c:pt>
              </c:numCache>
            </c:numRef>
          </c:yVal>
          <c:smooth val="0"/>
          <c:extLst>
            <c:ext xmlns:c16="http://schemas.microsoft.com/office/drawing/2014/chart" uri="{C3380CC4-5D6E-409C-BE32-E72D297353CC}">
              <c16:uniqueId val="{00000000-63AD-4736-8F24-928583C7CF20}"/>
            </c:ext>
          </c:extLst>
        </c:ser>
        <c:dLbls>
          <c:showLegendKey val="0"/>
          <c:showVal val="0"/>
          <c:showCatName val="0"/>
          <c:showSerName val="0"/>
          <c:showPercent val="0"/>
          <c:showBubbleSize val="0"/>
        </c:dLbls>
        <c:axId val="1810155808"/>
        <c:axId val="2037613808"/>
      </c:scatterChart>
      <c:valAx>
        <c:axId val="1810155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613808"/>
        <c:crosses val="autoZero"/>
        <c:crossBetween val="midCat"/>
      </c:valAx>
      <c:valAx>
        <c:axId val="203761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5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[Excel_Project.xlsx]Q14!PivotTable4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'Q14'!$G$7</c:f>
              <c:strCache>
                <c:ptCount val="1"/>
                <c:pt idx="0">
                  <c:v>Total</c:v>
                </c:pt>
              </c:strCache>
            </c:strRef>
          </c:tx>
          <c:spPr>
            <a:solidFill>
              <a:schemeClr val="accent1"/>
            </a:solidFill>
            <a:ln>
              <a:noFill/>
            </a:ln>
            <a:effectLst/>
          </c:spPr>
          <c:invertIfNegative val="0"/>
          <c:cat>
            <c:strRef>
              <c:f>'Q14'!$F$8:$F$14</c:f>
              <c:strCache>
                <c:ptCount val="6"/>
                <c:pt idx="0">
                  <c:v>7</c:v>
                </c:pt>
                <c:pt idx="1">
                  <c:v>8</c:v>
                </c:pt>
                <c:pt idx="2">
                  <c:v>11</c:v>
                </c:pt>
                <c:pt idx="3">
                  <c:v>22</c:v>
                </c:pt>
                <c:pt idx="4">
                  <c:v>23</c:v>
                </c:pt>
                <c:pt idx="5">
                  <c:v>29</c:v>
                </c:pt>
              </c:strCache>
            </c:strRef>
          </c:cat>
          <c:val>
            <c:numRef>
              <c:f>'Q14'!$G$8:$G$14</c:f>
              <c:numCache>
                <c:formatCode>General</c:formatCode>
                <c:ptCount val="6"/>
                <c:pt idx="0">
                  <c:v>1</c:v>
                </c:pt>
                <c:pt idx="1">
                  <c:v>4</c:v>
                </c:pt>
                <c:pt idx="2">
                  <c:v>3</c:v>
                </c:pt>
                <c:pt idx="3">
                  <c:v>2</c:v>
                </c:pt>
                <c:pt idx="4">
                  <c:v>2</c:v>
                </c:pt>
                <c:pt idx="5">
                  <c:v>1</c:v>
                </c:pt>
              </c:numCache>
            </c:numRef>
          </c:val>
          <c:extLst>
            <c:ext xmlns:c16="http://schemas.microsoft.com/office/drawing/2014/chart" uri="{C3380CC4-5D6E-409C-BE32-E72D297353CC}">
              <c16:uniqueId val="{00000000-81B7-4E4C-B2E9-302DF0371BBA}"/>
            </c:ext>
          </c:extLst>
        </c:ser>
        <c:dLbls>
          <c:showLegendKey val="0"/>
          <c:showVal val="0"/>
          <c:showCatName val="0"/>
          <c:showSerName val="0"/>
          <c:showPercent val="0"/>
          <c:showBubbleSize val="0"/>
        </c:dLbls>
        <c:gapWidth val="150"/>
        <c:overlap val="100"/>
        <c:axId val="27535888"/>
        <c:axId val="913624672"/>
      </c:barChart>
      <c:catAx>
        <c:axId val="2753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24672"/>
        <c:crosses val="autoZero"/>
        <c:auto val="1"/>
        <c:lblAlgn val="ctr"/>
        <c:lblOffset val="100"/>
        <c:noMultiLvlLbl val="0"/>
      </c:catAx>
      <c:valAx>
        <c:axId val="91362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3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[Excel_Project.xlsx]Q15!PivotTable10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'Q15'!$I$15</c:f>
              <c:strCache>
                <c:ptCount val="1"/>
                <c:pt idx="0">
                  <c:v>Total</c:v>
                </c:pt>
              </c:strCache>
            </c:strRef>
          </c:tx>
          <c:spPr>
            <a:solidFill>
              <a:schemeClr val="accent1"/>
            </a:solidFill>
            <a:ln>
              <a:noFill/>
            </a:ln>
            <a:effectLst/>
          </c:spPr>
          <c:invertIfNegative val="0"/>
          <c:cat>
            <c:strRef>
              <c:f>'Q15'!$H$16:$H$45</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'Q15'!$I$16:$I$45</c:f>
              <c:numCache>
                <c:formatCode>General</c:formatCode>
                <c:ptCount val="29"/>
                <c:pt idx="0">
                  <c:v>47</c:v>
                </c:pt>
                <c:pt idx="1">
                  <c:v>81.400000000000006</c:v>
                </c:pt>
                <c:pt idx="2">
                  <c:v>95</c:v>
                </c:pt>
                <c:pt idx="3">
                  <c:v>138</c:v>
                </c:pt>
                <c:pt idx="4">
                  <c:v>59</c:v>
                </c:pt>
                <c:pt idx="5">
                  <c:v>44.75</c:v>
                </c:pt>
                <c:pt idx="6">
                  <c:v>177.85</c:v>
                </c:pt>
                <c:pt idx="7">
                  <c:v>112.7</c:v>
                </c:pt>
                <c:pt idx="8">
                  <c:v>30</c:v>
                </c:pt>
                <c:pt idx="9">
                  <c:v>4.5</c:v>
                </c:pt>
                <c:pt idx="10">
                  <c:v>89.13</c:v>
                </c:pt>
                <c:pt idx="11">
                  <c:v>223.39</c:v>
                </c:pt>
                <c:pt idx="12">
                  <c:v>25.89</c:v>
                </c:pt>
                <c:pt idx="13">
                  <c:v>79.3</c:v>
                </c:pt>
                <c:pt idx="14">
                  <c:v>60</c:v>
                </c:pt>
                <c:pt idx="15">
                  <c:v>46</c:v>
                </c:pt>
                <c:pt idx="16">
                  <c:v>60</c:v>
                </c:pt>
                <c:pt idx="17">
                  <c:v>281.5</c:v>
                </c:pt>
                <c:pt idx="18">
                  <c:v>28.049999999999997</c:v>
                </c:pt>
                <c:pt idx="19">
                  <c:v>79.45</c:v>
                </c:pt>
                <c:pt idx="20">
                  <c:v>21.5</c:v>
                </c:pt>
                <c:pt idx="21">
                  <c:v>22.25</c:v>
                </c:pt>
                <c:pt idx="22">
                  <c:v>54.25</c:v>
                </c:pt>
                <c:pt idx="23">
                  <c:v>92.8</c:v>
                </c:pt>
                <c:pt idx="24">
                  <c:v>31.45</c:v>
                </c:pt>
                <c:pt idx="25">
                  <c:v>57.5</c:v>
                </c:pt>
                <c:pt idx="26">
                  <c:v>13.25</c:v>
                </c:pt>
                <c:pt idx="27">
                  <c:v>89</c:v>
                </c:pt>
                <c:pt idx="28">
                  <c:v>77.8</c:v>
                </c:pt>
              </c:numCache>
            </c:numRef>
          </c:val>
          <c:extLst>
            <c:ext xmlns:c16="http://schemas.microsoft.com/office/drawing/2014/chart" uri="{C3380CC4-5D6E-409C-BE32-E72D297353CC}">
              <c16:uniqueId val="{00000000-CFD9-4AC1-A686-AA1870C823E7}"/>
            </c:ext>
          </c:extLst>
        </c:ser>
        <c:dLbls>
          <c:showLegendKey val="0"/>
          <c:showVal val="0"/>
          <c:showCatName val="0"/>
          <c:showSerName val="0"/>
          <c:showPercent val="0"/>
          <c:showBubbleSize val="0"/>
        </c:dLbls>
        <c:gapWidth val="219"/>
        <c:overlap val="-27"/>
        <c:axId val="1816373296"/>
        <c:axId val="716114496"/>
      </c:barChart>
      <c:catAx>
        <c:axId val="181637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114496"/>
        <c:crosses val="autoZero"/>
        <c:auto val="1"/>
        <c:lblAlgn val="ctr"/>
        <c:lblOffset val="100"/>
        <c:noMultiLvlLbl val="0"/>
      </c:catAx>
      <c:valAx>
        <c:axId val="71611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37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[Excel_Project.xlsx]Q2!PivotTable3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25371828521417E-2"/>
          <c:y val="0.29569225721784775"/>
          <c:w val="0.79912270341207348"/>
          <c:h val="0.37962707786526684"/>
        </c:manualLayout>
      </c:layout>
      <c:barChart>
        <c:barDir val="col"/>
        <c:grouping val="clustered"/>
        <c:varyColors val="0"/>
        <c:ser>
          <c:idx val="0"/>
          <c:order val="0"/>
          <c:tx>
            <c:strRef>
              <c:f>'Q2'!$G$10</c:f>
              <c:strCache>
                <c:ptCount val="1"/>
                <c:pt idx="0">
                  <c:v>Total</c:v>
                </c:pt>
              </c:strCache>
            </c:strRef>
          </c:tx>
          <c:spPr>
            <a:solidFill>
              <a:schemeClr val="accent1"/>
            </a:solidFill>
            <a:ln>
              <a:noFill/>
            </a:ln>
            <a:effectLst/>
          </c:spPr>
          <c:invertIfNegative val="0"/>
          <c:cat>
            <c:strRef>
              <c:f>'Q2'!$F$11:$F$27</c:f>
              <c:strCache>
                <c:ptCount val="16"/>
                <c:pt idx="0">
                  <c:v>AK</c:v>
                </c:pt>
                <c:pt idx="1">
                  <c:v>BC</c:v>
                </c:pt>
                <c:pt idx="2">
                  <c:v>CA</c:v>
                </c:pt>
                <c:pt idx="3">
                  <c:v>Co. Cork</c:v>
                </c:pt>
                <c:pt idx="4">
                  <c:v>ID</c:v>
                </c:pt>
                <c:pt idx="5">
                  <c:v>Isle of Wight</c:v>
                </c:pt>
                <c:pt idx="6">
                  <c:v>Lara</c:v>
                </c:pt>
                <c:pt idx="7">
                  <c:v>NM</c:v>
                </c:pt>
                <c:pt idx="8">
                  <c:v>Nueva Esparta</c:v>
                </c:pt>
                <c:pt idx="9">
                  <c:v>OR</c:v>
                </c:pt>
                <c:pt idx="10">
                  <c:v>Québec</c:v>
                </c:pt>
                <c:pt idx="11">
                  <c:v>RJ</c:v>
                </c:pt>
                <c:pt idx="12">
                  <c:v>SP</c:v>
                </c:pt>
                <c:pt idx="13">
                  <c:v>Táchira</c:v>
                </c:pt>
                <c:pt idx="14">
                  <c:v>WA</c:v>
                </c:pt>
                <c:pt idx="15">
                  <c:v>WY</c:v>
                </c:pt>
              </c:strCache>
            </c:strRef>
          </c:cat>
          <c:val>
            <c:numRef>
              <c:f>'Q2'!$G$11:$G$27</c:f>
              <c:numCache>
                <c:formatCode>General</c:formatCode>
                <c:ptCount val="16"/>
                <c:pt idx="0">
                  <c:v>3</c:v>
                </c:pt>
                <c:pt idx="1">
                  <c:v>4</c:v>
                </c:pt>
                <c:pt idx="2">
                  <c:v>1</c:v>
                </c:pt>
                <c:pt idx="3">
                  <c:v>3</c:v>
                </c:pt>
                <c:pt idx="4">
                  <c:v>8</c:v>
                </c:pt>
                <c:pt idx="5">
                  <c:v>2</c:v>
                </c:pt>
                <c:pt idx="6">
                  <c:v>5</c:v>
                </c:pt>
                <c:pt idx="7">
                  <c:v>5</c:v>
                </c:pt>
                <c:pt idx="8">
                  <c:v>6</c:v>
                </c:pt>
                <c:pt idx="9">
                  <c:v>7</c:v>
                </c:pt>
                <c:pt idx="10">
                  <c:v>5</c:v>
                </c:pt>
                <c:pt idx="11">
                  <c:v>7</c:v>
                </c:pt>
                <c:pt idx="12">
                  <c:v>11</c:v>
                </c:pt>
                <c:pt idx="13">
                  <c:v>4</c:v>
                </c:pt>
                <c:pt idx="14">
                  <c:v>5</c:v>
                </c:pt>
                <c:pt idx="15">
                  <c:v>3</c:v>
                </c:pt>
              </c:numCache>
            </c:numRef>
          </c:val>
          <c:extLst>
            <c:ext xmlns:c16="http://schemas.microsoft.com/office/drawing/2014/chart" uri="{C3380CC4-5D6E-409C-BE32-E72D297353CC}">
              <c16:uniqueId val="{00000000-DC29-4DF7-8BDE-135244B36990}"/>
            </c:ext>
          </c:extLst>
        </c:ser>
        <c:dLbls>
          <c:showLegendKey val="0"/>
          <c:showVal val="0"/>
          <c:showCatName val="0"/>
          <c:showSerName val="0"/>
          <c:showPercent val="0"/>
          <c:showBubbleSize val="0"/>
        </c:dLbls>
        <c:gapWidth val="219"/>
        <c:overlap val="-27"/>
        <c:axId val="1801530896"/>
        <c:axId val="1816840688"/>
      </c:barChart>
      <c:catAx>
        <c:axId val="180153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840688"/>
        <c:crosses val="autoZero"/>
        <c:auto val="1"/>
        <c:lblAlgn val="ctr"/>
        <c:lblOffset val="100"/>
        <c:noMultiLvlLbl val="0"/>
      </c:catAx>
      <c:valAx>
        <c:axId val="181684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'Q3'!$J$9</c:f>
              <c:strCache>
                <c:ptCount val="1"/>
                <c:pt idx="0">
                  <c:v>Total_Customers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'Q3'!$I$10:$I$18</c:f>
              <c:strCache>
                <c:ptCount val="9"/>
                <c:pt idx="0">
                  <c:v>LA</c:v>
                </c:pt>
                <c:pt idx="1">
                  <c:v>MI</c:v>
                </c:pt>
                <c:pt idx="2">
                  <c:v>Asturias</c:v>
                </c:pt>
                <c:pt idx="3">
                  <c:v>Victoria</c:v>
                </c:pt>
                <c:pt idx="4">
                  <c:v>OR</c:v>
                </c:pt>
                <c:pt idx="5">
                  <c:v>MA</c:v>
                </c:pt>
                <c:pt idx="6">
                  <c:v>NSW</c:v>
                </c:pt>
                <c:pt idx="7">
                  <c:v>Québec</c:v>
                </c:pt>
                <c:pt idx="8">
                  <c:v>Québec</c:v>
                </c:pt>
              </c:strCache>
            </c:strRef>
          </c:cat>
          <c:val>
            <c:numRef>
              <c:f>'Q3'!$J$10:$J$18</c:f>
              <c:numCache>
                <c:formatCode>General</c:formatCode>
                <c:ptCount val="9"/>
                <c:pt idx="0">
                  <c:v>70</c:v>
                </c:pt>
                <c:pt idx="1">
                  <c:v>54</c:v>
                </c:pt>
                <c:pt idx="2">
                  <c:v>52</c:v>
                </c:pt>
                <c:pt idx="3">
                  <c:v>163</c:v>
                </c:pt>
                <c:pt idx="4">
                  <c:v>65</c:v>
                </c:pt>
                <c:pt idx="5">
                  <c:v>88</c:v>
                </c:pt>
                <c:pt idx="6">
                  <c:v>98</c:v>
                </c:pt>
                <c:pt idx="7">
                  <c:v>69</c:v>
                </c:pt>
                <c:pt idx="8">
                  <c:v>72</c:v>
                </c:pt>
              </c:numCache>
            </c:numRef>
          </c:val>
          <c:extLst>
            <c:ext xmlns:c16="http://schemas.microsoft.com/office/drawing/2014/chart" uri="{C3380CC4-5D6E-409C-BE32-E72D297353CC}">
              <c16:uniqueId val="{00000000-DE9C-4DCB-8F88-B193CBB5EB49}"/>
            </c:ext>
          </c:extLst>
        </c:ser>
        <c:dLbls>
          <c:showLegendKey val="0"/>
          <c:showVal val="1"/>
          <c:showCatName val="0"/>
          <c:showSerName val="0"/>
          <c:showPercent val="0"/>
          <c:showBubbleSize val="0"/>
        </c:dLbls>
        <c:gapWidth val="150"/>
        <c:shape val="box"/>
        <c:axId val="1811348416"/>
        <c:axId val="1816845152"/>
        <c:axId val="0"/>
      </c:bar3DChart>
      <c:catAx>
        <c:axId val="181134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845152"/>
        <c:crosses val="autoZero"/>
        <c:auto val="1"/>
        <c:lblAlgn val="ctr"/>
        <c:lblOffset val="100"/>
        <c:noMultiLvlLbl val="0"/>
      </c:catAx>
      <c:valAx>
        <c:axId val="181684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4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77"/>
              <c:pt idx="0">
                <c:v>Alice Mutton</c:v>
              </c:pt>
              <c:pt idx="1">
                <c:v>Aniseed Syrup</c:v>
              </c:pt>
              <c:pt idx="2">
                <c:v>Boston Crab Meat</c:v>
              </c:pt>
              <c:pt idx="3">
                <c:v>CÃ´te de Blaye</c:v>
              </c:pt>
              <c:pt idx="4">
                <c:v>Camembert Pierrot</c:v>
              </c:pt>
              <c:pt idx="5">
                <c:v>Carnarvon Tigers</c:v>
              </c:pt>
              <c:pt idx="6">
                <c:v>Chai</c:v>
              </c:pt>
              <c:pt idx="7">
                <c:v>Chang</c:v>
              </c:pt>
              <c:pt idx="8">
                <c:v>Chartreuse verte</c:v>
              </c:pt>
              <c:pt idx="9">
                <c:v>Chef Anton's Cajun Seasoning</c:v>
              </c:pt>
              <c:pt idx="10">
                <c:v>Chef Anton's Gumbo Mix</c:v>
              </c:pt>
              <c:pt idx="11">
                <c:v>Chocolade</c:v>
              </c:pt>
              <c:pt idx="12">
                <c:v>Escargots de Bourgogne</c:v>
              </c:pt>
              <c:pt idx="13">
                <c:v>Filo Mix</c:v>
              </c:pt>
              <c:pt idx="14">
                <c:v>FlÃ¸temysost</c:v>
              </c:pt>
              <c:pt idx="15">
                <c:v>Geitost</c:v>
              </c:pt>
              <c:pt idx="16">
                <c:v>Genen Shouyu</c:v>
              </c:pt>
              <c:pt idx="17">
                <c:v>Gnocchi di nonna Alice</c:v>
              </c:pt>
              <c:pt idx="18">
                <c:v>Gorgonzola Telino</c:v>
              </c:pt>
              <c:pt idx="19">
                <c:v>Grandma's Boysenberry Spread</c:v>
              </c:pt>
              <c:pt idx="20">
                <c:v>Gravad lax</c:v>
              </c:pt>
              <c:pt idx="21">
                <c:v>GuaranÃ¡ FantÃ¡stica</c:v>
              </c:pt>
              <c:pt idx="22">
                <c:v>Gudbrandsdalsost</c:v>
              </c:pt>
              <c:pt idx="23">
                <c:v>Gula Malacca</c:v>
              </c:pt>
              <c:pt idx="24">
                <c:v>GumbÃ¤r GummibÃ¤rchen</c:v>
              </c:pt>
              <c:pt idx="25">
                <c:v>Gustaf's KnÃ¤ckebrÃ¶d</c:v>
              </c:pt>
              <c:pt idx="26">
                <c:v>Ikura</c:v>
              </c:pt>
              <c:pt idx="27">
                <c:v>Inlagd Sill</c:v>
              </c:pt>
              <c:pt idx="28">
                <c:v>Ipoh Coffee</c:v>
              </c:pt>
              <c:pt idx="29">
                <c:v>Jack's New England Clam Chowder</c:v>
              </c:pt>
              <c:pt idx="30">
                <c:v>Konbu</c:v>
              </c:pt>
              <c:pt idx="31">
                <c:v>LakkalikÃ¶Ã¶ri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NuÃ鸥-Nougat-Creme</c:v>
              </c:pt>
              <c:pt idx="44">
                <c:v>Original Frankfurter grÃ¼ne SoÃ鸥e</c:v>
              </c:pt>
              <c:pt idx="45">
                <c:v>Outback Lager</c:v>
              </c:pt>
              <c:pt idx="46">
                <c:v>PÃ¢tÃ© chinois</c:v>
              </c:pt>
              <c:pt idx="47">
                <c:v>Pavlova</c:v>
              </c:pt>
              <c:pt idx="48">
                <c:v>Perth Pasties</c:v>
              </c:pt>
              <c:pt idx="49">
                <c:v>Queso Cabrales</c:v>
              </c:pt>
              <c:pt idx="50">
                <c:v>Queso Manchego La Pastora</c:v>
              </c:pt>
              <c:pt idx="51">
                <c:v>RÃ¸gede sild</c:v>
              </c:pt>
              <c:pt idx="52">
                <c:v>RÃ¶d Kaviar</c:v>
              </c:pt>
              <c:pt idx="53">
                <c:v>RÃ¶ssle Sauerkraut</c:v>
              </c:pt>
              <c:pt idx="54">
                <c:v>Raclette Courdavault</c:v>
              </c:pt>
              <c:pt idx="55">
                <c:v>Ravioli Angelo</c:v>
              </c:pt>
              <c:pt idx="56">
                <c:v>RhÃ¶nbrÃ¤u Klosterbier</c:v>
              </c:pt>
              <c:pt idx="57">
                <c:v>Sasquatch Ale</c:v>
              </c:pt>
              <c:pt idx="58">
                <c:v>Schoggi Schokolade</c:v>
              </c:pt>
              <c:pt idx="59">
                <c:v>Scottish Longbreads</c:v>
              </c:pt>
              <c:pt idx="60">
                <c:v>Singaporean Hokkien Fried Mee</c:v>
              </c:pt>
              <c:pt idx="61">
                <c:v>Sir Rodney's Marmalade</c:v>
              </c:pt>
              <c:pt idx="62">
                <c:v>Sir Rodney's Scones</c:v>
              </c:pt>
              <c:pt idx="63">
                <c:v>Sirop d'Ã©rable</c:v>
              </c:pt>
              <c:pt idx="64">
                <c:v>Spegesild</c:v>
              </c:pt>
              <c:pt idx="65">
                <c:v>Steeleye Stout</c:v>
              </c:pt>
              <c:pt idx="66">
                <c:v>Tarte au sucre</c:v>
              </c:pt>
              <c:pt idx="67">
                <c:v>Teatime Chocolate Biscuits</c:v>
              </c:pt>
              <c:pt idx="68">
                <c:v>ThÃ¼ringer Rostbratwurst</c:v>
              </c:pt>
              <c:pt idx="69">
                <c:v>Tofu</c:v>
              </c:pt>
              <c:pt idx="70">
                <c:v>TourtiÃ¨re</c:v>
              </c:pt>
              <c:pt idx="71">
                <c:v>TunnbrÃ¶d</c:v>
              </c:pt>
              <c:pt idx="72">
                <c:v>Uncle Bob's Organic Dried Pears</c:v>
              </c:pt>
              <c:pt idx="73">
                <c:v>Valkoinen suklaa</c:v>
              </c:pt>
              <c:pt idx="74">
                <c:v>Vegie-spread</c:v>
              </c:pt>
              <c:pt idx="75">
                <c:v>Wimmers gute SemmelknÃ¶del</c:v>
              </c:pt>
              <c:pt idx="76">
                <c:v>Zaanse koeken</c:v>
              </c:pt>
            </c:strLit>
          </c:cat>
          <c:val>
            <c:numLit>
              <c:formatCode>General</c:formatCode>
              <c:ptCount val="77"/>
              <c:pt idx="0">
                <c:v>0</c:v>
              </c:pt>
              <c:pt idx="1">
                <c:v>700</c:v>
              </c:pt>
              <c:pt idx="2">
                <c:v>0</c:v>
              </c:pt>
              <c:pt idx="3">
                <c:v>0</c:v>
              </c:pt>
              <c:pt idx="4">
                <c:v>0</c:v>
              </c:pt>
              <c:pt idx="5">
                <c:v>0</c:v>
              </c:pt>
              <c:pt idx="6">
                <c:v>0</c:v>
              </c:pt>
              <c:pt idx="7">
                <c:v>760</c:v>
              </c:pt>
              <c:pt idx="8">
                <c:v>0</c:v>
              </c:pt>
              <c:pt idx="9">
                <c:v>0</c:v>
              </c:pt>
              <c:pt idx="10">
                <c:v>0</c:v>
              </c:pt>
              <c:pt idx="11">
                <c:v>892.5</c:v>
              </c:pt>
              <c:pt idx="12">
                <c:v>0</c:v>
              </c:pt>
              <c:pt idx="13">
                <c:v>0</c:v>
              </c:pt>
              <c:pt idx="14">
                <c:v>0</c:v>
              </c:pt>
              <c:pt idx="15">
                <c:v>0</c:v>
              </c:pt>
              <c:pt idx="16">
                <c:v>0</c:v>
              </c:pt>
              <c:pt idx="17">
                <c:v>380</c:v>
              </c:pt>
              <c:pt idx="18">
                <c:v>875</c:v>
              </c:pt>
              <c:pt idx="19">
                <c:v>0</c:v>
              </c:pt>
              <c:pt idx="20">
                <c:v>1300</c:v>
              </c:pt>
              <c:pt idx="21">
                <c:v>0</c:v>
              </c:pt>
              <c:pt idx="22">
                <c:v>0</c:v>
              </c:pt>
              <c:pt idx="23">
                <c:v>0</c:v>
              </c:pt>
              <c:pt idx="24">
                <c:v>0</c:v>
              </c:pt>
              <c:pt idx="25">
                <c:v>0</c:v>
              </c:pt>
              <c:pt idx="26">
                <c:v>0</c:v>
              </c:pt>
              <c:pt idx="27">
                <c:v>0</c:v>
              </c:pt>
              <c:pt idx="28">
                <c:v>460</c:v>
              </c:pt>
              <c:pt idx="29">
                <c:v>0</c:v>
              </c:pt>
              <c:pt idx="30">
                <c:v>0</c:v>
              </c:pt>
              <c:pt idx="31">
                <c:v>0</c:v>
              </c:pt>
              <c:pt idx="32">
                <c:v>0</c:v>
              </c:pt>
              <c:pt idx="33">
                <c:v>200</c:v>
              </c:pt>
              <c:pt idx="34">
                <c:v>0</c:v>
              </c:pt>
              <c:pt idx="35">
                <c:v>1700</c:v>
              </c:pt>
              <c:pt idx="36">
                <c:v>0</c:v>
              </c:pt>
              <c:pt idx="37">
                <c:v>1280</c:v>
              </c:pt>
              <c:pt idx="38">
                <c:v>1200</c:v>
              </c:pt>
              <c:pt idx="39">
                <c:v>0</c:v>
              </c:pt>
              <c:pt idx="40">
                <c:v>0</c:v>
              </c:pt>
              <c:pt idx="41">
                <c:v>0</c:v>
              </c:pt>
              <c:pt idx="42">
                <c:v>0</c:v>
              </c:pt>
              <c:pt idx="43">
                <c:v>0</c:v>
              </c:pt>
              <c:pt idx="44">
                <c:v>0</c:v>
              </c:pt>
              <c:pt idx="45">
                <c:v>150</c:v>
              </c:pt>
              <c:pt idx="46">
                <c:v>0</c:v>
              </c:pt>
              <c:pt idx="47">
                <c:v>0</c:v>
              </c:pt>
              <c:pt idx="48">
                <c:v>0</c:v>
              </c:pt>
              <c:pt idx="49">
                <c:v>630</c:v>
              </c:pt>
              <c:pt idx="50">
                <c:v>0</c:v>
              </c:pt>
              <c:pt idx="51">
                <c:v>665</c:v>
              </c:pt>
              <c:pt idx="52">
                <c:v>0</c:v>
              </c:pt>
              <c:pt idx="53">
                <c:v>0</c:v>
              </c:pt>
              <c:pt idx="54">
                <c:v>0</c:v>
              </c:pt>
              <c:pt idx="55">
                <c:v>0</c:v>
              </c:pt>
              <c:pt idx="56">
                <c:v>0</c:v>
              </c:pt>
              <c:pt idx="57">
                <c:v>0</c:v>
              </c:pt>
              <c:pt idx="58">
                <c:v>0</c:v>
              </c:pt>
              <c:pt idx="59">
                <c:v>125</c:v>
              </c:pt>
              <c:pt idx="60">
                <c:v>0</c:v>
              </c:pt>
              <c:pt idx="61">
                <c:v>0</c:v>
              </c:pt>
              <c:pt idx="62">
                <c:v>400</c:v>
              </c:pt>
              <c:pt idx="63">
                <c:v>0</c:v>
              </c:pt>
              <c:pt idx="64">
                <c:v>0</c:v>
              </c:pt>
              <c:pt idx="65">
                <c:v>0</c:v>
              </c:pt>
              <c:pt idx="66">
                <c:v>0</c:v>
              </c:pt>
              <c:pt idx="67">
                <c:v>0</c:v>
              </c:pt>
              <c:pt idx="68">
                <c:v>0</c:v>
              </c:pt>
              <c:pt idx="69">
                <c:v>0</c:v>
              </c:pt>
              <c:pt idx="70">
                <c:v>0</c:v>
              </c:pt>
              <c:pt idx="71">
                <c:v>0</c:v>
              </c:pt>
              <c:pt idx="72">
                <c:v>0</c:v>
              </c:pt>
              <c:pt idx="73">
                <c:v>0</c:v>
              </c:pt>
              <c:pt idx="74">
                <c:v>0</c:v>
              </c:pt>
              <c:pt idx="75">
                <c:v>2660</c:v>
              </c:pt>
              <c:pt idx="76">
                <c:v>0</c:v>
              </c:pt>
            </c:numLit>
          </c:val>
          <c:extLst>
            <c:ext xmlns:c16="http://schemas.microsoft.com/office/drawing/2014/chart" uri="{C3380CC4-5D6E-409C-BE32-E72D297353CC}">
              <c16:uniqueId val="{00000000-A46F-4F9E-B545-5A4648CEBDE2}"/>
            </c:ext>
          </c:extLst>
        </c:ser>
        <c:dLbls>
          <c:showLegendKey val="0"/>
          <c:showVal val="0"/>
          <c:showCatName val="0"/>
          <c:showSerName val="0"/>
          <c:showPercent val="0"/>
          <c:showBubbleSize val="0"/>
        </c:dLbls>
        <c:axId val="1007109344"/>
        <c:axId val="915969872"/>
      </c:areaChart>
      <c:catAx>
        <c:axId val="1007109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969872"/>
        <c:crosses val="autoZero"/>
        <c:auto val="1"/>
        <c:lblAlgn val="ctr"/>
        <c:lblOffset val="100"/>
        <c:noMultiLvlLbl val="0"/>
      </c:catAx>
      <c:valAx>
        <c:axId val="91596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1093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'Q5'!$H$16</c:f>
              <c:strCache>
                <c:ptCount val="1"/>
                <c:pt idx="0">
                  <c:v>total_Size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'Q5'!$G$17:$G$34</c:f>
              <c:numCache>
                <c:formatCode>General</c:formatCode>
                <c:ptCount val="18"/>
                <c:pt idx="0">
                  <c:v>10</c:v>
                </c:pt>
                <c:pt idx="1">
                  <c:v>17</c:v>
                </c:pt>
                <c:pt idx="2">
                  <c:v>4</c:v>
                </c:pt>
                <c:pt idx="3">
                  <c:v>19</c:v>
                </c:pt>
                <c:pt idx="4">
                  <c:v>2</c:v>
                </c:pt>
                <c:pt idx="5">
                  <c:v>31</c:v>
                </c:pt>
                <c:pt idx="6">
                  <c:v>10</c:v>
                </c:pt>
                <c:pt idx="7">
                  <c:v>14</c:v>
                </c:pt>
                <c:pt idx="8">
                  <c:v>3</c:v>
                </c:pt>
                <c:pt idx="9">
                  <c:v>18</c:v>
                </c:pt>
                <c:pt idx="10">
                  <c:v>12</c:v>
                </c:pt>
                <c:pt idx="11">
                  <c:v>28</c:v>
                </c:pt>
                <c:pt idx="12">
                  <c:v>13</c:v>
                </c:pt>
                <c:pt idx="13">
                  <c:v>34</c:v>
                </c:pt>
                <c:pt idx="14">
                  <c:v>49</c:v>
                </c:pt>
                <c:pt idx="15">
                  <c:v>18</c:v>
                </c:pt>
                <c:pt idx="16">
                  <c:v>19</c:v>
                </c:pt>
                <c:pt idx="17">
                  <c:v>9</c:v>
                </c:pt>
              </c:numCache>
            </c:numRef>
          </c:xVal>
          <c:yVal>
            <c:numRef>
              <c:f>'Q5'!$H$17:$H$34</c:f>
              <c:numCache>
                <c:formatCode>General</c:formatCode>
                <c:ptCount val="18"/>
                <c:pt idx="0">
                  <c:v>24</c:v>
                </c:pt>
                <c:pt idx="1">
                  <c:v>43</c:v>
                </c:pt>
                <c:pt idx="2">
                  <c:v>10</c:v>
                </c:pt>
                <c:pt idx="3">
                  <c:v>55</c:v>
                </c:pt>
                <c:pt idx="4">
                  <c:v>4</c:v>
                </c:pt>
                <c:pt idx="5">
                  <c:v>116</c:v>
                </c:pt>
                <c:pt idx="6">
                  <c:v>23</c:v>
                </c:pt>
                <c:pt idx="7">
                  <c:v>34</c:v>
                </c:pt>
                <c:pt idx="8">
                  <c:v>8</c:v>
                </c:pt>
                <c:pt idx="9">
                  <c:v>71</c:v>
                </c:pt>
                <c:pt idx="10">
                  <c:v>35</c:v>
                </c:pt>
                <c:pt idx="11">
                  <c:v>52</c:v>
                </c:pt>
                <c:pt idx="12">
                  <c:v>32</c:v>
                </c:pt>
                <c:pt idx="13">
                  <c:v>83</c:v>
                </c:pt>
                <c:pt idx="14">
                  <c:v>120</c:v>
                </c:pt>
                <c:pt idx="15">
                  <c:v>45</c:v>
                </c:pt>
                <c:pt idx="16">
                  <c:v>51</c:v>
                </c:pt>
                <c:pt idx="17">
                  <c:v>20</c:v>
                </c:pt>
              </c:numCache>
            </c:numRef>
          </c:yVal>
          <c:smooth val="0"/>
          <c:extLst>
            <c:ext xmlns:c16="http://schemas.microsoft.com/office/drawing/2014/chart" uri="{C3380CC4-5D6E-409C-BE32-E72D297353CC}">
              <c16:uniqueId val="{00000000-0DB6-49DB-8FFB-A7E8F1D50803}"/>
            </c:ext>
          </c:extLst>
        </c:ser>
        <c:dLbls>
          <c:showLegendKey val="0"/>
          <c:showVal val="0"/>
          <c:showCatName val="0"/>
          <c:showSerName val="0"/>
          <c:showPercent val="0"/>
          <c:showBubbleSize val="0"/>
        </c:dLbls>
        <c:axId val="1707557136"/>
        <c:axId val="832473488"/>
      </c:scatterChart>
      <c:valAx>
        <c:axId val="170755713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Total_Orders</a:t>
                </a:r>
              </a:p>
            </c:rich>
          </c:tx>
          <c:layout>
            <c:manualLayout>
              <c:xMode val="edge"/>
              <c:yMode val="edge"/>
              <c:x val="0.4908530183727034"/>
              <c:y val="0.8843285214348206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2473488"/>
        <c:crosses val="autoZero"/>
        <c:crossBetween val="midCat"/>
      </c:valAx>
      <c:valAx>
        <c:axId val="8324734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Total_Size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755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Workingdays</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'Q7'!$G$6</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'Q7'!$F$7:$F$15</c:f>
              <c:numCache>
                <c:formatCode>General</c:formatCode>
                <c:ptCount val="9"/>
                <c:pt idx="0">
                  <c:v>1496</c:v>
                </c:pt>
                <c:pt idx="1">
                  <c:v>1390</c:v>
                </c:pt>
                <c:pt idx="2">
                  <c:v>1520</c:v>
                </c:pt>
                <c:pt idx="3">
                  <c:v>1129</c:v>
                </c:pt>
                <c:pt idx="4">
                  <c:v>948</c:v>
                </c:pt>
                <c:pt idx="5">
                  <c:v>949</c:v>
                </c:pt>
                <c:pt idx="6">
                  <c:v>885</c:v>
                </c:pt>
                <c:pt idx="7">
                  <c:v>823</c:v>
                </c:pt>
                <c:pt idx="8">
                  <c:v>561</c:v>
                </c:pt>
              </c:numCache>
            </c:numRef>
          </c:xVal>
          <c:yVal>
            <c:numRef>
              <c:f>'Q7'!$G$7:$G$15</c:f>
              <c:numCache>
                <c:formatCode>General</c:formatCode>
                <c:ptCount val="9"/>
                <c:pt idx="0">
                  <c:v>202143.71</c:v>
                </c:pt>
                <c:pt idx="1">
                  <c:v>177749.26</c:v>
                </c:pt>
                <c:pt idx="2">
                  <c:v>213051.3</c:v>
                </c:pt>
                <c:pt idx="3">
                  <c:v>250187.45</c:v>
                </c:pt>
                <c:pt idx="4">
                  <c:v>75567.75</c:v>
                </c:pt>
                <c:pt idx="5">
                  <c:v>78198.100000000006</c:v>
                </c:pt>
                <c:pt idx="6">
                  <c:v>141295.99</c:v>
                </c:pt>
                <c:pt idx="7">
                  <c:v>133301.03</c:v>
                </c:pt>
                <c:pt idx="8">
                  <c:v>82964</c:v>
                </c:pt>
              </c:numCache>
            </c:numRef>
          </c:yVal>
          <c:smooth val="0"/>
          <c:extLst>
            <c:ext xmlns:c16="http://schemas.microsoft.com/office/drawing/2014/chart" uri="{C3380CC4-5D6E-409C-BE32-E72D297353CC}">
              <c16:uniqueId val="{00000000-C65A-44FF-ABB8-EF175082DE48}"/>
            </c:ext>
          </c:extLst>
        </c:ser>
        <c:dLbls>
          <c:showLegendKey val="0"/>
          <c:showVal val="0"/>
          <c:showCatName val="0"/>
          <c:showSerName val="0"/>
          <c:showPercent val="0"/>
          <c:showBubbleSize val="0"/>
        </c:dLbls>
        <c:axId val="1120694848"/>
        <c:axId val="1066771552"/>
      </c:scatterChart>
      <c:valAx>
        <c:axId val="1120694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71552"/>
        <c:crosses val="autoZero"/>
        <c:crossBetween val="midCat"/>
      </c:valAx>
      <c:valAx>
        <c:axId val="106677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94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[Excel_Project.xlsx]Q8!PivotTable1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'Q8'!$C$17</c:f>
              <c:strCache>
                <c:ptCount val="1"/>
                <c:pt idx="0">
                  <c:v>Total</c:v>
                </c:pt>
              </c:strCache>
            </c:strRef>
          </c:tx>
          <c:spPr>
            <a:solidFill>
              <a:schemeClr val="accent1"/>
            </a:solidFill>
            <a:ln>
              <a:noFill/>
            </a:ln>
            <a:effectLst/>
          </c:spPr>
          <c:invertIfNegative val="0"/>
          <c:cat>
            <c:strRef>
              <c:f>'Q8'!$B$18:$B$22</c:f>
              <c:strCache>
                <c:ptCount val="4"/>
                <c:pt idx="0">
                  <c:v>Inside Sales Coordinator</c:v>
                </c:pt>
                <c:pt idx="1">
                  <c:v>Sales Manager</c:v>
                </c:pt>
                <c:pt idx="2">
                  <c:v>Sales Representative</c:v>
                </c:pt>
                <c:pt idx="3">
                  <c:v>Vice President, Sales</c:v>
                </c:pt>
              </c:strCache>
            </c:strRef>
          </c:cat>
          <c:val>
            <c:numRef>
              <c:f>'Q8'!$C$18:$C$22</c:f>
              <c:numCache>
                <c:formatCode>General</c:formatCode>
                <c:ptCount val="4"/>
                <c:pt idx="0">
                  <c:v>1</c:v>
                </c:pt>
                <c:pt idx="1">
                  <c:v>1</c:v>
                </c:pt>
                <c:pt idx="2">
                  <c:v>3</c:v>
                </c:pt>
                <c:pt idx="3">
                  <c:v>1</c:v>
                </c:pt>
              </c:numCache>
            </c:numRef>
          </c:val>
          <c:extLst>
            <c:ext xmlns:c16="http://schemas.microsoft.com/office/drawing/2014/chart" uri="{C3380CC4-5D6E-409C-BE32-E72D297353CC}">
              <c16:uniqueId val="{00000000-80FE-455A-98C3-9F2680E2008D}"/>
            </c:ext>
          </c:extLst>
        </c:ser>
        <c:dLbls>
          <c:showLegendKey val="0"/>
          <c:showVal val="0"/>
          <c:showCatName val="0"/>
          <c:showSerName val="0"/>
          <c:showPercent val="0"/>
          <c:showBubbleSize val="0"/>
        </c:dLbls>
        <c:gapWidth val="182"/>
        <c:axId val="1777553024"/>
        <c:axId val="1712888944"/>
      </c:barChart>
      <c:catAx>
        <c:axId val="177755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88944"/>
        <c:crosses val="autoZero"/>
        <c:auto val="1"/>
        <c:lblAlgn val="ctr"/>
        <c:lblOffset val="100"/>
        <c:noMultiLvlLbl val="0"/>
      </c:catAx>
      <c:valAx>
        <c:axId val="171288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5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[Excel_Project.xlsx]Q9!PivotTable2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'Q9'!$I$8</c:f>
              <c:strCache>
                <c:ptCount val="1"/>
                <c:pt idx="0">
                  <c:v>Total</c:v>
                </c:pt>
              </c:strCache>
            </c:strRef>
          </c:tx>
          <c:spPr>
            <a:solidFill>
              <a:schemeClr val="accent1"/>
            </a:solidFill>
            <a:ln>
              <a:noFill/>
            </a:ln>
            <a:effectLst/>
          </c:spPr>
          <c:invertIfNegative val="0"/>
          <c:cat>
            <c:strRef>
              <c:f>'Q9'!$H$9:$H$18</c:f>
              <c:strCache>
                <c:ptCount val="9"/>
                <c:pt idx="0">
                  <c:v>1</c:v>
                </c:pt>
                <c:pt idx="1">
                  <c:v>2</c:v>
                </c:pt>
                <c:pt idx="2">
                  <c:v>3</c:v>
                </c:pt>
                <c:pt idx="3">
                  <c:v>4</c:v>
                </c:pt>
                <c:pt idx="4">
                  <c:v>5</c:v>
                </c:pt>
                <c:pt idx="5">
                  <c:v>6</c:v>
                </c:pt>
                <c:pt idx="6">
                  <c:v>7</c:v>
                </c:pt>
                <c:pt idx="7">
                  <c:v>8</c:v>
                </c:pt>
                <c:pt idx="8">
                  <c:v>9</c:v>
                </c:pt>
              </c:strCache>
            </c:strRef>
          </c:cat>
          <c:val>
            <c:numRef>
              <c:f>'Q9'!$I$9:$I$18</c:f>
              <c:numCache>
                <c:formatCode>General</c:formatCode>
                <c:ptCount val="9"/>
                <c:pt idx="0">
                  <c:v>202143.71</c:v>
                </c:pt>
                <c:pt idx="1">
                  <c:v>177749.26</c:v>
                </c:pt>
                <c:pt idx="2">
                  <c:v>213051.3</c:v>
                </c:pt>
                <c:pt idx="3">
                  <c:v>250187.45</c:v>
                </c:pt>
                <c:pt idx="4">
                  <c:v>75567.75</c:v>
                </c:pt>
                <c:pt idx="5">
                  <c:v>78198.100000000006</c:v>
                </c:pt>
                <c:pt idx="6">
                  <c:v>141295.99</c:v>
                </c:pt>
                <c:pt idx="7">
                  <c:v>133301.03</c:v>
                </c:pt>
                <c:pt idx="8">
                  <c:v>82964</c:v>
                </c:pt>
              </c:numCache>
            </c:numRef>
          </c:val>
          <c:extLst>
            <c:ext xmlns:c16="http://schemas.microsoft.com/office/drawing/2014/chart" uri="{C3380CC4-5D6E-409C-BE32-E72D297353CC}">
              <c16:uniqueId val="{00000000-698A-4737-9278-593914BEAAF1}"/>
            </c:ext>
          </c:extLst>
        </c:ser>
        <c:dLbls>
          <c:showLegendKey val="0"/>
          <c:showVal val="0"/>
          <c:showCatName val="0"/>
          <c:showSerName val="0"/>
          <c:showPercent val="0"/>
          <c:showBubbleSize val="0"/>
        </c:dLbls>
        <c:gapWidth val="219"/>
        <c:overlap val="-27"/>
        <c:axId val="1120688128"/>
        <c:axId val="1120984752"/>
      </c:barChart>
      <c:catAx>
        <c:axId val="112068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84752"/>
        <c:crosses val="autoZero"/>
        <c:auto val="1"/>
        <c:lblAlgn val="ctr"/>
        <c:lblOffset val="100"/>
        <c:noMultiLvlLbl val="0"/>
      </c:catAx>
      <c:valAx>
        <c:axId val="112098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8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[Excel_Project.xlsx]Q11!PivotTable3</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'Q11'!$F$11:$F$12</c:f>
              <c:strCache>
                <c:ptCount val="1"/>
                <c:pt idx="0">
                  <c:v>1</c:v>
                </c:pt>
              </c:strCache>
            </c:strRef>
          </c:tx>
          <c:spPr>
            <a:solidFill>
              <a:schemeClr val="accent1"/>
            </a:solidFill>
            <a:ln>
              <a:noFill/>
            </a:ln>
            <a:effectLst/>
          </c:spPr>
          <c:cat>
            <c:strRef>
              <c:f>'Q11'!$E$13:$E$80</c:f>
              <c:strCache>
                <c:ptCount val="67"/>
                <c:pt idx="0">
                  <c:v>Alice Mutton</c:v>
                </c:pt>
                <c:pt idx="1">
                  <c:v>Aniseed Syrup</c:v>
                </c:pt>
                <c:pt idx="2">
                  <c:v>Boston Crab Meat</c:v>
                </c:pt>
                <c:pt idx="3">
                  <c:v>Camembert Pierrot</c:v>
                </c:pt>
                <c:pt idx="4">
                  <c:v>Carnarvon Tigers</c:v>
                </c:pt>
                <c:pt idx="5">
                  <c:v>Chai</c:v>
                </c:pt>
                <c:pt idx="6">
                  <c:v>Chang</c:v>
                </c:pt>
                <c:pt idx="7">
                  <c:v>Chartreuse verte</c:v>
                </c:pt>
                <c:pt idx="8">
                  <c:v>Chef Anton's Gumbo Mix</c:v>
                </c:pt>
                <c:pt idx="9">
                  <c:v>Côte de Blaye</c:v>
                </c:pt>
                <c:pt idx="10">
                  <c:v>Escargots de Bourgogne</c:v>
                </c:pt>
                <c:pt idx="11">
                  <c:v>Filo Mix</c:v>
                </c:pt>
                <c:pt idx="12">
                  <c:v>Fløtemysost</c:v>
                </c:pt>
                <c:pt idx="13">
                  <c:v>Geitost</c:v>
                </c:pt>
                <c:pt idx="14">
                  <c:v>Gnocchi di nonna Alice</c:v>
                </c:pt>
                <c:pt idx="15">
                  <c:v>Gorgonzola Telino</c:v>
                </c:pt>
                <c:pt idx="16">
                  <c:v>Guaraná Fantástica</c:v>
                </c:pt>
                <c:pt idx="17">
                  <c:v>Gudbrandsdalsost</c:v>
                </c:pt>
                <c:pt idx="18">
                  <c:v>Gula Malacca</c:v>
                </c:pt>
                <c:pt idx="19">
                  <c:v>Gumbär Gummibärchen</c:v>
                </c:pt>
                <c:pt idx="20">
                  <c:v>Gustaf's Knäckebröd</c:v>
                </c:pt>
                <c:pt idx="21">
                  <c:v>Ikura</c:v>
                </c:pt>
                <c:pt idx="22">
                  <c:v>Inlagd Sill</c:v>
                </c:pt>
                <c:pt idx="23">
                  <c:v>Ipoh Coffee</c:v>
                </c:pt>
                <c:pt idx="24">
                  <c:v>Jack's New England Clam Chowder</c:v>
                </c:pt>
                <c:pt idx="25">
                  <c:v>Konbu</c:v>
                </c:pt>
                <c:pt idx="26">
                  <c:v>Lakkalikööri</c:v>
                </c:pt>
                <c:pt idx="27">
                  <c:v>Laughing Lumberjack Lager</c:v>
                </c:pt>
                <c:pt idx="28">
                  <c:v>Longlife Tofu</c:v>
                </c:pt>
                <c:pt idx="29">
                  <c:v>Louisiana Fiery Hot Pepper Sauce</c:v>
                </c:pt>
                <c:pt idx="30">
                  <c:v>Louisiana Hot Spiced Okra</c:v>
                </c:pt>
                <c:pt idx="31">
                  <c:v>Manjimup Dried Apples</c:v>
                </c:pt>
                <c:pt idx="32">
                  <c:v>Maxilaku</c:v>
                </c:pt>
                <c:pt idx="33">
                  <c:v>Mozzarella di Giovanni</c:v>
                </c:pt>
                <c:pt idx="34">
                  <c:v>Nord-Ost Matjeshering</c:v>
                </c:pt>
                <c:pt idx="35">
                  <c:v>Northwoods Cranberry Sauce</c:v>
                </c:pt>
                <c:pt idx="36">
                  <c:v>NuNuCa Nuß-Nougat-Creme</c:v>
                </c:pt>
                <c:pt idx="37">
                  <c:v>Original Frankfurter grüne Soße</c:v>
                </c:pt>
                <c:pt idx="38">
                  <c:v>Outback Lager</c:v>
                </c:pt>
                <c:pt idx="39">
                  <c:v>Pâté chinois</c:v>
                </c:pt>
                <c:pt idx="40">
                  <c:v>Pavlova</c:v>
                </c:pt>
                <c:pt idx="41">
                  <c:v>Perth Pasties</c:v>
                </c:pt>
                <c:pt idx="42">
                  <c:v>Queso Cabrales</c:v>
                </c:pt>
                <c:pt idx="43">
                  <c:v>Raclette Courdavault</c:v>
                </c:pt>
                <c:pt idx="44">
                  <c:v>Rhönbräu Klosterbier</c:v>
                </c:pt>
                <c:pt idx="45">
                  <c:v>Røgede sild</c:v>
                </c:pt>
                <c:pt idx="46">
                  <c:v>Rössle Sauerkraut</c:v>
                </c:pt>
                <c:pt idx="47">
                  <c:v>Sasquatch Ale</c:v>
                </c:pt>
                <c:pt idx="48">
                  <c:v>Schoggi Schokolade</c:v>
                </c:pt>
                <c:pt idx="49">
                  <c:v>Scottish Longbreads</c:v>
                </c:pt>
                <c:pt idx="50">
                  <c:v>Singaporean Hokkien Fried Mee</c:v>
                </c:pt>
                <c:pt idx="51">
                  <c:v>Sir Rodney's Marmalade</c:v>
                </c:pt>
                <c:pt idx="52">
                  <c:v>Sir Rodney's Scones</c:v>
                </c:pt>
                <c:pt idx="53">
                  <c:v>Sirop d'érable</c:v>
                </c:pt>
                <c:pt idx="54">
                  <c:v>Spegesild</c:v>
                </c:pt>
                <c:pt idx="55">
                  <c:v>Steeleye Stout</c:v>
                </c:pt>
                <c:pt idx="56">
                  <c:v>Tarte au sucre</c:v>
                </c:pt>
                <c:pt idx="57">
                  <c:v>Teatime Chocolate Biscuits</c:v>
                </c:pt>
                <c:pt idx="58">
                  <c:v>Thüringer Rostbratwurst</c:v>
                </c:pt>
                <c:pt idx="59">
                  <c:v>Tofu</c:v>
                </c:pt>
                <c:pt idx="60">
                  <c:v>Tourtière</c:v>
                </c:pt>
                <c:pt idx="61">
                  <c:v>Tunnbröd</c:v>
                </c:pt>
                <c:pt idx="62">
                  <c:v>Uncle Bob's Organic Dried Pears</c:v>
                </c:pt>
                <c:pt idx="63">
                  <c:v>Valkoinen suklaa</c:v>
                </c:pt>
                <c:pt idx="64">
                  <c:v>Vegie-spread</c:v>
                </c:pt>
                <c:pt idx="65">
                  <c:v>Wimmers gute Semmelknödel</c:v>
                </c:pt>
                <c:pt idx="66">
                  <c:v>Zaanse koeken</c:v>
                </c:pt>
              </c:strCache>
            </c:strRef>
          </c:cat>
          <c:val>
            <c:numRef>
              <c:f>'Q11'!$F$13:$F$80</c:f>
              <c:numCache>
                <c:formatCode>General</c:formatCode>
                <c:ptCount val="67"/>
                <c:pt idx="0">
                  <c:v>3</c:v>
                </c:pt>
                <c:pt idx="1">
                  <c:v>1</c:v>
                </c:pt>
                <c:pt idx="2">
                  <c:v>1</c:v>
                </c:pt>
                <c:pt idx="3">
                  <c:v>5</c:v>
                </c:pt>
                <c:pt idx="4">
                  <c:v>2</c:v>
                </c:pt>
                <c:pt idx="5">
                  <c:v>1</c:v>
                </c:pt>
                <c:pt idx="6">
                  <c:v>5</c:v>
                </c:pt>
                <c:pt idx="7">
                  <c:v>4</c:v>
                </c:pt>
                <c:pt idx="8">
                  <c:v>1</c:v>
                </c:pt>
                <c:pt idx="9">
                  <c:v>3</c:v>
                </c:pt>
                <c:pt idx="10">
                  <c:v>2</c:v>
                </c:pt>
                <c:pt idx="11">
                  <c:v>3</c:v>
                </c:pt>
                <c:pt idx="12">
                  <c:v>7</c:v>
                </c:pt>
                <c:pt idx="13">
                  <c:v>1</c:v>
                </c:pt>
                <c:pt idx="14">
                  <c:v>5</c:v>
                </c:pt>
                <c:pt idx="15">
                  <c:v>10</c:v>
                </c:pt>
                <c:pt idx="16">
                  <c:v>4</c:v>
                </c:pt>
                <c:pt idx="17">
                  <c:v>3</c:v>
                </c:pt>
                <c:pt idx="18">
                  <c:v>1</c:v>
                </c:pt>
                <c:pt idx="19">
                  <c:v>2</c:v>
                </c:pt>
                <c:pt idx="20">
                  <c:v>2</c:v>
                </c:pt>
                <c:pt idx="21">
                  <c:v>4</c:v>
                </c:pt>
                <c:pt idx="22">
                  <c:v>2</c:v>
                </c:pt>
                <c:pt idx="23">
                  <c:v>1</c:v>
                </c:pt>
                <c:pt idx="24">
                  <c:v>5</c:v>
                </c:pt>
                <c:pt idx="25">
                  <c:v>4</c:v>
                </c:pt>
                <c:pt idx="26">
                  <c:v>1</c:v>
                </c:pt>
                <c:pt idx="27">
                  <c:v>1</c:v>
                </c:pt>
                <c:pt idx="28">
                  <c:v>5</c:v>
                </c:pt>
                <c:pt idx="29">
                  <c:v>3</c:v>
                </c:pt>
                <c:pt idx="30">
                  <c:v>1</c:v>
                </c:pt>
                <c:pt idx="31">
                  <c:v>5</c:v>
                </c:pt>
                <c:pt idx="32">
                  <c:v>1</c:v>
                </c:pt>
                <c:pt idx="33">
                  <c:v>5</c:v>
                </c:pt>
                <c:pt idx="34">
                  <c:v>3</c:v>
                </c:pt>
                <c:pt idx="35">
                  <c:v>1</c:v>
                </c:pt>
                <c:pt idx="36">
                  <c:v>4</c:v>
                </c:pt>
                <c:pt idx="37">
                  <c:v>2</c:v>
                </c:pt>
                <c:pt idx="38">
                  <c:v>3</c:v>
                </c:pt>
                <c:pt idx="39">
                  <c:v>3</c:v>
                </c:pt>
                <c:pt idx="40">
                  <c:v>2</c:v>
                </c:pt>
                <c:pt idx="41">
                  <c:v>3</c:v>
                </c:pt>
                <c:pt idx="42">
                  <c:v>3</c:v>
                </c:pt>
                <c:pt idx="43">
                  <c:v>4</c:v>
                </c:pt>
                <c:pt idx="44">
                  <c:v>5</c:v>
                </c:pt>
                <c:pt idx="45">
                  <c:v>2</c:v>
                </c:pt>
                <c:pt idx="46">
                  <c:v>3</c:v>
                </c:pt>
                <c:pt idx="47">
                  <c:v>2</c:v>
                </c:pt>
                <c:pt idx="48">
                  <c:v>1</c:v>
                </c:pt>
                <c:pt idx="49">
                  <c:v>5</c:v>
                </c:pt>
                <c:pt idx="50">
                  <c:v>3</c:v>
                </c:pt>
                <c:pt idx="51">
                  <c:v>2</c:v>
                </c:pt>
                <c:pt idx="52">
                  <c:v>2</c:v>
                </c:pt>
                <c:pt idx="53">
                  <c:v>1</c:v>
                </c:pt>
                <c:pt idx="54">
                  <c:v>2</c:v>
                </c:pt>
                <c:pt idx="55">
                  <c:v>3</c:v>
                </c:pt>
                <c:pt idx="56">
                  <c:v>6</c:v>
                </c:pt>
                <c:pt idx="57">
                  <c:v>2</c:v>
                </c:pt>
                <c:pt idx="58">
                  <c:v>6</c:v>
                </c:pt>
                <c:pt idx="59">
                  <c:v>3</c:v>
                </c:pt>
                <c:pt idx="60">
                  <c:v>5</c:v>
                </c:pt>
                <c:pt idx="61">
                  <c:v>1</c:v>
                </c:pt>
                <c:pt idx="62">
                  <c:v>3</c:v>
                </c:pt>
                <c:pt idx="63">
                  <c:v>1</c:v>
                </c:pt>
                <c:pt idx="64">
                  <c:v>2</c:v>
                </c:pt>
                <c:pt idx="65">
                  <c:v>2</c:v>
                </c:pt>
                <c:pt idx="66">
                  <c:v>1</c:v>
                </c:pt>
              </c:numCache>
            </c:numRef>
          </c:val>
          <c:extLst>
            <c:ext xmlns:c16="http://schemas.microsoft.com/office/drawing/2014/chart" uri="{C3380CC4-5D6E-409C-BE32-E72D297353CC}">
              <c16:uniqueId val="{00000000-CB04-43E9-84A9-314508CBC529}"/>
            </c:ext>
          </c:extLst>
        </c:ser>
        <c:dLbls>
          <c:showLegendKey val="0"/>
          <c:showVal val="0"/>
          <c:showCatName val="0"/>
          <c:showSerName val="0"/>
          <c:showPercent val="0"/>
          <c:showBubbleSize val="0"/>
        </c:dLbls>
        <c:axId val="1777689248"/>
        <c:axId val="1816815392"/>
      </c:areaChart>
      <c:catAx>
        <c:axId val="1777689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815392"/>
        <c:crosses val="autoZero"/>
        <c:auto val="1"/>
        <c:lblAlgn val="ctr"/>
        <c:lblOffset val="100"/>
        <c:noMultiLvlLbl val="0"/>
      </c:catAx>
      <c:valAx>
        <c:axId val="181681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689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a:rPr>
              <a:t>Order Frequency by Different Countries</a:t>
            </a:r>
            <a:endParaRPr lang="en-IN"/>
          </a:p>
        </cx:rich>
      </cx:tx>
    </cx:title>
    <cx:plotArea>
      <cx:plotAreaRegion>
        <cx:series layoutId="treemap" uniqueId="{48BDBCF4-F95D-43F3-948B-C66133905E29}">
          <cx:dataLabels>
            <cx:visibility seriesName="0" categoryName="1" value="0"/>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chart" Target="../charts/chart9.xml"/><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251460</xdr:colOff>
      <xdr:row>2</xdr:row>
      <xdr:rowOff>0</xdr:rowOff>
    </xdr:from>
    <xdr:to>
      <xdr:col>5</xdr:col>
      <xdr:colOff>282410</xdr:colOff>
      <xdr:row>7</xdr:row>
      <xdr:rowOff>122010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51460" y="381000"/>
          <a:ext cx="5440680" cy="1036320"/>
        </a:xfrm>
        <a:prstGeom prst="rect">
          <a:avLst/>
        </a:prstGeom>
      </xdr:spPr>
    </xdr:pic>
    <xdr:clientData/>
  </xdr:twoCellAnchor>
  <xdr:twoCellAnchor>
    <xdr:from>
      <xdr:col>7</xdr:col>
      <xdr:colOff>281940</xdr:colOff>
      <xdr:row>1</xdr:row>
      <xdr:rowOff>7620</xdr:rowOff>
    </xdr:from>
    <xdr:to>
      <xdr:col>14</xdr:col>
      <xdr:colOff>419100</xdr:colOff>
      <xdr:row>13</xdr:row>
      <xdr:rowOff>45720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259080</xdr:colOff>
      <xdr:row>3</xdr:row>
      <xdr:rowOff>121920</xdr:rowOff>
    </xdr:from>
    <xdr:to>
      <xdr:col>13</xdr:col>
      <xdr:colOff>122384</xdr:colOff>
      <xdr:row>10</xdr:row>
      <xdr:rowOff>68686</xdr:rowOff>
    </xdr:to>
    <xdr:pic>
      <xdr:nvPicPr>
        <xdr:cNvPr id="2" name="Picture 1">
          <a:extLst>
            <a:ext uri="{FF2B5EF4-FFF2-40B4-BE49-F238E27FC236}">
              <a16:creationId xmlns:a16="http://schemas.microsoft.com/office/drawing/2014/main" id="{31FB4FFB-66DA-3769-7B84-AE8B224EA293}"/>
            </a:ext>
          </a:extLst>
        </xdr:cNvPr>
        <xdr:cNvPicPr>
          <a:picLocks noChangeAspect="1"/>
        </xdr:cNvPicPr>
      </xdr:nvPicPr>
      <xdr:blipFill>
        <a:blip xmlns:r="http://schemas.openxmlformats.org/officeDocument/2006/relationships" r:embed="rId1"/>
        <a:stretch>
          <a:fillRect/>
        </a:stretch>
      </xdr:blipFill>
      <xdr:spPr>
        <a:xfrm>
          <a:off x="3451860" y="685800"/>
          <a:ext cx="5349704" cy="122692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1135380</xdr:colOff>
      <xdr:row>2</xdr:row>
      <xdr:rowOff>99060</xdr:rowOff>
    </xdr:from>
    <xdr:to>
      <xdr:col>17</xdr:col>
      <xdr:colOff>137637</xdr:colOff>
      <xdr:row>9</xdr:row>
      <xdr:rowOff>30585</xdr:rowOff>
    </xdr:to>
    <xdr:pic>
      <xdr:nvPicPr>
        <xdr:cNvPr id="2" name="Picture 1">
          <a:extLst>
            <a:ext uri="{FF2B5EF4-FFF2-40B4-BE49-F238E27FC236}">
              <a16:creationId xmlns:a16="http://schemas.microsoft.com/office/drawing/2014/main" id="{1C17BFEF-5EA3-2FBD-7B8A-8D918568320F}"/>
            </a:ext>
          </a:extLst>
        </xdr:cNvPr>
        <xdr:cNvPicPr>
          <a:picLocks noChangeAspect="1"/>
        </xdr:cNvPicPr>
      </xdr:nvPicPr>
      <xdr:blipFill>
        <a:blip xmlns:r="http://schemas.openxmlformats.org/officeDocument/2006/relationships" r:embed="rId1"/>
        <a:stretch>
          <a:fillRect/>
        </a:stretch>
      </xdr:blipFill>
      <xdr:spPr>
        <a:xfrm>
          <a:off x="4160520" y="480060"/>
          <a:ext cx="5509737" cy="1211685"/>
        </a:xfrm>
        <a:prstGeom prst="rect">
          <a:avLst/>
        </a:prstGeom>
      </xdr:spPr>
    </xdr:pic>
    <xdr:clientData/>
  </xdr:twoCellAnchor>
  <xdr:twoCellAnchor>
    <xdr:from>
      <xdr:col>21</xdr:col>
      <xdr:colOff>38100</xdr:colOff>
      <xdr:row>11</xdr:row>
      <xdr:rowOff>7620</xdr:rowOff>
    </xdr:from>
    <xdr:to>
      <xdr:col>28</xdr:col>
      <xdr:colOff>144780</xdr:colOff>
      <xdr:row>23</xdr:row>
      <xdr:rowOff>121920</xdr:rowOff>
    </xdr:to>
    <xdr:graphicFrame macro="">
      <xdr:nvGraphicFramePr>
        <xdr:cNvPr id="3" name="Chart 2">
          <a:extLst>
            <a:ext uri="{FF2B5EF4-FFF2-40B4-BE49-F238E27FC236}">
              <a16:creationId xmlns:a16="http://schemas.microsoft.com/office/drawing/2014/main" id="{0930A041-D234-E9CF-DD7C-B2F697E53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251460</xdr:colOff>
      <xdr:row>11</xdr:row>
      <xdr:rowOff>167640</xdr:rowOff>
    </xdr:from>
    <xdr:to>
      <xdr:col>20</xdr:col>
      <xdr:colOff>53339</xdr:colOff>
      <xdr:row>23</xdr:row>
      <xdr:rowOff>137160</xdr:rowOff>
    </xdr:to>
    <xdr:pic>
      <xdr:nvPicPr>
        <xdr:cNvPr id="4" name="Picture 3">
          <a:extLst>
            <a:ext uri="{FF2B5EF4-FFF2-40B4-BE49-F238E27FC236}">
              <a16:creationId xmlns:a16="http://schemas.microsoft.com/office/drawing/2014/main" id="{A8483F44-5498-A39C-A07D-3ECDF5E63C9B}"/>
            </a:ext>
          </a:extLst>
        </xdr:cNvPr>
        <xdr:cNvPicPr>
          <a:picLocks noChangeAspect="1"/>
        </xdr:cNvPicPr>
      </xdr:nvPicPr>
      <xdr:blipFill>
        <a:blip xmlns:r="http://schemas.openxmlformats.org/officeDocument/2006/relationships" r:embed="rId3"/>
        <a:stretch>
          <a:fillRect/>
        </a:stretch>
      </xdr:blipFill>
      <xdr:spPr>
        <a:xfrm>
          <a:off x="7383780" y="2194560"/>
          <a:ext cx="4160519" cy="21640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17</xdr:col>
      <xdr:colOff>556731</xdr:colOff>
      <xdr:row>8</xdr:row>
      <xdr:rowOff>30578</xdr:rowOff>
    </xdr:to>
    <xdr:pic>
      <xdr:nvPicPr>
        <xdr:cNvPr id="2" name="Picture 1">
          <a:extLst>
            <a:ext uri="{FF2B5EF4-FFF2-40B4-BE49-F238E27FC236}">
              <a16:creationId xmlns:a16="http://schemas.microsoft.com/office/drawing/2014/main" id="{183C12B9-9F30-7D49-0EE4-39CA64580570}"/>
            </a:ext>
          </a:extLst>
        </xdr:cNvPr>
        <xdr:cNvPicPr>
          <a:picLocks noChangeAspect="1"/>
        </xdr:cNvPicPr>
      </xdr:nvPicPr>
      <xdr:blipFill>
        <a:blip xmlns:r="http://schemas.openxmlformats.org/officeDocument/2006/relationships" r:embed="rId1"/>
        <a:stretch>
          <a:fillRect/>
        </a:stretch>
      </xdr:blipFill>
      <xdr:spPr>
        <a:xfrm>
          <a:off x="5486400" y="381000"/>
          <a:ext cx="5433531" cy="1127858"/>
        </a:xfrm>
        <a:prstGeom prst="rect">
          <a:avLst/>
        </a:prstGeom>
      </xdr:spPr>
    </xdr:pic>
    <xdr:clientData/>
  </xdr:twoCellAnchor>
  <xdr:twoCellAnchor>
    <xdr:from>
      <xdr:col>4</xdr:col>
      <xdr:colOff>7620</xdr:colOff>
      <xdr:row>9</xdr:row>
      <xdr:rowOff>129540</xdr:rowOff>
    </xdr:from>
    <xdr:to>
      <xdr:col>11</xdr:col>
      <xdr:colOff>312420</xdr:colOff>
      <xdr:row>24</xdr:row>
      <xdr:rowOff>129540</xdr:rowOff>
    </xdr:to>
    <xdr:graphicFrame macro="">
      <xdr:nvGraphicFramePr>
        <xdr:cNvPr id="3" name="Chart 2">
          <a:extLst>
            <a:ext uri="{FF2B5EF4-FFF2-40B4-BE49-F238E27FC236}">
              <a16:creationId xmlns:a16="http://schemas.microsoft.com/office/drawing/2014/main" id="{B46D738D-968D-81B8-B6DC-C93B9E7F1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520391</xdr:colOff>
      <xdr:row>2</xdr:row>
      <xdr:rowOff>83634</xdr:rowOff>
    </xdr:from>
    <xdr:to>
      <xdr:col>18</xdr:col>
      <xdr:colOff>91138</xdr:colOff>
      <xdr:row>9</xdr:row>
      <xdr:rowOff>131516</xdr:rowOff>
    </xdr:to>
    <xdr:pic>
      <xdr:nvPicPr>
        <xdr:cNvPr id="2" name="Picture 1">
          <a:extLst>
            <a:ext uri="{FF2B5EF4-FFF2-40B4-BE49-F238E27FC236}">
              <a16:creationId xmlns:a16="http://schemas.microsoft.com/office/drawing/2014/main" id="{7CF7E0B0-8C6B-A824-34F3-D75F37EC3783}"/>
            </a:ext>
          </a:extLst>
        </xdr:cNvPr>
        <xdr:cNvPicPr>
          <a:picLocks noChangeAspect="1"/>
        </xdr:cNvPicPr>
      </xdr:nvPicPr>
      <xdr:blipFill>
        <a:blip xmlns:r="http://schemas.openxmlformats.org/officeDocument/2006/relationships" r:embed="rId1"/>
        <a:stretch>
          <a:fillRect/>
        </a:stretch>
      </xdr:blipFill>
      <xdr:spPr>
        <a:xfrm>
          <a:off x="6040245" y="501805"/>
          <a:ext cx="5090601" cy="134885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9</xdr:col>
      <xdr:colOff>510540</xdr:colOff>
      <xdr:row>12</xdr:row>
      <xdr:rowOff>156210</xdr:rowOff>
    </xdr:from>
    <xdr:to>
      <xdr:col>14</xdr:col>
      <xdr:colOff>525780</xdr:colOff>
      <xdr:row>20</xdr:row>
      <xdr:rowOff>339090</xdr:rowOff>
    </xdr:to>
    <xdr:graphicFrame macro="">
      <xdr:nvGraphicFramePr>
        <xdr:cNvPr id="2" name="Chart 1">
          <a:extLst>
            <a:ext uri="{FF2B5EF4-FFF2-40B4-BE49-F238E27FC236}">
              <a16:creationId xmlns:a16="http://schemas.microsoft.com/office/drawing/2014/main" id="{29D1DA80-5534-361E-1E34-C1B6AF888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3</xdr:row>
      <xdr:rowOff>0</xdr:rowOff>
    </xdr:from>
    <xdr:to>
      <xdr:col>13</xdr:col>
      <xdr:colOff>587145</xdr:colOff>
      <xdr:row>8</xdr:row>
      <xdr:rowOff>236320</xdr:rowOff>
    </xdr:to>
    <xdr:pic>
      <xdr:nvPicPr>
        <xdr:cNvPr id="3" name="Picture 2">
          <a:extLst>
            <a:ext uri="{FF2B5EF4-FFF2-40B4-BE49-F238E27FC236}">
              <a16:creationId xmlns:a16="http://schemas.microsoft.com/office/drawing/2014/main" id="{AD48381E-3974-DE4B-31F3-B0BDB8205B83}"/>
            </a:ext>
          </a:extLst>
        </xdr:cNvPr>
        <xdr:cNvPicPr>
          <a:picLocks noChangeAspect="1"/>
        </xdr:cNvPicPr>
      </xdr:nvPicPr>
      <xdr:blipFill>
        <a:blip xmlns:r="http://schemas.openxmlformats.org/officeDocument/2006/relationships" r:embed="rId2"/>
        <a:stretch>
          <a:fillRect/>
        </a:stretch>
      </xdr:blipFill>
      <xdr:spPr>
        <a:xfrm>
          <a:off x="7399020" y="563880"/>
          <a:ext cx="4679085" cy="1150720"/>
        </a:xfrm>
        <a:prstGeom prst="rect">
          <a:avLst/>
        </a:prstGeom>
      </xdr:spPr>
    </xdr:pic>
    <xdr:clientData/>
  </xdr:twoCellAnchor>
  <xdr:twoCellAnchor editAs="oneCell">
    <xdr:from>
      <xdr:col>7</xdr:col>
      <xdr:colOff>457200</xdr:colOff>
      <xdr:row>10</xdr:row>
      <xdr:rowOff>99060</xdr:rowOff>
    </xdr:from>
    <xdr:to>
      <xdr:col>9</xdr:col>
      <xdr:colOff>274320</xdr:colOff>
      <xdr:row>19</xdr:row>
      <xdr:rowOff>5715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B6408DFA-3417-89DA-CB88-D28ECB4FE97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957060" y="2125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121920</xdr:colOff>
      <xdr:row>2</xdr:row>
      <xdr:rowOff>137160</xdr:rowOff>
    </xdr:from>
    <xdr:to>
      <xdr:col>15</xdr:col>
      <xdr:colOff>84358</xdr:colOff>
      <xdr:row>8</xdr:row>
      <xdr:rowOff>144876</xdr:rowOff>
    </xdr:to>
    <xdr:pic>
      <xdr:nvPicPr>
        <xdr:cNvPr id="2" name="Picture 1">
          <a:extLst>
            <a:ext uri="{FF2B5EF4-FFF2-40B4-BE49-F238E27FC236}">
              <a16:creationId xmlns:a16="http://schemas.microsoft.com/office/drawing/2014/main" id="{CB1CEF62-9395-56DA-7560-6CC4A0978977}"/>
            </a:ext>
          </a:extLst>
        </xdr:cNvPr>
        <xdr:cNvPicPr>
          <a:picLocks noChangeAspect="1"/>
        </xdr:cNvPicPr>
      </xdr:nvPicPr>
      <xdr:blipFill>
        <a:blip xmlns:r="http://schemas.openxmlformats.org/officeDocument/2006/relationships" r:embed="rId1"/>
        <a:stretch>
          <a:fillRect/>
        </a:stretch>
      </xdr:blipFill>
      <xdr:spPr>
        <a:xfrm>
          <a:off x="4983480" y="518160"/>
          <a:ext cx="6203218" cy="1104996"/>
        </a:xfrm>
        <a:prstGeom prst="rect">
          <a:avLst/>
        </a:prstGeom>
      </xdr:spPr>
    </xdr:pic>
    <xdr:clientData/>
  </xdr:twoCellAnchor>
  <xdr:twoCellAnchor>
    <xdr:from>
      <xdr:col>9</xdr:col>
      <xdr:colOff>487680</xdr:colOff>
      <xdr:row>12</xdr:row>
      <xdr:rowOff>129540</xdr:rowOff>
    </xdr:from>
    <xdr:to>
      <xdr:col>17</xdr:col>
      <xdr:colOff>182880</xdr:colOff>
      <xdr:row>20</xdr:row>
      <xdr:rowOff>312420</xdr:rowOff>
    </xdr:to>
    <xdr:graphicFrame macro="">
      <xdr:nvGraphicFramePr>
        <xdr:cNvPr id="4" name="Chart 3">
          <a:extLst>
            <a:ext uri="{FF2B5EF4-FFF2-40B4-BE49-F238E27FC236}">
              <a16:creationId xmlns:a16="http://schemas.microsoft.com/office/drawing/2014/main" id="{01B57AB2-20CA-75B3-AB86-76E410625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5" name="Chart 4">
          <a:extLst>
            <a:ext uri="{FF2B5EF4-FFF2-40B4-BE49-F238E27FC236}">
              <a16:creationId xmlns:a16="http://schemas.microsoft.com/office/drawing/2014/main" id="{00000000-0008-0000-0300-000005000000}"/>
            </a:ext>
          </a:extLst>
        </xdr:cNvPr>
        <xdr:cNvSpPr/>
      </xdr:nvSpPr>
      <xdr:spPr>
        <a:xfrm>
          <a:off x="0" y="0"/>
          <a:ext cx="0" cy="0"/>
        </a:xfrm>
      </xdr:spPr>
    </xdr:sp>
    <xdr:clientData/>
  </xdr:twoCellAnchor>
  <xdr:twoCellAnchor editAs="oneCell">
    <xdr:from>
      <xdr:col>7</xdr:col>
      <xdr:colOff>175260</xdr:colOff>
      <xdr:row>1</xdr:row>
      <xdr:rowOff>106680</xdr:rowOff>
    </xdr:from>
    <xdr:to>
      <xdr:col>15</xdr:col>
      <xdr:colOff>267136</xdr:colOff>
      <xdr:row>9</xdr:row>
      <xdr:rowOff>175420</xdr:rowOff>
    </xdr:to>
    <xdr:pic>
      <xdr:nvPicPr>
        <xdr:cNvPr id="8" name="Picture 7">
          <a:extLst>
            <a:ext uri="{FF2B5EF4-FFF2-40B4-BE49-F238E27FC236}">
              <a16:creationId xmlns:a16="http://schemas.microsoft.com/office/drawing/2014/main" id="{E839C3C5-3C61-A3C1-F2EF-334DA07DE0B6}"/>
            </a:ext>
          </a:extLst>
        </xdr:cNvPr>
        <xdr:cNvPicPr>
          <a:picLocks noChangeAspect="1"/>
        </xdr:cNvPicPr>
      </xdr:nvPicPr>
      <xdr:blipFill>
        <a:blip xmlns:r="http://schemas.openxmlformats.org/officeDocument/2006/relationships" r:embed="rId1"/>
        <a:stretch>
          <a:fillRect/>
        </a:stretch>
      </xdr:blipFill>
      <xdr:spPr>
        <a:xfrm>
          <a:off x="6850380" y="457200"/>
          <a:ext cx="5029636" cy="1844200"/>
        </a:xfrm>
        <a:prstGeom prst="rect">
          <a:avLst/>
        </a:prstGeom>
      </xdr:spPr>
    </xdr:pic>
    <xdr:clientData/>
  </xdr:twoCellAnchor>
  <xdr:twoCellAnchor editAs="oneCell">
    <xdr:from>
      <xdr:col>7</xdr:col>
      <xdr:colOff>213360</xdr:colOff>
      <xdr:row>10</xdr:row>
      <xdr:rowOff>68580</xdr:rowOff>
    </xdr:from>
    <xdr:to>
      <xdr:col>10</xdr:col>
      <xdr:colOff>190500</xdr:colOff>
      <xdr:row>15</xdr:row>
      <xdr:rowOff>340995</xdr:rowOff>
    </xdr:to>
    <mc:AlternateContent xmlns:mc="http://schemas.openxmlformats.org/markup-compatibility/2006" xmlns:a14="http://schemas.microsoft.com/office/drawing/2010/main">
      <mc:Choice Requires="a14">
        <xdr:graphicFrame macro="">
          <xdr:nvGraphicFramePr>
            <xdr:cNvPr id="9" name="CategoryName">
              <a:extLst>
                <a:ext uri="{FF2B5EF4-FFF2-40B4-BE49-F238E27FC236}">
                  <a16:creationId xmlns:a16="http://schemas.microsoft.com/office/drawing/2014/main" id="{388DCF03-0098-C4A7-A1BE-FEFB168E3792}"/>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6888480" y="2621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411480</xdr:colOff>
      <xdr:row>9</xdr:row>
      <xdr:rowOff>384810</xdr:rowOff>
    </xdr:from>
    <xdr:to>
      <xdr:col>18</xdr:col>
      <xdr:colOff>45720</xdr:colOff>
      <xdr:row>16</xdr:row>
      <xdr:rowOff>19050</xdr:rowOff>
    </xdr:to>
    <xdr:graphicFrame macro="">
      <xdr:nvGraphicFramePr>
        <xdr:cNvPr id="10" name="Chart 9">
          <a:extLst>
            <a:ext uri="{FF2B5EF4-FFF2-40B4-BE49-F238E27FC236}">
              <a16:creationId xmlns:a16="http://schemas.microsoft.com/office/drawing/2014/main" id="{E9A980FE-EE92-BADD-215E-C829E28C5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487680</xdr:colOff>
      <xdr:row>2</xdr:row>
      <xdr:rowOff>114300</xdr:rowOff>
    </xdr:from>
    <xdr:to>
      <xdr:col>16</xdr:col>
      <xdr:colOff>472968</xdr:colOff>
      <xdr:row>7</xdr:row>
      <xdr:rowOff>274477</xdr:rowOff>
    </xdr:to>
    <xdr:pic>
      <xdr:nvPicPr>
        <xdr:cNvPr id="2" name="Picture 1">
          <a:extLst>
            <a:ext uri="{FF2B5EF4-FFF2-40B4-BE49-F238E27FC236}">
              <a16:creationId xmlns:a16="http://schemas.microsoft.com/office/drawing/2014/main" id="{64635762-DB09-7A15-E14A-F5720D12BFDB}"/>
            </a:ext>
          </a:extLst>
        </xdr:cNvPr>
        <xdr:cNvPicPr>
          <a:picLocks noChangeAspect="1"/>
        </xdr:cNvPicPr>
      </xdr:nvPicPr>
      <xdr:blipFill>
        <a:blip xmlns:r="http://schemas.openxmlformats.org/officeDocument/2006/relationships" r:embed="rId1"/>
        <a:stretch>
          <a:fillRect/>
        </a:stretch>
      </xdr:blipFill>
      <xdr:spPr>
        <a:xfrm>
          <a:off x="5722620" y="525780"/>
          <a:ext cx="6088908" cy="1806097"/>
        </a:xfrm>
        <a:prstGeom prst="rect">
          <a:avLst/>
        </a:prstGeom>
      </xdr:spPr>
    </xdr:pic>
    <xdr:clientData/>
  </xdr:twoCellAnchor>
  <xdr:twoCellAnchor>
    <xdr:from>
      <xdr:col>11</xdr:col>
      <xdr:colOff>358140</xdr:colOff>
      <xdr:row>7</xdr:row>
      <xdr:rowOff>152400</xdr:rowOff>
    </xdr:from>
    <xdr:to>
      <xdr:col>18</xdr:col>
      <xdr:colOff>609600</xdr:colOff>
      <xdr:row>14</xdr:row>
      <xdr:rowOff>152400</xdr:rowOff>
    </xdr:to>
    <xdr:graphicFrame macro="">
      <xdr:nvGraphicFramePr>
        <xdr:cNvPr id="3" name="Chart 2">
          <a:extLst>
            <a:ext uri="{FF2B5EF4-FFF2-40B4-BE49-F238E27FC236}">
              <a16:creationId xmlns:a16="http://schemas.microsoft.com/office/drawing/2014/main" id="{16156E2E-ACDB-3835-6044-A5BC8DC4E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60960</xdr:colOff>
      <xdr:row>5</xdr:row>
      <xdr:rowOff>22860</xdr:rowOff>
    </xdr:from>
    <xdr:to>
      <xdr:col>7</xdr:col>
      <xdr:colOff>960120</xdr:colOff>
      <xdr:row>11</xdr:row>
      <xdr:rowOff>106680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065020" y="982980"/>
          <a:ext cx="5958840" cy="1181100"/>
        </a:xfrm>
        <a:prstGeom prst="rect">
          <a:avLst/>
        </a:prstGeom>
        <a:noFill/>
        <a:ln w="9525">
          <a:noFill/>
        </a:ln>
      </xdr:spPr>
    </xdr:pic>
    <xdr:clientData/>
  </xdr:twoCellAnchor>
  <xdr:twoCellAnchor>
    <xdr:from>
      <xdr:col>7</xdr:col>
      <xdr:colOff>1478280</xdr:colOff>
      <xdr:row>6</xdr:row>
      <xdr:rowOff>49530</xdr:rowOff>
    </xdr:from>
    <xdr:to>
      <xdr:col>12</xdr:col>
      <xdr:colOff>525780</xdr:colOff>
      <xdr:row>19</xdr:row>
      <xdr:rowOff>232410</xdr:rowOff>
    </xdr:to>
    <xdr:graphicFrame macro="">
      <xdr:nvGraphicFramePr>
        <xdr:cNvPr id="4" name="Chart 3">
          <a:extLst>
            <a:ext uri="{FF2B5EF4-FFF2-40B4-BE49-F238E27FC236}">
              <a16:creationId xmlns:a16="http://schemas.microsoft.com/office/drawing/2014/main" id="{2A72660F-31B4-5F1D-4DC0-5D7A230AB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17</xdr:col>
      <xdr:colOff>587414</xdr:colOff>
      <xdr:row>12</xdr:row>
      <xdr:rowOff>61124</xdr:rowOff>
    </xdr:to>
    <xdr:pic>
      <xdr:nvPicPr>
        <xdr:cNvPr id="9" name="Picture 8">
          <a:extLst>
            <a:ext uri="{FF2B5EF4-FFF2-40B4-BE49-F238E27FC236}">
              <a16:creationId xmlns:a16="http://schemas.microsoft.com/office/drawing/2014/main" id="{2FF93C00-B46C-0916-4FB7-CF9A1FC032C4}"/>
            </a:ext>
          </a:extLst>
        </xdr:cNvPr>
        <xdr:cNvPicPr>
          <a:picLocks noChangeAspect="1"/>
        </xdr:cNvPicPr>
      </xdr:nvPicPr>
      <xdr:blipFill>
        <a:blip xmlns:r="http://schemas.openxmlformats.org/officeDocument/2006/relationships" r:embed="rId1"/>
        <a:stretch>
          <a:fillRect/>
        </a:stretch>
      </xdr:blipFill>
      <xdr:spPr>
        <a:xfrm>
          <a:off x="5615940" y="411480"/>
          <a:ext cx="7780694" cy="1889924"/>
        </a:xfrm>
        <a:prstGeom prst="rect">
          <a:avLst/>
        </a:prstGeom>
      </xdr:spPr>
    </xdr:pic>
    <xdr:clientData/>
  </xdr:twoCellAnchor>
  <xdr:twoCellAnchor>
    <xdr:from>
      <xdr:col>9</xdr:col>
      <xdr:colOff>426720</xdr:colOff>
      <xdr:row>14</xdr:row>
      <xdr:rowOff>15240</xdr:rowOff>
    </xdr:from>
    <xdr:to>
      <xdr:col>17</xdr:col>
      <xdr:colOff>121920</xdr:colOff>
      <xdr:row>26</xdr:row>
      <xdr:rowOff>15240</xdr:rowOff>
    </xdr:to>
    <xdr:graphicFrame macro="">
      <xdr:nvGraphicFramePr>
        <xdr:cNvPr id="10" name="Chart 9">
          <a:extLst>
            <a:ext uri="{FF2B5EF4-FFF2-40B4-BE49-F238E27FC236}">
              <a16:creationId xmlns:a16="http://schemas.microsoft.com/office/drawing/2014/main" id="{13099281-361A-432A-54F4-385730AD2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220980</xdr:colOff>
      <xdr:row>2</xdr:row>
      <xdr:rowOff>38100</xdr:rowOff>
    </xdr:from>
    <xdr:to>
      <xdr:col>15</xdr:col>
      <xdr:colOff>389110</xdr:colOff>
      <xdr:row>9</xdr:row>
      <xdr:rowOff>106797</xdr:rowOff>
    </xdr:to>
    <xdr:pic>
      <xdr:nvPicPr>
        <xdr:cNvPr id="2" name="Picture 1">
          <a:extLst>
            <a:ext uri="{FF2B5EF4-FFF2-40B4-BE49-F238E27FC236}">
              <a16:creationId xmlns:a16="http://schemas.microsoft.com/office/drawing/2014/main" id="{C47C09FD-F4E3-446F-B540-4E28B715F9E7}"/>
            </a:ext>
          </a:extLst>
        </xdr:cNvPr>
        <xdr:cNvPicPr>
          <a:picLocks noChangeAspect="1"/>
        </xdr:cNvPicPr>
      </xdr:nvPicPr>
      <xdr:blipFill>
        <a:blip xmlns:r="http://schemas.openxmlformats.org/officeDocument/2006/relationships" r:embed="rId1"/>
        <a:stretch>
          <a:fillRect/>
        </a:stretch>
      </xdr:blipFill>
      <xdr:spPr>
        <a:xfrm>
          <a:off x="3878580" y="449580"/>
          <a:ext cx="5654530" cy="1348857"/>
        </a:xfrm>
        <a:prstGeom prst="rect">
          <a:avLst/>
        </a:prstGeom>
      </xdr:spPr>
    </xdr:pic>
    <xdr:clientData/>
  </xdr:twoCellAnchor>
  <xdr:twoCellAnchor>
    <xdr:from>
      <xdr:col>4</xdr:col>
      <xdr:colOff>312420</xdr:colOff>
      <xdr:row>10</xdr:row>
      <xdr:rowOff>80010</xdr:rowOff>
    </xdr:from>
    <xdr:to>
      <xdr:col>12</xdr:col>
      <xdr:colOff>7620</xdr:colOff>
      <xdr:row>24</xdr:row>
      <xdr:rowOff>80010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5BA1AD-0F6C-F820-7EC0-6EBACC3E2C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64180" y="1954530"/>
              <a:ext cx="4572000" cy="2560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xdr:col>
      <xdr:colOff>236220</xdr:colOff>
      <xdr:row>3</xdr:row>
      <xdr:rowOff>45720</xdr:rowOff>
    </xdr:from>
    <xdr:to>
      <xdr:col>16</xdr:col>
      <xdr:colOff>541020</xdr:colOff>
      <xdr:row>18</xdr:row>
      <xdr:rowOff>45720</xdr:rowOff>
    </xdr:to>
    <xdr:graphicFrame macro="">
      <xdr:nvGraphicFramePr>
        <xdr:cNvPr id="3" name="Chart 2">
          <a:extLst>
            <a:ext uri="{FF2B5EF4-FFF2-40B4-BE49-F238E27FC236}">
              <a16:creationId xmlns:a16="http://schemas.microsoft.com/office/drawing/2014/main" id="{98CDF936-AACC-2820-62BE-B67589CCA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754380</xdr:colOff>
      <xdr:row>2</xdr:row>
      <xdr:rowOff>99060</xdr:rowOff>
    </xdr:from>
    <xdr:to>
      <xdr:col>13</xdr:col>
      <xdr:colOff>541553</xdr:colOff>
      <xdr:row>8</xdr:row>
      <xdr:rowOff>95</xdr:rowOff>
    </xdr:to>
    <xdr:pic>
      <xdr:nvPicPr>
        <xdr:cNvPr id="5" name="Picture 4">
          <a:extLst>
            <a:ext uri="{FF2B5EF4-FFF2-40B4-BE49-F238E27FC236}">
              <a16:creationId xmlns:a16="http://schemas.microsoft.com/office/drawing/2014/main" id="{F54C7924-1825-22D9-CD4E-CC29691164CE}"/>
            </a:ext>
          </a:extLst>
        </xdr:cNvPr>
        <xdr:cNvPicPr>
          <a:picLocks noChangeAspect="1"/>
        </xdr:cNvPicPr>
      </xdr:nvPicPr>
      <xdr:blipFill>
        <a:blip xmlns:r="http://schemas.openxmlformats.org/officeDocument/2006/relationships" r:embed="rId1"/>
        <a:stretch>
          <a:fillRect/>
        </a:stretch>
      </xdr:blipFill>
      <xdr:spPr>
        <a:xfrm>
          <a:off x="4282440" y="510540"/>
          <a:ext cx="6149873" cy="1097375"/>
        </a:xfrm>
        <a:prstGeom prst="rect">
          <a:avLst/>
        </a:prstGeom>
      </xdr:spPr>
    </xdr:pic>
    <xdr:clientData/>
  </xdr:twoCellAnchor>
  <xdr:twoCellAnchor editAs="oneCell">
    <xdr:from>
      <xdr:col>3</xdr:col>
      <xdr:colOff>388620</xdr:colOff>
      <xdr:row>13</xdr:row>
      <xdr:rowOff>129541</xdr:rowOff>
    </xdr:from>
    <xdr:to>
      <xdr:col>4</xdr:col>
      <xdr:colOff>1104900</xdr:colOff>
      <xdr:row>20</xdr:row>
      <xdr:rowOff>129541</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D90A9BC7-68B8-86F3-8E67-C92043BC4FC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145280" y="3467101"/>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480060</xdr:colOff>
      <xdr:row>8</xdr:row>
      <xdr:rowOff>80010</xdr:rowOff>
    </xdr:from>
    <xdr:to>
      <xdr:col>12</xdr:col>
      <xdr:colOff>182880</xdr:colOff>
      <xdr:row>19</xdr:row>
      <xdr:rowOff>80010</xdr:rowOff>
    </xdr:to>
    <xdr:graphicFrame macro="">
      <xdr:nvGraphicFramePr>
        <xdr:cNvPr id="7" name="Chart 6">
          <a:extLst>
            <a:ext uri="{FF2B5EF4-FFF2-40B4-BE49-F238E27FC236}">
              <a16:creationId xmlns:a16="http://schemas.microsoft.com/office/drawing/2014/main" id="{2CAF3172-27F3-2A03-3226-FBABEDCAF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327660</xdr:colOff>
      <xdr:row>7</xdr:row>
      <xdr:rowOff>30480</xdr:rowOff>
    </xdr:from>
    <xdr:to>
      <xdr:col>12</xdr:col>
      <xdr:colOff>327660</xdr:colOff>
      <xdr:row>18</xdr:row>
      <xdr:rowOff>137160</xdr:rowOff>
    </xdr:to>
    <mc:AlternateContent xmlns:mc="http://schemas.openxmlformats.org/markup-compatibility/2006" xmlns:a14="http://schemas.microsoft.com/office/drawing/2010/main">
      <mc:Choice Requires="a14">
        <xdr:graphicFrame macro="">
          <xdr:nvGraphicFramePr>
            <xdr:cNvPr id="2" name="Qualification">
              <a:extLst>
                <a:ext uri="{FF2B5EF4-FFF2-40B4-BE49-F238E27FC236}">
                  <a16:creationId xmlns:a16="http://schemas.microsoft.com/office/drawing/2014/main" id="{B82FC3CC-1AB2-DED1-3F16-F8987E405086}"/>
                </a:ext>
              </a:extLst>
            </xdr:cNvPr>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6659880" y="1539240"/>
              <a:ext cx="1828800" cy="2118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137160</xdr:colOff>
      <xdr:row>4</xdr:row>
      <xdr:rowOff>148590</xdr:rowOff>
    </xdr:from>
    <xdr:to>
      <xdr:col>20</xdr:col>
      <xdr:colOff>441960</xdr:colOff>
      <xdr:row>18</xdr:row>
      <xdr:rowOff>148590</xdr:rowOff>
    </xdr:to>
    <xdr:graphicFrame macro="">
      <xdr:nvGraphicFramePr>
        <xdr:cNvPr id="3" name="Chart 2">
          <a:extLst>
            <a:ext uri="{FF2B5EF4-FFF2-40B4-BE49-F238E27FC236}">
              <a16:creationId xmlns:a16="http://schemas.microsoft.com/office/drawing/2014/main" id="{CE4EAE1E-8EF3-E049-C4AF-3FFFB3403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RAJ" refreshedDate="45288.956485879629" createdVersion="8" refreshedVersion="8" minRefreshableVersion="3" recordCount="775" xr:uid="{D8976DDA-A518-4B18-BA65-1991F621C1A6}">
  <cacheSource type="worksheet">
    <worksheetSource name="Table9"/>
  </cacheSource>
  <cacheFields count="3">
    <cacheField name="Product_Name" numFmtId="0">
      <sharedItems count="77">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äckebröd"/>
        <s v="Tunnbröd"/>
        <s v="Guaraná Fantástica"/>
        <s v="NuNuCa Nuß-Nougat-Creme"/>
        <s v="Gumbär Gummibärchen"/>
        <s v="Schoggi Schokolade"/>
        <s v="Rössle Sauerkraut"/>
        <s v="Thüringer Rostbratwurst"/>
        <s v="Nord-Ost Matjeshering"/>
        <s v="Gorgonzola Telino"/>
        <s v="Mascarpone Fabioli"/>
        <s v="Geitost"/>
        <s v="Sasquatch Ale"/>
        <s v="Steeleye Stout"/>
        <s v="Inlagd Sill"/>
        <s v="Gravad lax"/>
        <s v="Côte de Blaye"/>
        <s v="Chartreuse verte"/>
        <s v="Boston Crab Meat"/>
        <s v="Jack's New England Clam Chowder"/>
        <s v="Singaporean Hokkien Fried Mee"/>
        <s v="Ipoh Coffee"/>
        <s v="Gula Malacca"/>
        <s v="Røgede sild"/>
        <s v="Spegesild"/>
        <s v="Zaanse koeken"/>
        <s v="Chocolade"/>
        <s v="Maxilaku"/>
        <s v="Valkoinen suklaa"/>
        <s v="Manjimup Dried Apples"/>
        <s v="Filo Mix"/>
        <s v="Perth Pasties"/>
        <s v="Tourtière"/>
        <s v="Pâté chinois"/>
        <s v="Gnocchi di nonna Alice"/>
        <s v="Ravioli Angelo"/>
        <s v="Escargots de Bourgogne"/>
        <s v="Raclette Courdavault"/>
        <s v="Camembert Pierrot"/>
        <s v="Sirop d'érable"/>
        <s v="Tarte au sucre"/>
        <s v="Vegie-spread"/>
        <s v="Wimmers gute Semmelknödel"/>
        <s v="Louisiana Fiery Hot Pepper Sauce"/>
        <s v="Louisiana Hot Spiced Okra"/>
        <s v="Laughing Lumberjack Lager"/>
        <s v="Scottish Longbreads"/>
        <s v="Gudbrandsdalsost"/>
        <s v="Outback Lager"/>
        <s v="Fløtemysost"/>
        <s v="Mozzarella di Giovanni"/>
        <s v="Röd Kaviar"/>
        <s v="Longlife Tofu"/>
        <s v="Rhönbräu Klosterbier"/>
        <s v="Lakkalikööri"/>
        <s v="Original Frankfurter grüne Soße"/>
      </sharedItems>
    </cacheField>
    <cacheField name="Orders" numFmtId="0">
      <sharedItems containsSemiMixedTypes="0" containsString="0" containsNumber="1" containsInteger="1" minValue="1" maxValue="12"/>
    </cacheField>
    <cacheField name="Month" numFmtId="0">
      <sharedItems containsSemiMixedTypes="0" containsString="0" containsNumber="1" containsInteger="1" minValue="1" maxValue="12" count="12">
        <n v="9"/>
        <n v="10"/>
        <n v="12"/>
        <n v="1"/>
        <n v="2"/>
        <n v="4"/>
        <n v="5"/>
        <n v="6"/>
        <n v="7"/>
        <n v="8"/>
        <n v="11"/>
        <n v="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RAJ" refreshedDate="45288.98093946759" createdVersion="8" refreshedVersion="8" minRefreshableVersion="3" recordCount="77" xr:uid="{31D3BED7-F0A1-415B-B590-EB9FBF329577}">
  <cacheSource type="worksheet">
    <worksheetSource name="Table10"/>
  </cacheSource>
  <cacheFields count="4">
    <cacheField name="Category" numFmtId="0">
      <sharedItems count="8">
        <s v="Beverages"/>
        <s v="Condiments"/>
        <s v="Confections"/>
        <s v="Dairy Products"/>
        <s v="Grains/Cereals"/>
        <s v="Meat/Poultry"/>
        <s v="Produce"/>
        <s v="Seafood"/>
      </sharedItems>
    </cacheField>
    <cacheField name="Product_Name" numFmtId="0">
      <sharedItems count="77">
        <s v="Chai"/>
        <s v="Chang"/>
        <s v="Guaraná Fantástica"/>
        <s v="Sasquatch Ale"/>
        <s v="Steeleye Stout"/>
        <s v="Côte de Blaye"/>
        <s v="Chartreuse verte"/>
        <s v="Ipoh Coffee"/>
        <s v="Laughing Lumberjack Lager"/>
        <s v="Outback Lager"/>
        <s v="Rhönbräu Klosterbier"/>
        <s v="Lakkalikööri"/>
        <s v="Aniseed Syrup"/>
        <s v="Chef Anton's Cajun Seasoning"/>
        <s v="Chef Anton's Gumbo Mix"/>
        <s v="Grandma's Boysenberry Spread"/>
        <s v="Northwoods Cranberry Sauce"/>
        <s v="Genen Shouyu"/>
        <s v="Gula Malacca"/>
        <s v="Sirop d'érable"/>
        <s v="Vegie-spread"/>
        <s v="Louisiana Fiery Hot Pepper Sauce"/>
        <s v="Louisiana Hot Spiced Okra"/>
        <s v="Original Frankfurter grüne Soße"/>
        <s v="Pavlova"/>
        <s v="Teatime Chocolate Biscuits"/>
        <s v="Sir Rodney's Marmalade"/>
        <s v="Sir Rodney's Scones"/>
        <s v="NuNuCa Nuß-Nougat-Creme"/>
        <s v="Gumbär Gummibärchen"/>
        <s v="Schoggi Schokolade"/>
        <s v="Zaanse koeken"/>
        <s v="Chocolade"/>
        <s v="Maxilaku"/>
        <s v="Valkoinen suklaa"/>
        <s v="Tarte au sucre"/>
        <s v="Scottish Longbreads"/>
        <s v="Queso Cabrales"/>
        <s v="Queso Manchego La Pastora"/>
        <s v="Gorgonzola Telino"/>
        <s v="Mascarpone Fabioli"/>
        <s v="Geitost"/>
        <s v="Raclette Courdavault"/>
        <s v="Camembert Pierrot"/>
        <s v="Gudbrandsdalsost"/>
        <s v="Fløtemysost"/>
        <s v="Mozzarella di Giovanni"/>
        <s v="Gustaf's Knäckebröd"/>
        <s v="Tunnbröd"/>
        <s v="Singaporean Hokkien Fried Mee"/>
        <s v="Filo Mix"/>
        <s v="Gnocchi di nonna Alice"/>
        <s v="Ravioli Angelo"/>
        <s v="Wimmers gute Semmelknödel"/>
        <s v="Mishi Kobe Niku"/>
        <s v="Alice Mutton"/>
        <s v="Thüringer Rostbratwurst"/>
        <s v="Perth Pasties"/>
        <s v="Tourtière"/>
        <s v="Pâté chinois"/>
        <s v="Uncle Bob's Organic Dried Pears"/>
        <s v="Tofu"/>
        <s v="Rössle Sauerkraut"/>
        <s v="Manjimup Dried Apples"/>
        <s v="Longlife Tofu"/>
        <s v="Ikura"/>
        <s v="Konbu"/>
        <s v="Carnarvon Tigers"/>
        <s v="Nord-Ost Matjeshering"/>
        <s v="Inlagd Sill"/>
        <s v="Gravad lax"/>
        <s v="Boston Crab Meat"/>
        <s v="Jack's New England Clam Chowder"/>
        <s v="Røgede sild"/>
        <s v="Spegesild"/>
        <s v="Escargots de Bourgogne"/>
        <s v="Röd Kaviar"/>
      </sharedItems>
    </cacheField>
    <cacheField name="SupplierID" numFmtId="0">
      <sharedItems containsSemiMixedTypes="0" containsString="0" containsNumber="1" containsInteger="1" minValue="1" maxValue="29" count="29">
        <n v="1"/>
        <n v="10"/>
        <n v="16"/>
        <n v="18"/>
        <n v="20"/>
        <n v="7"/>
        <n v="12"/>
        <n v="23"/>
        <n v="2"/>
        <n v="3"/>
        <n v="6"/>
        <n v="29"/>
        <n v="8"/>
        <n v="11"/>
        <n v="22"/>
        <n v="5"/>
        <n v="14"/>
        <n v="15"/>
        <n v="28"/>
        <n v="9"/>
        <n v="24"/>
        <n v="26"/>
        <n v="4"/>
        <n v="25"/>
        <n v="13"/>
        <n v="17"/>
        <n v="19"/>
        <n v="21"/>
        <n v="27"/>
      </sharedItems>
    </cacheField>
    <cacheField name="Units_On_Order"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5174387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Vardhan" refreshedDate="45289.578207175924" createdVersion="8" refreshedVersion="8" minRefreshableVersion="3" recordCount="6" xr:uid="{AAF3DF6E-D068-4BA5-A5FA-5B95B67FEFF1}">
  <cacheSource type="worksheet">
    <worksheetSource name="Table8"/>
  </cacheSource>
  <cacheFields count="3">
    <cacheField name="Year" numFmtId="0">
      <sharedItems containsSemiMixedTypes="0" containsString="0" containsNumber="1" containsInteger="1" minValue="1992" maxValue="1994" count="3">
        <n v="1992"/>
        <n v="1993"/>
        <n v="1994"/>
      </sharedItems>
    </cacheField>
    <cacheField name="Department" numFmtId="0">
      <sharedItems count="4">
        <s v="Sales Representative"/>
        <s v="Vice President, Sales"/>
        <s v="Sales Manager"/>
        <s v="Inside Sales Coordinator"/>
      </sharedItems>
    </cacheField>
    <cacheField name="Total_Employees" numFmtId="0">
      <sharedItems containsSemiMixedTypes="0" containsString="0" containsNumber="1" containsInteger="1" minValue="1" maxValue="2"/>
    </cacheField>
  </cacheFields>
  <extLst>
    <ext xmlns:x14="http://schemas.microsoft.com/office/spreadsheetml/2009/9/main" uri="{725AE2AE-9491-48be-B2B4-4EB974FC3084}">
      <x14:pivotCacheDefinition pivotCacheId="7872136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Vardhan" refreshedDate="45289.613058912037" createdVersion="8" refreshedVersion="8" minRefreshableVersion="3" recordCount="532" xr:uid="{DE6B8709-45F5-4143-8B2E-69C85FC7E45E}">
  <cacheSource type="worksheet">
    <worksheetSource name="Table12"/>
  </cacheSource>
  <cacheFields count="3">
    <cacheField name="Region" numFmtId="0">
      <sharedItems count="18">
        <s v="AK"/>
        <s v="BC"/>
        <s v="CA"/>
        <s v="Co. Cork"/>
        <s v="DF"/>
        <s v="ID"/>
        <s v="Isle of Wight"/>
        <s v="Lara"/>
        <s v="MT"/>
        <s v="NM"/>
        <s v="Nueva Esparta"/>
        <s v="OR"/>
        <s v="Québec"/>
        <s v="RJ"/>
        <s v="SP"/>
        <s v="Táchira"/>
        <s v="WA"/>
        <s v="WY"/>
      </sharedItems>
    </cacheField>
    <cacheField name="ProductName" numFmtId="0">
      <sharedItems/>
    </cacheField>
    <cacheField name="CategoryName" numFmtId="0">
      <sharedItems count="8">
        <s v="Seafood"/>
        <s v="Meat/Poultry"/>
        <s v="Beverages"/>
        <s v="Confections"/>
        <s v="Grains/Cereals"/>
        <s v="Dairy Products"/>
        <s v="Condiments"/>
        <s v="Produce"/>
      </sharedItems>
    </cacheField>
  </cacheFields>
  <extLst>
    <ext xmlns:x14="http://schemas.microsoft.com/office/spreadsheetml/2009/9/main" uri="{725AE2AE-9491-48be-B2B4-4EB974FC3084}">
      <x14:pivotCacheDefinition pivotCacheId="37672508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Vardhan" refreshedDate="45289.992906134263" createdVersion="8" refreshedVersion="8" minRefreshableVersion="3" recordCount="77" xr:uid="{0F0F3B4C-2137-4042-81DD-A2299640480D}">
  <cacheSource type="worksheet">
    <worksheetSource name="Table21"/>
  </cacheSource>
  <cacheFields count="4">
    <cacheField name="Supplier_ID"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CompanyName" numFmtId="0">
      <sharedItems/>
    </cacheField>
    <cacheField name="Productname" numFmtId="0">
      <sharedItems/>
    </cacheField>
    <cacheField name="Unit_Price" numFmtId="0">
      <sharedItems containsSemiMixedTypes="0" containsString="0" containsNumber="1" minValue="2.5" maxValue="26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Vardhan" refreshedDate="45293.917134490737" createdVersion="8" refreshedVersion="8" minRefreshableVersion="3" recordCount="9" xr:uid="{12EB5E42-1E84-41FA-93DE-3DAFA1D517BB}">
  <cacheSource type="worksheet">
    <worksheetSource name="Table4"/>
  </cacheSource>
  <cacheFields count="3">
    <cacheField name="Emp_Id" numFmtId="0">
      <sharedItems containsSemiMixedTypes="0" containsString="0" containsNumber="1" containsInteger="1" minValue="1" maxValue="9" count="9">
        <n v="1"/>
        <n v="2"/>
        <n v="3"/>
        <n v="4"/>
        <n v="5"/>
        <n v="6"/>
        <n v="7"/>
        <n v="8"/>
        <n v="9"/>
      </sharedItems>
    </cacheField>
    <cacheField name="Sales" numFmtId="0">
      <sharedItems containsSemiMixedTypes="0" containsString="0" containsNumber="1" minValue="75567.75" maxValue="250187.45"/>
    </cacheField>
    <cacheField name="Qualification" numFmtId="0">
      <sharedItems count="6">
        <s v="BA"/>
        <s v="PH.D"/>
        <s v="BS"/>
        <s v="MA"/>
        <s v="BSC"/>
        <s v="MBA"/>
      </sharedItems>
    </cacheField>
  </cacheFields>
  <extLst>
    <ext xmlns:x14="http://schemas.microsoft.com/office/spreadsheetml/2009/9/main" uri="{725AE2AE-9491-48be-B2B4-4EB974FC3084}">
      <x14:pivotCacheDefinition pivotCacheId="724515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5">
  <r>
    <x v="0"/>
    <n v="4"/>
    <x v="0"/>
  </r>
  <r>
    <x v="0"/>
    <n v="1"/>
    <x v="1"/>
  </r>
  <r>
    <x v="0"/>
    <n v="4"/>
    <x v="2"/>
  </r>
  <r>
    <x v="0"/>
    <n v="1"/>
    <x v="3"/>
  </r>
  <r>
    <x v="0"/>
    <n v="4"/>
    <x v="4"/>
  </r>
  <r>
    <x v="0"/>
    <n v="3"/>
    <x v="5"/>
  </r>
  <r>
    <x v="0"/>
    <n v="8"/>
    <x v="6"/>
  </r>
  <r>
    <x v="0"/>
    <n v="2"/>
    <x v="7"/>
  </r>
  <r>
    <x v="0"/>
    <n v="1"/>
    <x v="8"/>
  </r>
  <r>
    <x v="0"/>
    <n v="3"/>
    <x v="9"/>
  </r>
  <r>
    <x v="0"/>
    <n v="3"/>
    <x v="10"/>
  </r>
  <r>
    <x v="0"/>
    <n v="4"/>
    <x v="11"/>
  </r>
  <r>
    <x v="1"/>
    <n v="4"/>
    <x v="9"/>
  </r>
  <r>
    <x v="1"/>
    <n v="1"/>
    <x v="1"/>
  </r>
  <r>
    <x v="1"/>
    <n v="6"/>
    <x v="10"/>
  </r>
  <r>
    <x v="1"/>
    <n v="5"/>
    <x v="3"/>
  </r>
  <r>
    <x v="1"/>
    <n v="6"/>
    <x v="4"/>
  </r>
  <r>
    <x v="1"/>
    <n v="5"/>
    <x v="11"/>
  </r>
  <r>
    <x v="1"/>
    <n v="3"/>
    <x v="5"/>
  </r>
  <r>
    <x v="1"/>
    <n v="6"/>
    <x v="6"/>
  </r>
  <r>
    <x v="1"/>
    <n v="3"/>
    <x v="0"/>
  </r>
  <r>
    <x v="1"/>
    <n v="1"/>
    <x v="2"/>
  </r>
  <r>
    <x v="1"/>
    <n v="4"/>
    <x v="7"/>
  </r>
  <r>
    <x v="2"/>
    <n v="1"/>
    <x v="0"/>
  </r>
  <r>
    <x v="2"/>
    <n v="3"/>
    <x v="4"/>
  </r>
  <r>
    <x v="2"/>
    <n v="1"/>
    <x v="5"/>
  </r>
  <r>
    <x v="2"/>
    <n v="2"/>
    <x v="7"/>
  </r>
  <r>
    <x v="2"/>
    <n v="1"/>
    <x v="9"/>
  </r>
  <r>
    <x v="2"/>
    <n v="1"/>
    <x v="10"/>
  </r>
  <r>
    <x v="2"/>
    <n v="1"/>
    <x v="2"/>
  </r>
  <r>
    <x v="2"/>
    <n v="1"/>
    <x v="3"/>
  </r>
  <r>
    <x v="2"/>
    <n v="1"/>
    <x v="6"/>
  </r>
  <r>
    <x v="3"/>
    <n v="2"/>
    <x v="1"/>
  </r>
  <r>
    <x v="3"/>
    <n v="4"/>
    <x v="10"/>
  </r>
  <r>
    <x v="3"/>
    <n v="2"/>
    <x v="2"/>
  </r>
  <r>
    <x v="3"/>
    <n v="2"/>
    <x v="5"/>
  </r>
  <r>
    <x v="3"/>
    <n v="2"/>
    <x v="6"/>
  </r>
  <r>
    <x v="3"/>
    <n v="3"/>
    <x v="7"/>
  </r>
  <r>
    <x v="3"/>
    <n v="1"/>
    <x v="9"/>
  </r>
  <r>
    <x v="3"/>
    <n v="2"/>
    <x v="0"/>
  </r>
  <r>
    <x v="3"/>
    <n v="1"/>
    <x v="4"/>
  </r>
  <r>
    <x v="3"/>
    <n v="1"/>
    <x v="11"/>
  </r>
  <r>
    <x v="4"/>
    <n v="2"/>
    <x v="9"/>
  </r>
  <r>
    <x v="4"/>
    <n v="2"/>
    <x v="0"/>
  </r>
  <r>
    <x v="4"/>
    <n v="1"/>
    <x v="3"/>
  </r>
  <r>
    <x v="4"/>
    <n v="1"/>
    <x v="10"/>
  </r>
  <r>
    <x v="4"/>
    <n v="1"/>
    <x v="4"/>
  </r>
  <r>
    <x v="4"/>
    <n v="1"/>
    <x v="5"/>
  </r>
  <r>
    <x v="4"/>
    <n v="2"/>
    <x v="6"/>
  </r>
  <r>
    <x v="5"/>
    <n v="1"/>
    <x v="1"/>
  </r>
  <r>
    <x v="5"/>
    <n v="1"/>
    <x v="10"/>
  </r>
  <r>
    <x v="5"/>
    <n v="1"/>
    <x v="0"/>
  </r>
  <r>
    <x v="5"/>
    <n v="1"/>
    <x v="2"/>
  </r>
  <r>
    <x v="5"/>
    <n v="1"/>
    <x v="4"/>
  </r>
  <r>
    <x v="5"/>
    <n v="1"/>
    <x v="11"/>
  </r>
  <r>
    <x v="5"/>
    <n v="4"/>
    <x v="5"/>
  </r>
  <r>
    <x v="5"/>
    <n v="2"/>
    <x v="7"/>
  </r>
  <r>
    <x v="6"/>
    <n v="3"/>
    <x v="9"/>
  </r>
  <r>
    <x v="6"/>
    <n v="3"/>
    <x v="3"/>
  </r>
  <r>
    <x v="6"/>
    <n v="3"/>
    <x v="11"/>
  </r>
  <r>
    <x v="6"/>
    <n v="8"/>
    <x v="5"/>
  </r>
  <r>
    <x v="6"/>
    <n v="5"/>
    <x v="6"/>
  </r>
  <r>
    <x v="6"/>
    <n v="3"/>
    <x v="7"/>
  </r>
  <r>
    <x v="6"/>
    <n v="1"/>
    <x v="0"/>
  </r>
  <r>
    <x v="6"/>
    <n v="1"/>
    <x v="10"/>
  </r>
  <r>
    <x v="6"/>
    <n v="2"/>
    <x v="4"/>
  </r>
  <r>
    <x v="7"/>
    <n v="2"/>
    <x v="2"/>
  </r>
  <r>
    <x v="7"/>
    <n v="3"/>
    <x v="6"/>
  </r>
  <r>
    <x v="7"/>
    <n v="2"/>
    <x v="10"/>
  </r>
  <r>
    <x v="7"/>
    <n v="1"/>
    <x v="3"/>
  </r>
  <r>
    <x v="7"/>
    <n v="1"/>
    <x v="4"/>
  </r>
  <r>
    <x v="7"/>
    <n v="1"/>
    <x v="11"/>
  </r>
  <r>
    <x v="7"/>
    <n v="2"/>
    <x v="5"/>
  </r>
  <r>
    <x v="7"/>
    <n v="1"/>
    <x v="7"/>
  </r>
  <r>
    <x v="8"/>
    <n v="2"/>
    <x v="4"/>
  </r>
  <r>
    <x v="8"/>
    <n v="1"/>
    <x v="6"/>
  </r>
  <r>
    <x v="8"/>
    <n v="1"/>
    <x v="1"/>
  </r>
  <r>
    <x v="8"/>
    <n v="1"/>
    <x v="10"/>
  </r>
  <r>
    <x v="9"/>
    <n v="3"/>
    <x v="0"/>
  </r>
  <r>
    <x v="9"/>
    <n v="1"/>
    <x v="2"/>
  </r>
  <r>
    <x v="9"/>
    <n v="4"/>
    <x v="3"/>
  </r>
  <r>
    <x v="9"/>
    <n v="4"/>
    <x v="11"/>
  </r>
  <r>
    <x v="9"/>
    <n v="4"/>
    <x v="5"/>
  </r>
  <r>
    <x v="9"/>
    <n v="2"/>
    <x v="6"/>
  </r>
  <r>
    <x v="9"/>
    <n v="2"/>
    <x v="7"/>
  </r>
  <r>
    <x v="9"/>
    <n v="1"/>
    <x v="8"/>
  </r>
  <r>
    <x v="9"/>
    <n v="2"/>
    <x v="9"/>
  </r>
  <r>
    <x v="9"/>
    <n v="3"/>
    <x v="1"/>
  </r>
  <r>
    <x v="9"/>
    <n v="4"/>
    <x v="10"/>
  </r>
  <r>
    <x v="9"/>
    <n v="3"/>
    <x v="4"/>
  </r>
  <r>
    <x v="10"/>
    <n v="2"/>
    <x v="9"/>
  </r>
  <r>
    <x v="10"/>
    <n v="1"/>
    <x v="1"/>
  </r>
  <r>
    <x v="10"/>
    <n v="2"/>
    <x v="10"/>
  </r>
  <r>
    <x v="10"/>
    <n v="3"/>
    <x v="2"/>
  </r>
  <r>
    <x v="10"/>
    <n v="3"/>
    <x v="4"/>
  </r>
  <r>
    <x v="10"/>
    <n v="7"/>
    <x v="11"/>
  </r>
  <r>
    <x v="10"/>
    <n v="7"/>
    <x v="5"/>
  </r>
  <r>
    <x v="10"/>
    <n v="6"/>
    <x v="7"/>
  </r>
  <r>
    <x v="10"/>
    <n v="2"/>
    <x v="8"/>
  </r>
  <r>
    <x v="10"/>
    <n v="1"/>
    <x v="0"/>
  </r>
  <r>
    <x v="10"/>
    <n v="3"/>
    <x v="3"/>
  </r>
  <r>
    <x v="10"/>
    <n v="1"/>
    <x v="6"/>
  </r>
  <r>
    <x v="11"/>
    <n v="1"/>
    <x v="9"/>
  </r>
  <r>
    <x v="11"/>
    <n v="1"/>
    <x v="11"/>
  </r>
  <r>
    <x v="11"/>
    <n v="3"/>
    <x v="7"/>
  </r>
  <r>
    <x v="11"/>
    <n v="1"/>
    <x v="0"/>
  </r>
  <r>
    <x v="11"/>
    <n v="1"/>
    <x v="1"/>
  </r>
  <r>
    <x v="11"/>
    <n v="2"/>
    <x v="10"/>
  </r>
  <r>
    <x v="11"/>
    <n v="2"/>
    <x v="5"/>
  </r>
  <r>
    <x v="11"/>
    <n v="3"/>
    <x v="6"/>
  </r>
  <r>
    <x v="12"/>
    <n v="3"/>
    <x v="0"/>
  </r>
  <r>
    <x v="12"/>
    <n v="1"/>
    <x v="10"/>
  </r>
  <r>
    <x v="12"/>
    <n v="4"/>
    <x v="3"/>
  </r>
  <r>
    <x v="12"/>
    <n v="6"/>
    <x v="4"/>
  </r>
  <r>
    <x v="12"/>
    <n v="9"/>
    <x v="5"/>
  </r>
  <r>
    <x v="12"/>
    <n v="6"/>
    <x v="6"/>
  </r>
  <r>
    <x v="12"/>
    <n v="4"/>
    <x v="7"/>
  </r>
  <r>
    <x v="12"/>
    <n v="2"/>
    <x v="9"/>
  </r>
  <r>
    <x v="12"/>
    <n v="2"/>
    <x v="2"/>
  </r>
  <r>
    <x v="12"/>
    <n v="3"/>
    <x v="11"/>
  </r>
  <r>
    <x v="13"/>
    <n v="1"/>
    <x v="9"/>
  </r>
  <r>
    <x v="13"/>
    <n v="2"/>
    <x v="10"/>
  </r>
  <r>
    <x v="13"/>
    <n v="3"/>
    <x v="3"/>
  </r>
  <r>
    <x v="13"/>
    <n v="3"/>
    <x v="4"/>
  </r>
  <r>
    <x v="13"/>
    <n v="1"/>
    <x v="5"/>
  </r>
  <r>
    <x v="13"/>
    <n v="1"/>
    <x v="6"/>
  </r>
  <r>
    <x v="13"/>
    <n v="3"/>
    <x v="8"/>
  </r>
  <r>
    <x v="13"/>
    <n v="2"/>
    <x v="0"/>
  </r>
  <r>
    <x v="13"/>
    <n v="2"/>
    <x v="1"/>
  </r>
  <r>
    <x v="13"/>
    <n v="2"/>
    <x v="2"/>
  </r>
  <r>
    <x v="13"/>
    <n v="2"/>
    <x v="7"/>
  </r>
  <r>
    <x v="14"/>
    <n v="1"/>
    <x v="0"/>
  </r>
  <r>
    <x v="14"/>
    <n v="1"/>
    <x v="10"/>
  </r>
  <r>
    <x v="14"/>
    <n v="1"/>
    <x v="6"/>
  </r>
  <r>
    <x v="14"/>
    <n v="1"/>
    <x v="8"/>
  </r>
  <r>
    <x v="14"/>
    <n v="1"/>
    <x v="9"/>
  </r>
  <r>
    <x v="14"/>
    <n v="1"/>
    <x v="1"/>
  </r>
  <r>
    <x v="15"/>
    <n v="3"/>
    <x v="9"/>
  </r>
  <r>
    <x v="15"/>
    <n v="1"/>
    <x v="0"/>
  </r>
  <r>
    <x v="15"/>
    <n v="6"/>
    <x v="1"/>
  </r>
  <r>
    <x v="15"/>
    <n v="3"/>
    <x v="10"/>
  </r>
  <r>
    <x v="15"/>
    <n v="3"/>
    <x v="2"/>
  </r>
  <r>
    <x v="15"/>
    <n v="2"/>
    <x v="4"/>
  </r>
  <r>
    <x v="15"/>
    <n v="7"/>
    <x v="11"/>
  </r>
  <r>
    <x v="15"/>
    <n v="7"/>
    <x v="5"/>
  </r>
  <r>
    <x v="15"/>
    <n v="2"/>
    <x v="6"/>
  </r>
  <r>
    <x v="15"/>
    <n v="6"/>
    <x v="7"/>
  </r>
  <r>
    <x v="15"/>
    <n v="1"/>
    <x v="8"/>
  </r>
  <r>
    <x v="15"/>
    <n v="2"/>
    <x v="3"/>
  </r>
  <r>
    <x v="16"/>
    <n v="2"/>
    <x v="9"/>
  </r>
  <r>
    <x v="16"/>
    <n v="2"/>
    <x v="0"/>
  </r>
  <r>
    <x v="16"/>
    <n v="2"/>
    <x v="1"/>
  </r>
  <r>
    <x v="16"/>
    <n v="6"/>
    <x v="10"/>
  </r>
  <r>
    <x v="16"/>
    <n v="2"/>
    <x v="2"/>
  </r>
  <r>
    <x v="16"/>
    <n v="2"/>
    <x v="4"/>
  </r>
  <r>
    <x v="16"/>
    <n v="8"/>
    <x v="11"/>
  </r>
  <r>
    <x v="16"/>
    <n v="3"/>
    <x v="7"/>
  </r>
  <r>
    <x v="16"/>
    <n v="2"/>
    <x v="8"/>
  </r>
  <r>
    <x v="16"/>
    <n v="3"/>
    <x v="3"/>
  </r>
  <r>
    <x v="16"/>
    <n v="3"/>
    <x v="5"/>
  </r>
  <r>
    <x v="16"/>
    <n v="2"/>
    <x v="6"/>
  </r>
  <r>
    <x v="17"/>
    <n v="5"/>
    <x v="0"/>
  </r>
  <r>
    <x v="17"/>
    <n v="1"/>
    <x v="1"/>
  </r>
  <r>
    <x v="17"/>
    <n v="3"/>
    <x v="10"/>
  </r>
  <r>
    <x v="17"/>
    <n v="2"/>
    <x v="3"/>
  </r>
  <r>
    <x v="17"/>
    <n v="4"/>
    <x v="5"/>
  </r>
  <r>
    <x v="17"/>
    <n v="4"/>
    <x v="6"/>
  </r>
  <r>
    <x v="17"/>
    <n v="1"/>
    <x v="8"/>
  </r>
  <r>
    <x v="17"/>
    <n v="1"/>
    <x v="9"/>
  </r>
  <r>
    <x v="17"/>
    <n v="2"/>
    <x v="2"/>
  </r>
  <r>
    <x v="17"/>
    <n v="2"/>
    <x v="4"/>
  </r>
  <r>
    <x v="17"/>
    <n v="2"/>
    <x v="11"/>
  </r>
  <r>
    <x v="18"/>
    <n v="5"/>
    <x v="0"/>
  </r>
  <r>
    <x v="18"/>
    <n v="4"/>
    <x v="1"/>
  </r>
  <r>
    <x v="18"/>
    <n v="4"/>
    <x v="10"/>
  </r>
  <r>
    <x v="18"/>
    <n v="1"/>
    <x v="2"/>
  </r>
  <r>
    <x v="18"/>
    <n v="6"/>
    <x v="4"/>
  </r>
  <r>
    <x v="18"/>
    <n v="5"/>
    <x v="11"/>
  </r>
  <r>
    <x v="18"/>
    <n v="4"/>
    <x v="5"/>
  </r>
  <r>
    <x v="18"/>
    <n v="2"/>
    <x v="7"/>
  </r>
  <r>
    <x v="18"/>
    <n v="1"/>
    <x v="8"/>
  </r>
  <r>
    <x v="18"/>
    <n v="2"/>
    <x v="3"/>
  </r>
  <r>
    <x v="18"/>
    <n v="3"/>
    <x v="6"/>
  </r>
  <r>
    <x v="19"/>
    <n v="2"/>
    <x v="9"/>
  </r>
  <r>
    <x v="19"/>
    <n v="2"/>
    <x v="0"/>
  </r>
  <r>
    <x v="19"/>
    <n v="2"/>
    <x v="3"/>
  </r>
  <r>
    <x v="19"/>
    <n v="2"/>
    <x v="6"/>
  </r>
  <r>
    <x v="19"/>
    <n v="2"/>
    <x v="7"/>
  </r>
  <r>
    <x v="19"/>
    <n v="1"/>
    <x v="1"/>
  </r>
  <r>
    <x v="19"/>
    <n v="1"/>
    <x v="4"/>
  </r>
  <r>
    <x v="19"/>
    <n v="1"/>
    <x v="11"/>
  </r>
  <r>
    <x v="19"/>
    <n v="3"/>
    <x v="5"/>
  </r>
  <r>
    <x v="20"/>
    <n v="4"/>
    <x v="9"/>
  </r>
  <r>
    <x v="20"/>
    <n v="3"/>
    <x v="10"/>
  </r>
  <r>
    <x v="20"/>
    <n v="3"/>
    <x v="2"/>
  </r>
  <r>
    <x v="20"/>
    <n v="2"/>
    <x v="3"/>
  </r>
  <r>
    <x v="20"/>
    <n v="2"/>
    <x v="4"/>
  </r>
  <r>
    <x v="20"/>
    <n v="6"/>
    <x v="11"/>
  </r>
  <r>
    <x v="20"/>
    <n v="6"/>
    <x v="5"/>
  </r>
  <r>
    <x v="20"/>
    <n v="6"/>
    <x v="6"/>
  </r>
  <r>
    <x v="20"/>
    <n v="2"/>
    <x v="7"/>
  </r>
  <r>
    <x v="20"/>
    <n v="3"/>
    <x v="0"/>
  </r>
  <r>
    <x v="20"/>
    <n v="2"/>
    <x v="1"/>
  </r>
  <r>
    <x v="21"/>
    <n v="2"/>
    <x v="9"/>
  </r>
  <r>
    <x v="21"/>
    <n v="1"/>
    <x v="11"/>
  </r>
  <r>
    <x v="21"/>
    <n v="1"/>
    <x v="7"/>
  </r>
  <r>
    <x v="21"/>
    <n v="3"/>
    <x v="0"/>
  </r>
  <r>
    <x v="21"/>
    <n v="1"/>
    <x v="1"/>
  </r>
  <r>
    <x v="21"/>
    <n v="2"/>
    <x v="3"/>
  </r>
  <r>
    <x v="21"/>
    <n v="2"/>
    <x v="4"/>
  </r>
  <r>
    <x v="21"/>
    <n v="1"/>
    <x v="5"/>
  </r>
  <r>
    <x v="21"/>
    <n v="1"/>
    <x v="6"/>
  </r>
  <r>
    <x v="22"/>
    <n v="1"/>
    <x v="10"/>
  </r>
  <r>
    <x v="22"/>
    <n v="2"/>
    <x v="2"/>
  </r>
  <r>
    <x v="22"/>
    <n v="1"/>
    <x v="3"/>
  </r>
  <r>
    <x v="22"/>
    <n v="3"/>
    <x v="4"/>
  </r>
  <r>
    <x v="22"/>
    <n v="3"/>
    <x v="5"/>
  </r>
  <r>
    <x v="22"/>
    <n v="2"/>
    <x v="6"/>
  </r>
  <r>
    <x v="22"/>
    <n v="3"/>
    <x v="7"/>
  </r>
  <r>
    <x v="22"/>
    <n v="1"/>
    <x v="0"/>
  </r>
  <r>
    <x v="22"/>
    <n v="2"/>
    <x v="1"/>
  </r>
  <r>
    <x v="22"/>
    <n v="2"/>
    <x v="11"/>
  </r>
  <r>
    <x v="23"/>
    <n v="3"/>
    <x v="9"/>
  </r>
  <r>
    <x v="23"/>
    <n v="7"/>
    <x v="0"/>
  </r>
  <r>
    <x v="23"/>
    <n v="3"/>
    <x v="2"/>
  </r>
  <r>
    <x v="23"/>
    <n v="4"/>
    <x v="3"/>
  </r>
  <r>
    <x v="23"/>
    <n v="6"/>
    <x v="11"/>
  </r>
  <r>
    <x v="23"/>
    <n v="9"/>
    <x v="5"/>
  </r>
  <r>
    <x v="23"/>
    <n v="12"/>
    <x v="6"/>
  </r>
  <r>
    <x v="23"/>
    <n v="2"/>
    <x v="7"/>
  </r>
  <r>
    <x v="23"/>
    <n v="2"/>
    <x v="8"/>
  </r>
  <r>
    <x v="23"/>
    <n v="2"/>
    <x v="10"/>
  </r>
  <r>
    <x v="23"/>
    <n v="1"/>
    <x v="4"/>
  </r>
  <r>
    <x v="24"/>
    <n v="1"/>
    <x v="10"/>
  </r>
  <r>
    <x v="24"/>
    <n v="2"/>
    <x v="2"/>
  </r>
  <r>
    <x v="24"/>
    <n v="4"/>
    <x v="3"/>
  </r>
  <r>
    <x v="24"/>
    <n v="2"/>
    <x v="5"/>
  </r>
  <r>
    <x v="24"/>
    <n v="3"/>
    <x v="6"/>
  </r>
  <r>
    <x v="24"/>
    <n v="5"/>
    <x v="4"/>
  </r>
  <r>
    <x v="24"/>
    <n v="1"/>
    <x v="11"/>
  </r>
  <r>
    <x v="25"/>
    <n v="4"/>
    <x v="10"/>
  </r>
  <r>
    <x v="25"/>
    <n v="3"/>
    <x v="2"/>
  </r>
  <r>
    <x v="25"/>
    <n v="2"/>
    <x v="3"/>
  </r>
  <r>
    <x v="25"/>
    <n v="7"/>
    <x v="4"/>
  </r>
  <r>
    <x v="25"/>
    <n v="5"/>
    <x v="11"/>
  </r>
  <r>
    <x v="25"/>
    <n v="2"/>
    <x v="5"/>
  </r>
  <r>
    <x v="25"/>
    <n v="1"/>
    <x v="7"/>
  </r>
  <r>
    <x v="25"/>
    <n v="2"/>
    <x v="9"/>
  </r>
  <r>
    <x v="25"/>
    <n v="1"/>
    <x v="0"/>
  </r>
  <r>
    <x v="25"/>
    <n v="2"/>
    <x v="1"/>
  </r>
  <r>
    <x v="25"/>
    <n v="3"/>
    <x v="6"/>
  </r>
  <r>
    <x v="26"/>
    <n v="2"/>
    <x v="9"/>
  </r>
  <r>
    <x v="26"/>
    <n v="1"/>
    <x v="0"/>
  </r>
  <r>
    <x v="26"/>
    <n v="1"/>
    <x v="11"/>
  </r>
  <r>
    <x v="26"/>
    <n v="1"/>
    <x v="6"/>
  </r>
  <r>
    <x v="26"/>
    <n v="1"/>
    <x v="3"/>
  </r>
  <r>
    <x v="26"/>
    <n v="1"/>
    <x v="4"/>
  </r>
  <r>
    <x v="26"/>
    <n v="2"/>
    <x v="5"/>
  </r>
  <r>
    <x v="27"/>
    <n v="4"/>
    <x v="0"/>
  </r>
  <r>
    <x v="27"/>
    <n v="2"/>
    <x v="1"/>
  </r>
  <r>
    <x v="27"/>
    <n v="2"/>
    <x v="10"/>
  </r>
  <r>
    <x v="27"/>
    <n v="4"/>
    <x v="2"/>
  </r>
  <r>
    <x v="27"/>
    <n v="3"/>
    <x v="3"/>
  </r>
  <r>
    <x v="27"/>
    <n v="1"/>
    <x v="4"/>
  </r>
  <r>
    <x v="27"/>
    <n v="4"/>
    <x v="11"/>
  </r>
  <r>
    <x v="27"/>
    <n v="5"/>
    <x v="5"/>
  </r>
  <r>
    <x v="27"/>
    <n v="6"/>
    <x v="6"/>
  </r>
  <r>
    <x v="27"/>
    <n v="2"/>
    <x v="7"/>
  </r>
  <r>
    <x v="28"/>
    <n v="1"/>
    <x v="9"/>
  </r>
  <r>
    <x v="28"/>
    <n v="3"/>
    <x v="0"/>
  </r>
  <r>
    <x v="28"/>
    <n v="3"/>
    <x v="1"/>
  </r>
  <r>
    <x v="28"/>
    <n v="2"/>
    <x v="2"/>
  </r>
  <r>
    <x v="28"/>
    <n v="6"/>
    <x v="3"/>
  </r>
  <r>
    <x v="28"/>
    <n v="3"/>
    <x v="4"/>
  </r>
  <r>
    <x v="28"/>
    <n v="4"/>
    <x v="11"/>
  </r>
  <r>
    <x v="28"/>
    <n v="2"/>
    <x v="5"/>
  </r>
  <r>
    <x v="28"/>
    <n v="5"/>
    <x v="6"/>
  </r>
  <r>
    <x v="28"/>
    <n v="1"/>
    <x v="8"/>
  </r>
  <r>
    <x v="28"/>
    <n v="2"/>
    <x v="10"/>
  </r>
  <r>
    <x v="29"/>
    <n v="1"/>
    <x v="9"/>
  </r>
  <r>
    <x v="29"/>
    <n v="2"/>
    <x v="0"/>
  </r>
  <r>
    <x v="29"/>
    <n v="2"/>
    <x v="1"/>
  </r>
  <r>
    <x v="29"/>
    <n v="4"/>
    <x v="10"/>
  </r>
  <r>
    <x v="29"/>
    <n v="3"/>
    <x v="3"/>
  </r>
  <r>
    <x v="29"/>
    <n v="2"/>
    <x v="4"/>
  </r>
  <r>
    <x v="29"/>
    <n v="5"/>
    <x v="11"/>
  </r>
  <r>
    <x v="29"/>
    <n v="3"/>
    <x v="5"/>
  </r>
  <r>
    <x v="29"/>
    <n v="3"/>
    <x v="6"/>
  </r>
  <r>
    <x v="29"/>
    <n v="3"/>
    <x v="7"/>
  </r>
  <r>
    <x v="29"/>
    <n v="1"/>
    <x v="8"/>
  </r>
  <r>
    <x v="29"/>
    <n v="3"/>
    <x v="2"/>
  </r>
  <r>
    <x v="30"/>
    <n v="1"/>
    <x v="9"/>
  </r>
  <r>
    <x v="30"/>
    <n v="2"/>
    <x v="0"/>
  </r>
  <r>
    <x v="30"/>
    <n v="5"/>
    <x v="10"/>
  </r>
  <r>
    <x v="30"/>
    <n v="5"/>
    <x v="2"/>
  </r>
  <r>
    <x v="30"/>
    <n v="10"/>
    <x v="3"/>
  </r>
  <r>
    <x v="30"/>
    <n v="5"/>
    <x v="4"/>
  </r>
  <r>
    <x v="30"/>
    <n v="2"/>
    <x v="11"/>
  </r>
  <r>
    <x v="30"/>
    <n v="6"/>
    <x v="5"/>
  </r>
  <r>
    <x v="30"/>
    <n v="2"/>
    <x v="6"/>
  </r>
  <r>
    <x v="30"/>
    <n v="5"/>
    <x v="7"/>
  </r>
  <r>
    <x v="30"/>
    <n v="5"/>
    <x v="8"/>
  </r>
  <r>
    <x v="30"/>
    <n v="3"/>
    <x v="1"/>
  </r>
  <r>
    <x v="31"/>
    <n v="1"/>
    <x v="9"/>
  </r>
  <r>
    <x v="31"/>
    <n v="1"/>
    <x v="1"/>
  </r>
  <r>
    <x v="31"/>
    <n v="2"/>
    <x v="10"/>
  </r>
  <r>
    <x v="31"/>
    <n v="4"/>
    <x v="6"/>
  </r>
  <r>
    <x v="31"/>
    <n v="2"/>
    <x v="7"/>
  </r>
  <r>
    <x v="31"/>
    <n v="1"/>
    <x v="8"/>
  </r>
  <r>
    <x v="31"/>
    <n v="1"/>
    <x v="2"/>
  </r>
  <r>
    <x v="31"/>
    <n v="1"/>
    <x v="4"/>
  </r>
  <r>
    <x v="31"/>
    <n v="1"/>
    <x v="11"/>
  </r>
  <r>
    <x v="31"/>
    <n v="1"/>
    <x v="5"/>
  </r>
  <r>
    <x v="32"/>
    <n v="3"/>
    <x v="9"/>
  </r>
  <r>
    <x v="32"/>
    <n v="3"/>
    <x v="0"/>
  </r>
  <r>
    <x v="32"/>
    <n v="1"/>
    <x v="10"/>
  </r>
  <r>
    <x v="32"/>
    <n v="1"/>
    <x v="3"/>
  </r>
  <r>
    <x v="32"/>
    <n v="5"/>
    <x v="4"/>
  </r>
  <r>
    <x v="32"/>
    <n v="4"/>
    <x v="11"/>
  </r>
  <r>
    <x v="32"/>
    <n v="3"/>
    <x v="5"/>
  </r>
  <r>
    <x v="32"/>
    <n v="4"/>
    <x v="6"/>
  </r>
  <r>
    <x v="32"/>
    <n v="3"/>
    <x v="7"/>
  </r>
  <r>
    <x v="32"/>
    <n v="2"/>
    <x v="8"/>
  </r>
  <r>
    <x v="32"/>
    <n v="3"/>
    <x v="1"/>
  </r>
  <r>
    <x v="33"/>
    <n v="1"/>
    <x v="0"/>
  </r>
  <r>
    <x v="33"/>
    <n v="1"/>
    <x v="1"/>
  </r>
  <r>
    <x v="33"/>
    <n v="3"/>
    <x v="2"/>
  </r>
  <r>
    <x v="33"/>
    <n v="2"/>
    <x v="3"/>
  </r>
  <r>
    <x v="33"/>
    <n v="2"/>
    <x v="11"/>
  </r>
  <r>
    <x v="33"/>
    <n v="2"/>
    <x v="5"/>
  </r>
  <r>
    <x v="33"/>
    <n v="1"/>
    <x v="7"/>
  </r>
  <r>
    <x v="33"/>
    <n v="1"/>
    <x v="8"/>
  </r>
  <r>
    <x v="33"/>
    <n v="2"/>
    <x v="10"/>
  </r>
  <r>
    <x v="33"/>
    <n v="4"/>
    <x v="6"/>
  </r>
  <r>
    <x v="34"/>
    <n v="4"/>
    <x v="9"/>
  </r>
  <r>
    <x v="34"/>
    <n v="3"/>
    <x v="0"/>
  </r>
  <r>
    <x v="34"/>
    <n v="4"/>
    <x v="10"/>
  </r>
  <r>
    <x v="34"/>
    <n v="3"/>
    <x v="3"/>
  </r>
  <r>
    <x v="34"/>
    <n v="6"/>
    <x v="4"/>
  </r>
  <r>
    <x v="34"/>
    <n v="4"/>
    <x v="11"/>
  </r>
  <r>
    <x v="34"/>
    <n v="5"/>
    <x v="6"/>
  </r>
  <r>
    <x v="34"/>
    <n v="3"/>
    <x v="7"/>
  </r>
  <r>
    <x v="34"/>
    <n v="1"/>
    <x v="8"/>
  </r>
  <r>
    <x v="34"/>
    <n v="1"/>
    <x v="2"/>
  </r>
  <r>
    <x v="34"/>
    <n v="2"/>
    <x v="5"/>
  </r>
  <r>
    <x v="35"/>
    <n v="3"/>
    <x v="9"/>
  </r>
  <r>
    <x v="35"/>
    <n v="2"/>
    <x v="0"/>
  </r>
  <r>
    <x v="35"/>
    <n v="4"/>
    <x v="1"/>
  </r>
  <r>
    <x v="35"/>
    <n v="4"/>
    <x v="10"/>
  </r>
  <r>
    <x v="35"/>
    <n v="3"/>
    <x v="2"/>
  </r>
  <r>
    <x v="35"/>
    <n v="2"/>
    <x v="3"/>
  </r>
  <r>
    <x v="35"/>
    <n v="2"/>
    <x v="4"/>
  </r>
  <r>
    <x v="35"/>
    <n v="3"/>
    <x v="7"/>
  </r>
  <r>
    <x v="35"/>
    <n v="1"/>
    <x v="8"/>
  </r>
  <r>
    <x v="35"/>
    <n v="1"/>
    <x v="11"/>
  </r>
  <r>
    <x v="35"/>
    <n v="3"/>
    <x v="5"/>
  </r>
  <r>
    <x v="35"/>
    <n v="3"/>
    <x v="6"/>
  </r>
  <r>
    <x v="36"/>
    <n v="1"/>
    <x v="9"/>
  </r>
  <r>
    <x v="36"/>
    <n v="1"/>
    <x v="10"/>
  </r>
  <r>
    <x v="36"/>
    <n v="2"/>
    <x v="4"/>
  </r>
  <r>
    <x v="36"/>
    <n v="1"/>
    <x v="7"/>
  </r>
  <r>
    <x v="36"/>
    <n v="1"/>
    <x v="5"/>
  </r>
  <r>
    <x v="37"/>
    <n v="1"/>
    <x v="10"/>
  </r>
  <r>
    <x v="37"/>
    <n v="3"/>
    <x v="2"/>
  </r>
  <r>
    <x v="37"/>
    <n v="3"/>
    <x v="3"/>
  </r>
  <r>
    <x v="37"/>
    <n v="6"/>
    <x v="4"/>
  </r>
  <r>
    <x v="37"/>
    <n v="3"/>
    <x v="5"/>
  </r>
  <r>
    <x v="37"/>
    <n v="2"/>
    <x v="6"/>
  </r>
  <r>
    <x v="37"/>
    <n v="2"/>
    <x v="7"/>
  </r>
  <r>
    <x v="37"/>
    <n v="1"/>
    <x v="9"/>
  </r>
  <r>
    <x v="37"/>
    <n v="1"/>
    <x v="1"/>
  </r>
  <r>
    <x v="37"/>
    <n v="2"/>
    <x v="11"/>
  </r>
  <r>
    <x v="38"/>
    <n v="3"/>
    <x v="9"/>
  </r>
  <r>
    <x v="38"/>
    <n v="4"/>
    <x v="1"/>
  </r>
  <r>
    <x v="38"/>
    <n v="1"/>
    <x v="10"/>
  </r>
  <r>
    <x v="38"/>
    <n v="2"/>
    <x v="2"/>
  </r>
  <r>
    <x v="38"/>
    <n v="4"/>
    <x v="3"/>
  </r>
  <r>
    <x v="38"/>
    <n v="5"/>
    <x v="11"/>
  </r>
  <r>
    <x v="38"/>
    <n v="2"/>
    <x v="5"/>
  </r>
  <r>
    <x v="38"/>
    <n v="1"/>
    <x v="6"/>
  </r>
  <r>
    <x v="38"/>
    <n v="1"/>
    <x v="8"/>
  </r>
  <r>
    <x v="38"/>
    <n v="2"/>
    <x v="0"/>
  </r>
  <r>
    <x v="38"/>
    <n v="3"/>
    <x v="4"/>
  </r>
  <r>
    <x v="38"/>
    <n v="2"/>
    <x v="7"/>
  </r>
  <r>
    <x v="39"/>
    <n v="2"/>
    <x v="9"/>
  </r>
  <r>
    <x v="39"/>
    <n v="3"/>
    <x v="0"/>
  </r>
  <r>
    <x v="39"/>
    <n v="6"/>
    <x v="1"/>
  </r>
  <r>
    <x v="39"/>
    <n v="5"/>
    <x v="2"/>
  </r>
  <r>
    <x v="39"/>
    <n v="4"/>
    <x v="4"/>
  </r>
  <r>
    <x v="39"/>
    <n v="4"/>
    <x v="11"/>
  </r>
  <r>
    <x v="39"/>
    <n v="6"/>
    <x v="5"/>
  </r>
  <r>
    <x v="39"/>
    <n v="5"/>
    <x v="6"/>
  </r>
  <r>
    <x v="39"/>
    <n v="3"/>
    <x v="7"/>
  </r>
  <r>
    <x v="39"/>
    <n v="2"/>
    <x v="8"/>
  </r>
  <r>
    <x v="39"/>
    <n v="1"/>
    <x v="3"/>
  </r>
  <r>
    <x v="40"/>
    <n v="3"/>
    <x v="9"/>
  </r>
  <r>
    <x v="40"/>
    <n v="5"/>
    <x v="1"/>
  </r>
  <r>
    <x v="40"/>
    <n v="3"/>
    <x v="10"/>
  </r>
  <r>
    <x v="40"/>
    <n v="4"/>
    <x v="2"/>
  </r>
  <r>
    <x v="40"/>
    <n v="5"/>
    <x v="3"/>
  </r>
  <r>
    <x v="40"/>
    <n v="4"/>
    <x v="4"/>
  </r>
  <r>
    <x v="40"/>
    <n v="4"/>
    <x v="11"/>
  </r>
  <r>
    <x v="40"/>
    <n v="8"/>
    <x v="6"/>
  </r>
  <r>
    <x v="40"/>
    <n v="5"/>
    <x v="7"/>
  </r>
  <r>
    <x v="40"/>
    <n v="2"/>
    <x v="8"/>
  </r>
  <r>
    <x v="40"/>
    <n v="4"/>
    <x v="5"/>
  </r>
  <r>
    <x v="41"/>
    <n v="2"/>
    <x v="9"/>
  </r>
  <r>
    <x v="41"/>
    <n v="6"/>
    <x v="1"/>
  </r>
  <r>
    <x v="41"/>
    <n v="1"/>
    <x v="10"/>
  </r>
  <r>
    <x v="41"/>
    <n v="2"/>
    <x v="2"/>
  </r>
  <r>
    <x v="41"/>
    <n v="3"/>
    <x v="4"/>
  </r>
  <r>
    <x v="41"/>
    <n v="2"/>
    <x v="5"/>
  </r>
  <r>
    <x v="41"/>
    <n v="8"/>
    <x v="6"/>
  </r>
  <r>
    <x v="41"/>
    <n v="1"/>
    <x v="8"/>
  </r>
  <r>
    <x v="41"/>
    <n v="1"/>
    <x v="0"/>
  </r>
  <r>
    <x v="41"/>
    <n v="3"/>
    <x v="3"/>
  </r>
  <r>
    <x v="41"/>
    <n v="1"/>
    <x v="11"/>
  </r>
  <r>
    <x v="42"/>
    <n v="3"/>
    <x v="0"/>
  </r>
  <r>
    <x v="42"/>
    <n v="4"/>
    <x v="1"/>
  </r>
  <r>
    <x v="42"/>
    <n v="3"/>
    <x v="10"/>
  </r>
  <r>
    <x v="42"/>
    <n v="1"/>
    <x v="11"/>
  </r>
  <r>
    <x v="42"/>
    <n v="6"/>
    <x v="5"/>
  </r>
  <r>
    <x v="42"/>
    <n v="3"/>
    <x v="6"/>
  </r>
  <r>
    <x v="42"/>
    <n v="3"/>
    <x v="7"/>
  </r>
  <r>
    <x v="42"/>
    <n v="1"/>
    <x v="3"/>
  </r>
  <r>
    <x v="42"/>
    <n v="4"/>
    <x v="4"/>
  </r>
  <r>
    <x v="43"/>
    <n v="4"/>
    <x v="0"/>
  </r>
  <r>
    <x v="43"/>
    <n v="2"/>
    <x v="2"/>
  </r>
  <r>
    <x v="43"/>
    <n v="2"/>
    <x v="4"/>
  </r>
  <r>
    <x v="43"/>
    <n v="1"/>
    <x v="11"/>
  </r>
  <r>
    <x v="43"/>
    <n v="3"/>
    <x v="5"/>
  </r>
  <r>
    <x v="43"/>
    <n v="4"/>
    <x v="6"/>
  </r>
  <r>
    <x v="43"/>
    <n v="1"/>
    <x v="7"/>
  </r>
  <r>
    <x v="43"/>
    <n v="2"/>
    <x v="8"/>
  </r>
  <r>
    <x v="43"/>
    <n v="2"/>
    <x v="1"/>
  </r>
  <r>
    <x v="43"/>
    <n v="2"/>
    <x v="10"/>
  </r>
  <r>
    <x v="43"/>
    <n v="1"/>
    <x v="3"/>
  </r>
  <r>
    <x v="44"/>
    <n v="2"/>
    <x v="3"/>
  </r>
  <r>
    <x v="44"/>
    <n v="2"/>
    <x v="5"/>
  </r>
  <r>
    <x v="44"/>
    <n v="2"/>
    <x v="6"/>
  </r>
  <r>
    <x v="44"/>
    <n v="1"/>
    <x v="7"/>
  </r>
  <r>
    <x v="44"/>
    <n v="1"/>
    <x v="0"/>
  </r>
  <r>
    <x v="44"/>
    <n v="1"/>
    <x v="10"/>
  </r>
  <r>
    <x v="44"/>
    <n v="3"/>
    <x v="2"/>
  </r>
  <r>
    <x v="44"/>
    <n v="1"/>
    <x v="4"/>
  </r>
  <r>
    <x v="44"/>
    <n v="1"/>
    <x v="11"/>
  </r>
  <r>
    <x v="45"/>
    <n v="3"/>
    <x v="0"/>
  </r>
  <r>
    <x v="45"/>
    <n v="3"/>
    <x v="10"/>
  </r>
  <r>
    <x v="45"/>
    <n v="2"/>
    <x v="3"/>
  </r>
  <r>
    <x v="45"/>
    <n v="3"/>
    <x v="4"/>
  </r>
  <r>
    <x v="45"/>
    <n v="4"/>
    <x v="11"/>
  </r>
  <r>
    <x v="45"/>
    <n v="3"/>
    <x v="5"/>
  </r>
  <r>
    <x v="45"/>
    <n v="4"/>
    <x v="6"/>
  </r>
  <r>
    <x v="45"/>
    <n v="2"/>
    <x v="1"/>
  </r>
  <r>
    <x v="45"/>
    <n v="1"/>
    <x v="2"/>
  </r>
  <r>
    <x v="45"/>
    <n v="2"/>
    <x v="7"/>
  </r>
  <r>
    <x v="46"/>
    <n v="4"/>
    <x v="10"/>
  </r>
  <r>
    <x v="46"/>
    <n v="2"/>
    <x v="4"/>
  </r>
  <r>
    <x v="46"/>
    <n v="2"/>
    <x v="11"/>
  </r>
  <r>
    <x v="46"/>
    <n v="4"/>
    <x v="5"/>
  </r>
  <r>
    <x v="46"/>
    <n v="1"/>
    <x v="6"/>
  </r>
  <r>
    <x v="46"/>
    <n v="1"/>
    <x v="8"/>
  </r>
  <r>
    <x v="46"/>
    <n v="1"/>
    <x v="9"/>
  </r>
  <r>
    <x v="46"/>
    <n v="4"/>
    <x v="1"/>
  </r>
  <r>
    <x v="46"/>
    <n v="1"/>
    <x v="2"/>
  </r>
  <r>
    <x v="46"/>
    <n v="1"/>
    <x v="3"/>
  </r>
  <r>
    <x v="47"/>
    <n v="2"/>
    <x v="4"/>
  </r>
  <r>
    <x v="47"/>
    <n v="1"/>
    <x v="11"/>
  </r>
  <r>
    <x v="47"/>
    <n v="1"/>
    <x v="6"/>
  </r>
  <r>
    <x v="47"/>
    <n v="1"/>
    <x v="9"/>
  </r>
  <r>
    <x v="47"/>
    <n v="1"/>
    <x v="10"/>
  </r>
  <r>
    <x v="48"/>
    <n v="3"/>
    <x v="9"/>
  </r>
  <r>
    <x v="48"/>
    <n v="1"/>
    <x v="0"/>
  </r>
  <r>
    <x v="48"/>
    <n v="1"/>
    <x v="1"/>
  </r>
  <r>
    <x v="48"/>
    <n v="1"/>
    <x v="2"/>
  </r>
  <r>
    <x v="48"/>
    <n v="2"/>
    <x v="4"/>
  </r>
  <r>
    <x v="48"/>
    <n v="5"/>
    <x v="11"/>
  </r>
  <r>
    <x v="48"/>
    <n v="3"/>
    <x v="5"/>
  </r>
  <r>
    <x v="48"/>
    <n v="3"/>
    <x v="6"/>
  </r>
  <r>
    <x v="48"/>
    <n v="1"/>
    <x v="7"/>
  </r>
  <r>
    <x v="48"/>
    <n v="1"/>
    <x v="3"/>
  </r>
  <r>
    <x v="49"/>
    <n v="3"/>
    <x v="2"/>
  </r>
  <r>
    <x v="49"/>
    <n v="1"/>
    <x v="3"/>
  </r>
  <r>
    <x v="49"/>
    <n v="1"/>
    <x v="11"/>
  </r>
  <r>
    <x v="49"/>
    <n v="3"/>
    <x v="5"/>
  </r>
  <r>
    <x v="49"/>
    <n v="1"/>
    <x v="0"/>
  </r>
  <r>
    <x v="49"/>
    <n v="1"/>
    <x v="7"/>
  </r>
  <r>
    <x v="50"/>
    <n v="2"/>
    <x v="9"/>
  </r>
  <r>
    <x v="50"/>
    <n v="2"/>
    <x v="0"/>
  </r>
  <r>
    <x v="50"/>
    <n v="3"/>
    <x v="10"/>
  </r>
  <r>
    <x v="50"/>
    <n v="2"/>
    <x v="2"/>
  </r>
  <r>
    <x v="50"/>
    <n v="5"/>
    <x v="3"/>
  </r>
  <r>
    <x v="50"/>
    <n v="7"/>
    <x v="5"/>
  </r>
  <r>
    <x v="50"/>
    <n v="2"/>
    <x v="7"/>
  </r>
  <r>
    <x v="50"/>
    <n v="4"/>
    <x v="8"/>
  </r>
  <r>
    <x v="50"/>
    <n v="2"/>
    <x v="1"/>
  </r>
  <r>
    <x v="50"/>
    <n v="3"/>
    <x v="4"/>
  </r>
  <r>
    <x v="50"/>
    <n v="1"/>
    <x v="11"/>
  </r>
  <r>
    <x v="50"/>
    <n v="6"/>
    <x v="6"/>
  </r>
  <r>
    <x v="51"/>
    <n v="2"/>
    <x v="10"/>
  </r>
  <r>
    <x v="51"/>
    <n v="3"/>
    <x v="3"/>
  </r>
  <r>
    <x v="51"/>
    <n v="4"/>
    <x v="11"/>
  </r>
  <r>
    <x v="51"/>
    <n v="4"/>
    <x v="6"/>
  </r>
  <r>
    <x v="51"/>
    <n v="2"/>
    <x v="8"/>
  </r>
  <r>
    <x v="51"/>
    <n v="2"/>
    <x v="9"/>
  </r>
  <r>
    <x v="51"/>
    <n v="1"/>
    <x v="0"/>
  </r>
  <r>
    <x v="51"/>
    <n v="1"/>
    <x v="1"/>
  </r>
  <r>
    <x v="51"/>
    <n v="4"/>
    <x v="2"/>
  </r>
  <r>
    <x v="51"/>
    <n v="1"/>
    <x v="4"/>
  </r>
  <r>
    <x v="51"/>
    <n v="4"/>
    <x v="5"/>
  </r>
  <r>
    <x v="51"/>
    <n v="1"/>
    <x v="7"/>
  </r>
  <r>
    <x v="52"/>
    <n v="1"/>
    <x v="9"/>
  </r>
  <r>
    <x v="52"/>
    <n v="3"/>
    <x v="0"/>
  </r>
  <r>
    <x v="52"/>
    <n v="3"/>
    <x v="1"/>
  </r>
  <r>
    <x v="52"/>
    <n v="3"/>
    <x v="3"/>
  </r>
  <r>
    <x v="52"/>
    <n v="4"/>
    <x v="4"/>
  </r>
  <r>
    <x v="52"/>
    <n v="3"/>
    <x v="11"/>
  </r>
  <r>
    <x v="52"/>
    <n v="3"/>
    <x v="5"/>
  </r>
  <r>
    <x v="52"/>
    <n v="6"/>
    <x v="6"/>
  </r>
  <r>
    <x v="52"/>
    <n v="2"/>
    <x v="8"/>
  </r>
  <r>
    <x v="52"/>
    <n v="2"/>
    <x v="10"/>
  </r>
  <r>
    <x v="53"/>
    <n v="2"/>
    <x v="0"/>
  </r>
  <r>
    <x v="53"/>
    <n v="3"/>
    <x v="1"/>
  </r>
  <r>
    <x v="53"/>
    <n v="4"/>
    <x v="10"/>
  </r>
  <r>
    <x v="53"/>
    <n v="5"/>
    <x v="2"/>
  </r>
  <r>
    <x v="53"/>
    <n v="5"/>
    <x v="3"/>
  </r>
  <r>
    <x v="53"/>
    <n v="2"/>
    <x v="4"/>
  </r>
  <r>
    <x v="53"/>
    <n v="6"/>
    <x v="11"/>
  </r>
  <r>
    <x v="53"/>
    <n v="1"/>
    <x v="5"/>
  </r>
  <r>
    <x v="53"/>
    <n v="3"/>
    <x v="6"/>
  </r>
  <r>
    <x v="53"/>
    <n v="3"/>
    <x v="7"/>
  </r>
  <r>
    <x v="53"/>
    <n v="2"/>
    <x v="9"/>
  </r>
  <r>
    <x v="54"/>
    <n v="3"/>
    <x v="9"/>
  </r>
  <r>
    <x v="54"/>
    <n v="2"/>
    <x v="0"/>
  </r>
  <r>
    <x v="54"/>
    <n v="2"/>
    <x v="10"/>
  </r>
  <r>
    <x v="54"/>
    <n v="3"/>
    <x v="2"/>
  </r>
  <r>
    <x v="54"/>
    <n v="3"/>
    <x v="3"/>
  </r>
  <r>
    <x v="54"/>
    <n v="1"/>
    <x v="4"/>
  </r>
  <r>
    <x v="54"/>
    <n v="4"/>
    <x v="11"/>
  </r>
  <r>
    <x v="54"/>
    <n v="4"/>
    <x v="5"/>
  </r>
  <r>
    <x v="54"/>
    <n v="2"/>
    <x v="7"/>
  </r>
  <r>
    <x v="54"/>
    <n v="2"/>
    <x v="8"/>
  </r>
  <r>
    <x v="54"/>
    <n v="1"/>
    <x v="1"/>
  </r>
  <r>
    <x v="54"/>
    <n v="6"/>
    <x v="6"/>
  </r>
  <r>
    <x v="55"/>
    <n v="4"/>
    <x v="9"/>
  </r>
  <r>
    <x v="55"/>
    <n v="4"/>
    <x v="1"/>
  </r>
  <r>
    <x v="55"/>
    <n v="4"/>
    <x v="10"/>
  </r>
  <r>
    <x v="55"/>
    <n v="6"/>
    <x v="2"/>
  </r>
  <r>
    <x v="55"/>
    <n v="5"/>
    <x v="3"/>
  </r>
  <r>
    <x v="55"/>
    <n v="6"/>
    <x v="4"/>
  </r>
  <r>
    <x v="55"/>
    <n v="6"/>
    <x v="11"/>
  </r>
  <r>
    <x v="55"/>
    <n v="4"/>
    <x v="5"/>
  </r>
  <r>
    <x v="55"/>
    <n v="6"/>
    <x v="6"/>
  </r>
  <r>
    <x v="55"/>
    <n v="1"/>
    <x v="7"/>
  </r>
  <r>
    <x v="55"/>
    <n v="2"/>
    <x v="8"/>
  </r>
  <r>
    <x v="55"/>
    <n v="2"/>
    <x v="0"/>
  </r>
  <r>
    <x v="56"/>
    <n v="3"/>
    <x v="9"/>
  </r>
  <r>
    <x v="56"/>
    <n v="1"/>
    <x v="0"/>
  </r>
  <r>
    <x v="56"/>
    <n v="2"/>
    <x v="10"/>
  </r>
  <r>
    <x v="56"/>
    <n v="3"/>
    <x v="2"/>
  </r>
  <r>
    <x v="56"/>
    <n v="5"/>
    <x v="4"/>
  </r>
  <r>
    <x v="56"/>
    <n v="2"/>
    <x v="11"/>
  </r>
  <r>
    <x v="56"/>
    <n v="1"/>
    <x v="7"/>
  </r>
  <r>
    <x v="56"/>
    <n v="2"/>
    <x v="8"/>
  </r>
  <r>
    <x v="56"/>
    <n v="2"/>
    <x v="5"/>
  </r>
  <r>
    <x v="56"/>
    <n v="2"/>
    <x v="6"/>
  </r>
  <r>
    <x v="57"/>
    <n v="3"/>
    <x v="1"/>
  </r>
  <r>
    <x v="57"/>
    <n v="3"/>
    <x v="10"/>
  </r>
  <r>
    <x v="57"/>
    <n v="2"/>
    <x v="3"/>
  </r>
  <r>
    <x v="57"/>
    <n v="1"/>
    <x v="7"/>
  </r>
  <r>
    <x v="57"/>
    <n v="1"/>
    <x v="9"/>
  </r>
  <r>
    <x v="57"/>
    <n v="1"/>
    <x v="0"/>
  </r>
  <r>
    <x v="57"/>
    <n v="2"/>
    <x v="4"/>
  </r>
  <r>
    <x v="57"/>
    <n v="3"/>
    <x v="11"/>
  </r>
  <r>
    <x v="57"/>
    <n v="1"/>
    <x v="5"/>
  </r>
  <r>
    <x v="57"/>
    <n v="1"/>
    <x v="6"/>
  </r>
  <r>
    <x v="58"/>
    <n v="5"/>
    <x v="9"/>
  </r>
  <r>
    <x v="58"/>
    <n v="2"/>
    <x v="0"/>
  </r>
  <r>
    <x v="58"/>
    <n v="4"/>
    <x v="1"/>
  </r>
  <r>
    <x v="58"/>
    <n v="7"/>
    <x v="10"/>
  </r>
  <r>
    <x v="58"/>
    <n v="4"/>
    <x v="3"/>
  </r>
  <r>
    <x v="58"/>
    <n v="7"/>
    <x v="4"/>
  </r>
  <r>
    <x v="58"/>
    <n v="3"/>
    <x v="11"/>
  </r>
  <r>
    <x v="58"/>
    <n v="4"/>
    <x v="5"/>
  </r>
  <r>
    <x v="58"/>
    <n v="9"/>
    <x v="6"/>
  </r>
  <r>
    <x v="58"/>
    <n v="2"/>
    <x v="7"/>
  </r>
  <r>
    <x v="58"/>
    <n v="2"/>
    <x v="8"/>
  </r>
  <r>
    <x v="58"/>
    <n v="5"/>
    <x v="2"/>
  </r>
  <r>
    <x v="59"/>
    <n v="4"/>
    <x v="9"/>
  </r>
  <r>
    <x v="59"/>
    <n v="5"/>
    <x v="0"/>
  </r>
  <r>
    <x v="59"/>
    <n v="5"/>
    <x v="2"/>
  </r>
  <r>
    <x v="59"/>
    <n v="5"/>
    <x v="3"/>
  </r>
  <r>
    <x v="59"/>
    <n v="5"/>
    <x v="4"/>
  </r>
  <r>
    <x v="59"/>
    <n v="7"/>
    <x v="5"/>
  </r>
  <r>
    <x v="59"/>
    <n v="11"/>
    <x v="6"/>
  </r>
  <r>
    <x v="59"/>
    <n v="2"/>
    <x v="7"/>
  </r>
  <r>
    <x v="59"/>
    <n v="1"/>
    <x v="8"/>
  </r>
  <r>
    <x v="59"/>
    <n v="4"/>
    <x v="1"/>
  </r>
  <r>
    <x v="59"/>
    <n v="1"/>
    <x v="10"/>
  </r>
  <r>
    <x v="59"/>
    <n v="1"/>
    <x v="11"/>
  </r>
  <r>
    <x v="60"/>
    <n v="2"/>
    <x v="4"/>
  </r>
  <r>
    <x v="60"/>
    <n v="5"/>
    <x v="11"/>
  </r>
  <r>
    <x v="60"/>
    <n v="8"/>
    <x v="6"/>
  </r>
  <r>
    <x v="60"/>
    <n v="2"/>
    <x v="7"/>
  </r>
  <r>
    <x v="60"/>
    <n v="1"/>
    <x v="9"/>
  </r>
  <r>
    <x v="60"/>
    <n v="1"/>
    <x v="0"/>
  </r>
  <r>
    <x v="60"/>
    <n v="2"/>
    <x v="10"/>
  </r>
  <r>
    <x v="60"/>
    <n v="1"/>
    <x v="2"/>
  </r>
  <r>
    <x v="60"/>
    <n v="1"/>
    <x v="3"/>
  </r>
  <r>
    <x v="60"/>
    <n v="1"/>
    <x v="5"/>
  </r>
  <r>
    <x v="61"/>
    <n v="3"/>
    <x v="9"/>
  </r>
  <r>
    <x v="61"/>
    <n v="4"/>
    <x v="0"/>
  </r>
  <r>
    <x v="61"/>
    <n v="6"/>
    <x v="1"/>
  </r>
  <r>
    <x v="61"/>
    <n v="3"/>
    <x v="10"/>
  </r>
  <r>
    <x v="61"/>
    <n v="6"/>
    <x v="3"/>
  </r>
  <r>
    <x v="61"/>
    <n v="6"/>
    <x v="4"/>
  </r>
  <r>
    <x v="61"/>
    <n v="5"/>
    <x v="11"/>
  </r>
  <r>
    <x v="61"/>
    <n v="3"/>
    <x v="6"/>
  </r>
  <r>
    <x v="61"/>
    <n v="2"/>
    <x v="7"/>
  </r>
  <r>
    <x v="61"/>
    <n v="3"/>
    <x v="8"/>
  </r>
  <r>
    <x v="61"/>
    <n v="2"/>
    <x v="2"/>
  </r>
  <r>
    <x v="61"/>
    <n v="5"/>
    <x v="5"/>
  </r>
  <r>
    <x v="62"/>
    <n v="2"/>
    <x v="0"/>
  </r>
  <r>
    <x v="62"/>
    <n v="2"/>
    <x v="10"/>
  </r>
  <r>
    <x v="62"/>
    <n v="2"/>
    <x v="3"/>
  </r>
  <r>
    <x v="62"/>
    <n v="1"/>
    <x v="4"/>
  </r>
  <r>
    <x v="62"/>
    <n v="1"/>
    <x v="11"/>
  </r>
  <r>
    <x v="62"/>
    <n v="1"/>
    <x v="8"/>
  </r>
  <r>
    <x v="62"/>
    <n v="1"/>
    <x v="9"/>
  </r>
  <r>
    <x v="62"/>
    <n v="1"/>
    <x v="2"/>
  </r>
  <r>
    <x v="62"/>
    <n v="4"/>
    <x v="5"/>
  </r>
  <r>
    <x v="62"/>
    <n v="2"/>
    <x v="6"/>
  </r>
  <r>
    <x v="63"/>
    <n v="2"/>
    <x v="0"/>
  </r>
  <r>
    <x v="63"/>
    <n v="3"/>
    <x v="2"/>
  </r>
  <r>
    <x v="63"/>
    <n v="2"/>
    <x v="3"/>
  </r>
  <r>
    <x v="63"/>
    <n v="5"/>
    <x v="4"/>
  </r>
  <r>
    <x v="63"/>
    <n v="5"/>
    <x v="11"/>
  </r>
  <r>
    <x v="63"/>
    <n v="4"/>
    <x v="5"/>
  </r>
  <r>
    <x v="63"/>
    <n v="3"/>
    <x v="8"/>
  </r>
  <r>
    <x v="63"/>
    <n v="2"/>
    <x v="1"/>
  </r>
  <r>
    <x v="63"/>
    <n v="2"/>
    <x v="6"/>
  </r>
  <r>
    <x v="63"/>
    <n v="2"/>
    <x v="7"/>
  </r>
  <r>
    <x v="64"/>
    <n v="3"/>
    <x v="9"/>
  </r>
  <r>
    <x v="64"/>
    <n v="4"/>
    <x v="1"/>
  </r>
  <r>
    <x v="64"/>
    <n v="2"/>
    <x v="10"/>
  </r>
  <r>
    <x v="64"/>
    <n v="5"/>
    <x v="2"/>
  </r>
  <r>
    <x v="64"/>
    <n v="3"/>
    <x v="3"/>
  </r>
  <r>
    <x v="64"/>
    <n v="2"/>
    <x v="4"/>
  </r>
  <r>
    <x v="64"/>
    <n v="6"/>
    <x v="11"/>
  </r>
  <r>
    <x v="64"/>
    <n v="4"/>
    <x v="6"/>
  </r>
  <r>
    <x v="64"/>
    <n v="1"/>
    <x v="7"/>
  </r>
  <r>
    <x v="64"/>
    <n v="1"/>
    <x v="8"/>
  </r>
  <r>
    <x v="64"/>
    <n v="1"/>
    <x v="0"/>
  </r>
  <r>
    <x v="65"/>
    <n v="2"/>
    <x v="1"/>
  </r>
  <r>
    <x v="65"/>
    <n v="1"/>
    <x v="11"/>
  </r>
  <r>
    <x v="65"/>
    <n v="1"/>
    <x v="5"/>
  </r>
  <r>
    <x v="65"/>
    <n v="1"/>
    <x v="6"/>
  </r>
  <r>
    <x v="65"/>
    <n v="2"/>
    <x v="7"/>
  </r>
  <r>
    <x v="65"/>
    <n v="1"/>
    <x v="3"/>
  </r>
  <r>
    <x v="66"/>
    <n v="1"/>
    <x v="0"/>
  </r>
  <r>
    <x v="66"/>
    <n v="2"/>
    <x v="6"/>
  </r>
  <r>
    <x v="66"/>
    <n v="1"/>
    <x v="7"/>
  </r>
  <r>
    <x v="66"/>
    <n v="1"/>
    <x v="1"/>
  </r>
  <r>
    <x v="66"/>
    <n v="1"/>
    <x v="3"/>
  </r>
  <r>
    <x v="66"/>
    <n v="2"/>
    <x v="11"/>
  </r>
  <r>
    <x v="66"/>
    <n v="2"/>
    <x v="5"/>
  </r>
  <r>
    <x v="67"/>
    <n v="3"/>
    <x v="0"/>
  </r>
  <r>
    <x v="67"/>
    <n v="4"/>
    <x v="1"/>
  </r>
  <r>
    <x v="67"/>
    <n v="4"/>
    <x v="10"/>
  </r>
  <r>
    <x v="67"/>
    <n v="2"/>
    <x v="2"/>
  </r>
  <r>
    <x v="67"/>
    <n v="5"/>
    <x v="3"/>
  </r>
  <r>
    <x v="67"/>
    <n v="4"/>
    <x v="4"/>
  </r>
  <r>
    <x v="67"/>
    <n v="4"/>
    <x v="11"/>
  </r>
  <r>
    <x v="67"/>
    <n v="5"/>
    <x v="6"/>
  </r>
  <r>
    <x v="67"/>
    <n v="2"/>
    <x v="7"/>
  </r>
  <r>
    <x v="67"/>
    <n v="1"/>
    <x v="5"/>
  </r>
  <r>
    <x v="68"/>
    <n v="4"/>
    <x v="1"/>
  </r>
  <r>
    <x v="68"/>
    <n v="8"/>
    <x v="2"/>
  </r>
  <r>
    <x v="68"/>
    <n v="3"/>
    <x v="3"/>
  </r>
  <r>
    <x v="68"/>
    <n v="2"/>
    <x v="4"/>
  </r>
  <r>
    <x v="68"/>
    <n v="3"/>
    <x v="6"/>
  </r>
  <r>
    <x v="68"/>
    <n v="2"/>
    <x v="7"/>
  </r>
  <r>
    <x v="68"/>
    <n v="1"/>
    <x v="8"/>
  </r>
  <r>
    <x v="68"/>
    <n v="2"/>
    <x v="9"/>
  </r>
  <r>
    <x v="68"/>
    <n v="1"/>
    <x v="0"/>
  </r>
  <r>
    <x v="68"/>
    <n v="2"/>
    <x v="10"/>
  </r>
  <r>
    <x v="68"/>
    <n v="1"/>
    <x v="11"/>
  </r>
  <r>
    <x v="68"/>
    <n v="2"/>
    <x v="5"/>
  </r>
  <r>
    <x v="69"/>
    <n v="3"/>
    <x v="9"/>
  </r>
  <r>
    <x v="69"/>
    <n v="4"/>
    <x v="1"/>
  </r>
  <r>
    <x v="69"/>
    <n v="3"/>
    <x v="3"/>
  </r>
  <r>
    <x v="69"/>
    <n v="8"/>
    <x v="4"/>
  </r>
  <r>
    <x v="69"/>
    <n v="4"/>
    <x v="11"/>
  </r>
  <r>
    <x v="69"/>
    <n v="2"/>
    <x v="5"/>
  </r>
  <r>
    <x v="69"/>
    <n v="7"/>
    <x v="6"/>
  </r>
  <r>
    <x v="69"/>
    <n v="1"/>
    <x v="7"/>
  </r>
  <r>
    <x v="69"/>
    <n v="2"/>
    <x v="0"/>
  </r>
  <r>
    <x v="69"/>
    <n v="4"/>
    <x v="10"/>
  </r>
  <r>
    <x v="69"/>
    <n v="1"/>
    <x v="2"/>
  </r>
  <r>
    <x v="70"/>
    <n v="4"/>
    <x v="0"/>
  </r>
  <r>
    <x v="70"/>
    <n v="4"/>
    <x v="1"/>
  </r>
  <r>
    <x v="70"/>
    <n v="6"/>
    <x v="10"/>
  </r>
  <r>
    <x v="70"/>
    <n v="1"/>
    <x v="2"/>
  </r>
  <r>
    <x v="70"/>
    <n v="7"/>
    <x v="3"/>
  </r>
  <r>
    <x v="70"/>
    <n v="3"/>
    <x v="4"/>
  </r>
  <r>
    <x v="70"/>
    <n v="5"/>
    <x v="11"/>
  </r>
  <r>
    <x v="70"/>
    <n v="2"/>
    <x v="5"/>
  </r>
  <r>
    <x v="70"/>
    <n v="1"/>
    <x v="7"/>
  </r>
  <r>
    <x v="70"/>
    <n v="3"/>
    <x v="9"/>
  </r>
  <r>
    <x v="70"/>
    <n v="6"/>
    <x v="6"/>
  </r>
  <r>
    <x v="71"/>
    <n v="4"/>
    <x v="9"/>
  </r>
  <r>
    <x v="71"/>
    <n v="5"/>
    <x v="0"/>
  </r>
  <r>
    <x v="71"/>
    <n v="1"/>
    <x v="1"/>
  </r>
  <r>
    <x v="71"/>
    <n v="3"/>
    <x v="10"/>
  </r>
  <r>
    <x v="71"/>
    <n v="5"/>
    <x v="3"/>
  </r>
  <r>
    <x v="71"/>
    <n v="2"/>
    <x v="11"/>
  </r>
  <r>
    <x v="71"/>
    <n v="3"/>
    <x v="6"/>
  </r>
  <r>
    <x v="71"/>
    <n v="4"/>
    <x v="7"/>
  </r>
  <r>
    <x v="71"/>
    <n v="2"/>
    <x v="8"/>
  </r>
  <r>
    <x v="71"/>
    <n v="2"/>
    <x v="2"/>
  </r>
  <r>
    <x v="71"/>
    <n v="2"/>
    <x v="4"/>
  </r>
  <r>
    <x v="71"/>
    <n v="5"/>
    <x v="5"/>
  </r>
  <r>
    <x v="72"/>
    <n v="2"/>
    <x v="0"/>
  </r>
  <r>
    <x v="72"/>
    <n v="1"/>
    <x v="4"/>
  </r>
  <r>
    <x v="72"/>
    <n v="1"/>
    <x v="5"/>
  </r>
  <r>
    <x v="72"/>
    <n v="3"/>
    <x v="7"/>
  </r>
  <r>
    <x v="72"/>
    <n v="1"/>
    <x v="8"/>
  </r>
  <r>
    <x v="72"/>
    <n v="1"/>
    <x v="9"/>
  </r>
  <r>
    <x v="72"/>
    <n v="1"/>
    <x v="1"/>
  </r>
  <r>
    <x v="72"/>
    <n v="2"/>
    <x v="10"/>
  </r>
  <r>
    <x v="72"/>
    <n v="1"/>
    <x v="2"/>
  </r>
  <r>
    <x v="72"/>
    <n v="1"/>
    <x v="11"/>
  </r>
  <r>
    <x v="73"/>
    <n v="2"/>
    <x v="9"/>
  </r>
  <r>
    <x v="73"/>
    <n v="5"/>
    <x v="3"/>
  </r>
  <r>
    <x v="73"/>
    <n v="2"/>
    <x v="4"/>
  </r>
  <r>
    <x v="73"/>
    <n v="1"/>
    <x v="11"/>
  </r>
  <r>
    <x v="73"/>
    <n v="1"/>
    <x v="5"/>
  </r>
  <r>
    <x v="73"/>
    <n v="1"/>
    <x v="2"/>
  </r>
  <r>
    <x v="73"/>
    <n v="1"/>
    <x v="6"/>
  </r>
  <r>
    <x v="74"/>
    <n v="5"/>
    <x v="0"/>
  </r>
  <r>
    <x v="74"/>
    <n v="3"/>
    <x v="1"/>
  </r>
  <r>
    <x v="74"/>
    <n v="2"/>
    <x v="10"/>
  </r>
  <r>
    <x v="74"/>
    <n v="3"/>
    <x v="2"/>
  </r>
  <r>
    <x v="74"/>
    <n v="4"/>
    <x v="11"/>
  </r>
  <r>
    <x v="74"/>
    <n v="10"/>
    <x v="5"/>
  </r>
  <r>
    <x v="74"/>
    <n v="4"/>
    <x v="6"/>
  </r>
  <r>
    <x v="74"/>
    <n v="2"/>
    <x v="7"/>
  </r>
  <r>
    <x v="74"/>
    <n v="5"/>
    <x v="8"/>
  </r>
  <r>
    <x v="74"/>
    <n v="2"/>
    <x v="9"/>
  </r>
  <r>
    <x v="74"/>
    <n v="5"/>
    <x v="3"/>
  </r>
  <r>
    <x v="74"/>
    <n v="1"/>
    <x v="4"/>
  </r>
  <r>
    <x v="75"/>
    <n v="4"/>
    <x v="9"/>
  </r>
  <r>
    <x v="75"/>
    <n v="2"/>
    <x v="0"/>
  </r>
  <r>
    <x v="75"/>
    <n v="4"/>
    <x v="10"/>
  </r>
  <r>
    <x v="75"/>
    <n v="5"/>
    <x v="2"/>
  </r>
  <r>
    <x v="75"/>
    <n v="1"/>
    <x v="3"/>
  </r>
  <r>
    <x v="75"/>
    <n v="5"/>
    <x v="4"/>
  </r>
  <r>
    <x v="75"/>
    <n v="2"/>
    <x v="11"/>
  </r>
  <r>
    <x v="75"/>
    <n v="6"/>
    <x v="5"/>
  </r>
  <r>
    <x v="75"/>
    <n v="2"/>
    <x v="7"/>
  </r>
  <r>
    <x v="75"/>
    <n v="4"/>
    <x v="8"/>
  </r>
  <r>
    <x v="75"/>
    <n v="1"/>
    <x v="1"/>
  </r>
  <r>
    <x v="75"/>
    <n v="3"/>
    <x v="6"/>
  </r>
  <r>
    <x v="76"/>
    <n v="5"/>
    <x v="9"/>
  </r>
  <r>
    <x v="76"/>
    <n v="2"/>
    <x v="0"/>
  </r>
  <r>
    <x v="76"/>
    <n v="3"/>
    <x v="2"/>
  </r>
  <r>
    <x v="76"/>
    <n v="2"/>
    <x v="3"/>
  </r>
  <r>
    <x v="76"/>
    <n v="6"/>
    <x v="4"/>
  </r>
  <r>
    <x v="76"/>
    <n v="3"/>
    <x v="11"/>
  </r>
  <r>
    <x v="76"/>
    <n v="4"/>
    <x v="5"/>
  </r>
  <r>
    <x v="76"/>
    <n v="7"/>
    <x v="6"/>
  </r>
  <r>
    <x v="76"/>
    <n v="3"/>
    <x v="7"/>
  </r>
  <r>
    <x v="76"/>
    <n v="1"/>
    <x v="8"/>
  </r>
  <r>
    <x v="76"/>
    <n v="1"/>
    <x v="1"/>
  </r>
  <r>
    <x v="76"/>
    <n v="1"/>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x v="0"/>
    <n v="0"/>
  </r>
  <r>
    <x v="0"/>
    <x v="1"/>
    <x v="0"/>
    <n v="40"/>
  </r>
  <r>
    <x v="0"/>
    <x v="2"/>
    <x v="1"/>
    <n v="0"/>
  </r>
  <r>
    <x v="0"/>
    <x v="3"/>
    <x v="2"/>
    <n v="0"/>
  </r>
  <r>
    <x v="0"/>
    <x v="4"/>
    <x v="2"/>
    <n v="0"/>
  </r>
  <r>
    <x v="0"/>
    <x v="5"/>
    <x v="3"/>
    <n v="0"/>
  </r>
  <r>
    <x v="0"/>
    <x v="6"/>
    <x v="3"/>
    <n v="0"/>
  </r>
  <r>
    <x v="0"/>
    <x v="7"/>
    <x v="4"/>
    <n v="10"/>
  </r>
  <r>
    <x v="0"/>
    <x v="8"/>
    <x v="2"/>
    <n v="0"/>
  </r>
  <r>
    <x v="0"/>
    <x v="9"/>
    <x v="5"/>
    <n v="10"/>
  </r>
  <r>
    <x v="0"/>
    <x v="10"/>
    <x v="6"/>
    <n v="0"/>
  </r>
  <r>
    <x v="0"/>
    <x v="11"/>
    <x v="7"/>
    <n v="0"/>
  </r>
  <r>
    <x v="1"/>
    <x v="12"/>
    <x v="0"/>
    <n v="70"/>
  </r>
  <r>
    <x v="1"/>
    <x v="13"/>
    <x v="8"/>
    <n v="0"/>
  </r>
  <r>
    <x v="1"/>
    <x v="14"/>
    <x v="8"/>
    <n v="0"/>
  </r>
  <r>
    <x v="1"/>
    <x v="15"/>
    <x v="9"/>
    <n v="0"/>
  </r>
  <r>
    <x v="1"/>
    <x v="16"/>
    <x v="9"/>
    <n v="0"/>
  </r>
  <r>
    <x v="1"/>
    <x v="17"/>
    <x v="10"/>
    <n v="0"/>
  </r>
  <r>
    <x v="1"/>
    <x v="18"/>
    <x v="4"/>
    <n v="0"/>
  </r>
  <r>
    <x v="1"/>
    <x v="19"/>
    <x v="11"/>
    <n v="0"/>
  </r>
  <r>
    <x v="1"/>
    <x v="20"/>
    <x v="5"/>
    <n v="0"/>
  </r>
  <r>
    <x v="1"/>
    <x v="21"/>
    <x v="8"/>
    <n v="0"/>
  </r>
  <r>
    <x v="1"/>
    <x v="22"/>
    <x v="8"/>
    <n v="100"/>
  </r>
  <r>
    <x v="1"/>
    <x v="23"/>
    <x v="6"/>
    <n v="0"/>
  </r>
  <r>
    <x v="2"/>
    <x v="24"/>
    <x v="5"/>
    <n v="0"/>
  </r>
  <r>
    <x v="2"/>
    <x v="25"/>
    <x v="12"/>
    <n v="0"/>
  </r>
  <r>
    <x v="2"/>
    <x v="26"/>
    <x v="12"/>
    <n v="0"/>
  </r>
  <r>
    <x v="2"/>
    <x v="27"/>
    <x v="12"/>
    <n v="40"/>
  </r>
  <r>
    <x v="2"/>
    <x v="28"/>
    <x v="13"/>
    <n v="0"/>
  </r>
  <r>
    <x v="2"/>
    <x v="29"/>
    <x v="13"/>
    <n v="0"/>
  </r>
  <r>
    <x v="2"/>
    <x v="30"/>
    <x v="13"/>
    <n v="0"/>
  </r>
  <r>
    <x v="2"/>
    <x v="31"/>
    <x v="14"/>
    <n v="0"/>
  </r>
  <r>
    <x v="2"/>
    <x v="32"/>
    <x v="14"/>
    <n v="70"/>
  </r>
  <r>
    <x v="2"/>
    <x v="33"/>
    <x v="7"/>
    <n v="60"/>
  </r>
  <r>
    <x v="2"/>
    <x v="34"/>
    <x v="7"/>
    <n v="0"/>
  </r>
  <r>
    <x v="2"/>
    <x v="35"/>
    <x v="11"/>
    <n v="0"/>
  </r>
  <r>
    <x v="2"/>
    <x v="36"/>
    <x v="12"/>
    <n v="10"/>
  </r>
  <r>
    <x v="3"/>
    <x v="37"/>
    <x v="15"/>
    <n v="30"/>
  </r>
  <r>
    <x v="3"/>
    <x v="38"/>
    <x v="15"/>
    <n v="0"/>
  </r>
  <r>
    <x v="3"/>
    <x v="39"/>
    <x v="16"/>
    <n v="70"/>
  </r>
  <r>
    <x v="3"/>
    <x v="40"/>
    <x v="16"/>
    <n v="40"/>
  </r>
  <r>
    <x v="3"/>
    <x v="41"/>
    <x v="17"/>
    <n v="0"/>
  </r>
  <r>
    <x v="3"/>
    <x v="42"/>
    <x v="18"/>
    <n v="0"/>
  </r>
  <r>
    <x v="3"/>
    <x v="43"/>
    <x v="18"/>
    <n v="0"/>
  </r>
  <r>
    <x v="3"/>
    <x v="44"/>
    <x v="17"/>
    <n v="0"/>
  </r>
  <r>
    <x v="3"/>
    <x v="45"/>
    <x v="17"/>
    <n v="0"/>
  </r>
  <r>
    <x v="3"/>
    <x v="46"/>
    <x v="16"/>
    <n v="0"/>
  </r>
  <r>
    <x v="4"/>
    <x v="47"/>
    <x v="19"/>
    <n v="0"/>
  </r>
  <r>
    <x v="4"/>
    <x v="48"/>
    <x v="19"/>
    <n v="0"/>
  </r>
  <r>
    <x v="4"/>
    <x v="49"/>
    <x v="4"/>
    <n v="0"/>
  </r>
  <r>
    <x v="4"/>
    <x v="50"/>
    <x v="20"/>
    <n v="0"/>
  </r>
  <r>
    <x v="4"/>
    <x v="51"/>
    <x v="21"/>
    <n v="10"/>
  </r>
  <r>
    <x v="4"/>
    <x v="52"/>
    <x v="21"/>
    <n v="0"/>
  </r>
  <r>
    <x v="4"/>
    <x v="53"/>
    <x v="6"/>
    <n v="80"/>
  </r>
  <r>
    <x v="5"/>
    <x v="54"/>
    <x v="22"/>
    <n v="0"/>
  </r>
  <r>
    <x v="5"/>
    <x v="55"/>
    <x v="5"/>
    <n v="0"/>
  </r>
  <r>
    <x v="5"/>
    <x v="56"/>
    <x v="6"/>
    <n v="0"/>
  </r>
  <r>
    <x v="5"/>
    <x v="57"/>
    <x v="20"/>
    <n v="0"/>
  </r>
  <r>
    <x v="5"/>
    <x v="58"/>
    <x v="23"/>
    <n v="0"/>
  </r>
  <r>
    <x v="5"/>
    <x v="59"/>
    <x v="23"/>
    <n v="0"/>
  </r>
  <r>
    <x v="6"/>
    <x v="60"/>
    <x v="9"/>
    <n v="0"/>
  </r>
  <r>
    <x v="6"/>
    <x v="61"/>
    <x v="10"/>
    <n v="0"/>
  </r>
  <r>
    <x v="6"/>
    <x v="62"/>
    <x v="6"/>
    <n v="0"/>
  </r>
  <r>
    <x v="6"/>
    <x v="63"/>
    <x v="20"/>
    <n v="0"/>
  </r>
  <r>
    <x v="6"/>
    <x v="64"/>
    <x v="22"/>
    <n v="20"/>
  </r>
  <r>
    <x v="7"/>
    <x v="65"/>
    <x v="22"/>
    <n v="0"/>
  </r>
  <r>
    <x v="7"/>
    <x v="66"/>
    <x v="10"/>
    <n v="0"/>
  </r>
  <r>
    <x v="7"/>
    <x v="67"/>
    <x v="5"/>
    <n v="0"/>
  </r>
  <r>
    <x v="7"/>
    <x v="68"/>
    <x v="24"/>
    <n v="0"/>
  </r>
  <r>
    <x v="7"/>
    <x v="69"/>
    <x v="25"/>
    <n v="0"/>
  </r>
  <r>
    <x v="7"/>
    <x v="70"/>
    <x v="25"/>
    <n v="50"/>
  </r>
  <r>
    <x v="7"/>
    <x v="71"/>
    <x v="26"/>
    <n v="0"/>
  </r>
  <r>
    <x v="7"/>
    <x v="72"/>
    <x v="26"/>
    <n v="0"/>
  </r>
  <r>
    <x v="7"/>
    <x v="73"/>
    <x v="27"/>
    <n v="70"/>
  </r>
  <r>
    <x v="7"/>
    <x v="74"/>
    <x v="27"/>
    <n v="0"/>
  </r>
  <r>
    <x v="7"/>
    <x v="75"/>
    <x v="28"/>
    <n v="0"/>
  </r>
  <r>
    <x v="7"/>
    <x v="76"/>
    <x v="25"/>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2"/>
  </r>
  <r>
    <x v="0"/>
    <x v="1"/>
    <n v="1"/>
  </r>
  <r>
    <x v="1"/>
    <x v="0"/>
    <n v="2"/>
  </r>
  <r>
    <x v="1"/>
    <x v="2"/>
    <n v="1"/>
  </r>
  <r>
    <x v="2"/>
    <x v="0"/>
    <n v="2"/>
  </r>
  <r>
    <x v="2"/>
    <x v="3"/>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
  <r>
    <x v="0"/>
    <s v="Carnarvon Tigers"/>
    <x v="0"/>
  </r>
  <r>
    <x v="0"/>
    <s v="Thüringer Rostbratwurst"/>
    <x v="1"/>
  </r>
  <r>
    <x v="0"/>
    <s v="Chartreuse verte"/>
    <x v="2"/>
  </r>
  <r>
    <x v="0"/>
    <s v="Alice Mutton"/>
    <x v="1"/>
  </r>
  <r>
    <x v="0"/>
    <s v="Nord-Ost Matjeshering"/>
    <x v="0"/>
  </r>
  <r>
    <x v="0"/>
    <s v="Schoggi Schokolade"/>
    <x v="3"/>
  </r>
  <r>
    <x v="0"/>
    <s v="Filo Mix"/>
    <x v="4"/>
  </r>
  <r>
    <x v="0"/>
    <s v="Escargots de Bourgogne"/>
    <x v="0"/>
  </r>
  <r>
    <x v="0"/>
    <s v="Pavlova"/>
    <x v="3"/>
  </r>
  <r>
    <x v="0"/>
    <s v="Gorgonzola Telino"/>
    <x v="5"/>
  </r>
  <r>
    <x v="0"/>
    <s v="Singaporean Hokkien Fried Mee"/>
    <x v="4"/>
  </r>
  <r>
    <x v="0"/>
    <s v="Ipoh Coffee"/>
    <x v="2"/>
  </r>
  <r>
    <x v="0"/>
    <s v="Raclette Courdavault"/>
    <x v="5"/>
  </r>
  <r>
    <x v="0"/>
    <s v="Gnocchi di nonna Alice"/>
    <x v="4"/>
  </r>
  <r>
    <x v="0"/>
    <s v="Lakkalikööri"/>
    <x v="2"/>
  </r>
  <r>
    <x v="0"/>
    <s v="Louisiana Fiery Hot Pepper Sauce"/>
    <x v="6"/>
  </r>
  <r>
    <x v="0"/>
    <s v="Manjimup Dried Apples"/>
    <x v="7"/>
  </r>
  <r>
    <x v="0"/>
    <s v="Sir Rodney's Scones"/>
    <x v="3"/>
  </r>
  <r>
    <x v="0"/>
    <s v="Gula Malacca"/>
    <x v="6"/>
  </r>
  <r>
    <x v="0"/>
    <s v="Sirop d'érable"/>
    <x v="6"/>
  </r>
  <r>
    <x v="1"/>
    <s v="Ikura"/>
    <x v="0"/>
  </r>
  <r>
    <x v="1"/>
    <s v="Pâté chinois"/>
    <x v="1"/>
  </r>
  <r>
    <x v="1"/>
    <s v="Tarte au sucre"/>
    <x v="3"/>
  </r>
  <r>
    <x v="1"/>
    <s v="Outback Lager"/>
    <x v="2"/>
  </r>
  <r>
    <x v="1"/>
    <s v="Geitost"/>
    <x v="5"/>
  </r>
  <r>
    <x v="1"/>
    <s v="Raclette Courdavault"/>
    <x v="5"/>
  </r>
  <r>
    <x v="1"/>
    <s v="Jack's New England Clam Chowder"/>
    <x v="0"/>
  </r>
  <r>
    <x v="1"/>
    <s v="Gula Malacca"/>
    <x v="6"/>
  </r>
  <r>
    <x v="1"/>
    <s v="Alice Mutton"/>
    <x v="1"/>
  </r>
  <r>
    <x v="1"/>
    <s v="Boston Crab Meat"/>
    <x v="0"/>
  </r>
  <r>
    <x v="1"/>
    <s v="Zaanse koeken"/>
    <x v="3"/>
  </r>
  <r>
    <x v="1"/>
    <s v="NuNuCa Nuß-Nougat-Creme"/>
    <x v="3"/>
  </r>
  <r>
    <x v="1"/>
    <s v="Singaporean Hokkien Fried Mee"/>
    <x v="4"/>
  </r>
  <r>
    <x v="1"/>
    <s v="Aniseed Syrup"/>
    <x v="6"/>
  </r>
  <r>
    <x v="1"/>
    <s v="Camembert Pierrot"/>
    <x v="5"/>
  </r>
  <r>
    <x v="1"/>
    <s v="Mozzarella di Giovanni"/>
    <x v="5"/>
  </r>
  <r>
    <x v="1"/>
    <s v="Chai"/>
    <x v="2"/>
  </r>
  <r>
    <x v="1"/>
    <s v="Queso Cabrales"/>
    <x v="5"/>
  </r>
  <r>
    <x v="1"/>
    <s v="Gnocchi di nonna Alice"/>
    <x v="4"/>
  </r>
  <r>
    <x v="1"/>
    <s v="Grandma's Boysenberry Spread"/>
    <x v="6"/>
  </r>
  <r>
    <x v="1"/>
    <s v="Northwoods Cranberry Sauce"/>
    <x v="6"/>
  </r>
  <r>
    <x v="1"/>
    <s v="Rhönbräu Klosterbier"/>
    <x v="2"/>
  </r>
  <r>
    <x v="1"/>
    <s v="Uncle Bob's Organic Dried Pears"/>
    <x v="7"/>
  </r>
  <r>
    <x v="1"/>
    <s v="Ipoh Coffee"/>
    <x v="2"/>
  </r>
  <r>
    <x v="1"/>
    <s v="Guaraná Fantástica"/>
    <x v="2"/>
  </r>
  <r>
    <x v="1"/>
    <s v="Manjimup Dried Apples"/>
    <x v="7"/>
  </r>
  <r>
    <x v="1"/>
    <s v="Scottish Longbreads"/>
    <x v="3"/>
  </r>
  <r>
    <x v="1"/>
    <s v="Tunnbröd"/>
    <x v="4"/>
  </r>
  <r>
    <x v="1"/>
    <s v="Original Frankfurter grüne Soße"/>
    <x v="6"/>
  </r>
  <r>
    <x v="1"/>
    <s v="Filo Mix"/>
    <x v="4"/>
  </r>
  <r>
    <x v="1"/>
    <s v="Konbu"/>
    <x v="0"/>
  </r>
  <r>
    <x v="2"/>
    <s v="Genen Shouyu"/>
    <x v="6"/>
  </r>
  <r>
    <x v="2"/>
    <s v="Rhönbräu Klosterbier"/>
    <x v="2"/>
  </r>
  <r>
    <x v="2"/>
    <s v="Carnarvon Tigers"/>
    <x v="0"/>
  </r>
  <r>
    <x v="2"/>
    <s v="Nord-Ost Matjeshering"/>
    <x v="0"/>
  </r>
  <r>
    <x v="2"/>
    <s v="Tourtière"/>
    <x v="1"/>
  </r>
  <r>
    <x v="2"/>
    <s v="Sirop d'érable"/>
    <x v="6"/>
  </r>
  <r>
    <x v="2"/>
    <s v="Original Frankfurter grüne Soße"/>
    <x v="6"/>
  </r>
  <r>
    <x v="2"/>
    <s v="Sir Rodney's Scones"/>
    <x v="3"/>
  </r>
  <r>
    <x v="2"/>
    <s v="Gnocchi di nonna Alice"/>
    <x v="4"/>
  </r>
  <r>
    <x v="2"/>
    <s v="Louisiana Fiery Hot Pepper Sauce"/>
    <x v="6"/>
  </r>
  <r>
    <x v="3"/>
    <s v="Chang"/>
    <x v="2"/>
  </r>
  <r>
    <x v="3"/>
    <s v="Inlagd Sill"/>
    <x v="0"/>
  </r>
  <r>
    <x v="3"/>
    <s v="Raclette Courdavault"/>
    <x v="5"/>
  </r>
  <r>
    <x v="3"/>
    <s v="Tarte au sucre"/>
    <x v="3"/>
  </r>
  <r>
    <x v="3"/>
    <s v="Chef Anton's Cajun Seasoning"/>
    <x v="6"/>
  </r>
  <r>
    <x v="3"/>
    <s v="Grandma's Boysenberry Spread"/>
    <x v="6"/>
  </r>
  <r>
    <x v="3"/>
    <s v="Singaporean Hokkien Fried Mee"/>
    <x v="4"/>
  </r>
  <r>
    <x v="3"/>
    <s v="Ipoh Coffee"/>
    <x v="2"/>
  </r>
  <r>
    <x v="3"/>
    <s v="Fløtemysost"/>
    <x v="5"/>
  </r>
  <r>
    <x v="3"/>
    <s v="Gorgonzola Telino"/>
    <x v="5"/>
  </r>
  <r>
    <x v="3"/>
    <s v="Mascarpone Fabioli"/>
    <x v="5"/>
  </r>
  <r>
    <x v="3"/>
    <s v="Manjimup Dried Apples"/>
    <x v="7"/>
  </r>
  <r>
    <x v="3"/>
    <s v="Escargots de Bourgogne"/>
    <x v="0"/>
  </r>
  <r>
    <x v="3"/>
    <s v="Nord-Ost Matjeshering"/>
    <x v="0"/>
  </r>
  <r>
    <x v="3"/>
    <s v="Perth Pasties"/>
    <x v="1"/>
  </r>
  <r>
    <x v="3"/>
    <s v="Camembert Pierrot"/>
    <x v="5"/>
  </r>
  <r>
    <x v="3"/>
    <s v="Outback Lager"/>
    <x v="2"/>
  </r>
  <r>
    <x v="3"/>
    <s v="Valkoinen suklaa"/>
    <x v="3"/>
  </r>
  <r>
    <x v="3"/>
    <s v="Vegie-spread"/>
    <x v="6"/>
  </r>
  <r>
    <x v="3"/>
    <s v="Tofu"/>
    <x v="7"/>
  </r>
  <r>
    <x v="3"/>
    <s v="Louisiana Fiery Hot Pepper Sauce"/>
    <x v="6"/>
  </r>
  <r>
    <x v="3"/>
    <s v="Carnarvon Tigers"/>
    <x v="0"/>
  </r>
  <r>
    <x v="3"/>
    <s v="Jack's New England Clam Chowder"/>
    <x v="0"/>
  </r>
  <r>
    <x v="3"/>
    <s v="Chai"/>
    <x v="2"/>
  </r>
  <r>
    <x v="3"/>
    <s v="Ikura"/>
    <x v="0"/>
  </r>
  <r>
    <x v="3"/>
    <s v="Original Frankfurter grüne Soße"/>
    <x v="6"/>
  </r>
  <r>
    <x v="3"/>
    <s v="Chartreuse verte"/>
    <x v="2"/>
  </r>
  <r>
    <x v="3"/>
    <s v="Mishi Kobe Niku"/>
    <x v="1"/>
  </r>
  <r>
    <x v="3"/>
    <s v="Thüringer Rostbratwurst"/>
    <x v="1"/>
  </r>
  <r>
    <x v="3"/>
    <s v="Lakkalikööri"/>
    <x v="2"/>
  </r>
  <r>
    <x v="3"/>
    <s v="Gnocchi di nonna Alice"/>
    <x v="4"/>
  </r>
  <r>
    <x v="3"/>
    <s v="Rhönbräu Klosterbier"/>
    <x v="2"/>
  </r>
  <r>
    <x v="3"/>
    <s v="Queso Cabrales"/>
    <x v="5"/>
  </r>
  <r>
    <x v="3"/>
    <s v="Pavlova"/>
    <x v="3"/>
  </r>
  <r>
    <x v="3"/>
    <s v="Sasquatch Ale"/>
    <x v="2"/>
  </r>
  <r>
    <x v="3"/>
    <s v="Boston Crab Meat"/>
    <x v="0"/>
  </r>
  <r>
    <x v="4"/>
    <s v="Thüringer Rostbratwurst"/>
    <x v="1"/>
  </r>
  <r>
    <x v="4"/>
    <s v="Mozzarella di Giovanni"/>
    <x v="5"/>
  </r>
  <r>
    <x v="4"/>
    <s v="Ikura"/>
    <x v="0"/>
  </r>
  <r>
    <x v="4"/>
    <s v="Rhönbräu Klosterbier"/>
    <x v="2"/>
  </r>
  <r>
    <x v="5"/>
    <s v="Pavlova"/>
    <x v="3"/>
  </r>
  <r>
    <x v="5"/>
    <s v="Steeleye Stout"/>
    <x v="2"/>
  </r>
  <r>
    <x v="5"/>
    <s v="Spegesild"/>
    <x v="0"/>
  </r>
  <r>
    <x v="5"/>
    <s v="Raclette Courdavault"/>
    <x v="5"/>
  </r>
  <r>
    <x v="5"/>
    <s v="Vegie-spread"/>
    <x v="6"/>
  </r>
  <r>
    <x v="5"/>
    <s v="Chang"/>
    <x v="2"/>
  </r>
  <r>
    <x v="5"/>
    <s v="Tofu"/>
    <x v="7"/>
  </r>
  <r>
    <x v="5"/>
    <s v="NuNuCa Nuß-Nougat-Creme"/>
    <x v="3"/>
  </r>
  <r>
    <x v="5"/>
    <s v="Gumbär Gummibärchen"/>
    <x v="3"/>
  </r>
  <r>
    <x v="5"/>
    <s v="Gorgonzola Telino"/>
    <x v="5"/>
  </r>
  <r>
    <x v="5"/>
    <s v="Pâté chinois"/>
    <x v="1"/>
  </r>
  <r>
    <x v="5"/>
    <s v="Thüringer Rostbratwurst"/>
    <x v="1"/>
  </r>
  <r>
    <x v="5"/>
    <s v="Sirop d'érable"/>
    <x v="6"/>
  </r>
  <r>
    <x v="5"/>
    <s v="Rössle Sauerkraut"/>
    <x v="7"/>
  </r>
  <r>
    <x v="5"/>
    <s v="Gula Malacca"/>
    <x v="6"/>
  </r>
  <r>
    <x v="5"/>
    <s v="Rhönbräu Klosterbier"/>
    <x v="2"/>
  </r>
  <r>
    <x v="5"/>
    <s v="Teatime Chocolate Biscuits"/>
    <x v="3"/>
  </r>
  <r>
    <x v="5"/>
    <s v="Guaraná Fantástica"/>
    <x v="2"/>
  </r>
  <r>
    <x v="5"/>
    <s v="Manjimup Dried Apples"/>
    <x v="7"/>
  </r>
  <r>
    <x v="5"/>
    <s v="Gnocchi di nonna Alice"/>
    <x v="4"/>
  </r>
  <r>
    <x v="5"/>
    <s v="Gustaf's Knäckebröd"/>
    <x v="4"/>
  </r>
  <r>
    <x v="5"/>
    <s v="Maxilaku"/>
    <x v="3"/>
  </r>
  <r>
    <x v="5"/>
    <s v="Uncle Bob's Organic Dried Pears"/>
    <x v="7"/>
  </r>
  <r>
    <x v="5"/>
    <s v="Alice Mutton"/>
    <x v="1"/>
  </r>
  <r>
    <x v="5"/>
    <s v="Geitost"/>
    <x v="5"/>
  </r>
  <r>
    <x v="5"/>
    <s v="Boston Crab Meat"/>
    <x v="0"/>
  </r>
  <r>
    <x v="5"/>
    <s v="Mozzarella di Giovanni"/>
    <x v="5"/>
  </r>
  <r>
    <x v="5"/>
    <s v="Ikura"/>
    <x v="0"/>
  </r>
  <r>
    <x v="5"/>
    <s v="Inlagd Sill"/>
    <x v="0"/>
  </r>
  <r>
    <x v="5"/>
    <s v="Camembert Pierrot"/>
    <x v="5"/>
  </r>
  <r>
    <x v="5"/>
    <s v="Lakkalikööri"/>
    <x v="2"/>
  </r>
  <r>
    <x v="5"/>
    <s v="Tarte au sucre"/>
    <x v="3"/>
  </r>
  <r>
    <x v="5"/>
    <s v="Röd Kaviar"/>
    <x v="0"/>
  </r>
  <r>
    <x v="5"/>
    <s v="Genen Shouyu"/>
    <x v="6"/>
  </r>
  <r>
    <x v="5"/>
    <s v="Jack's New England Clam Chowder"/>
    <x v="0"/>
  </r>
  <r>
    <x v="5"/>
    <s v="Zaanse koeken"/>
    <x v="3"/>
  </r>
  <r>
    <x v="5"/>
    <s v="Queso Manchego La Pastora"/>
    <x v="5"/>
  </r>
  <r>
    <x v="5"/>
    <s v="Tourtière"/>
    <x v="1"/>
  </r>
  <r>
    <x v="5"/>
    <s v="Chai"/>
    <x v="2"/>
  </r>
  <r>
    <x v="5"/>
    <s v="Sasquatch Ale"/>
    <x v="2"/>
  </r>
  <r>
    <x v="5"/>
    <s v="Scottish Longbreads"/>
    <x v="3"/>
  </r>
  <r>
    <x v="5"/>
    <s v="Fløtemysost"/>
    <x v="5"/>
  </r>
  <r>
    <x v="5"/>
    <s v="Perth Pasties"/>
    <x v="1"/>
  </r>
  <r>
    <x v="5"/>
    <s v="Røgede sild"/>
    <x v="0"/>
  </r>
  <r>
    <x v="5"/>
    <s v="Escargots de Bourgogne"/>
    <x v="0"/>
  </r>
  <r>
    <x v="5"/>
    <s v="Tunnbröd"/>
    <x v="4"/>
  </r>
  <r>
    <x v="5"/>
    <s v="Wimmers gute Semmelknödel"/>
    <x v="4"/>
  </r>
  <r>
    <x v="5"/>
    <s v="Gravad lax"/>
    <x v="0"/>
  </r>
  <r>
    <x v="5"/>
    <s v="Singaporean Hokkien Fried Mee"/>
    <x v="4"/>
  </r>
  <r>
    <x v="5"/>
    <s v="Konbu"/>
    <x v="0"/>
  </r>
  <r>
    <x v="5"/>
    <s v="Gudbrandsdalsost"/>
    <x v="5"/>
  </r>
  <r>
    <x v="5"/>
    <s v="Ravioli Angelo"/>
    <x v="4"/>
  </r>
  <r>
    <x v="5"/>
    <s v="Chef Anton's Gumbo Mix"/>
    <x v="6"/>
  </r>
  <r>
    <x v="6"/>
    <s v="Sasquatch Ale"/>
    <x v="2"/>
  </r>
  <r>
    <x v="6"/>
    <s v="Outback Lager"/>
    <x v="2"/>
  </r>
  <r>
    <x v="6"/>
    <s v="Jack's New England Clam Chowder"/>
    <x v="0"/>
  </r>
  <r>
    <x v="6"/>
    <s v="Lakkalikööri"/>
    <x v="2"/>
  </r>
  <r>
    <x v="6"/>
    <s v="Steeleye Stout"/>
    <x v="2"/>
  </r>
  <r>
    <x v="6"/>
    <s v="Geitost"/>
    <x v="5"/>
  </r>
  <r>
    <x v="6"/>
    <s v="Fløtemysost"/>
    <x v="5"/>
  </r>
  <r>
    <x v="6"/>
    <s v="Teatime Chocolate Biscuits"/>
    <x v="3"/>
  </r>
  <r>
    <x v="6"/>
    <s v="Tunnbröd"/>
    <x v="4"/>
  </r>
  <r>
    <x v="6"/>
    <s v="Gnocchi di nonna Alice"/>
    <x v="4"/>
  </r>
  <r>
    <x v="6"/>
    <s v="Raclette Courdavault"/>
    <x v="5"/>
  </r>
  <r>
    <x v="6"/>
    <s v="Tarte au sucre"/>
    <x v="3"/>
  </r>
  <r>
    <x v="6"/>
    <s v="Mozzarella di Giovanni"/>
    <x v="5"/>
  </r>
  <r>
    <x v="6"/>
    <s v="Chang"/>
    <x v="2"/>
  </r>
  <r>
    <x v="6"/>
    <s v="Northwoods Cranberry Sauce"/>
    <x v="6"/>
  </r>
  <r>
    <x v="6"/>
    <s v="Konbu"/>
    <x v="0"/>
  </r>
  <r>
    <x v="6"/>
    <s v="Camembert Pierrot"/>
    <x v="5"/>
  </r>
  <r>
    <x v="6"/>
    <s v="Perth Pasties"/>
    <x v="1"/>
  </r>
  <r>
    <x v="6"/>
    <s v="Sirop d'érable"/>
    <x v="6"/>
  </r>
  <r>
    <x v="7"/>
    <s v="Genen Shouyu"/>
    <x v="6"/>
  </r>
  <r>
    <x v="7"/>
    <s v="Teatime Chocolate Biscuits"/>
    <x v="3"/>
  </r>
  <r>
    <x v="7"/>
    <s v="Camembert Pierrot"/>
    <x v="5"/>
  </r>
  <r>
    <x v="7"/>
    <s v="Mozzarella di Giovanni"/>
    <x v="5"/>
  </r>
  <r>
    <x v="7"/>
    <s v="Queso Cabrales"/>
    <x v="5"/>
  </r>
  <r>
    <x v="7"/>
    <s v="Pavlova"/>
    <x v="3"/>
  </r>
  <r>
    <x v="7"/>
    <s v="Gudbrandsdalsost"/>
    <x v="5"/>
  </r>
  <r>
    <x v="7"/>
    <s v="Gumbär Gummibärchen"/>
    <x v="3"/>
  </r>
  <r>
    <x v="7"/>
    <s v="Ikura"/>
    <x v="0"/>
  </r>
  <r>
    <x v="7"/>
    <s v="Longlife Tofu"/>
    <x v="7"/>
  </r>
  <r>
    <x v="7"/>
    <s v="Sir Rodney's Scones"/>
    <x v="3"/>
  </r>
  <r>
    <x v="7"/>
    <s v="Nord-Ost Matjeshering"/>
    <x v="0"/>
  </r>
  <r>
    <x v="7"/>
    <s v="Pâté chinois"/>
    <x v="1"/>
  </r>
  <r>
    <x v="7"/>
    <s v="Rössle Sauerkraut"/>
    <x v="7"/>
  </r>
  <r>
    <x v="7"/>
    <s v="Maxilaku"/>
    <x v="3"/>
  </r>
  <r>
    <x v="7"/>
    <s v="Queso Manchego La Pastora"/>
    <x v="5"/>
  </r>
  <r>
    <x v="7"/>
    <s v="Tunnbröd"/>
    <x v="4"/>
  </r>
  <r>
    <x v="7"/>
    <s v="Outback Lager"/>
    <x v="2"/>
  </r>
  <r>
    <x v="7"/>
    <s v="Original Frankfurter grüne Soße"/>
    <x v="6"/>
  </r>
  <r>
    <x v="7"/>
    <s v="Ravioli Angelo"/>
    <x v="4"/>
  </r>
  <r>
    <x v="7"/>
    <s v="Raclette Courdavault"/>
    <x v="5"/>
  </r>
  <r>
    <x v="7"/>
    <s v="Chartreuse verte"/>
    <x v="2"/>
  </r>
  <r>
    <x v="7"/>
    <s v="Mascarpone Fabioli"/>
    <x v="5"/>
  </r>
  <r>
    <x v="7"/>
    <s v="Spegesild"/>
    <x v="0"/>
  </r>
  <r>
    <x v="7"/>
    <s v="Filo Mix"/>
    <x v="4"/>
  </r>
  <r>
    <x v="7"/>
    <s v="Tourtière"/>
    <x v="1"/>
  </r>
  <r>
    <x v="7"/>
    <s v="Uncle Bob's Organic Dried Pears"/>
    <x v="7"/>
  </r>
  <r>
    <x v="7"/>
    <s v="Konbu"/>
    <x v="0"/>
  </r>
  <r>
    <x v="8"/>
    <s v="Rössle Sauerkraut"/>
    <x v="7"/>
  </r>
  <r>
    <x v="8"/>
    <s v="Thüringer Rostbratwurst"/>
    <x v="1"/>
  </r>
  <r>
    <x v="8"/>
    <s v="Gula Malacca"/>
    <x v="6"/>
  </r>
  <r>
    <x v="8"/>
    <s v="Ikura"/>
    <x v="0"/>
  </r>
  <r>
    <x v="8"/>
    <s v="Laughing Lumberjack Lager"/>
    <x v="2"/>
  </r>
  <r>
    <x v="8"/>
    <s v="Chai"/>
    <x v="2"/>
  </r>
  <r>
    <x v="8"/>
    <s v="Boston Crab Meat"/>
    <x v="0"/>
  </r>
  <r>
    <x v="8"/>
    <s v="Filo Mix"/>
    <x v="4"/>
  </r>
  <r>
    <x v="9"/>
    <s v="Chef Anton's Gumbo Mix"/>
    <x v="6"/>
  </r>
  <r>
    <x v="9"/>
    <s v="Uncle Bob's Organic Dried Pears"/>
    <x v="7"/>
  </r>
  <r>
    <x v="9"/>
    <s v="Gnocchi di nonna Alice"/>
    <x v="4"/>
  </r>
  <r>
    <x v="9"/>
    <s v="Sir Rodney's Marmalade"/>
    <x v="3"/>
  </r>
  <r>
    <x v="9"/>
    <s v="Gorgonzola Telino"/>
    <x v="5"/>
  </r>
  <r>
    <x v="9"/>
    <s v="Mozzarella di Giovanni"/>
    <x v="5"/>
  </r>
  <r>
    <x v="9"/>
    <s v="Chai"/>
    <x v="2"/>
  </r>
  <r>
    <x v="9"/>
    <s v="Alice Mutton"/>
    <x v="1"/>
  </r>
  <r>
    <x v="9"/>
    <s v="Ipoh Coffee"/>
    <x v="2"/>
  </r>
  <r>
    <x v="9"/>
    <s v="Camembert Pierrot"/>
    <x v="5"/>
  </r>
  <r>
    <x v="9"/>
    <s v="Rhönbräu Klosterbier"/>
    <x v="2"/>
  </r>
  <r>
    <x v="9"/>
    <s v="Mascarpone Fabioli"/>
    <x v="5"/>
  </r>
  <r>
    <x v="9"/>
    <s v="Escargots de Bourgogne"/>
    <x v="0"/>
  </r>
  <r>
    <x v="9"/>
    <s v="Tarte au sucre"/>
    <x v="3"/>
  </r>
  <r>
    <x v="9"/>
    <s v="Jack's New England Clam Chowder"/>
    <x v="0"/>
  </r>
  <r>
    <x v="9"/>
    <s v="Nord-Ost Matjeshering"/>
    <x v="0"/>
  </r>
  <r>
    <x v="9"/>
    <s v="Louisiana Fiery Hot Pepper Sauce"/>
    <x v="6"/>
  </r>
  <r>
    <x v="9"/>
    <s v="Fløtemysost"/>
    <x v="5"/>
  </r>
  <r>
    <x v="9"/>
    <s v="Côte de Blaye"/>
    <x v="2"/>
  </r>
  <r>
    <x v="9"/>
    <s v="Perth Pasties"/>
    <x v="1"/>
  </r>
  <r>
    <x v="9"/>
    <s v="Raclette Courdavault"/>
    <x v="5"/>
  </r>
  <r>
    <x v="9"/>
    <s v="Wimmers gute Semmelknödel"/>
    <x v="4"/>
  </r>
  <r>
    <x v="9"/>
    <s v="Pâté chinois"/>
    <x v="1"/>
  </r>
  <r>
    <x v="9"/>
    <s v="Lakkalikööri"/>
    <x v="2"/>
  </r>
  <r>
    <x v="9"/>
    <s v="Schoggi Schokolade"/>
    <x v="3"/>
  </r>
  <r>
    <x v="9"/>
    <s v="NuNuCa Nuß-Nougat-Creme"/>
    <x v="3"/>
  </r>
  <r>
    <x v="9"/>
    <s v="Chang"/>
    <x v="2"/>
  </r>
  <r>
    <x v="9"/>
    <s v="Queso Cabrales"/>
    <x v="5"/>
  </r>
  <r>
    <x v="9"/>
    <s v="Chef Anton's Cajun Seasoning"/>
    <x v="6"/>
  </r>
  <r>
    <x v="9"/>
    <s v="Guaraná Fantástica"/>
    <x v="2"/>
  </r>
  <r>
    <x v="9"/>
    <s v="Original Frankfurter grüne Soße"/>
    <x v="6"/>
  </r>
  <r>
    <x v="9"/>
    <s v="Aniseed Syrup"/>
    <x v="6"/>
  </r>
  <r>
    <x v="9"/>
    <s v="Grandma's Boysenberry Spread"/>
    <x v="6"/>
  </r>
  <r>
    <x v="9"/>
    <s v="Northwoods Cranberry Sauce"/>
    <x v="6"/>
  </r>
  <r>
    <x v="9"/>
    <s v="Ikura"/>
    <x v="0"/>
  </r>
  <r>
    <x v="9"/>
    <s v="Queso Manchego La Pastora"/>
    <x v="5"/>
  </r>
  <r>
    <x v="9"/>
    <s v="Konbu"/>
    <x v="0"/>
  </r>
  <r>
    <x v="9"/>
    <s v="Tofu"/>
    <x v="7"/>
  </r>
  <r>
    <x v="9"/>
    <s v="Pavlova"/>
    <x v="3"/>
  </r>
  <r>
    <x v="9"/>
    <s v="Tunnbröd"/>
    <x v="4"/>
  </r>
  <r>
    <x v="9"/>
    <s v="Chartreuse verte"/>
    <x v="2"/>
  </r>
  <r>
    <x v="9"/>
    <s v="Spegesild"/>
    <x v="0"/>
  </r>
  <r>
    <x v="9"/>
    <s v="Filo Mix"/>
    <x v="4"/>
  </r>
  <r>
    <x v="9"/>
    <s v="Louisiana Hot Spiced Okra"/>
    <x v="6"/>
  </r>
  <r>
    <x v="9"/>
    <s v="Röd Kaviar"/>
    <x v="0"/>
  </r>
  <r>
    <x v="10"/>
    <s v="Aniseed Syrup"/>
    <x v="6"/>
  </r>
  <r>
    <x v="10"/>
    <s v="Chang"/>
    <x v="2"/>
  </r>
  <r>
    <x v="10"/>
    <s v="Pâté chinois"/>
    <x v="1"/>
  </r>
  <r>
    <x v="10"/>
    <s v="Outback Lager"/>
    <x v="2"/>
  </r>
  <r>
    <x v="10"/>
    <s v="Røgede sild"/>
    <x v="0"/>
  </r>
  <r>
    <x v="10"/>
    <s v="Louisiana Fiery Hot Pepper Sauce"/>
    <x v="6"/>
  </r>
  <r>
    <x v="10"/>
    <s v="Mozzarella di Giovanni"/>
    <x v="5"/>
  </r>
  <r>
    <x v="10"/>
    <s v="Teatime Chocolate Biscuits"/>
    <x v="3"/>
  </r>
  <r>
    <x v="10"/>
    <s v="Steeleye Stout"/>
    <x v="2"/>
  </r>
  <r>
    <x v="10"/>
    <s v="Escargots de Bourgogne"/>
    <x v="0"/>
  </r>
  <r>
    <x v="10"/>
    <s v="Chai"/>
    <x v="2"/>
  </r>
  <r>
    <x v="10"/>
    <s v="Sir Rodney's Scones"/>
    <x v="3"/>
  </r>
  <r>
    <x v="10"/>
    <s v="Valkoinen suklaa"/>
    <x v="3"/>
  </r>
  <r>
    <x v="10"/>
    <s v="Tunnbröd"/>
    <x v="4"/>
  </r>
  <r>
    <x v="10"/>
    <s v="Boston Crab Meat"/>
    <x v="0"/>
  </r>
  <r>
    <x v="10"/>
    <s v="Carnarvon Tigers"/>
    <x v="0"/>
  </r>
  <r>
    <x v="10"/>
    <s v="Inlagd Sill"/>
    <x v="0"/>
  </r>
  <r>
    <x v="10"/>
    <s v="NuNuCa Nuß-Nougat-Creme"/>
    <x v="3"/>
  </r>
  <r>
    <x v="10"/>
    <s v="Chartreuse verte"/>
    <x v="2"/>
  </r>
  <r>
    <x v="10"/>
    <s v="Pavlova"/>
    <x v="3"/>
  </r>
  <r>
    <x v="10"/>
    <s v="Gorgonzola Telino"/>
    <x v="5"/>
  </r>
  <r>
    <x v="10"/>
    <s v="Camembert Pierrot"/>
    <x v="5"/>
  </r>
  <r>
    <x v="10"/>
    <s v="Jack's New England Clam Chowder"/>
    <x v="0"/>
  </r>
  <r>
    <x v="10"/>
    <s v="Rössle Sauerkraut"/>
    <x v="7"/>
  </r>
  <r>
    <x v="10"/>
    <s v="Maxilaku"/>
    <x v="3"/>
  </r>
  <r>
    <x v="10"/>
    <s v="Ravioli Angelo"/>
    <x v="4"/>
  </r>
  <r>
    <x v="11"/>
    <s v="Queso Cabrales"/>
    <x v="5"/>
  </r>
  <r>
    <x v="11"/>
    <s v="Geitost"/>
    <x v="5"/>
  </r>
  <r>
    <x v="11"/>
    <s v="Mozzarella di Giovanni"/>
    <x v="5"/>
  </r>
  <r>
    <x v="11"/>
    <s v="Steeleye Stout"/>
    <x v="2"/>
  </r>
  <r>
    <x v="11"/>
    <s v="Côte de Blaye"/>
    <x v="2"/>
  </r>
  <r>
    <x v="11"/>
    <s v="Gnocchi di nonna Alice"/>
    <x v="4"/>
  </r>
  <r>
    <x v="11"/>
    <s v="Outback Lager"/>
    <x v="2"/>
  </r>
  <r>
    <x v="11"/>
    <s v="Fløtemysost"/>
    <x v="5"/>
  </r>
  <r>
    <x v="11"/>
    <s v="Raclette Courdavault"/>
    <x v="5"/>
  </r>
  <r>
    <x v="11"/>
    <s v="Tofu"/>
    <x v="7"/>
  </r>
  <r>
    <x v="11"/>
    <s v="Gula Malacca"/>
    <x v="6"/>
  </r>
  <r>
    <x v="11"/>
    <s v="Zaanse koeken"/>
    <x v="3"/>
  </r>
  <r>
    <x v="11"/>
    <s v="Teatime Chocolate Biscuits"/>
    <x v="3"/>
  </r>
  <r>
    <x v="11"/>
    <s v="Sir Rodney's Scones"/>
    <x v="3"/>
  </r>
  <r>
    <x v="11"/>
    <s v="Wimmers gute Semmelknödel"/>
    <x v="4"/>
  </r>
  <r>
    <x v="11"/>
    <s v="Tarte au sucre"/>
    <x v="3"/>
  </r>
  <r>
    <x v="11"/>
    <s v="Inlagd Sill"/>
    <x v="0"/>
  </r>
  <r>
    <x v="11"/>
    <s v="Chai"/>
    <x v="2"/>
  </r>
  <r>
    <x v="11"/>
    <s v="Thüringer Rostbratwurst"/>
    <x v="1"/>
  </r>
  <r>
    <x v="11"/>
    <s v="Camembert Pierrot"/>
    <x v="5"/>
  </r>
  <r>
    <x v="11"/>
    <s v="Tourtière"/>
    <x v="1"/>
  </r>
  <r>
    <x v="11"/>
    <s v="Konbu"/>
    <x v="0"/>
  </r>
  <r>
    <x v="11"/>
    <s v="Alice Mutton"/>
    <x v="1"/>
  </r>
  <r>
    <x v="11"/>
    <s v="Röd Kaviar"/>
    <x v="0"/>
  </r>
  <r>
    <x v="11"/>
    <s v="Sir Rodney's Marmalade"/>
    <x v="3"/>
  </r>
  <r>
    <x v="11"/>
    <s v="Scottish Longbreads"/>
    <x v="3"/>
  </r>
  <r>
    <x v="11"/>
    <s v="Rössle Sauerkraut"/>
    <x v="7"/>
  </r>
  <r>
    <x v="11"/>
    <s v="Laughing Lumberjack Lager"/>
    <x v="2"/>
  </r>
  <r>
    <x v="11"/>
    <s v="Manjimup Dried Apples"/>
    <x v="7"/>
  </r>
  <r>
    <x v="11"/>
    <s v="Lakkalikööri"/>
    <x v="2"/>
  </r>
  <r>
    <x v="11"/>
    <s v="Perth Pasties"/>
    <x v="1"/>
  </r>
  <r>
    <x v="11"/>
    <s v="Guaraná Fantástica"/>
    <x v="2"/>
  </r>
  <r>
    <x v="11"/>
    <s v="Queso Manchego La Pastora"/>
    <x v="5"/>
  </r>
  <r>
    <x v="11"/>
    <s v="Carnarvon Tigers"/>
    <x v="0"/>
  </r>
  <r>
    <x v="11"/>
    <s v="Pavlova"/>
    <x v="3"/>
  </r>
  <r>
    <x v="11"/>
    <s v="Chef Anton's Gumbo Mix"/>
    <x v="6"/>
  </r>
  <r>
    <x v="11"/>
    <s v="Sasquatch Ale"/>
    <x v="2"/>
  </r>
  <r>
    <x v="12"/>
    <s v="Carnarvon Tigers"/>
    <x v="0"/>
  </r>
  <r>
    <x v="12"/>
    <s v="Singaporean Hokkien Fried Mee"/>
    <x v="4"/>
  </r>
  <r>
    <x v="12"/>
    <s v="Zaanse koeken"/>
    <x v="3"/>
  </r>
  <r>
    <x v="12"/>
    <s v="Chef Anton's Cajun Seasoning"/>
    <x v="6"/>
  </r>
  <r>
    <x v="12"/>
    <s v="Alice Mutton"/>
    <x v="1"/>
  </r>
  <r>
    <x v="12"/>
    <s v="Tarte au sucre"/>
    <x v="3"/>
  </r>
  <r>
    <x v="12"/>
    <s v="Gorgonzola Telino"/>
    <x v="5"/>
  </r>
  <r>
    <x v="12"/>
    <s v="Steeleye Stout"/>
    <x v="2"/>
  </r>
  <r>
    <x v="12"/>
    <s v="Côte de Blaye"/>
    <x v="2"/>
  </r>
  <r>
    <x v="12"/>
    <s v="Scottish Longbreads"/>
    <x v="3"/>
  </r>
  <r>
    <x v="12"/>
    <s v="Queso Manchego La Pastora"/>
    <x v="5"/>
  </r>
  <r>
    <x v="12"/>
    <s v="Pavlova"/>
    <x v="3"/>
  </r>
  <r>
    <x v="12"/>
    <s v="Wimmers gute Semmelknödel"/>
    <x v="4"/>
  </r>
  <r>
    <x v="12"/>
    <s v="Longlife Tofu"/>
    <x v="7"/>
  </r>
  <r>
    <x v="12"/>
    <s v="Guaraná Fantástica"/>
    <x v="2"/>
  </r>
  <r>
    <x v="12"/>
    <s v="Queso Cabrales"/>
    <x v="5"/>
  </r>
  <r>
    <x v="12"/>
    <s v="Gnocchi di nonna Alice"/>
    <x v="4"/>
  </r>
  <r>
    <x v="12"/>
    <s v="Chai"/>
    <x v="2"/>
  </r>
  <r>
    <x v="12"/>
    <s v="Original Frankfurter grüne Soße"/>
    <x v="6"/>
  </r>
  <r>
    <x v="12"/>
    <s v="Raclette Courdavault"/>
    <x v="5"/>
  </r>
  <r>
    <x v="12"/>
    <s v="Camembert Pierrot"/>
    <x v="5"/>
  </r>
  <r>
    <x v="12"/>
    <s v="Fløtemysost"/>
    <x v="5"/>
  </r>
  <r>
    <x v="12"/>
    <s v="Grandma's Boysenberry Spread"/>
    <x v="6"/>
  </r>
  <r>
    <x v="12"/>
    <s v="Sir Rodney's Scones"/>
    <x v="3"/>
  </r>
  <r>
    <x v="12"/>
    <s v="Gustaf's Knäckebröd"/>
    <x v="4"/>
  </r>
  <r>
    <x v="12"/>
    <s v="Ikura"/>
    <x v="0"/>
  </r>
  <r>
    <x v="12"/>
    <s v="Sirop d'érable"/>
    <x v="6"/>
  </r>
  <r>
    <x v="13"/>
    <s v="Jack's New England Clam Chowder"/>
    <x v="0"/>
  </r>
  <r>
    <x v="13"/>
    <s v="Manjimup Dried Apples"/>
    <x v="7"/>
  </r>
  <r>
    <x v="13"/>
    <s v="Louisiana Fiery Hot Pepper Sauce"/>
    <x v="6"/>
  </r>
  <r>
    <x v="13"/>
    <s v="Gorgonzola Telino"/>
    <x v="5"/>
  </r>
  <r>
    <x v="13"/>
    <s v="Chartreuse verte"/>
    <x v="2"/>
  </r>
  <r>
    <x v="13"/>
    <s v="Maxilaku"/>
    <x v="3"/>
  </r>
  <r>
    <x v="13"/>
    <s v="Guaraná Fantástica"/>
    <x v="2"/>
  </r>
  <r>
    <x v="13"/>
    <s v="Côte de Blaye"/>
    <x v="2"/>
  </r>
  <r>
    <x v="13"/>
    <s v="Fløtemysost"/>
    <x v="5"/>
  </r>
  <r>
    <x v="13"/>
    <s v="Carnarvon Tigers"/>
    <x v="0"/>
  </r>
  <r>
    <x v="13"/>
    <s v="Inlagd Sill"/>
    <x v="0"/>
  </r>
  <r>
    <x v="13"/>
    <s v="Gnocchi di nonna Alice"/>
    <x v="4"/>
  </r>
  <r>
    <x v="13"/>
    <s v="Original Frankfurter grüne Soße"/>
    <x v="6"/>
  </r>
  <r>
    <x v="13"/>
    <s v="Queso Cabrales"/>
    <x v="5"/>
  </r>
  <r>
    <x v="13"/>
    <s v="Ikura"/>
    <x v="0"/>
  </r>
  <r>
    <x v="13"/>
    <s v="Konbu"/>
    <x v="0"/>
  </r>
  <r>
    <x v="13"/>
    <s v="Scottish Longbreads"/>
    <x v="3"/>
  </r>
  <r>
    <x v="13"/>
    <s v="Alice Mutton"/>
    <x v="1"/>
  </r>
  <r>
    <x v="13"/>
    <s v="Filo Mix"/>
    <x v="4"/>
  </r>
  <r>
    <x v="13"/>
    <s v="Teatime Chocolate Biscuits"/>
    <x v="3"/>
  </r>
  <r>
    <x v="13"/>
    <s v="Gudbrandsdalsost"/>
    <x v="5"/>
  </r>
  <r>
    <x v="13"/>
    <s v="Ipoh Coffee"/>
    <x v="2"/>
  </r>
  <r>
    <x v="13"/>
    <s v="Sirop d'érable"/>
    <x v="6"/>
  </r>
  <r>
    <x v="13"/>
    <s v="Sir Rodney's Scones"/>
    <x v="3"/>
  </r>
  <r>
    <x v="13"/>
    <s v="Steeleye Stout"/>
    <x v="2"/>
  </r>
  <r>
    <x v="13"/>
    <s v="Gula Malacca"/>
    <x v="6"/>
  </r>
  <r>
    <x v="13"/>
    <s v="Vegie-spread"/>
    <x v="6"/>
  </r>
  <r>
    <x v="13"/>
    <s v="Gumbär Gummibärchen"/>
    <x v="3"/>
  </r>
  <r>
    <x v="13"/>
    <s v="Perth Pasties"/>
    <x v="1"/>
  </r>
  <r>
    <x v="13"/>
    <s v="Tofu"/>
    <x v="7"/>
  </r>
  <r>
    <x v="13"/>
    <s v="Tourtière"/>
    <x v="1"/>
  </r>
  <r>
    <x v="13"/>
    <s v="Grandma's Boysenberry Spread"/>
    <x v="6"/>
  </r>
  <r>
    <x v="13"/>
    <s v="Pavlova"/>
    <x v="3"/>
  </r>
  <r>
    <x v="13"/>
    <s v="Sasquatch Ale"/>
    <x v="2"/>
  </r>
  <r>
    <x v="13"/>
    <s v="Spegesild"/>
    <x v="0"/>
  </r>
  <r>
    <x v="13"/>
    <s v="Outback Lager"/>
    <x v="2"/>
  </r>
  <r>
    <x v="13"/>
    <s v="Camembert Pierrot"/>
    <x v="5"/>
  </r>
  <r>
    <x v="13"/>
    <s v="Chang"/>
    <x v="2"/>
  </r>
  <r>
    <x v="13"/>
    <s v="Gustaf's Knäckebröd"/>
    <x v="4"/>
  </r>
  <r>
    <x v="13"/>
    <s v="NuNuCa Nuß-Nougat-Creme"/>
    <x v="3"/>
  </r>
  <r>
    <x v="13"/>
    <s v="Ravioli Angelo"/>
    <x v="4"/>
  </r>
  <r>
    <x v="13"/>
    <s v="Raclette Courdavault"/>
    <x v="5"/>
  </r>
  <r>
    <x v="14"/>
    <s v="Chef Anton's Gumbo Mix"/>
    <x v="6"/>
  </r>
  <r>
    <x v="14"/>
    <s v="Thüringer Rostbratwurst"/>
    <x v="1"/>
  </r>
  <r>
    <x v="14"/>
    <s v="Maxilaku"/>
    <x v="3"/>
  </r>
  <r>
    <x v="14"/>
    <s v="Original Frankfurter grüne Soße"/>
    <x v="6"/>
  </r>
  <r>
    <x v="14"/>
    <s v="Queso Cabrales"/>
    <x v="5"/>
  </r>
  <r>
    <x v="14"/>
    <s v="Spegesild"/>
    <x v="0"/>
  </r>
  <r>
    <x v="14"/>
    <s v="Gnocchi di nonna Alice"/>
    <x v="4"/>
  </r>
  <r>
    <x v="14"/>
    <s v="Gula Malacca"/>
    <x v="6"/>
  </r>
  <r>
    <x v="14"/>
    <s v="Sirop d'érable"/>
    <x v="6"/>
  </r>
  <r>
    <x v="14"/>
    <s v="NuNuCa Nuß-Nougat-Creme"/>
    <x v="3"/>
  </r>
  <r>
    <x v="14"/>
    <s v="Chartreuse verte"/>
    <x v="2"/>
  </r>
  <r>
    <x v="14"/>
    <s v="Boston Crab Meat"/>
    <x v="0"/>
  </r>
  <r>
    <x v="14"/>
    <s v="Rhönbräu Klosterbier"/>
    <x v="2"/>
  </r>
  <r>
    <x v="14"/>
    <s v="Guaraná Fantástica"/>
    <x v="2"/>
  </r>
  <r>
    <x v="14"/>
    <s v="Sasquatch Ale"/>
    <x v="2"/>
  </r>
  <r>
    <x v="14"/>
    <s v="Teatime Chocolate Biscuits"/>
    <x v="3"/>
  </r>
  <r>
    <x v="14"/>
    <s v="Geitost"/>
    <x v="5"/>
  </r>
  <r>
    <x v="14"/>
    <s v="Zaanse koeken"/>
    <x v="3"/>
  </r>
  <r>
    <x v="14"/>
    <s v="Camembert Pierrot"/>
    <x v="5"/>
  </r>
  <r>
    <x v="14"/>
    <s v="Nord-Ost Matjeshering"/>
    <x v="0"/>
  </r>
  <r>
    <x v="14"/>
    <s v="Perth Pasties"/>
    <x v="1"/>
  </r>
  <r>
    <x v="14"/>
    <s v="Tourtière"/>
    <x v="1"/>
  </r>
  <r>
    <x v="14"/>
    <s v="Jack's New England Clam Chowder"/>
    <x v="0"/>
  </r>
  <r>
    <x v="14"/>
    <s v="Filo Mix"/>
    <x v="4"/>
  </r>
  <r>
    <x v="14"/>
    <s v="Pâté chinois"/>
    <x v="1"/>
  </r>
  <r>
    <x v="14"/>
    <s v="Gorgonzola Telino"/>
    <x v="5"/>
  </r>
  <r>
    <x v="14"/>
    <s v="Raclette Courdavault"/>
    <x v="5"/>
  </r>
  <r>
    <x v="14"/>
    <s v="Singaporean Hokkien Fried Mee"/>
    <x v="4"/>
  </r>
  <r>
    <x v="14"/>
    <s v="Ikura"/>
    <x v="0"/>
  </r>
  <r>
    <x v="14"/>
    <s v="Northwoods Cranberry Sauce"/>
    <x v="6"/>
  </r>
  <r>
    <x v="14"/>
    <s v="Manjimup Dried Apples"/>
    <x v="7"/>
  </r>
  <r>
    <x v="14"/>
    <s v="Grandma's Boysenberry Spread"/>
    <x v="6"/>
  </r>
  <r>
    <x v="14"/>
    <s v="Lakkalikööri"/>
    <x v="2"/>
  </r>
  <r>
    <x v="14"/>
    <s v="Uncle Bob's Organic Dried Pears"/>
    <x v="7"/>
  </r>
  <r>
    <x v="14"/>
    <s v="Chang"/>
    <x v="2"/>
  </r>
  <r>
    <x v="14"/>
    <s v="Queso Manchego La Pastora"/>
    <x v="5"/>
  </r>
  <r>
    <x v="14"/>
    <s v="Sir Rodney's Marmalade"/>
    <x v="3"/>
  </r>
  <r>
    <x v="14"/>
    <s v="Côte de Blaye"/>
    <x v="2"/>
  </r>
  <r>
    <x v="14"/>
    <s v="Mozzarella di Giovanni"/>
    <x v="5"/>
  </r>
  <r>
    <x v="14"/>
    <s v="Chai"/>
    <x v="2"/>
  </r>
  <r>
    <x v="14"/>
    <s v="Sir Rodney's Scones"/>
    <x v="3"/>
  </r>
  <r>
    <x v="14"/>
    <s v="Rössle Sauerkraut"/>
    <x v="7"/>
  </r>
  <r>
    <x v="14"/>
    <s v="Inlagd Sill"/>
    <x v="0"/>
  </r>
  <r>
    <x v="14"/>
    <s v="Gumbär Gummibärchen"/>
    <x v="3"/>
  </r>
  <r>
    <x v="14"/>
    <s v="Valkoinen suklaa"/>
    <x v="3"/>
  </r>
  <r>
    <x v="14"/>
    <s v="Outback Lager"/>
    <x v="2"/>
  </r>
  <r>
    <x v="14"/>
    <s v="Chef Anton's Cajun Seasoning"/>
    <x v="6"/>
  </r>
  <r>
    <x v="14"/>
    <s v="Chocolade"/>
    <x v="3"/>
  </r>
  <r>
    <x v="14"/>
    <s v="Steeleye Stout"/>
    <x v="2"/>
  </r>
  <r>
    <x v="14"/>
    <s v="Escargots de Bourgogne"/>
    <x v="0"/>
  </r>
  <r>
    <x v="14"/>
    <s v="Fløtemysost"/>
    <x v="5"/>
  </r>
  <r>
    <x v="14"/>
    <s v="Ipoh Coffee"/>
    <x v="2"/>
  </r>
  <r>
    <x v="14"/>
    <s v="Tarte au sucre"/>
    <x v="3"/>
  </r>
  <r>
    <x v="14"/>
    <s v="Scottish Longbreads"/>
    <x v="3"/>
  </r>
  <r>
    <x v="14"/>
    <s v="Mishi Kobe Niku"/>
    <x v="1"/>
  </r>
  <r>
    <x v="14"/>
    <s v="Konbu"/>
    <x v="0"/>
  </r>
  <r>
    <x v="14"/>
    <s v="Röd Kaviar"/>
    <x v="0"/>
  </r>
  <r>
    <x v="14"/>
    <s v="Carnarvon Tigers"/>
    <x v="0"/>
  </r>
  <r>
    <x v="14"/>
    <s v="Tunnbröd"/>
    <x v="4"/>
  </r>
  <r>
    <x v="15"/>
    <s v="Schoggi Schokolade"/>
    <x v="3"/>
  </r>
  <r>
    <x v="15"/>
    <s v="Chartreuse verte"/>
    <x v="2"/>
  </r>
  <r>
    <x v="15"/>
    <s v="Original Frankfurter grüne Soße"/>
    <x v="6"/>
  </r>
  <r>
    <x v="15"/>
    <s v="Spegesild"/>
    <x v="0"/>
  </r>
  <r>
    <x v="15"/>
    <s v="Perth Pasties"/>
    <x v="1"/>
  </r>
  <r>
    <x v="15"/>
    <s v="Gudbrandsdalsost"/>
    <x v="5"/>
  </r>
  <r>
    <x v="15"/>
    <s v="Pâté chinois"/>
    <x v="1"/>
  </r>
  <r>
    <x v="15"/>
    <s v="Outback Lager"/>
    <x v="2"/>
  </r>
  <r>
    <x v="15"/>
    <s v="Queso Cabrales"/>
    <x v="5"/>
  </r>
  <r>
    <x v="15"/>
    <s v="Manjimup Dried Apples"/>
    <x v="7"/>
  </r>
  <r>
    <x v="15"/>
    <s v="Longlife Tofu"/>
    <x v="7"/>
  </r>
  <r>
    <x v="15"/>
    <s v="Raclette Courdavault"/>
    <x v="5"/>
  </r>
  <r>
    <x v="15"/>
    <s v="Scottish Longbreads"/>
    <x v="3"/>
  </r>
  <r>
    <x v="15"/>
    <s v="Rhönbräu Klosterbier"/>
    <x v="2"/>
  </r>
  <r>
    <x v="15"/>
    <s v="Guaraná Fantástica"/>
    <x v="2"/>
  </r>
  <r>
    <x v="15"/>
    <s v="Boston Crab Meat"/>
    <x v="0"/>
  </r>
  <r>
    <x v="15"/>
    <s v="Singaporean Hokkien Fried Mee"/>
    <x v="4"/>
  </r>
  <r>
    <x v="15"/>
    <s v="Konbu"/>
    <x v="0"/>
  </r>
  <r>
    <x v="15"/>
    <s v="Chang"/>
    <x v="2"/>
  </r>
  <r>
    <x v="15"/>
    <s v="Gorgonzola Telino"/>
    <x v="5"/>
  </r>
  <r>
    <x v="15"/>
    <s v="Mascarpone Fabioli"/>
    <x v="5"/>
  </r>
  <r>
    <x v="15"/>
    <s v="Gumbär Gummibärchen"/>
    <x v="3"/>
  </r>
  <r>
    <x v="15"/>
    <s v="Gula Malacca"/>
    <x v="6"/>
  </r>
  <r>
    <x v="15"/>
    <s v="Wimmers gute Semmelknödel"/>
    <x v="4"/>
  </r>
  <r>
    <x v="15"/>
    <s v="Chai"/>
    <x v="2"/>
  </r>
  <r>
    <x v="15"/>
    <s v="Escargots de Bourgogne"/>
    <x v="0"/>
  </r>
  <r>
    <x v="15"/>
    <s v="Jack's New England Clam Chowder"/>
    <x v="0"/>
  </r>
  <r>
    <x v="15"/>
    <s v="Fløtemysost"/>
    <x v="5"/>
  </r>
  <r>
    <x v="15"/>
    <s v="Nord-Ost Matjeshering"/>
    <x v="0"/>
  </r>
  <r>
    <x v="15"/>
    <s v="Steeleye Stout"/>
    <x v="2"/>
  </r>
  <r>
    <x v="15"/>
    <s v="Rössle Sauerkraut"/>
    <x v="7"/>
  </r>
  <r>
    <x v="15"/>
    <s v="NuNuCa Nuß-Nougat-Creme"/>
    <x v="3"/>
  </r>
  <r>
    <x v="15"/>
    <s v="Ravioli Angelo"/>
    <x v="4"/>
  </r>
  <r>
    <x v="16"/>
    <s v="Boston Crab Meat"/>
    <x v="0"/>
  </r>
  <r>
    <x v="16"/>
    <s v="Queso Cabrales"/>
    <x v="5"/>
  </r>
  <r>
    <x v="16"/>
    <s v="Geitost"/>
    <x v="5"/>
  </r>
  <r>
    <x v="16"/>
    <s v="Tarte au sucre"/>
    <x v="3"/>
  </r>
  <r>
    <x v="16"/>
    <s v="Wimmers gute Semmelknödel"/>
    <x v="4"/>
  </r>
  <r>
    <x v="16"/>
    <s v="Chartreuse verte"/>
    <x v="2"/>
  </r>
  <r>
    <x v="16"/>
    <s v="Rhönbräu Klosterbier"/>
    <x v="2"/>
  </r>
  <r>
    <x v="16"/>
    <s v="Original Frankfurter grüne Soße"/>
    <x v="6"/>
  </r>
  <r>
    <x v="16"/>
    <s v="Outback Lager"/>
    <x v="2"/>
  </r>
  <r>
    <x v="16"/>
    <s v="Mozzarella di Giovanni"/>
    <x v="5"/>
  </r>
  <r>
    <x v="16"/>
    <s v="Chef Anton's Cajun Seasoning"/>
    <x v="6"/>
  </r>
  <r>
    <x v="16"/>
    <s v="Northwoods Cranberry Sauce"/>
    <x v="6"/>
  </r>
  <r>
    <x v="16"/>
    <s v="Chang"/>
    <x v="2"/>
  </r>
  <r>
    <x v="16"/>
    <s v="Pavlova"/>
    <x v="3"/>
  </r>
  <r>
    <x v="16"/>
    <s v="Gula Malacca"/>
    <x v="6"/>
  </r>
  <r>
    <x v="16"/>
    <s v="Sasquatch Ale"/>
    <x v="2"/>
  </r>
  <r>
    <x v="16"/>
    <s v="Sir Rodney's Scones"/>
    <x v="3"/>
  </r>
  <r>
    <x v="16"/>
    <s v="Perth Pasties"/>
    <x v="1"/>
  </r>
  <r>
    <x v="16"/>
    <s v="Sirop d'érable"/>
    <x v="6"/>
  </r>
  <r>
    <x v="16"/>
    <s v="Gnocchi di nonna Alice"/>
    <x v="4"/>
  </r>
  <r>
    <x v="16"/>
    <s v="Vegie-spread"/>
    <x v="6"/>
  </r>
  <r>
    <x v="16"/>
    <s v="Mishi Kobe Niku"/>
    <x v="1"/>
  </r>
  <r>
    <x v="16"/>
    <s v="Tourtière"/>
    <x v="1"/>
  </r>
  <r>
    <x v="16"/>
    <s v="Gudbrandsdalsost"/>
    <x v="5"/>
  </r>
  <r>
    <x v="16"/>
    <s v="Röd Kaviar"/>
    <x v="0"/>
  </r>
  <r>
    <x v="16"/>
    <s v="Alice Mutton"/>
    <x v="1"/>
  </r>
  <r>
    <x v="16"/>
    <s v="Spegesild"/>
    <x v="0"/>
  </r>
  <r>
    <x v="16"/>
    <s v="Gumbär Gummibärchen"/>
    <x v="3"/>
  </r>
  <r>
    <x v="16"/>
    <s v="Rössle Sauerkraut"/>
    <x v="7"/>
  </r>
  <r>
    <x v="16"/>
    <s v="Steeleye Stout"/>
    <x v="2"/>
  </r>
  <r>
    <x v="16"/>
    <s v="Røgede sild"/>
    <x v="0"/>
  </r>
  <r>
    <x v="16"/>
    <s v="Carnarvon Tigers"/>
    <x v="0"/>
  </r>
  <r>
    <x v="16"/>
    <s v="Escargots de Bourgogne"/>
    <x v="0"/>
  </r>
  <r>
    <x v="16"/>
    <s v="Inlagd Sill"/>
    <x v="0"/>
  </r>
  <r>
    <x v="16"/>
    <s v="Côte de Blaye"/>
    <x v="2"/>
  </r>
  <r>
    <x v="16"/>
    <s v="Raclette Courdavault"/>
    <x v="5"/>
  </r>
  <r>
    <x v="16"/>
    <s v="Teatime Chocolate Biscuits"/>
    <x v="3"/>
  </r>
  <r>
    <x v="17"/>
    <s v="Geitost"/>
    <x v="5"/>
  </r>
  <r>
    <x v="17"/>
    <s v="Teatime Chocolate Biscuits"/>
    <x v="3"/>
  </r>
  <r>
    <x v="17"/>
    <s v="Nord-Ost Matjeshering"/>
    <x v="0"/>
  </r>
  <r>
    <x v="17"/>
    <s v="Côte de Blaye"/>
    <x v="2"/>
  </r>
  <r>
    <x v="17"/>
    <s v="Gnocchi di nonna Alice"/>
    <x v="4"/>
  </r>
  <r>
    <x v="17"/>
    <s v="Tourtière"/>
    <x v="1"/>
  </r>
  <r>
    <x v="17"/>
    <s v="Thüringer Rostbratwurst"/>
    <x v="1"/>
  </r>
  <r>
    <x v="17"/>
    <s v="Uncle Bob's Organic Dried Pears"/>
    <x v="7"/>
  </r>
  <r>
    <x v="17"/>
    <s v="Camembert Pierrot"/>
    <x v="5"/>
  </r>
  <r>
    <x v="17"/>
    <s v="Scottish Longbreads"/>
    <x v="3"/>
  </r>
  <r>
    <x v="17"/>
    <s v="Gumbär Gummibärchen"/>
    <x v="3"/>
  </r>
  <r>
    <x v="17"/>
    <s v="Carnarvon Tigers"/>
    <x v="0"/>
  </r>
  <r>
    <x v="17"/>
    <s v="Inlagd Sill"/>
    <x v="0"/>
  </r>
  <r>
    <x v="17"/>
    <s v="Gudbrandsdalsost"/>
    <x v="5"/>
  </r>
  <r>
    <x v="17"/>
    <s v="Steeleye Stout"/>
    <x v="2"/>
  </r>
  <r>
    <x v="17"/>
    <s v="Manjimup Dried Apples"/>
    <x v="7"/>
  </r>
  <r>
    <x v="17"/>
    <s v="Vegie-spread"/>
    <x v="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s v="Exotic Liquids"/>
    <s v="Aniseed Syrup"/>
    <n v="10"/>
  </r>
  <r>
    <x v="0"/>
    <s v="Exotic Liquids"/>
    <s v="Chai"/>
    <n v="18"/>
  </r>
  <r>
    <x v="0"/>
    <s v="Exotic Liquids"/>
    <s v="Chang"/>
    <n v="19"/>
  </r>
  <r>
    <x v="1"/>
    <s v="New Orleans Cajun Delights"/>
    <s v="Louisiana Hot Spiced Okra"/>
    <n v="17"/>
  </r>
  <r>
    <x v="1"/>
    <s v="New Orleans Cajun Delights"/>
    <s v="Louisiana Fiery Hot Pepper Sauce"/>
    <n v="21.05"/>
  </r>
  <r>
    <x v="1"/>
    <s v="New Orleans Cajun Delights"/>
    <s v="Chef Anton's Gumbo Mix"/>
    <n v="21.35"/>
  </r>
  <r>
    <x v="1"/>
    <s v="New Orleans Cajun Delights"/>
    <s v="Chef Anton's Cajun Seasoning"/>
    <n v="22"/>
  </r>
  <r>
    <x v="2"/>
    <s v="Grandma Kelly's Homestead"/>
    <s v="Grandma's Boysenberry Spread"/>
    <n v="25"/>
  </r>
  <r>
    <x v="2"/>
    <s v="Grandma Kelly's Homestead"/>
    <s v="Uncle Bob's Organic Dried Pears"/>
    <n v="30"/>
  </r>
  <r>
    <x v="2"/>
    <s v="Grandma Kelly's Homestead"/>
    <s v="Northwoods Cranberry Sauce"/>
    <n v="40"/>
  </r>
  <r>
    <x v="3"/>
    <s v="Tokyo Traders"/>
    <s v="Longlife Tofu"/>
    <n v="10"/>
  </r>
  <r>
    <x v="3"/>
    <s v="Tokyo Traders"/>
    <s v="Ikura"/>
    <n v="31"/>
  </r>
  <r>
    <x v="3"/>
    <s v="Tokyo Traders"/>
    <s v="Mishi Kobe Niku"/>
    <n v="97"/>
  </r>
  <r>
    <x v="4"/>
    <s v="Cooperativa de Quesos 'Las Cabras'"/>
    <s v="Queso Cabrales"/>
    <n v="21"/>
  </r>
  <r>
    <x v="4"/>
    <s v="Cooperativa de Quesos 'Las Cabras'"/>
    <s v="Queso Manchego La Pastora"/>
    <n v="38"/>
  </r>
  <r>
    <x v="5"/>
    <s v="Mayumi's"/>
    <s v="Konbu"/>
    <n v="6"/>
  </r>
  <r>
    <x v="5"/>
    <s v="Mayumi's"/>
    <s v="Genen Shouyu"/>
    <n v="15.5"/>
  </r>
  <r>
    <x v="5"/>
    <s v="Mayumi's"/>
    <s v="Tofu"/>
    <n v="23.25"/>
  </r>
  <r>
    <x v="6"/>
    <s v="Pavlova, Ltd."/>
    <s v="Outback Lager"/>
    <n v="15"/>
  </r>
  <r>
    <x v="6"/>
    <s v="Pavlova, Ltd."/>
    <s v="Pavlova"/>
    <n v="17.45"/>
  </r>
  <r>
    <x v="6"/>
    <s v="Pavlova, Ltd."/>
    <s v="Alice Mutton"/>
    <n v="39"/>
  </r>
  <r>
    <x v="6"/>
    <s v="Pavlova, Ltd."/>
    <s v="Vegie-spread"/>
    <n v="43.9"/>
  </r>
  <r>
    <x v="6"/>
    <s v="Pavlova, Ltd."/>
    <s v="Carnarvon Tigers"/>
    <n v="62.5"/>
  </r>
  <r>
    <x v="7"/>
    <s v="Specialty Biscuits, Ltd."/>
    <s v="Teatime Chocolate Biscuits"/>
    <n v="9.1999999999999993"/>
  </r>
  <r>
    <x v="7"/>
    <s v="Specialty Biscuits, Ltd."/>
    <s v="Sir Rodney's Scones"/>
    <n v="10"/>
  </r>
  <r>
    <x v="7"/>
    <s v="Specialty Biscuits, Ltd."/>
    <s v="Scottish Longbreads"/>
    <n v="12.5"/>
  </r>
  <r>
    <x v="7"/>
    <s v="Specialty Biscuits, Ltd."/>
    <s v="Sir Rodney's Marmalade"/>
    <n v="81"/>
  </r>
  <r>
    <x v="8"/>
    <s v="PB Knäckebröd AB"/>
    <s v="Tunnbröd"/>
    <n v="9"/>
  </r>
  <r>
    <x v="8"/>
    <s v="PB Knäckebröd AB"/>
    <s v="Gustaf's Knäckebröd"/>
    <n v="21"/>
  </r>
  <r>
    <x v="9"/>
    <s v="Refrescos Americanas LTDA"/>
    <s v="Guaraná Fantástica"/>
    <n v="4.5"/>
  </r>
  <r>
    <x v="10"/>
    <s v="Heli Süßwaren GmbH &amp; Co. KG"/>
    <s v="NuNuCa Nuß-Nougat-Creme"/>
    <n v="14"/>
  </r>
  <r>
    <x v="10"/>
    <s v="Heli Süßwaren GmbH &amp; Co. KG"/>
    <s v="Gumbär Gummibärchen"/>
    <n v="31.23"/>
  </r>
  <r>
    <x v="10"/>
    <s v="Heli Süßwaren GmbH &amp; Co. KG"/>
    <s v="Schoggi Schokolade"/>
    <n v="43.9"/>
  </r>
  <r>
    <x v="11"/>
    <s v="Plutzer Lebensmittelgroßmärkte AG"/>
    <s v="Rhönbräu Klosterbier"/>
    <n v="7.75"/>
  </r>
  <r>
    <x v="11"/>
    <s v="Plutzer Lebensmittelgroßmärkte AG"/>
    <s v="Original Frankfurter grüne Soße"/>
    <n v="13"/>
  </r>
  <r>
    <x v="11"/>
    <s v="Plutzer Lebensmittelgroßmärkte AG"/>
    <s v="Wimmers gute Semmelknödel"/>
    <n v="33.25"/>
  </r>
  <r>
    <x v="11"/>
    <s v="Plutzer Lebensmittelgroßmärkte AG"/>
    <s v="Rössle Sauerkraut"/>
    <n v="45.6"/>
  </r>
  <r>
    <x v="11"/>
    <s v="Plutzer Lebensmittelgroßmärkte AG"/>
    <s v="Thüringer Rostbratwurst"/>
    <n v="123.79"/>
  </r>
  <r>
    <x v="12"/>
    <s v="Nord-Ost-Fisch Handelsgesellschaft mbH"/>
    <s v="Nord-Ost Matjeshering"/>
    <n v="25.89"/>
  </r>
  <r>
    <x v="13"/>
    <s v="Formaggi Fortini s.r.l."/>
    <s v="Gorgonzola Telino"/>
    <n v="12.5"/>
  </r>
  <r>
    <x v="13"/>
    <s v="Formaggi Fortini s.r.l."/>
    <s v="Mascarpone Fabioli"/>
    <n v="32"/>
  </r>
  <r>
    <x v="13"/>
    <s v="Formaggi Fortini s.r.l."/>
    <s v="Mozzarella di Giovanni"/>
    <n v="34.799999999999997"/>
  </r>
  <r>
    <x v="14"/>
    <s v="Norske Meierier"/>
    <s v="Geitost"/>
    <n v="2.5"/>
  </r>
  <r>
    <x v="14"/>
    <s v="Norske Meierier"/>
    <s v="Fløtemysost"/>
    <n v="21.5"/>
  </r>
  <r>
    <x v="14"/>
    <s v="Norske Meierier"/>
    <s v="Gudbrandsdalsost"/>
    <n v="36"/>
  </r>
  <r>
    <x v="15"/>
    <s v="Bigfoot Breweries"/>
    <s v="Sasquatch Ale"/>
    <n v="14"/>
  </r>
  <r>
    <x v="15"/>
    <s v="Bigfoot Breweries"/>
    <s v="Laughing Lumberjack Lager"/>
    <n v="14"/>
  </r>
  <r>
    <x v="15"/>
    <s v="Bigfoot Breweries"/>
    <s v="Steeleye Stout"/>
    <n v="18"/>
  </r>
  <r>
    <x v="16"/>
    <s v="Svensk Sjöföda AB"/>
    <s v="Röd Kaviar"/>
    <n v="15"/>
  </r>
  <r>
    <x v="16"/>
    <s v="Svensk Sjöföda AB"/>
    <s v="Inlagd Sill"/>
    <n v="19"/>
  </r>
  <r>
    <x v="16"/>
    <s v="Svensk Sjöföda AB"/>
    <s v="Gravad lax"/>
    <n v="26"/>
  </r>
  <r>
    <x v="17"/>
    <s v="Aux joyeux ecclésiastiques"/>
    <s v="Chartreuse verte"/>
    <n v="18"/>
  </r>
  <r>
    <x v="17"/>
    <s v="Aux joyeux ecclésiastiques"/>
    <s v="Côte de Blaye"/>
    <n v="263.5"/>
  </r>
  <r>
    <x v="18"/>
    <s v="New England Seafood Cannery"/>
    <s v="Jack's New England Clam Chowder"/>
    <n v="9.65"/>
  </r>
  <r>
    <x v="18"/>
    <s v="New England Seafood Cannery"/>
    <s v="Boston Crab Meat"/>
    <n v="18.399999999999999"/>
  </r>
  <r>
    <x v="19"/>
    <s v="Leka Trading"/>
    <s v="Singaporean Hokkien Fried Mee"/>
    <n v="14"/>
  </r>
  <r>
    <x v="19"/>
    <s v="Leka Trading"/>
    <s v="Gula Malacca"/>
    <n v="19.45"/>
  </r>
  <r>
    <x v="19"/>
    <s v="Leka Trading"/>
    <s v="Ipoh Coffee"/>
    <n v="46"/>
  </r>
  <r>
    <x v="20"/>
    <s v="Lyngbysild"/>
    <s v="Røgede sild"/>
    <n v="9.5"/>
  </r>
  <r>
    <x v="20"/>
    <s v="Lyngbysild"/>
    <s v="Spegesild"/>
    <n v="12"/>
  </r>
  <r>
    <x v="21"/>
    <s v="Zaanse Snoepfabriek"/>
    <s v="Zaanse koeken"/>
    <n v="9.5"/>
  </r>
  <r>
    <x v="21"/>
    <s v="Zaanse Snoepfabriek"/>
    <s v="Chocolade"/>
    <n v="12.75"/>
  </r>
  <r>
    <x v="22"/>
    <s v="Karkki Oy"/>
    <s v="Valkoinen suklaa"/>
    <n v="16.25"/>
  </r>
  <r>
    <x v="22"/>
    <s v="Karkki Oy"/>
    <s v="Lakkalikööri"/>
    <n v="18"/>
  </r>
  <r>
    <x v="22"/>
    <s v="Karkki Oy"/>
    <s v="Maxilaku"/>
    <n v="20"/>
  </r>
  <r>
    <x v="23"/>
    <s v="G'day, Mate"/>
    <s v="Filo Mix"/>
    <n v="7"/>
  </r>
  <r>
    <x v="23"/>
    <s v="G'day, Mate"/>
    <s v="Perth Pasties"/>
    <n v="32.799999999999997"/>
  </r>
  <r>
    <x v="23"/>
    <s v="G'day, Mate"/>
    <s v="Manjimup Dried Apples"/>
    <n v="53"/>
  </r>
  <r>
    <x v="24"/>
    <s v="Ma Maison"/>
    <s v="Tourtière"/>
    <n v="7.45"/>
  </r>
  <r>
    <x v="24"/>
    <s v="Ma Maison"/>
    <s v="Pâté chinois"/>
    <n v="24"/>
  </r>
  <r>
    <x v="25"/>
    <s v="Pasta Buttini s.r.l."/>
    <s v="Ravioli Angelo"/>
    <n v="19.5"/>
  </r>
  <r>
    <x v="25"/>
    <s v="Pasta Buttini s.r.l."/>
    <s v="Gnocchi di nonna Alice"/>
    <n v="38"/>
  </r>
  <r>
    <x v="26"/>
    <s v="Escargots Nouveaux"/>
    <s v="Escargots de Bourgogne"/>
    <n v="13.25"/>
  </r>
  <r>
    <x v="27"/>
    <s v="Gai pâturage"/>
    <s v="Camembert Pierrot"/>
    <n v="34"/>
  </r>
  <r>
    <x v="27"/>
    <s v="Gai pâturage"/>
    <s v="Raclette Courdavault"/>
    <n v="55"/>
  </r>
  <r>
    <x v="28"/>
    <s v="Forêts d'érables"/>
    <s v="Sirop d'érable"/>
    <n v="28.5"/>
  </r>
  <r>
    <x v="28"/>
    <s v="Forêts d'érables"/>
    <s v="Tarte au sucre"/>
    <n v="49.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202143.71"/>
    <x v="0"/>
  </r>
  <r>
    <x v="1"/>
    <n v="177749.26"/>
    <x v="1"/>
  </r>
  <r>
    <x v="2"/>
    <n v="213051.3"/>
    <x v="2"/>
  </r>
  <r>
    <x v="3"/>
    <n v="250187.45"/>
    <x v="3"/>
  </r>
  <r>
    <x v="4"/>
    <n v="75567.75"/>
    <x v="4"/>
  </r>
  <r>
    <x v="5"/>
    <n v="78198.100000000006"/>
    <x v="5"/>
  </r>
  <r>
    <x v="6"/>
    <n v="141295.99"/>
    <x v="0"/>
  </r>
  <r>
    <x v="7"/>
    <n v="133301.03"/>
    <x v="0"/>
  </r>
  <r>
    <x v="8"/>
    <n v="8296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50DC0-0965-4015-9616-BB11D11C34B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10:G27" firstHeaderRow="1" firstDataRow="1" firstDataCol="1"/>
  <pivotFields count="3">
    <pivotField axis="axisRow" showAll="0">
      <items count="19">
        <item x="0"/>
        <item x="1"/>
        <item x="2"/>
        <item x="3"/>
        <item x="4"/>
        <item x="5"/>
        <item x="6"/>
        <item x="7"/>
        <item x="8"/>
        <item x="9"/>
        <item x="10"/>
        <item x="11"/>
        <item x="12"/>
        <item x="13"/>
        <item x="14"/>
        <item x="15"/>
        <item x="16"/>
        <item x="17"/>
        <item t="default"/>
      </items>
    </pivotField>
    <pivotField dataField="1" showAll="0"/>
    <pivotField showAll="0">
      <items count="9">
        <item h="1" x="2"/>
        <item h="1" x="6"/>
        <item x="3"/>
        <item h="1" x="5"/>
        <item h="1" x="4"/>
        <item h="1" x="1"/>
        <item h="1" x="7"/>
        <item h="1" x="0"/>
        <item t="default"/>
      </items>
    </pivotField>
  </pivotFields>
  <rowFields count="1">
    <field x="0"/>
  </rowFields>
  <rowItems count="17">
    <i>
      <x/>
    </i>
    <i>
      <x v="1"/>
    </i>
    <i>
      <x v="2"/>
    </i>
    <i>
      <x v="3"/>
    </i>
    <i>
      <x v="5"/>
    </i>
    <i>
      <x v="6"/>
    </i>
    <i>
      <x v="7"/>
    </i>
    <i>
      <x v="9"/>
    </i>
    <i>
      <x v="10"/>
    </i>
    <i>
      <x v="11"/>
    </i>
    <i>
      <x v="12"/>
    </i>
    <i>
      <x v="13"/>
    </i>
    <i>
      <x v="14"/>
    </i>
    <i>
      <x v="15"/>
    </i>
    <i>
      <x v="16"/>
    </i>
    <i>
      <x v="17"/>
    </i>
    <i t="grand">
      <x/>
    </i>
  </rowItems>
  <colItems count="1">
    <i/>
  </colItems>
  <dataFields count="1">
    <dataField name="Count of Product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44EEA-3087-41E0-BD59-A8D7FB67075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7:C22" firstHeaderRow="1" firstDataRow="1" firstDataCol="1"/>
  <pivotFields count="3">
    <pivotField showAll="0">
      <items count="4">
        <item x="0"/>
        <item x="1"/>
        <item x="2"/>
        <item t="default"/>
      </items>
    </pivotField>
    <pivotField axis="axisRow" showAll="0">
      <items count="5">
        <item x="3"/>
        <item x="2"/>
        <item x="0"/>
        <item x="1"/>
        <item t="default"/>
      </items>
    </pivotField>
    <pivotField dataField="1" showAll="0"/>
  </pivotFields>
  <rowFields count="1">
    <field x="1"/>
  </rowFields>
  <rowItems count="5">
    <i>
      <x/>
    </i>
    <i>
      <x v="1"/>
    </i>
    <i>
      <x v="2"/>
    </i>
    <i>
      <x v="3"/>
    </i>
    <i t="grand">
      <x/>
    </i>
  </rowItems>
  <colItems count="1">
    <i/>
  </colItems>
  <dataFields count="1">
    <dataField name="Count of Total_Employees" fld="2"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A38A2A-2CEF-4CC6-98F8-66BF345260C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8:I18" firstHeaderRow="1" firstDataRow="1" firstDataCol="1"/>
  <pivotFields count="3">
    <pivotField axis="axisRow" showAll="0">
      <items count="10">
        <item x="0"/>
        <item x="1"/>
        <item x="2"/>
        <item x="3"/>
        <item x="4"/>
        <item x="5"/>
        <item x="6"/>
        <item x="7"/>
        <item x="8"/>
        <item t="default"/>
      </items>
    </pivotField>
    <pivotField dataField="1" showAll="0"/>
    <pivotField showAll="0">
      <items count="7">
        <item x="0"/>
        <item x="2"/>
        <item x="4"/>
        <item x="3"/>
        <item x="5"/>
        <item x="1"/>
        <item t="default"/>
      </items>
    </pivotField>
  </pivotFields>
  <rowFields count="1">
    <field x="0"/>
  </rowFields>
  <rowItems count="10">
    <i>
      <x/>
    </i>
    <i>
      <x v="1"/>
    </i>
    <i>
      <x v="2"/>
    </i>
    <i>
      <x v="3"/>
    </i>
    <i>
      <x v="4"/>
    </i>
    <i>
      <x v="5"/>
    </i>
    <i>
      <x v="6"/>
    </i>
    <i>
      <x v="7"/>
    </i>
    <i>
      <x v="8"/>
    </i>
    <i t="grand">
      <x/>
    </i>
  </rowItems>
  <colItems count="1">
    <i/>
  </colItems>
  <dataFields count="1">
    <dataField name="Sum of Sa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69EC09-BDF7-46E8-B3F6-7F955E23A9D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E11:G80" firstHeaderRow="1" firstDataRow="2" firstDataCol="1"/>
  <pivotFields count="3">
    <pivotField axis="axisRow" showAll="0">
      <items count="78">
        <item x="16"/>
        <item x="2"/>
        <item x="39"/>
        <item x="59"/>
        <item x="17"/>
        <item x="0"/>
        <item x="1"/>
        <item x="38"/>
        <item x="3"/>
        <item x="4"/>
        <item x="47"/>
        <item x="3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58"/>
        <item x="56"/>
        <item x="74"/>
        <item x="72"/>
        <item x="44"/>
        <item x="27"/>
        <item x="33"/>
        <item x="26"/>
        <item x="67"/>
        <item x="41"/>
        <item x="19"/>
        <item x="20"/>
        <item x="60"/>
        <item x="45"/>
        <item x="34"/>
        <item x="61"/>
        <item x="18"/>
        <item x="28"/>
        <item x="13"/>
        <item x="53"/>
        <item x="22"/>
        <item x="6"/>
        <item x="49"/>
        <item x="62"/>
        <item x="63"/>
        <item x="46"/>
        <item t="default"/>
      </items>
    </pivotField>
    <pivotField dataField="1" showAll="0"/>
    <pivotField axis="axisCol" showAll="0">
      <items count="13">
        <item x="3"/>
        <item h="1" x="4"/>
        <item h="1" x="11"/>
        <item h="1" x="5"/>
        <item h="1" x="6"/>
        <item h="1" x="7"/>
        <item h="1" x="8"/>
        <item h="1" x="9"/>
        <item h="1" x="0"/>
        <item h="1" x="1"/>
        <item h="1" x="10"/>
        <item h="1" x="2"/>
        <item t="default"/>
      </items>
    </pivotField>
  </pivotFields>
  <rowFields count="1">
    <field x="0"/>
  </rowFields>
  <rowItems count="68">
    <i>
      <x/>
    </i>
    <i>
      <x v="1"/>
    </i>
    <i>
      <x v="2"/>
    </i>
    <i>
      <x v="3"/>
    </i>
    <i>
      <x v="4"/>
    </i>
    <i>
      <x v="5"/>
    </i>
    <i>
      <x v="6"/>
    </i>
    <i>
      <x v="7"/>
    </i>
    <i>
      <x v="9"/>
    </i>
    <i>
      <x v="11"/>
    </i>
    <i>
      <x v="12"/>
    </i>
    <i>
      <x v="13"/>
    </i>
    <i>
      <x v="14"/>
    </i>
    <i>
      <x v="15"/>
    </i>
    <i>
      <x v="17"/>
    </i>
    <i>
      <x v="18"/>
    </i>
    <i>
      <x v="21"/>
    </i>
    <i>
      <x v="22"/>
    </i>
    <i>
      <x v="23"/>
    </i>
    <i>
      <x v="24"/>
    </i>
    <i>
      <x v="25"/>
    </i>
    <i>
      <x v="26"/>
    </i>
    <i>
      <x v="27"/>
    </i>
    <i>
      <x v="28"/>
    </i>
    <i>
      <x v="29"/>
    </i>
    <i>
      <x v="30"/>
    </i>
    <i>
      <x v="31"/>
    </i>
    <i>
      <x v="32"/>
    </i>
    <i>
      <x v="33"/>
    </i>
    <i>
      <x v="34"/>
    </i>
    <i>
      <x v="35"/>
    </i>
    <i>
      <x v="36"/>
    </i>
    <i>
      <x v="38"/>
    </i>
    <i>
      <x v="40"/>
    </i>
    <i>
      <x v="41"/>
    </i>
    <i>
      <x v="42"/>
    </i>
    <i>
      <x v="43"/>
    </i>
    <i>
      <x v="44"/>
    </i>
    <i>
      <x v="45"/>
    </i>
    <i>
      <x v="46"/>
    </i>
    <i>
      <x v="47"/>
    </i>
    <i>
      <x v="48"/>
    </i>
    <i>
      <x v="49"/>
    </i>
    <i>
      <x v="51"/>
    </i>
    <i>
      <x v="53"/>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2">
    <i>
      <x/>
    </i>
    <i t="grand">
      <x/>
    </i>
  </colItems>
  <dataFields count="1">
    <dataField name="Sum of Orders" fld="1" baseField="0" baseItem="0"/>
  </dataFields>
  <chartFormats count="3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3" format="7" series="1">
      <pivotArea type="data" outline="0" fieldPosition="0">
        <references count="2">
          <reference field="4294967294" count="1" selected="0">
            <x v="0"/>
          </reference>
          <reference field="2" count="1" selected="0">
            <x v="7"/>
          </reference>
        </references>
      </pivotArea>
    </chartFormat>
    <chartFormat chart="3" format="8" series="1">
      <pivotArea type="data" outline="0" fieldPosition="0">
        <references count="2">
          <reference field="4294967294" count="1" selected="0">
            <x v="0"/>
          </reference>
          <reference field="2" count="1" selected="0">
            <x v="8"/>
          </reference>
        </references>
      </pivotArea>
    </chartFormat>
    <chartFormat chart="3" format="9" series="1">
      <pivotArea type="data" outline="0" fieldPosition="0">
        <references count="2">
          <reference field="4294967294" count="1" selected="0">
            <x v="0"/>
          </reference>
          <reference field="2" count="1" selected="0">
            <x v="9"/>
          </reference>
        </references>
      </pivotArea>
    </chartFormat>
    <chartFormat chart="3" format="10" series="1">
      <pivotArea type="data" outline="0" fieldPosition="0">
        <references count="2">
          <reference field="4294967294" count="1" selected="0">
            <x v="0"/>
          </reference>
          <reference field="2" count="1" selected="0">
            <x v="10"/>
          </reference>
        </references>
      </pivotArea>
    </chartFormat>
    <chartFormat chart="3" format="11" series="1">
      <pivotArea type="data" outline="0" fieldPosition="0">
        <references count="2">
          <reference field="4294967294" count="1" selected="0">
            <x v="0"/>
          </reference>
          <reference field="2" count="1" selected="0">
            <x v="11"/>
          </reference>
        </references>
      </pivotArea>
    </chartFormat>
    <chartFormat chart="18" format="0" series="1">
      <pivotArea type="data" outline="0" fieldPosition="0">
        <references count="2">
          <reference field="4294967294" count="1" selected="0">
            <x v="0"/>
          </reference>
          <reference field="2" count="1" selected="0">
            <x v="0"/>
          </reference>
        </references>
      </pivotArea>
    </chartFormat>
    <chartFormat chart="18" format="1" series="1">
      <pivotArea type="data" outline="0" fieldPosition="0">
        <references count="2">
          <reference field="4294967294" count="1" selected="0">
            <x v="0"/>
          </reference>
          <reference field="2" count="1" selected="0">
            <x v="1"/>
          </reference>
        </references>
      </pivotArea>
    </chartFormat>
    <chartFormat chart="18" format="2" series="1">
      <pivotArea type="data" outline="0" fieldPosition="0">
        <references count="2">
          <reference field="4294967294" count="1" selected="0">
            <x v="0"/>
          </reference>
          <reference field="2" count="1" selected="0">
            <x v="2"/>
          </reference>
        </references>
      </pivotArea>
    </chartFormat>
    <chartFormat chart="18" format="3" series="1">
      <pivotArea type="data" outline="0" fieldPosition="0">
        <references count="2">
          <reference field="4294967294" count="1" selected="0">
            <x v="0"/>
          </reference>
          <reference field="2" count="1" selected="0">
            <x v="3"/>
          </reference>
        </references>
      </pivotArea>
    </chartFormat>
    <chartFormat chart="18" format="4" series="1">
      <pivotArea type="data" outline="0" fieldPosition="0">
        <references count="2">
          <reference field="4294967294" count="1" selected="0">
            <x v="0"/>
          </reference>
          <reference field="2" count="1" selected="0">
            <x v="4"/>
          </reference>
        </references>
      </pivotArea>
    </chartFormat>
    <chartFormat chart="18" format="5" series="1">
      <pivotArea type="data" outline="0" fieldPosition="0">
        <references count="2">
          <reference field="4294967294" count="1" selected="0">
            <x v="0"/>
          </reference>
          <reference field="2" count="1" selected="0">
            <x v="5"/>
          </reference>
        </references>
      </pivotArea>
    </chartFormat>
    <chartFormat chart="18" format="6" series="1">
      <pivotArea type="data" outline="0" fieldPosition="0">
        <references count="2">
          <reference field="4294967294" count="1" selected="0">
            <x v="0"/>
          </reference>
          <reference field="2" count="1" selected="0">
            <x v="6"/>
          </reference>
        </references>
      </pivotArea>
    </chartFormat>
    <chartFormat chart="18" format="7" series="1">
      <pivotArea type="data" outline="0" fieldPosition="0">
        <references count="2">
          <reference field="4294967294" count="1" selected="0">
            <x v="0"/>
          </reference>
          <reference field="2" count="1" selected="0">
            <x v="7"/>
          </reference>
        </references>
      </pivotArea>
    </chartFormat>
    <chartFormat chart="18" format="8" series="1">
      <pivotArea type="data" outline="0" fieldPosition="0">
        <references count="2">
          <reference field="4294967294" count="1" selected="0">
            <x v="0"/>
          </reference>
          <reference field="2" count="1" selected="0">
            <x v="8"/>
          </reference>
        </references>
      </pivotArea>
    </chartFormat>
    <chartFormat chart="18" format="9" series="1">
      <pivotArea type="data" outline="0" fieldPosition="0">
        <references count="2">
          <reference field="4294967294" count="1" selected="0">
            <x v="0"/>
          </reference>
          <reference field="2" count="1" selected="0">
            <x v="9"/>
          </reference>
        </references>
      </pivotArea>
    </chartFormat>
    <chartFormat chart="18" format="10" series="1">
      <pivotArea type="data" outline="0" fieldPosition="0">
        <references count="2">
          <reference field="4294967294" count="1" selected="0">
            <x v="0"/>
          </reference>
          <reference field="2" count="1" selected="0">
            <x v="10"/>
          </reference>
        </references>
      </pivotArea>
    </chartFormat>
    <chartFormat chart="18" format="11" series="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11800E-5195-48C8-BE3A-11196B21E00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7:G14" firstHeaderRow="1" firstDataRow="1" firstDataCol="1"/>
  <pivotFields count="4">
    <pivotField multipleItemSelectionAllowed="1" showAll="0">
      <items count="9">
        <item h="1" x="0"/>
        <item h="1" x="1"/>
        <item x="2"/>
        <item h="1" x="3"/>
        <item h="1" x="4"/>
        <item h="1" x="5"/>
        <item h="1" x="6"/>
        <item h="1" x="7"/>
        <item t="default"/>
      </items>
    </pivotField>
    <pivotField showAll="0">
      <items count="78">
        <item x="55"/>
        <item x="12"/>
        <item x="71"/>
        <item x="43"/>
        <item x="67"/>
        <item x="0"/>
        <item x="1"/>
        <item x="6"/>
        <item x="13"/>
        <item x="14"/>
        <item x="32"/>
        <item x="5"/>
        <item x="75"/>
        <item x="50"/>
        <item x="45"/>
        <item x="41"/>
        <item x="17"/>
        <item x="51"/>
        <item x="39"/>
        <item x="15"/>
        <item x="70"/>
        <item x="2"/>
        <item x="44"/>
        <item x="18"/>
        <item x="29"/>
        <item x="47"/>
        <item x="65"/>
        <item x="69"/>
        <item x="7"/>
        <item x="72"/>
        <item x="66"/>
        <item x="11"/>
        <item x="8"/>
        <item x="64"/>
        <item x="21"/>
        <item x="22"/>
        <item x="63"/>
        <item x="40"/>
        <item x="33"/>
        <item x="54"/>
        <item x="46"/>
        <item x="68"/>
        <item x="16"/>
        <item x="28"/>
        <item x="23"/>
        <item x="9"/>
        <item x="59"/>
        <item x="24"/>
        <item x="57"/>
        <item x="37"/>
        <item x="38"/>
        <item x="42"/>
        <item x="52"/>
        <item x="10"/>
        <item x="76"/>
        <item x="73"/>
        <item x="62"/>
        <item x="3"/>
        <item x="30"/>
        <item x="36"/>
        <item x="49"/>
        <item x="26"/>
        <item x="27"/>
        <item x="19"/>
        <item x="74"/>
        <item x="4"/>
        <item x="35"/>
        <item x="25"/>
        <item x="56"/>
        <item x="61"/>
        <item x="58"/>
        <item x="48"/>
        <item x="60"/>
        <item x="34"/>
        <item x="20"/>
        <item x="53"/>
        <item x="31"/>
        <item t="default"/>
      </items>
    </pivotField>
    <pivotField axis="axisRow" showAll="0">
      <items count="30">
        <item x="0"/>
        <item x="8"/>
        <item x="9"/>
        <item x="22"/>
        <item x="15"/>
        <item x="10"/>
        <item x="5"/>
        <item x="12"/>
        <item x="19"/>
        <item x="1"/>
        <item x="13"/>
        <item x="6"/>
        <item x="24"/>
        <item x="16"/>
        <item x="17"/>
        <item x="2"/>
        <item x="25"/>
        <item x="3"/>
        <item x="26"/>
        <item x="4"/>
        <item x="27"/>
        <item x="14"/>
        <item x="7"/>
        <item x="20"/>
        <item x="23"/>
        <item x="21"/>
        <item x="28"/>
        <item x="18"/>
        <item x="11"/>
        <item t="default"/>
      </items>
    </pivotField>
    <pivotField dataField="1" showAll="0"/>
  </pivotFields>
  <rowFields count="1">
    <field x="2"/>
  </rowFields>
  <rowItems count="7">
    <i>
      <x v="6"/>
    </i>
    <i>
      <x v="7"/>
    </i>
    <i>
      <x v="10"/>
    </i>
    <i>
      <x v="21"/>
    </i>
    <i>
      <x v="22"/>
    </i>
    <i>
      <x v="28"/>
    </i>
    <i t="grand">
      <x/>
    </i>
  </rowItems>
  <colItems count="1">
    <i/>
  </colItems>
  <dataFields count="1">
    <dataField name="Count of Units_On_Order" fld="3"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512576-C992-4EA0-AE44-1D27A0E2C8D8}"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15:I45" firstHeaderRow="1" firstDataRow="1" firstDataCol="1"/>
  <pivotFields count="4">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dataField="1"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Unit_Pric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200-000002000000}" autoFormatId="16" applyNumberFormats="0" applyBorderFormats="0" applyFontFormats="1" applyPatternFormats="1"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508D9E6-78E4-4542-BF19-343BA8490713}" sourceName="Year">
  <pivotTables>
    <pivotTable tabId="10" name="PivotTable1"/>
  </pivotTables>
  <data>
    <tabular pivotCacheId="7872136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C527919-E58A-49DC-BC82-BB6E3DEB8568}" sourceName="Category">
  <pivotTables>
    <pivotTable tabId="16" name="PivotTable4"/>
  </pivotTables>
  <data>
    <tabular pivotCacheId="517438771">
      <items count="8">
        <i x="0"/>
        <i x="1"/>
        <i x="2" s="1"/>
        <i x="3"/>
        <i x="4"/>
        <i x="5"/>
        <i x="6"/>
        <i x="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F8CBF0E6-B5EB-4084-8840-6C9A2B9D651C}" sourceName="CategoryName">
  <pivotTables>
    <pivotTable tabId="3" name="PivotTable3"/>
  </pivotTables>
  <data>
    <tabular pivotCacheId="376725088">
      <items count="8">
        <i x="2"/>
        <i x="6"/>
        <i x="3" s="1"/>
        <i x="5"/>
        <i x="4"/>
        <i x="1"/>
        <i x="7"/>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fication" xr10:uid="{8DEFA0B2-7108-4C33-BC6A-70C065C65946}" sourceName="Qualification">
  <pivotTables>
    <pivotTable tabId="11" name="PivotTable2"/>
  </pivotTables>
  <data>
    <tabular pivotCacheId="724515746">
      <items count="6">
        <i x="0" s="1"/>
        <i x="2" s="1"/>
        <i x="4" s="1"/>
        <i x="3"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7E468EA3-B872-44FD-9EDA-FBCA30934EBE}" cache="Slicer_CategoryName" caption="CategoryName"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609EB47-40B0-48D0-B5C9-7AF80B6101B9}"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lification" xr10:uid="{68906ABC-F316-419B-884B-F97B532968A7}" cache="Slicer_Qualification" caption="Qualificati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C9609A7-E48A-4571-84AC-0FBB2961E2F9}" cache="Slicer_Category" caption="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_14" displayName="Table1_14" ref="A9:C98" tableType="queryTable" totalsRowShown="0">
  <autoFilter ref="A9:C98" xr:uid="{00000000-0009-0000-0100-000003000000}"/>
  <sortState xmlns:xlrd2="http://schemas.microsoft.com/office/spreadsheetml/2017/richdata2" ref="A9:C98">
    <sortCondition descending="1" ref="C9:C98"/>
  </sortState>
  <tableColumns count="3">
    <tableColumn id="1" xr3:uid="{00000000-0010-0000-0200-000001000000}" uniqueName="1" name="CustomerID" queryTableFieldId="1" dataDxfId="79"/>
    <tableColumn id="2" xr3:uid="{00000000-0010-0000-0200-000002000000}" uniqueName="2" name="CompanyName" queryTableFieldId="2" dataDxfId="78"/>
    <tableColumn id="3" xr3:uid="{00000000-0010-0000-0200-000003000000}" uniqueName="3" name="Number_of_OrderID" queryTableFieldId="3" dataDxfId="77"/>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C234C-D930-4457-A7AE-64D31BFD98CB}" name="Table4" displayName="Table4" ref="D7:F16" totalsRowShown="0" headerRowDxfId="33" dataDxfId="32">
  <autoFilter ref="D7:F16" xr:uid="{473C234C-D930-4457-A7AE-64D31BFD98CB}"/>
  <tableColumns count="3">
    <tableColumn id="1" xr3:uid="{570157EC-D204-4E69-8C87-329C33E43068}" name="Emp_Id" dataDxfId="31"/>
    <tableColumn id="2" xr3:uid="{7E0F4506-8148-40C4-8833-DEAECDADD7EB}" name="Sales" dataDxfId="30"/>
    <tableColumn id="3" xr3:uid="{5E57F6A5-86B7-482E-8FEA-CBF799D7AA9E}" name="Qualification" dataDxfId="2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C01A39-D36A-4C26-9F29-FA2953C2B102}" name="Table13" displayName="Table13" ref="A7:C84" totalsRowShown="0" headerRowDxfId="28" dataDxfId="27">
  <autoFilter ref="A7:C84" xr:uid="{61C01A39-D36A-4C26-9F29-FA2953C2B102}"/>
  <sortState xmlns:xlrd2="http://schemas.microsoft.com/office/spreadsheetml/2017/richdata2" ref="A8:C84">
    <sortCondition descending="1" ref="C7:C84"/>
  </sortState>
  <tableColumns count="3">
    <tableColumn id="1" xr3:uid="{39F56B8C-B3B9-47BE-8E67-AB155A622271}" name="Category" dataDxfId="26"/>
    <tableColumn id="2" xr3:uid="{82882EDD-7435-4F68-AFAF-F260A6CD1CF6}" name="Product_Id" dataDxfId="25"/>
    <tableColumn id="3" xr3:uid="{A6F50CEE-AC32-4C04-B5D5-AAA2B522266A}" name="total_Sales" dataDxfId="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5131FA-2EB6-445B-B153-AC4E0178008B}" name="Table9" displayName="Table9" ref="A6:C781" totalsRowShown="0" headerRowDxfId="23" dataDxfId="22">
  <autoFilter ref="A6:C781" xr:uid="{E65131FA-2EB6-445B-B153-AC4E0178008B}"/>
  <tableColumns count="3">
    <tableColumn id="1" xr3:uid="{885DBFFC-FEEE-4F80-9D9E-0D7E5A108074}" name="Product_Name" dataDxfId="21"/>
    <tableColumn id="2" xr3:uid="{6A982E89-1BAE-42B7-9410-77715A726D21}" name="Orders" dataDxfId="20"/>
    <tableColumn id="3" xr3:uid="{C6E86ED7-36EF-44E1-80CD-BB965915E651}" name="Month" dataDxfId="1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D615105-604E-4306-88B2-5C7335B7F584}" name="Table22" displayName="Table22" ref="B5:C82" totalsRowShown="0" headerRowDxfId="18" dataDxfId="17">
  <autoFilter ref="B5:C82" xr:uid="{CD615105-604E-4306-88B2-5C7335B7F584}"/>
  <tableColumns count="2">
    <tableColumn id="1" xr3:uid="{09BF157C-64EE-48B5-9A73-09D6B0915AAA}" name="Product_Id" dataDxfId="16"/>
    <tableColumn id="2" xr3:uid="{2823BAC6-D235-4875-8946-7F16E3B00246}" name="Sales" dataDxfId="1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C0791DC-7FD0-4DFE-8ECC-490DE55452EB}" name="Table14" displayName="Table14" ref="B10:C18" totalsRowShown="0" headerRowDxfId="14">
  <autoFilter ref="B10:C18" xr:uid="{EC0791DC-7FD0-4DFE-8ECC-490DE55452EB}"/>
  <sortState xmlns:xlrd2="http://schemas.microsoft.com/office/spreadsheetml/2017/richdata2" ref="B11:C18">
    <sortCondition descending="1" ref="C10:C18"/>
  </sortState>
  <tableColumns count="2">
    <tableColumn id="2" xr3:uid="{B710AECF-75DF-40DB-9C49-649BF26FFFEA}" name="Region" dataDxfId="13"/>
    <tableColumn id="3" xr3:uid="{B9E7714F-3C64-4ECD-8864-0B9E170B3F6A}" name="Total_Orders" dataDxfId="1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40FFF31-B2FC-47EE-BD99-3D22152449A3}" name="Table10" displayName="Table10" ref="A6:D83" totalsRowShown="0" headerRowDxfId="11" dataDxfId="10">
  <autoFilter ref="A6:D83" xr:uid="{640FFF31-B2FC-47EE-BD99-3D22152449A3}"/>
  <tableColumns count="4">
    <tableColumn id="1" xr3:uid="{2B367859-C879-4B7A-AFDE-E242F485E222}" name="Category" dataDxfId="9"/>
    <tableColumn id="2" xr3:uid="{4A6FBD75-9EC8-4394-9D41-C739FD679A38}" name="Product_Name" dataDxfId="8"/>
    <tableColumn id="3" xr3:uid="{A3ABE2DB-A1F2-4047-8726-37C7ACD7C911}" name="SupplierID" dataDxfId="7"/>
    <tableColumn id="4" xr3:uid="{3574174D-DA3D-47B4-BD2C-7E84075C658B}" name="Units_On_Order" dataDxfId="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9A3EFF-B395-4447-9B8C-992361D765BB}" name="Table21" displayName="Table21" ref="C12:F89" totalsRowShown="0" headerRowDxfId="5" dataDxfId="4">
  <autoFilter ref="C12:F89" xr:uid="{0E9A3EFF-B395-4447-9B8C-992361D765BB}"/>
  <sortState xmlns:xlrd2="http://schemas.microsoft.com/office/spreadsheetml/2017/richdata2" ref="C13:F89">
    <sortCondition ref="C12:C89"/>
  </sortState>
  <tableColumns count="4">
    <tableColumn id="1" xr3:uid="{366730AE-18CC-4D85-8A4D-F75754A6F2A2}" name="Supplier_ID" dataDxfId="3"/>
    <tableColumn id="2" xr3:uid="{F3F6B367-57FF-49CC-913E-F9FE3AB6BFF1}" name="CompanyName" dataDxfId="2"/>
    <tableColumn id="3" xr3:uid="{DE53A517-078D-4634-B6A7-53A1C8582F16}" name="Productname" dataDxfId="1"/>
    <tableColumn id="4" xr3:uid="{6D58C09A-D065-40FC-800F-E0E02CACE152}" name="Unit_Pri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9ACDE97-0B0E-4B82-9009-AEEE59EE425C}" name="Table12" displayName="Table12" ref="B8:D540" totalsRowShown="0" headerRowDxfId="76" dataDxfId="75">
  <autoFilter ref="B8:D540" xr:uid="{99ACDE97-0B0E-4B82-9009-AEEE59EE425C}"/>
  <tableColumns count="3">
    <tableColumn id="1" xr3:uid="{0F1E21FC-6820-4A9D-956A-C4E34FF8A073}" name="Region" dataDxfId="74"/>
    <tableColumn id="2" xr3:uid="{E10CB7FA-BAD8-46F6-A46F-D7D800885D6F}" name="ProductName" dataDxfId="73"/>
    <tableColumn id="3" xr3:uid="{C4B012B5-C3B0-430C-93F8-CD6D5DBBC2D9}" name="CategoryName"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EA57617-E8E9-4E3F-AB81-967B08B9B583}" name="Table15" displayName="Table15" ref="C6:F15" totalsRowShown="0" headerRowDxfId="71" dataDxfId="70">
  <autoFilter ref="C6:F15" xr:uid="{2EA57617-E8E9-4E3F-AB81-967B08B9B583}"/>
  <tableColumns count="4">
    <tableColumn id="1" xr3:uid="{7AD15EC2-20F0-4BF6-9405-1B5E72D18DE9}" name="Region" dataDxfId="69"/>
    <tableColumn id="2" xr3:uid="{294B6F17-A325-4C4B-B694-D459D29C83DD}" name="Supplier_id" dataDxfId="68"/>
    <tableColumn id="3" xr3:uid="{08738EB5-C23C-4819-8155-CAD535C02702}" name="Company_Name" dataDxfId="67"/>
    <tableColumn id="4" xr3:uid="{61B21B56-7D32-482E-AFA8-E2D234B2ABBD}" name="Total_Customers" dataDxfId="6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D75EEDE-C8AE-48C5-BAEC-AB4AA6C43093}" name="Table16" displayName="Table16" ref="I9:J18" totalsRowShown="0" headerRowDxfId="65" dataDxfId="63" headerRowBorderDxfId="64" tableBorderDxfId="62" totalsRowBorderDxfId="61">
  <autoFilter ref="I9:J18" xr:uid="{6D75EEDE-C8AE-48C5-BAEC-AB4AA6C43093}"/>
  <tableColumns count="2">
    <tableColumn id="1" xr3:uid="{3B5F6076-12A7-4B10-A7FE-23E62A8B292D}" name="Region" dataDxfId="60"/>
    <tableColumn id="2" xr3:uid="{803F19DE-09B3-494E-BF66-0A49E086B638}" name="Total_Customers" dataDxfId="5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41C30A-59D3-4F93-8329-ED58465B56E9}" name="Table1" displayName="Table1" ref="B18:E95" totalsRowShown="0" headerRowDxfId="58" dataDxfId="57">
  <autoFilter ref="B18:E95" xr:uid="{4941C30A-59D3-4F93-8329-ED58465B56E9}"/>
  <tableColumns count="4">
    <tableColumn id="1" xr3:uid="{39474EE3-1F53-422A-9DEE-0899A5829AD3}" name="Category_name" dataDxfId="56"/>
    <tableColumn id="2" xr3:uid="{4215C78F-D7C7-4A21-AF49-0BECF77F5A32}" name="Description" dataDxfId="55"/>
    <tableColumn id="3" xr3:uid="{2C34F14D-1EEE-45FD-BAAB-A0541A755BDA}" name="Product_name" dataDxfId="54"/>
    <tableColumn id="4" xr3:uid="{4E15FCB0-2D94-4A6D-B561-2530D6CAC683}" name="Revenue" dataDxfId="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F9F2A9C-D31D-4157-8619-568C8099AE22}" name="Table20" displayName="Table20" ref="C12:E30" totalsRowShown="0" headerRowDxfId="52" dataDxfId="51">
  <autoFilter ref="C12:E30" xr:uid="{3F9F2A9C-D31D-4157-8619-568C8099AE22}"/>
  <tableColumns count="3">
    <tableColumn id="1" xr3:uid="{E7AE59A4-91CF-4DBB-B94E-C5972B02DDD2}" name="Region" dataDxfId="50"/>
    <tableColumn id="2" xr3:uid="{F27A5701-3C7D-477D-AD73-7DC07F74AD26}" name="total_Orders" dataDxfId="49"/>
    <tableColumn id="3" xr3:uid="{05EFFABE-9B71-4150-B255-55CAC280E69C}" name="total_Size" dataDxfId="4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F62AA58-E1A8-4958-81B3-EEEA7DC35345}" name="Table7" displayName="Table7" ref="B13:C19" totalsRowShown="0" headerRowDxfId="47" dataDxfId="46">
  <autoFilter ref="B13:C19" xr:uid="{3F62AA58-E1A8-4958-81B3-EEEA7DC35345}"/>
  <sortState xmlns:xlrd2="http://schemas.microsoft.com/office/spreadsheetml/2017/richdata2" ref="B14:C19">
    <sortCondition descending="1" ref="C13:C19"/>
  </sortState>
  <tableColumns count="2">
    <tableColumn id="1" xr3:uid="{C7F7E7C6-6E26-43EA-8713-A6CE8B918220}" name="Country" dataDxfId="45"/>
    <tableColumn id="2" xr3:uid="{41F45A64-818B-41B2-A7D0-272333E257D1}" name="Orders" dataDxfId="4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417AB5-1464-4F85-A9D2-E8D85F41C94B}" name="Table2" displayName="Table2" ref="E6:G15" totalsRowShown="0" headerRowDxfId="43" dataDxfId="42">
  <autoFilter ref="E6:G15" xr:uid="{28417AB5-1464-4F85-A9D2-E8D85F41C94B}"/>
  <tableColumns count="3">
    <tableColumn id="1" xr3:uid="{2D2534DC-B622-4491-8A3F-2869D33B8315}" name="Employee_Id" dataDxfId="41"/>
    <tableColumn id="2" xr3:uid="{A29A89ED-0FBC-44CB-9859-1D13B2ACC56D}" name="Working_days" dataDxfId="40"/>
    <tableColumn id="3" xr3:uid="{C7989937-4E34-420F-A016-7A0761AC8840}" name="Sales" dataDxfId="3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305F83F-148D-4FA5-A79D-498B03B13447}" name="Table8" displayName="Table8" ref="B7:D13" totalsRowShown="0" headerRowDxfId="38" dataDxfId="37">
  <autoFilter ref="B7:D13" xr:uid="{7305F83F-148D-4FA5-A79D-498B03B13447}"/>
  <tableColumns count="3">
    <tableColumn id="1" xr3:uid="{6E793330-E1B5-423D-B7A8-AE973C31F6D8}" name="Year" dataDxfId="36"/>
    <tableColumn id="2" xr3:uid="{3152FCCC-00C2-4A9C-8330-51A3311F5FAA}" name="Department" dataDxfId="35"/>
    <tableColumn id="3" xr3:uid="{DFEE0363-BD2E-4ED3-B43F-7E3F7B802BB3}" name="Total_Employees" dataDxfId="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1.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ivotTable" Target="../pivotTables/pivotTable5.xml"/><Relationship Id="rId4" Type="http://schemas.microsoft.com/office/2007/relationships/slicer" Target="../slicers/slicer4.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ivotTable" Target="../pivotTables/pivotTable2.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9.xml"/><Relationship Id="rId1" Type="http://schemas.openxmlformats.org/officeDocument/2006/relationships/pivotTable" Target="../pivotTables/pivotTable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
  <sheetViews>
    <sheetView workbookViewId="0">
      <selection activeCell="F15" sqref="F15:M16"/>
    </sheetView>
  </sheetViews>
  <sheetFormatPr defaultColWidth="9" defaultRowHeight="14.4"/>
  <cols>
    <col min="1" max="1" width="12.77734375" customWidth="1"/>
    <col min="2" max="2" width="29.88671875" customWidth="1"/>
    <col min="3" max="3" width="18.21875" customWidth="1"/>
  </cols>
  <sheetData>
    <row r="1" spans="1:13" ht="15.6">
      <c r="B1" s="4" t="s">
        <v>183</v>
      </c>
    </row>
    <row r="9" spans="1:13">
      <c r="A9" t="s">
        <v>0</v>
      </c>
      <c r="B9" t="s">
        <v>1</v>
      </c>
      <c r="C9" s="6" t="s">
        <v>2</v>
      </c>
    </row>
    <row r="10" spans="1:13">
      <c r="A10" t="s">
        <v>140</v>
      </c>
      <c r="B10" t="s">
        <v>141</v>
      </c>
      <c r="C10" s="6">
        <v>31</v>
      </c>
    </row>
    <row r="11" spans="1:13">
      <c r="A11" t="s">
        <v>42</v>
      </c>
      <c r="B11" t="s">
        <v>43</v>
      </c>
      <c r="C11" s="6">
        <v>30</v>
      </c>
      <c r="E11" s="7"/>
    </row>
    <row r="12" spans="1:13">
      <c r="A12" t="s">
        <v>124</v>
      </c>
      <c r="B12" t="s">
        <v>125</v>
      </c>
      <c r="C12" s="6">
        <v>28</v>
      </c>
    </row>
    <row r="13" spans="1:13">
      <c r="A13" t="s">
        <v>48</v>
      </c>
      <c r="B13" t="s">
        <v>49</v>
      </c>
      <c r="C13" s="6">
        <v>19</v>
      </c>
      <c r="F13" s="8"/>
    </row>
    <row r="14" spans="1:13" ht="15" thickBot="1">
      <c r="A14" t="s">
        <v>74</v>
      </c>
      <c r="B14" t="s">
        <v>75</v>
      </c>
      <c r="C14" s="6">
        <v>19</v>
      </c>
      <c r="F14" s="3" t="s">
        <v>184</v>
      </c>
    </row>
    <row r="15" spans="1:13">
      <c r="A15" t="s">
        <v>11</v>
      </c>
      <c r="B15" t="s">
        <v>12</v>
      </c>
      <c r="C15" s="6">
        <v>18</v>
      </c>
      <c r="F15" s="42" t="s">
        <v>185</v>
      </c>
      <c r="G15" s="31"/>
      <c r="H15" s="31"/>
      <c r="I15" s="31"/>
      <c r="J15" s="31"/>
      <c r="K15" s="31"/>
      <c r="L15" s="31"/>
      <c r="M15" s="32"/>
    </row>
    <row r="16" spans="1:13" ht="15" thickBot="1">
      <c r="A16" t="s">
        <v>70</v>
      </c>
      <c r="B16" t="s">
        <v>71</v>
      </c>
      <c r="C16" s="6">
        <v>18</v>
      </c>
      <c r="F16" s="46" t="s">
        <v>186</v>
      </c>
      <c r="G16" s="34"/>
      <c r="H16" s="34"/>
      <c r="I16" s="34"/>
      <c r="J16" s="34"/>
      <c r="K16" s="34"/>
      <c r="L16" s="34"/>
      <c r="M16" s="35"/>
    </row>
    <row r="17" spans="1:3">
      <c r="A17" t="s">
        <v>128</v>
      </c>
      <c r="B17" t="s">
        <v>129</v>
      </c>
      <c r="C17" s="6">
        <v>18</v>
      </c>
    </row>
    <row r="18" spans="1:3">
      <c r="A18" t="s">
        <v>20</v>
      </c>
      <c r="B18" t="s">
        <v>21</v>
      </c>
      <c r="C18" s="6">
        <v>17</v>
      </c>
    </row>
    <row r="19" spans="1:3">
      <c r="A19" t="s">
        <v>50</v>
      </c>
      <c r="B19" t="s">
        <v>51</v>
      </c>
      <c r="C19" s="6">
        <v>15</v>
      </c>
    </row>
    <row r="20" spans="1:3">
      <c r="A20" t="s">
        <v>88</v>
      </c>
      <c r="B20" t="s">
        <v>89</v>
      </c>
      <c r="C20" s="6">
        <v>15</v>
      </c>
    </row>
    <row r="21" spans="1:3">
      <c r="A21" t="s">
        <v>172</v>
      </c>
      <c r="B21" t="s">
        <v>173</v>
      </c>
      <c r="C21" s="6">
        <v>15</v>
      </c>
    </row>
    <row r="22" spans="1:3">
      <c r="A22" t="s">
        <v>22</v>
      </c>
      <c r="B22" t="s">
        <v>23</v>
      </c>
      <c r="C22" s="6">
        <v>14</v>
      </c>
    </row>
    <row r="23" spans="1:3">
      <c r="A23" t="s">
        <v>68</v>
      </c>
      <c r="B23" t="s">
        <v>69</v>
      </c>
      <c r="C23" s="6">
        <v>14</v>
      </c>
    </row>
    <row r="24" spans="1:3">
      <c r="A24" t="s">
        <v>78</v>
      </c>
      <c r="B24" t="s">
        <v>79</v>
      </c>
      <c r="C24" s="6">
        <v>14</v>
      </c>
    </row>
    <row r="25" spans="1:3">
      <c r="A25" t="s">
        <v>82</v>
      </c>
      <c r="B25" t="s">
        <v>83</v>
      </c>
      <c r="C25" s="6">
        <v>14</v>
      </c>
    </row>
    <row r="26" spans="1:3">
      <c r="A26" t="s">
        <v>92</v>
      </c>
      <c r="B26" t="s">
        <v>93</v>
      </c>
      <c r="C26" s="6">
        <v>14</v>
      </c>
    </row>
    <row r="27" spans="1:3">
      <c r="A27" t="s">
        <v>176</v>
      </c>
      <c r="B27" t="s">
        <v>177</v>
      </c>
      <c r="C27" s="6">
        <v>14</v>
      </c>
    </row>
    <row r="28" spans="1:3">
      <c r="A28" t="s">
        <v>9</v>
      </c>
      <c r="B28" t="s">
        <v>10</v>
      </c>
      <c r="C28" s="6">
        <v>13</v>
      </c>
    </row>
    <row r="29" spans="1:3">
      <c r="A29" t="s">
        <v>102</v>
      </c>
      <c r="B29" t="s">
        <v>103</v>
      </c>
      <c r="C29" s="6">
        <v>13</v>
      </c>
    </row>
    <row r="30" spans="1:3">
      <c r="A30" t="s">
        <v>122</v>
      </c>
      <c r="B30" t="s">
        <v>123</v>
      </c>
      <c r="C30" s="6">
        <v>13</v>
      </c>
    </row>
    <row r="31" spans="1:3">
      <c r="A31" t="s">
        <v>94</v>
      </c>
      <c r="B31" t="s">
        <v>95</v>
      </c>
      <c r="C31" s="6">
        <v>12</v>
      </c>
    </row>
    <row r="32" spans="1:3">
      <c r="A32" t="s">
        <v>130</v>
      </c>
      <c r="B32" t="s">
        <v>131</v>
      </c>
      <c r="C32" s="6">
        <v>12</v>
      </c>
    </row>
    <row r="33" spans="1:3">
      <c r="A33" t="s">
        <v>150</v>
      </c>
      <c r="B33" t="s">
        <v>151</v>
      </c>
      <c r="C33" s="6">
        <v>12</v>
      </c>
    </row>
    <row r="34" spans="1:3">
      <c r="A34" t="s">
        <v>16</v>
      </c>
      <c r="B34" t="s">
        <v>17</v>
      </c>
      <c r="C34" s="6">
        <v>11</v>
      </c>
    </row>
    <row r="35" spans="1:3">
      <c r="A35" t="s">
        <v>64</v>
      </c>
      <c r="B35" t="s">
        <v>65</v>
      </c>
      <c r="C35" s="6">
        <v>11</v>
      </c>
    </row>
    <row r="36" spans="1:3">
      <c r="A36" t="s">
        <v>132</v>
      </c>
      <c r="B36" t="s">
        <v>133</v>
      </c>
      <c r="C36" s="6">
        <v>11</v>
      </c>
    </row>
    <row r="37" spans="1:3">
      <c r="A37" t="s">
        <v>164</v>
      </c>
      <c r="B37" t="s">
        <v>165</v>
      </c>
      <c r="C37" s="6">
        <v>11</v>
      </c>
    </row>
    <row r="38" spans="1:3">
      <c r="A38" t="s">
        <v>24</v>
      </c>
      <c r="B38" t="s">
        <v>25</v>
      </c>
      <c r="C38" s="6">
        <v>10</v>
      </c>
    </row>
    <row r="39" spans="1:3">
      <c r="A39" t="s">
        <v>60</v>
      </c>
      <c r="B39" t="s">
        <v>61</v>
      </c>
      <c r="C39" s="6">
        <v>10</v>
      </c>
    </row>
    <row r="40" spans="1:3">
      <c r="A40" t="s">
        <v>76</v>
      </c>
      <c r="B40" t="s">
        <v>77</v>
      </c>
      <c r="C40" s="6">
        <v>10</v>
      </c>
    </row>
    <row r="41" spans="1:3">
      <c r="A41" t="s">
        <v>98</v>
      </c>
      <c r="B41" t="s">
        <v>99</v>
      </c>
      <c r="C41" s="6">
        <v>10</v>
      </c>
    </row>
    <row r="42" spans="1:3">
      <c r="A42" t="s">
        <v>110</v>
      </c>
      <c r="B42" t="s">
        <v>111</v>
      </c>
      <c r="C42" s="6">
        <v>10</v>
      </c>
    </row>
    <row r="43" spans="1:3">
      <c r="A43" t="s">
        <v>112</v>
      </c>
      <c r="B43" t="s">
        <v>113</v>
      </c>
      <c r="C43" s="6">
        <v>10</v>
      </c>
    </row>
    <row r="44" spans="1:3">
      <c r="A44" t="s">
        <v>116</v>
      </c>
      <c r="B44" t="s">
        <v>117</v>
      </c>
      <c r="C44" s="6">
        <v>10</v>
      </c>
    </row>
    <row r="45" spans="1:3">
      <c r="A45" t="s">
        <v>134</v>
      </c>
      <c r="B45" t="s">
        <v>135</v>
      </c>
      <c r="C45" s="6">
        <v>10</v>
      </c>
    </row>
    <row r="46" spans="1:3">
      <c r="A46" t="s">
        <v>158</v>
      </c>
      <c r="B46" t="s">
        <v>159</v>
      </c>
      <c r="C46" s="6">
        <v>10</v>
      </c>
    </row>
    <row r="47" spans="1:3">
      <c r="A47" t="s">
        <v>166</v>
      </c>
      <c r="B47" t="s">
        <v>167</v>
      </c>
      <c r="C47" s="6">
        <v>10</v>
      </c>
    </row>
    <row r="48" spans="1:3">
      <c r="A48" t="s">
        <v>170</v>
      </c>
      <c r="B48" t="s">
        <v>171</v>
      </c>
      <c r="C48" s="6">
        <v>10</v>
      </c>
    </row>
    <row r="49" spans="1:3">
      <c r="A49" t="s">
        <v>62</v>
      </c>
      <c r="B49" t="s">
        <v>63</v>
      </c>
      <c r="C49" s="6">
        <v>9</v>
      </c>
    </row>
    <row r="50" spans="1:3">
      <c r="A50" t="s">
        <v>120</v>
      </c>
      <c r="B50" t="s">
        <v>121</v>
      </c>
      <c r="C50" s="6">
        <v>9</v>
      </c>
    </row>
    <row r="51" spans="1:3">
      <c r="A51" t="s">
        <v>142</v>
      </c>
      <c r="B51" t="s">
        <v>143</v>
      </c>
      <c r="C51" s="6">
        <v>9</v>
      </c>
    </row>
    <row r="52" spans="1:3">
      <c r="A52" t="s">
        <v>148</v>
      </c>
      <c r="B52" t="s">
        <v>149</v>
      </c>
      <c r="C52" s="6">
        <v>9</v>
      </c>
    </row>
    <row r="53" spans="1:3">
      <c r="A53" t="s">
        <v>174</v>
      </c>
      <c r="B53" t="s">
        <v>175</v>
      </c>
      <c r="C53" s="6">
        <v>9</v>
      </c>
    </row>
    <row r="54" spans="1:3">
      <c r="A54" t="s">
        <v>30</v>
      </c>
      <c r="B54" t="s">
        <v>31</v>
      </c>
      <c r="C54" s="6">
        <v>8</v>
      </c>
    </row>
    <row r="55" spans="1:3">
      <c r="A55" t="s">
        <v>40</v>
      </c>
      <c r="B55" t="s">
        <v>41</v>
      </c>
      <c r="C55" s="6">
        <v>8</v>
      </c>
    </row>
    <row r="56" spans="1:3">
      <c r="A56" t="s">
        <v>56</v>
      </c>
      <c r="B56" t="s">
        <v>57</v>
      </c>
      <c r="C56" s="6">
        <v>8</v>
      </c>
    </row>
    <row r="57" spans="1:3">
      <c r="A57" t="s">
        <v>96</v>
      </c>
      <c r="B57" t="s">
        <v>97</v>
      </c>
      <c r="C57" s="6">
        <v>8</v>
      </c>
    </row>
    <row r="58" spans="1:3">
      <c r="A58" t="s">
        <v>7</v>
      </c>
      <c r="B58" t="s">
        <v>8</v>
      </c>
      <c r="C58" s="6">
        <v>7</v>
      </c>
    </row>
    <row r="59" spans="1:3">
      <c r="A59" t="s">
        <v>13</v>
      </c>
      <c r="B59" t="s">
        <v>14</v>
      </c>
      <c r="C59" s="6">
        <v>7</v>
      </c>
    </row>
    <row r="60" spans="1:3">
      <c r="A60" t="s">
        <v>44</v>
      </c>
      <c r="B60" t="s">
        <v>45</v>
      </c>
      <c r="C60" s="6">
        <v>7</v>
      </c>
    </row>
    <row r="61" spans="1:3">
      <c r="A61" t="s">
        <v>100</v>
      </c>
      <c r="B61" t="s">
        <v>101</v>
      </c>
      <c r="C61" s="6">
        <v>7</v>
      </c>
    </row>
    <row r="62" spans="1:3">
      <c r="A62" t="s">
        <v>144</v>
      </c>
      <c r="B62" t="s">
        <v>145</v>
      </c>
      <c r="C62" s="6">
        <v>7</v>
      </c>
    </row>
    <row r="63" spans="1:3">
      <c r="A63" t="s">
        <v>178</v>
      </c>
      <c r="B63" t="s">
        <v>179</v>
      </c>
      <c r="C63" s="6">
        <v>7</v>
      </c>
    </row>
    <row r="64" spans="1:3">
      <c r="A64" t="s">
        <v>180</v>
      </c>
      <c r="B64" t="s">
        <v>181</v>
      </c>
      <c r="C64" s="6">
        <v>7</v>
      </c>
    </row>
    <row r="65" spans="1:3">
      <c r="A65" t="s">
        <v>3</v>
      </c>
      <c r="B65" t="s">
        <v>4</v>
      </c>
      <c r="C65" s="6">
        <v>6</v>
      </c>
    </row>
    <row r="66" spans="1:3">
      <c r="A66" t="s">
        <v>26</v>
      </c>
      <c r="B66" t="s">
        <v>27</v>
      </c>
      <c r="C66" s="6">
        <v>6</v>
      </c>
    </row>
    <row r="67" spans="1:3">
      <c r="A67" t="s">
        <v>36</v>
      </c>
      <c r="B67" t="s">
        <v>37</v>
      </c>
      <c r="C67" s="6">
        <v>6</v>
      </c>
    </row>
    <row r="68" spans="1:3">
      <c r="A68" t="s">
        <v>54</v>
      </c>
      <c r="B68" t="s">
        <v>55</v>
      </c>
      <c r="C68" s="6">
        <v>6</v>
      </c>
    </row>
    <row r="69" spans="1:3">
      <c r="A69" t="s">
        <v>114</v>
      </c>
      <c r="B69" t="s">
        <v>115</v>
      </c>
      <c r="C69" s="6">
        <v>6</v>
      </c>
    </row>
    <row r="70" spans="1:3">
      <c r="A70" t="s">
        <v>138</v>
      </c>
      <c r="B70" t="s">
        <v>139</v>
      </c>
      <c r="C70" s="6">
        <v>6</v>
      </c>
    </row>
    <row r="71" spans="1:3">
      <c r="A71" t="s">
        <v>156</v>
      </c>
      <c r="B71" t="s">
        <v>157</v>
      </c>
      <c r="C71" s="6">
        <v>6</v>
      </c>
    </row>
    <row r="72" spans="1:3">
      <c r="A72" t="s">
        <v>160</v>
      </c>
      <c r="B72" t="s">
        <v>161</v>
      </c>
      <c r="C72" s="6">
        <v>6</v>
      </c>
    </row>
    <row r="73" spans="1:3">
      <c r="A73" t="s">
        <v>32</v>
      </c>
      <c r="B73" t="s">
        <v>33</v>
      </c>
      <c r="C73" s="6">
        <v>5</v>
      </c>
    </row>
    <row r="74" spans="1:3">
      <c r="A74" t="s">
        <v>46</v>
      </c>
      <c r="B74" t="s">
        <v>47</v>
      </c>
      <c r="C74" s="6">
        <v>5</v>
      </c>
    </row>
    <row r="75" spans="1:3">
      <c r="A75" t="s">
        <v>58</v>
      </c>
      <c r="B75" t="s">
        <v>59</v>
      </c>
      <c r="C75" s="6">
        <v>5</v>
      </c>
    </row>
    <row r="76" spans="1:3">
      <c r="A76" t="s">
        <v>72</v>
      </c>
      <c r="B76" t="s">
        <v>73</v>
      </c>
      <c r="C76" s="6">
        <v>5</v>
      </c>
    </row>
    <row r="77" spans="1:3">
      <c r="A77" t="s">
        <v>104</v>
      </c>
      <c r="B77" t="s">
        <v>105</v>
      </c>
      <c r="C77" s="6">
        <v>5</v>
      </c>
    </row>
    <row r="78" spans="1:3">
      <c r="A78" t="s">
        <v>108</v>
      </c>
      <c r="B78" t="s">
        <v>109</v>
      </c>
      <c r="C78" s="6">
        <v>5</v>
      </c>
    </row>
    <row r="79" spans="1:3">
      <c r="A79" t="s">
        <v>118</v>
      </c>
      <c r="B79" t="s">
        <v>119</v>
      </c>
      <c r="C79" s="6">
        <v>5</v>
      </c>
    </row>
    <row r="80" spans="1:3">
      <c r="A80" t="s">
        <v>126</v>
      </c>
      <c r="B80" t="s">
        <v>127</v>
      </c>
      <c r="C80" s="6">
        <v>5</v>
      </c>
    </row>
    <row r="81" spans="1:3">
      <c r="A81" t="s">
        <v>136</v>
      </c>
      <c r="B81" t="s">
        <v>137</v>
      </c>
      <c r="C81" s="6">
        <v>5</v>
      </c>
    </row>
    <row r="82" spans="1:3">
      <c r="A82" t="s">
        <v>168</v>
      </c>
      <c r="B82" t="s">
        <v>169</v>
      </c>
      <c r="C82" s="6">
        <v>5</v>
      </c>
    </row>
    <row r="83" spans="1:3">
      <c r="A83" t="s">
        <v>5</v>
      </c>
      <c r="B83" t="s">
        <v>6</v>
      </c>
      <c r="C83" s="6">
        <v>4</v>
      </c>
    </row>
    <row r="84" spans="1:3">
      <c r="A84" t="s">
        <v>38</v>
      </c>
      <c r="B84" t="s">
        <v>39</v>
      </c>
      <c r="C84" s="6">
        <v>4</v>
      </c>
    </row>
    <row r="85" spans="1:3">
      <c r="A85" t="s">
        <v>80</v>
      </c>
      <c r="B85" t="s">
        <v>81</v>
      </c>
      <c r="C85" s="6">
        <v>4</v>
      </c>
    </row>
    <row r="86" spans="1:3">
      <c r="A86" t="s">
        <v>90</v>
      </c>
      <c r="B86" t="s">
        <v>91</v>
      </c>
      <c r="C86" s="6">
        <v>4</v>
      </c>
    </row>
    <row r="87" spans="1:3">
      <c r="A87" t="s">
        <v>146</v>
      </c>
      <c r="B87" t="s">
        <v>147</v>
      </c>
      <c r="C87" s="6">
        <v>4</v>
      </c>
    </row>
    <row r="88" spans="1:3">
      <c r="A88" t="s">
        <v>152</v>
      </c>
      <c r="B88" t="s">
        <v>153</v>
      </c>
      <c r="C88" s="6">
        <v>4</v>
      </c>
    </row>
    <row r="89" spans="1:3">
      <c r="A89" t="s">
        <v>18</v>
      </c>
      <c r="B89" t="s">
        <v>19</v>
      </c>
      <c r="C89" s="6">
        <v>3</v>
      </c>
    </row>
    <row r="90" spans="1:3">
      <c r="A90" t="s">
        <v>34</v>
      </c>
      <c r="B90" t="s">
        <v>35</v>
      </c>
      <c r="C90" s="6">
        <v>3</v>
      </c>
    </row>
    <row r="91" spans="1:3">
      <c r="A91" t="s">
        <v>52</v>
      </c>
      <c r="B91" t="s">
        <v>53</v>
      </c>
      <c r="C91" s="6">
        <v>3</v>
      </c>
    </row>
    <row r="92" spans="1:3">
      <c r="A92" t="s">
        <v>84</v>
      </c>
      <c r="B92" t="s">
        <v>85</v>
      </c>
      <c r="C92" s="6">
        <v>3</v>
      </c>
    </row>
    <row r="93" spans="1:3">
      <c r="A93" t="s">
        <v>106</v>
      </c>
      <c r="B93" t="s">
        <v>107</v>
      </c>
      <c r="C93" s="6">
        <v>3</v>
      </c>
    </row>
    <row r="94" spans="1:3">
      <c r="A94" t="s">
        <v>154</v>
      </c>
      <c r="B94" t="s">
        <v>155</v>
      </c>
      <c r="C94" s="6">
        <v>3</v>
      </c>
    </row>
    <row r="95" spans="1:3">
      <c r="A95" t="s">
        <v>162</v>
      </c>
      <c r="B95" t="s">
        <v>163</v>
      </c>
      <c r="C95" s="6">
        <v>3</v>
      </c>
    </row>
    <row r="96" spans="1:3">
      <c r="A96" t="s">
        <v>66</v>
      </c>
      <c r="B96" t="s">
        <v>67</v>
      </c>
      <c r="C96" s="6">
        <v>2</v>
      </c>
    </row>
    <row r="97" spans="1:3">
      <c r="A97" t="s">
        <v>86</v>
      </c>
      <c r="B97" t="s">
        <v>87</v>
      </c>
      <c r="C97" s="6">
        <v>2</v>
      </c>
    </row>
    <row r="98" spans="1:3">
      <c r="A98" t="s">
        <v>28</v>
      </c>
      <c r="B98" t="s">
        <v>29</v>
      </c>
      <c r="C98" s="6">
        <v>1</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CBC5B-9FEB-437F-BA84-9F1C178E3E68}">
  <dimension ref="A1:P84"/>
  <sheetViews>
    <sheetView topLeftCell="A2" workbookViewId="0">
      <selection activeCell="F18" sqref="F18:P18"/>
    </sheetView>
  </sheetViews>
  <sheetFormatPr defaultRowHeight="14.4"/>
  <cols>
    <col min="1" max="1" width="13.33203125" customWidth="1"/>
    <col min="2" max="2" width="10.44140625" customWidth="1"/>
    <col min="3" max="3" width="13.88671875" customWidth="1"/>
  </cols>
  <sheetData>
    <row r="1" spans="1:4" ht="15.6">
      <c r="D1" s="11" t="s">
        <v>398</v>
      </c>
    </row>
    <row r="7" spans="1:4">
      <c r="A7" s="5" t="s">
        <v>423</v>
      </c>
      <c r="B7" s="5" t="s">
        <v>434</v>
      </c>
      <c r="C7" s="5" t="s">
        <v>435</v>
      </c>
    </row>
    <row r="8" spans="1:4">
      <c r="A8" s="5" t="s">
        <v>371</v>
      </c>
      <c r="B8" s="5">
        <v>64</v>
      </c>
      <c r="C8" s="5">
        <v>2660</v>
      </c>
    </row>
    <row r="9" spans="1:4">
      <c r="A9" s="5" t="s">
        <v>368</v>
      </c>
      <c r="B9" s="5">
        <v>66</v>
      </c>
      <c r="C9" s="5">
        <v>1700</v>
      </c>
    </row>
    <row r="10" spans="1:4">
      <c r="A10" s="5" t="s">
        <v>374</v>
      </c>
      <c r="B10" s="5">
        <v>37</v>
      </c>
      <c r="C10" s="5">
        <v>1300</v>
      </c>
    </row>
    <row r="11" spans="1:4">
      <c r="A11" s="5" t="s">
        <v>370</v>
      </c>
      <c r="B11" s="5">
        <v>32</v>
      </c>
      <c r="C11" s="5">
        <v>1280</v>
      </c>
    </row>
    <row r="12" spans="1:4">
      <c r="A12" s="5" t="s">
        <v>369</v>
      </c>
      <c r="B12" s="5">
        <v>49</v>
      </c>
      <c r="C12" s="5">
        <v>1200</v>
      </c>
    </row>
    <row r="13" spans="1:4">
      <c r="A13" s="5" t="s">
        <v>369</v>
      </c>
      <c r="B13" s="5">
        <v>48</v>
      </c>
      <c r="C13" s="5">
        <v>892.5</v>
      </c>
    </row>
    <row r="14" spans="1:4">
      <c r="A14" s="5" t="s">
        <v>370</v>
      </c>
      <c r="B14" s="5">
        <v>31</v>
      </c>
      <c r="C14" s="5">
        <v>875</v>
      </c>
    </row>
    <row r="15" spans="1:4">
      <c r="A15" s="5" t="s">
        <v>367</v>
      </c>
      <c r="B15" s="5">
        <v>2</v>
      </c>
      <c r="C15" s="5">
        <v>760</v>
      </c>
    </row>
    <row r="16" spans="1:4">
      <c r="A16" s="5" t="s">
        <v>368</v>
      </c>
      <c r="B16" s="5">
        <v>3</v>
      </c>
      <c r="C16" s="5">
        <v>700</v>
      </c>
    </row>
    <row r="17" spans="1:16" ht="15" thickBot="1">
      <c r="A17" s="5" t="s">
        <v>374</v>
      </c>
      <c r="B17" s="5">
        <v>45</v>
      </c>
      <c r="C17" s="5">
        <v>665</v>
      </c>
      <c r="F17" s="25" t="s">
        <v>184</v>
      </c>
    </row>
    <row r="18" spans="1:16" ht="15" thickBot="1">
      <c r="A18" s="5" t="s">
        <v>370</v>
      </c>
      <c r="B18" s="5">
        <v>11</v>
      </c>
      <c r="C18" s="5">
        <v>630</v>
      </c>
      <c r="F18" s="39" t="s">
        <v>502</v>
      </c>
      <c r="G18" s="37"/>
      <c r="H18" s="37"/>
      <c r="I18" s="37"/>
      <c r="J18" s="37"/>
      <c r="K18" s="37"/>
      <c r="L18" s="37"/>
      <c r="M18" s="37"/>
      <c r="N18" s="37"/>
      <c r="O18" s="37"/>
      <c r="P18" s="38"/>
    </row>
    <row r="19" spans="1:16">
      <c r="A19" s="5" t="s">
        <v>367</v>
      </c>
      <c r="B19" s="5">
        <v>43</v>
      </c>
      <c r="C19" s="5">
        <v>460</v>
      </c>
    </row>
    <row r="20" spans="1:16">
      <c r="A20" s="5" t="s">
        <v>369</v>
      </c>
      <c r="B20" s="5">
        <v>21</v>
      </c>
      <c r="C20" s="5">
        <v>400</v>
      </c>
    </row>
    <row r="21" spans="1:16">
      <c r="A21" s="5" t="s">
        <v>371</v>
      </c>
      <c r="B21" s="5">
        <v>56</v>
      </c>
      <c r="C21" s="5">
        <v>380</v>
      </c>
    </row>
    <row r="22" spans="1:16">
      <c r="A22" s="5" t="s">
        <v>373</v>
      </c>
      <c r="B22" s="5">
        <v>74</v>
      </c>
      <c r="C22" s="5">
        <v>200</v>
      </c>
    </row>
    <row r="23" spans="1:16">
      <c r="A23" s="5" t="s">
        <v>367</v>
      </c>
      <c r="B23" s="5">
        <v>70</v>
      </c>
      <c r="C23" s="5">
        <v>150</v>
      </c>
    </row>
    <row r="24" spans="1:16">
      <c r="A24" s="5" t="s">
        <v>369</v>
      </c>
      <c r="B24" s="5">
        <v>68</v>
      </c>
      <c r="C24" s="5">
        <v>125</v>
      </c>
    </row>
    <row r="25" spans="1:16">
      <c r="A25" s="5" t="s">
        <v>367</v>
      </c>
      <c r="B25" s="5">
        <v>1</v>
      </c>
      <c r="C25" s="5">
        <v>0</v>
      </c>
    </row>
    <row r="26" spans="1:16">
      <c r="A26" s="5" t="s">
        <v>367</v>
      </c>
      <c r="B26" s="5">
        <v>24</v>
      </c>
      <c r="C26" s="5">
        <v>0</v>
      </c>
    </row>
    <row r="27" spans="1:16">
      <c r="A27" s="5" t="s">
        <v>367</v>
      </c>
      <c r="B27" s="5">
        <v>34</v>
      </c>
      <c r="C27" s="5">
        <v>0</v>
      </c>
    </row>
    <row r="28" spans="1:16">
      <c r="A28" s="5" t="s">
        <v>367</v>
      </c>
      <c r="B28" s="5">
        <v>35</v>
      </c>
      <c r="C28" s="5">
        <v>0</v>
      </c>
    </row>
    <row r="29" spans="1:16">
      <c r="A29" s="5" t="s">
        <v>367</v>
      </c>
      <c r="B29" s="5">
        <v>38</v>
      </c>
      <c r="C29" s="5">
        <v>0</v>
      </c>
    </row>
    <row r="30" spans="1:16">
      <c r="A30" s="5" t="s">
        <v>367</v>
      </c>
      <c r="B30" s="5">
        <v>39</v>
      </c>
      <c r="C30" s="5">
        <v>0</v>
      </c>
    </row>
    <row r="31" spans="1:16">
      <c r="A31" s="5" t="s">
        <v>367</v>
      </c>
      <c r="B31" s="5">
        <v>67</v>
      </c>
      <c r="C31" s="5">
        <v>0</v>
      </c>
    </row>
    <row r="32" spans="1:16">
      <c r="A32" s="5" t="s">
        <v>367</v>
      </c>
      <c r="B32" s="5">
        <v>75</v>
      </c>
      <c r="C32" s="5">
        <v>0</v>
      </c>
    </row>
    <row r="33" spans="1:3">
      <c r="A33" s="5" t="s">
        <v>367</v>
      </c>
      <c r="B33" s="5">
        <v>76</v>
      </c>
      <c r="C33" s="5">
        <v>0</v>
      </c>
    </row>
    <row r="34" spans="1:3">
      <c r="A34" s="5" t="s">
        <v>368</v>
      </c>
      <c r="B34" s="5">
        <v>4</v>
      </c>
      <c r="C34" s="5">
        <v>0</v>
      </c>
    </row>
    <row r="35" spans="1:3">
      <c r="A35" s="5" t="s">
        <v>368</v>
      </c>
      <c r="B35" s="5">
        <v>5</v>
      </c>
      <c r="C35" s="5">
        <v>0</v>
      </c>
    </row>
    <row r="36" spans="1:3">
      <c r="A36" s="5" t="s">
        <v>368</v>
      </c>
      <c r="B36" s="5">
        <v>6</v>
      </c>
      <c r="C36" s="5">
        <v>0</v>
      </c>
    </row>
    <row r="37" spans="1:3">
      <c r="A37" s="5" t="s">
        <v>368</v>
      </c>
      <c r="B37" s="5">
        <v>8</v>
      </c>
      <c r="C37" s="5">
        <v>0</v>
      </c>
    </row>
    <row r="38" spans="1:3">
      <c r="A38" s="5" t="s">
        <v>368</v>
      </c>
      <c r="B38" s="5">
        <v>15</v>
      </c>
      <c r="C38" s="5">
        <v>0</v>
      </c>
    </row>
    <row r="39" spans="1:3">
      <c r="A39" s="5" t="s">
        <v>368</v>
      </c>
      <c r="B39" s="5">
        <v>44</v>
      </c>
      <c r="C39" s="5">
        <v>0</v>
      </c>
    </row>
    <row r="40" spans="1:3">
      <c r="A40" s="5" t="s">
        <v>368</v>
      </c>
      <c r="B40" s="5">
        <v>61</v>
      </c>
      <c r="C40" s="5">
        <v>0</v>
      </c>
    </row>
    <row r="41" spans="1:3">
      <c r="A41" s="5" t="s">
        <v>368</v>
      </c>
      <c r="B41" s="5">
        <v>63</v>
      </c>
      <c r="C41" s="5">
        <v>0</v>
      </c>
    </row>
    <row r="42" spans="1:3">
      <c r="A42" s="5" t="s">
        <v>368</v>
      </c>
      <c r="B42" s="5">
        <v>65</v>
      </c>
      <c r="C42" s="5">
        <v>0</v>
      </c>
    </row>
    <row r="43" spans="1:3">
      <c r="A43" s="5" t="s">
        <v>368</v>
      </c>
      <c r="B43" s="5">
        <v>77</v>
      </c>
      <c r="C43" s="5">
        <v>0</v>
      </c>
    </row>
    <row r="44" spans="1:3">
      <c r="A44" s="5" t="s">
        <v>369</v>
      </c>
      <c r="B44" s="5">
        <v>16</v>
      </c>
      <c r="C44" s="5">
        <v>0</v>
      </c>
    </row>
    <row r="45" spans="1:3">
      <c r="A45" s="5" t="s">
        <v>369</v>
      </c>
      <c r="B45" s="5">
        <v>19</v>
      </c>
      <c r="C45" s="5">
        <v>0</v>
      </c>
    </row>
    <row r="46" spans="1:3">
      <c r="A46" s="5" t="s">
        <v>369</v>
      </c>
      <c r="B46" s="5">
        <v>20</v>
      </c>
      <c r="C46" s="5">
        <v>0</v>
      </c>
    </row>
    <row r="47" spans="1:3">
      <c r="A47" s="5" t="s">
        <v>369</v>
      </c>
      <c r="B47" s="5">
        <v>25</v>
      </c>
      <c r="C47" s="5">
        <v>0</v>
      </c>
    </row>
    <row r="48" spans="1:3">
      <c r="A48" s="5" t="s">
        <v>369</v>
      </c>
      <c r="B48" s="5">
        <v>26</v>
      </c>
      <c r="C48" s="5">
        <v>0</v>
      </c>
    </row>
    <row r="49" spans="1:3">
      <c r="A49" s="5" t="s">
        <v>369</v>
      </c>
      <c r="B49" s="5">
        <v>27</v>
      </c>
      <c r="C49" s="5">
        <v>0</v>
      </c>
    </row>
    <row r="50" spans="1:3">
      <c r="A50" s="5" t="s">
        <v>369</v>
      </c>
      <c r="B50" s="5">
        <v>47</v>
      </c>
      <c r="C50" s="5">
        <v>0</v>
      </c>
    </row>
    <row r="51" spans="1:3">
      <c r="A51" s="5" t="s">
        <v>369</v>
      </c>
      <c r="B51" s="5">
        <v>50</v>
      </c>
      <c r="C51" s="5">
        <v>0</v>
      </c>
    </row>
    <row r="52" spans="1:3">
      <c r="A52" s="5" t="s">
        <v>369</v>
      </c>
      <c r="B52" s="5">
        <v>62</v>
      </c>
      <c r="C52" s="5">
        <v>0</v>
      </c>
    </row>
    <row r="53" spans="1:3">
      <c r="A53" s="5" t="s">
        <v>370</v>
      </c>
      <c r="B53" s="5">
        <v>12</v>
      </c>
      <c r="C53" s="5">
        <v>0</v>
      </c>
    </row>
    <row r="54" spans="1:3">
      <c r="A54" s="5" t="s">
        <v>370</v>
      </c>
      <c r="B54" s="5">
        <v>33</v>
      </c>
      <c r="C54" s="5">
        <v>0</v>
      </c>
    </row>
    <row r="55" spans="1:3">
      <c r="A55" s="5" t="s">
        <v>370</v>
      </c>
      <c r="B55" s="5">
        <v>59</v>
      </c>
      <c r="C55" s="5">
        <v>0</v>
      </c>
    </row>
    <row r="56" spans="1:3">
      <c r="A56" s="5" t="s">
        <v>370</v>
      </c>
      <c r="B56" s="5">
        <v>60</v>
      </c>
      <c r="C56" s="5">
        <v>0</v>
      </c>
    </row>
    <row r="57" spans="1:3">
      <c r="A57" s="5" t="s">
        <v>370</v>
      </c>
      <c r="B57" s="5">
        <v>69</v>
      </c>
      <c r="C57" s="5">
        <v>0</v>
      </c>
    </row>
    <row r="58" spans="1:3">
      <c r="A58" s="5" t="s">
        <v>370</v>
      </c>
      <c r="B58" s="5">
        <v>71</v>
      </c>
      <c r="C58" s="5">
        <v>0</v>
      </c>
    </row>
    <row r="59" spans="1:3">
      <c r="A59" s="5" t="s">
        <v>370</v>
      </c>
      <c r="B59" s="5">
        <v>72</v>
      </c>
      <c r="C59" s="5">
        <v>0</v>
      </c>
    </row>
    <row r="60" spans="1:3">
      <c r="A60" s="5" t="s">
        <v>371</v>
      </c>
      <c r="B60" s="5">
        <v>22</v>
      </c>
      <c r="C60" s="5">
        <v>0</v>
      </c>
    </row>
    <row r="61" spans="1:3">
      <c r="A61" s="5" t="s">
        <v>371</v>
      </c>
      <c r="B61" s="5">
        <v>23</v>
      </c>
      <c r="C61" s="5">
        <v>0</v>
      </c>
    </row>
    <row r="62" spans="1:3">
      <c r="A62" s="5" t="s">
        <v>371</v>
      </c>
      <c r="B62" s="5">
        <v>42</v>
      </c>
      <c r="C62" s="5">
        <v>0</v>
      </c>
    </row>
    <row r="63" spans="1:3">
      <c r="A63" s="5" t="s">
        <v>371</v>
      </c>
      <c r="B63" s="5">
        <v>52</v>
      </c>
      <c r="C63" s="5">
        <v>0</v>
      </c>
    </row>
    <row r="64" spans="1:3">
      <c r="A64" s="5" t="s">
        <v>371</v>
      </c>
      <c r="B64" s="5">
        <v>57</v>
      </c>
      <c r="C64" s="5">
        <v>0</v>
      </c>
    </row>
    <row r="65" spans="1:3">
      <c r="A65" s="5" t="s">
        <v>372</v>
      </c>
      <c r="B65" s="5">
        <v>9</v>
      </c>
      <c r="C65" s="5">
        <v>0</v>
      </c>
    </row>
    <row r="66" spans="1:3">
      <c r="A66" s="5" t="s">
        <v>372</v>
      </c>
      <c r="B66" s="5">
        <v>17</v>
      </c>
      <c r="C66" s="5">
        <v>0</v>
      </c>
    </row>
    <row r="67" spans="1:3">
      <c r="A67" s="5" t="s">
        <v>372</v>
      </c>
      <c r="B67" s="5">
        <v>29</v>
      </c>
      <c r="C67" s="5">
        <v>0</v>
      </c>
    </row>
    <row r="68" spans="1:3">
      <c r="A68" s="5" t="s">
        <v>372</v>
      </c>
      <c r="B68" s="5">
        <v>53</v>
      </c>
      <c r="C68" s="5">
        <v>0</v>
      </c>
    </row>
    <row r="69" spans="1:3">
      <c r="A69" s="5" t="s">
        <v>372</v>
      </c>
      <c r="B69" s="5">
        <v>54</v>
      </c>
      <c r="C69" s="5">
        <v>0</v>
      </c>
    </row>
    <row r="70" spans="1:3">
      <c r="A70" s="5" t="s">
        <v>372</v>
      </c>
      <c r="B70" s="5">
        <v>55</v>
      </c>
      <c r="C70" s="5">
        <v>0</v>
      </c>
    </row>
    <row r="71" spans="1:3">
      <c r="A71" s="5" t="s">
        <v>373</v>
      </c>
      <c r="B71" s="5">
        <v>7</v>
      </c>
      <c r="C71" s="5">
        <v>0</v>
      </c>
    </row>
    <row r="72" spans="1:3">
      <c r="A72" s="5" t="s">
        <v>373</v>
      </c>
      <c r="B72" s="5">
        <v>14</v>
      </c>
      <c r="C72" s="5">
        <v>0</v>
      </c>
    </row>
    <row r="73" spans="1:3">
      <c r="A73" s="5" t="s">
        <v>373</v>
      </c>
      <c r="B73" s="5">
        <v>28</v>
      </c>
      <c r="C73" s="5">
        <v>0</v>
      </c>
    </row>
    <row r="74" spans="1:3">
      <c r="A74" s="5" t="s">
        <v>373</v>
      </c>
      <c r="B74" s="5">
        <v>51</v>
      </c>
      <c r="C74" s="5">
        <v>0</v>
      </c>
    </row>
    <row r="75" spans="1:3">
      <c r="A75" s="5" t="s">
        <v>374</v>
      </c>
      <c r="B75" s="5">
        <v>10</v>
      </c>
      <c r="C75" s="5">
        <v>0</v>
      </c>
    </row>
    <row r="76" spans="1:3">
      <c r="A76" s="5" t="s">
        <v>374</v>
      </c>
      <c r="B76" s="5">
        <v>13</v>
      </c>
      <c r="C76" s="5">
        <v>0</v>
      </c>
    </row>
    <row r="77" spans="1:3">
      <c r="A77" s="5" t="s">
        <v>374</v>
      </c>
      <c r="B77" s="5">
        <v>18</v>
      </c>
      <c r="C77" s="5">
        <v>0</v>
      </c>
    </row>
    <row r="78" spans="1:3">
      <c r="A78" s="5" t="s">
        <v>374</v>
      </c>
      <c r="B78" s="5">
        <v>30</v>
      </c>
      <c r="C78" s="5">
        <v>0</v>
      </c>
    </row>
    <row r="79" spans="1:3">
      <c r="A79" s="5" t="s">
        <v>374</v>
      </c>
      <c r="B79" s="5">
        <v>36</v>
      </c>
      <c r="C79" s="5">
        <v>0</v>
      </c>
    </row>
    <row r="80" spans="1:3">
      <c r="A80" s="5" t="s">
        <v>374</v>
      </c>
      <c r="B80" s="5">
        <v>40</v>
      </c>
      <c r="C80" s="5">
        <v>0</v>
      </c>
    </row>
    <row r="81" spans="1:3">
      <c r="A81" s="5" t="s">
        <v>374</v>
      </c>
      <c r="B81" s="5">
        <v>41</v>
      </c>
      <c r="C81" s="5">
        <v>0</v>
      </c>
    </row>
    <row r="82" spans="1:3">
      <c r="A82" s="5" t="s">
        <v>374</v>
      </c>
      <c r="B82" s="5">
        <v>46</v>
      </c>
      <c r="C82" s="5">
        <v>0</v>
      </c>
    </row>
    <row r="83" spans="1:3">
      <c r="A83" s="5" t="s">
        <v>374</v>
      </c>
      <c r="B83" s="5">
        <v>58</v>
      </c>
      <c r="C83" s="5">
        <v>0</v>
      </c>
    </row>
    <row r="84" spans="1:3">
      <c r="A84" s="5" t="s">
        <v>374</v>
      </c>
      <c r="B84" s="5">
        <v>73</v>
      </c>
      <c r="C84" s="5">
        <v>0</v>
      </c>
    </row>
  </sheetData>
  <conditionalFormatting sqref="C7:C84">
    <cfRule type="colorScale" priority="1">
      <colorScale>
        <cfvo type="min"/>
        <cfvo type="max"/>
        <color theme="0"/>
        <color theme="5" tint="-0.249977111117893"/>
      </colorScale>
    </cfRule>
  </conditionalFormatting>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6C8F1-72EB-409F-A3E0-4574CDBDC7D2}">
  <dimension ref="A1:Z781"/>
  <sheetViews>
    <sheetView topLeftCell="E20" workbookViewId="0">
      <selection activeCell="P33" sqref="P33:Z33"/>
    </sheetView>
  </sheetViews>
  <sheetFormatPr defaultRowHeight="14.4"/>
  <cols>
    <col min="1" max="1" width="14.33203125" customWidth="1"/>
    <col min="2" max="3" width="10.44140625" customWidth="1"/>
    <col min="5" max="5" width="29.5546875" bestFit="1" customWidth="1"/>
    <col min="6" max="6" width="15.5546875" bestFit="1" customWidth="1"/>
    <col min="7" max="7" width="10.77734375" bestFit="1" customWidth="1"/>
    <col min="8" max="11" width="4" bestFit="1" customWidth="1"/>
    <col min="12" max="12" width="3" bestFit="1" customWidth="1"/>
    <col min="13" max="17" width="4" bestFit="1" customWidth="1"/>
    <col min="18" max="18" width="10.77734375" bestFit="1" customWidth="1"/>
  </cols>
  <sheetData>
    <row r="1" spans="1:7" ht="15.6">
      <c r="D1" s="11" t="s">
        <v>399</v>
      </c>
    </row>
    <row r="6" spans="1:7">
      <c r="A6" s="13" t="s">
        <v>418</v>
      </c>
      <c r="B6" s="13" t="s">
        <v>386</v>
      </c>
      <c r="C6" s="13" t="s">
        <v>419</v>
      </c>
    </row>
    <row r="7" spans="1:7">
      <c r="A7" s="13" t="s">
        <v>313</v>
      </c>
      <c r="B7" s="13">
        <v>4</v>
      </c>
      <c r="C7" s="13">
        <v>9</v>
      </c>
    </row>
    <row r="8" spans="1:7">
      <c r="A8" s="13" t="s">
        <v>313</v>
      </c>
      <c r="B8" s="13">
        <v>1</v>
      </c>
      <c r="C8" s="13">
        <v>10</v>
      </c>
    </row>
    <row r="9" spans="1:7">
      <c r="A9" s="13" t="s">
        <v>313</v>
      </c>
      <c r="B9" s="13">
        <v>4</v>
      </c>
      <c r="C9" s="13">
        <v>12</v>
      </c>
    </row>
    <row r="10" spans="1:7">
      <c r="A10" s="13" t="s">
        <v>313</v>
      </c>
      <c r="B10" s="13">
        <v>1</v>
      </c>
      <c r="C10" s="13">
        <v>1</v>
      </c>
    </row>
    <row r="11" spans="1:7">
      <c r="A11" s="13" t="s">
        <v>313</v>
      </c>
      <c r="B11" s="13">
        <v>4</v>
      </c>
      <c r="C11" s="13">
        <v>2</v>
      </c>
      <c r="E11" s="10" t="s">
        <v>396</v>
      </c>
      <c r="F11" s="10" t="s">
        <v>375</v>
      </c>
    </row>
    <row r="12" spans="1:7">
      <c r="A12" s="13" t="s">
        <v>313</v>
      </c>
      <c r="B12" s="13">
        <v>3</v>
      </c>
      <c r="C12" s="13">
        <v>4</v>
      </c>
      <c r="E12" s="10" t="s">
        <v>15</v>
      </c>
      <c r="F12">
        <v>1</v>
      </c>
      <c r="G12" t="s">
        <v>182</v>
      </c>
    </row>
    <row r="13" spans="1:7">
      <c r="A13" s="13" t="s">
        <v>313</v>
      </c>
      <c r="B13" s="13">
        <v>8</v>
      </c>
      <c r="C13" s="13">
        <v>5</v>
      </c>
      <c r="E13" s="9" t="s">
        <v>308</v>
      </c>
      <c r="F13" s="26">
        <v>3</v>
      </c>
      <c r="G13" s="26">
        <v>3</v>
      </c>
    </row>
    <row r="14" spans="1:7">
      <c r="A14" s="13" t="s">
        <v>313</v>
      </c>
      <c r="B14" s="13">
        <v>2</v>
      </c>
      <c r="C14" s="13">
        <v>6</v>
      </c>
      <c r="E14" s="9" t="s">
        <v>309</v>
      </c>
      <c r="F14" s="26">
        <v>1</v>
      </c>
      <c r="G14" s="26">
        <v>1</v>
      </c>
    </row>
    <row r="15" spans="1:7">
      <c r="A15" s="13" t="s">
        <v>313</v>
      </c>
      <c r="B15" s="13">
        <v>1</v>
      </c>
      <c r="C15" s="13">
        <v>7</v>
      </c>
      <c r="E15" s="9" t="s">
        <v>310</v>
      </c>
      <c r="F15" s="26">
        <v>1</v>
      </c>
      <c r="G15" s="26">
        <v>1</v>
      </c>
    </row>
    <row r="16" spans="1:7">
      <c r="A16" s="13" t="s">
        <v>313</v>
      </c>
      <c r="B16" s="13">
        <v>3</v>
      </c>
      <c r="C16" s="13">
        <v>8</v>
      </c>
      <c r="E16" s="9" t="s">
        <v>311</v>
      </c>
      <c r="F16" s="26">
        <v>5</v>
      </c>
      <c r="G16" s="26">
        <v>5</v>
      </c>
    </row>
    <row r="17" spans="1:16">
      <c r="A17" s="13" t="s">
        <v>313</v>
      </c>
      <c r="B17" s="13">
        <v>3</v>
      </c>
      <c r="C17" s="13">
        <v>11</v>
      </c>
      <c r="E17" s="9" t="s">
        <v>312</v>
      </c>
      <c r="F17" s="26">
        <v>2</v>
      </c>
      <c r="G17" s="26">
        <v>2</v>
      </c>
    </row>
    <row r="18" spans="1:16">
      <c r="A18" s="13" t="s">
        <v>313</v>
      </c>
      <c r="B18" s="13">
        <v>4</v>
      </c>
      <c r="C18" s="13">
        <v>3</v>
      </c>
      <c r="E18" s="9" t="s">
        <v>313</v>
      </c>
      <c r="F18" s="26">
        <v>1</v>
      </c>
      <c r="G18" s="26">
        <v>1</v>
      </c>
    </row>
    <row r="19" spans="1:16">
      <c r="A19" s="13" t="s">
        <v>314</v>
      </c>
      <c r="B19" s="13">
        <v>4</v>
      </c>
      <c r="C19" s="13">
        <v>8</v>
      </c>
      <c r="E19" s="9" t="s">
        <v>314</v>
      </c>
      <c r="F19" s="26">
        <v>5</v>
      </c>
      <c r="G19" s="26">
        <v>5</v>
      </c>
    </row>
    <row r="20" spans="1:16">
      <c r="A20" s="13" t="s">
        <v>314</v>
      </c>
      <c r="B20" s="13">
        <v>1</v>
      </c>
      <c r="C20" s="13">
        <v>10</v>
      </c>
      <c r="E20" s="9" t="s">
        <v>315</v>
      </c>
      <c r="F20" s="26">
        <v>4</v>
      </c>
      <c r="G20" s="26">
        <v>4</v>
      </c>
    </row>
    <row r="21" spans="1:16">
      <c r="A21" s="13" t="s">
        <v>314</v>
      </c>
      <c r="B21" s="13">
        <v>6</v>
      </c>
      <c r="C21" s="13">
        <v>11</v>
      </c>
      <c r="E21" s="9" t="s">
        <v>317</v>
      </c>
      <c r="F21" s="26">
        <v>1</v>
      </c>
      <c r="G21" s="26">
        <v>1</v>
      </c>
    </row>
    <row r="22" spans="1:16">
      <c r="A22" s="13" t="s">
        <v>314</v>
      </c>
      <c r="B22" s="13">
        <v>5</v>
      </c>
      <c r="C22" s="13">
        <v>1</v>
      </c>
      <c r="E22" s="9" t="s">
        <v>407</v>
      </c>
      <c r="F22" s="26">
        <v>3</v>
      </c>
      <c r="G22" s="26">
        <v>3</v>
      </c>
    </row>
    <row r="23" spans="1:16">
      <c r="A23" s="13" t="s">
        <v>314</v>
      </c>
      <c r="B23" s="13">
        <v>6</v>
      </c>
      <c r="C23" s="13">
        <v>2</v>
      </c>
      <c r="E23" s="9" t="s">
        <v>319</v>
      </c>
      <c r="F23" s="26">
        <v>2</v>
      </c>
      <c r="G23" s="26">
        <v>2</v>
      </c>
    </row>
    <row r="24" spans="1:16">
      <c r="A24" s="13" t="s">
        <v>314</v>
      </c>
      <c r="B24" s="13">
        <v>5</v>
      </c>
      <c r="C24" s="13">
        <v>3</v>
      </c>
      <c r="E24" s="9" t="s">
        <v>320</v>
      </c>
      <c r="F24" s="26">
        <v>3</v>
      </c>
      <c r="G24" s="26">
        <v>3</v>
      </c>
    </row>
    <row r="25" spans="1:16">
      <c r="A25" s="13" t="s">
        <v>314</v>
      </c>
      <c r="B25" s="13">
        <v>3</v>
      </c>
      <c r="C25" s="13">
        <v>4</v>
      </c>
      <c r="E25" s="9" t="s">
        <v>413</v>
      </c>
      <c r="F25" s="26">
        <v>7</v>
      </c>
      <c r="G25" s="26">
        <v>7</v>
      </c>
    </row>
    <row r="26" spans="1:16">
      <c r="A26" s="13" t="s">
        <v>314</v>
      </c>
      <c r="B26" s="13">
        <v>6</v>
      </c>
      <c r="C26" s="13">
        <v>5</v>
      </c>
      <c r="E26" s="9" t="s">
        <v>321</v>
      </c>
      <c r="F26" s="26">
        <v>1</v>
      </c>
      <c r="G26" s="26">
        <v>1</v>
      </c>
    </row>
    <row r="27" spans="1:16">
      <c r="A27" s="13" t="s">
        <v>314</v>
      </c>
      <c r="B27" s="13">
        <v>3</v>
      </c>
      <c r="C27" s="13">
        <v>9</v>
      </c>
      <c r="E27" s="9" t="s">
        <v>323</v>
      </c>
      <c r="F27" s="26">
        <v>5</v>
      </c>
      <c r="G27" s="26">
        <v>5</v>
      </c>
    </row>
    <row r="28" spans="1:16">
      <c r="A28" s="13" t="s">
        <v>314</v>
      </c>
      <c r="B28" s="13">
        <v>1</v>
      </c>
      <c r="C28" s="13">
        <v>12</v>
      </c>
      <c r="E28" s="9" t="s">
        <v>324</v>
      </c>
      <c r="F28" s="26">
        <v>10</v>
      </c>
      <c r="G28" s="26">
        <v>10</v>
      </c>
    </row>
    <row r="29" spans="1:16">
      <c r="A29" s="13" t="s">
        <v>314</v>
      </c>
      <c r="B29" s="13">
        <v>4</v>
      </c>
      <c r="C29" s="13">
        <v>6</v>
      </c>
      <c r="E29" s="9" t="s">
        <v>402</v>
      </c>
      <c r="F29" s="26">
        <v>4</v>
      </c>
      <c r="G29" s="26">
        <v>4</v>
      </c>
    </row>
    <row r="30" spans="1:16">
      <c r="A30" s="13" t="s">
        <v>309</v>
      </c>
      <c r="B30" s="13">
        <v>1</v>
      </c>
      <c r="C30" s="13">
        <v>9</v>
      </c>
      <c r="E30" s="9" t="s">
        <v>327</v>
      </c>
      <c r="F30" s="26">
        <v>3</v>
      </c>
      <c r="G30" s="26">
        <v>3</v>
      </c>
    </row>
    <row r="31" spans="1:16">
      <c r="A31" s="13" t="s">
        <v>309</v>
      </c>
      <c r="B31" s="13">
        <v>3</v>
      </c>
      <c r="C31" s="13">
        <v>2</v>
      </c>
      <c r="E31" s="9" t="s">
        <v>328</v>
      </c>
      <c r="F31" s="26">
        <v>1</v>
      </c>
      <c r="G31" s="26">
        <v>1</v>
      </c>
    </row>
    <row r="32" spans="1:16" ht="15" thickBot="1">
      <c r="A32" s="13" t="s">
        <v>309</v>
      </c>
      <c r="B32" s="13">
        <v>1</v>
      </c>
      <c r="C32" s="13">
        <v>4</v>
      </c>
      <c r="E32" s="9" t="s">
        <v>404</v>
      </c>
      <c r="F32" s="26">
        <v>2</v>
      </c>
      <c r="G32" s="26">
        <v>2</v>
      </c>
      <c r="P32" s="25" t="s">
        <v>184</v>
      </c>
    </row>
    <row r="33" spans="1:26" ht="15" thickBot="1">
      <c r="A33" s="13" t="s">
        <v>309</v>
      </c>
      <c r="B33" s="13">
        <v>2</v>
      </c>
      <c r="C33" s="13">
        <v>6</v>
      </c>
      <c r="E33" s="9" t="s">
        <v>400</v>
      </c>
      <c r="F33" s="26">
        <v>2</v>
      </c>
      <c r="G33" s="26">
        <v>2</v>
      </c>
      <c r="P33" s="36" t="s">
        <v>503</v>
      </c>
      <c r="Q33" s="37"/>
      <c r="R33" s="37"/>
      <c r="S33" s="37"/>
      <c r="T33" s="37"/>
      <c r="U33" s="37"/>
      <c r="V33" s="37"/>
      <c r="W33" s="37"/>
      <c r="X33" s="37"/>
      <c r="Y33" s="37"/>
      <c r="Z33" s="38"/>
    </row>
    <row r="34" spans="1:26">
      <c r="A34" s="13" t="s">
        <v>309</v>
      </c>
      <c r="B34" s="13">
        <v>1</v>
      </c>
      <c r="C34" s="13">
        <v>8</v>
      </c>
      <c r="E34" s="9" t="s">
        <v>329</v>
      </c>
      <c r="F34" s="26">
        <v>4</v>
      </c>
      <c r="G34" s="26">
        <v>4</v>
      </c>
    </row>
    <row r="35" spans="1:26">
      <c r="A35" s="13" t="s">
        <v>309</v>
      </c>
      <c r="B35" s="13">
        <v>1</v>
      </c>
      <c r="C35" s="13">
        <v>11</v>
      </c>
      <c r="E35" s="9" t="s">
        <v>330</v>
      </c>
      <c r="F35" s="26">
        <v>2</v>
      </c>
      <c r="G35" s="26">
        <v>2</v>
      </c>
    </row>
    <row r="36" spans="1:26">
      <c r="A36" s="13" t="s">
        <v>309</v>
      </c>
      <c r="B36" s="13">
        <v>1</v>
      </c>
      <c r="C36" s="13">
        <v>12</v>
      </c>
      <c r="E36" s="9" t="s">
        <v>331</v>
      </c>
      <c r="F36" s="26">
        <v>1</v>
      </c>
      <c r="G36" s="26">
        <v>1</v>
      </c>
    </row>
    <row r="37" spans="1:26">
      <c r="A37" s="13" t="s">
        <v>309</v>
      </c>
      <c r="B37" s="13">
        <v>1</v>
      </c>
      <c r="C37" s="13">
        <v>1</v>
      </c>
      <c r="E37" s="9" t="s">
        <v>332</v>
      </c>
      <c r="F37" s="26">
        <v>5</v>
      </c>
      <c r="G37" s="26">
        <v>5</v>
      </c>
    </row>
    <row r="38" spans="1:26">
      <c r="A38" s="13" t="s">
        <v>309</v>
      </c>
      <c r="B38" s="13">
        <v>1</v>
      </c>
      <c r="C38" s="13">
        <v>5</v>
      </c>
      <c r="E38" s="9" t="s">
        <v>333</v>
      </c>
      <c r="F38" s="26">
        <v>4</v>
      </c>
      <c r="G38" s="26">
        <v>4</v>
      </c>
    </row>
    <row r="39" spans="1:26" ht="28.8">
      <c r="A39" s="13" t="s">
        <v>316</v>
      </c>
      <c r="B39" s="13">
        <v>2</v>
      </c>
      <c r="C39" s="13">
        <v>10</v>
      </c>
      <c r="E39" s="9" t="s">
        <v>416</v>
      </c>
      <c r="F39" s="26">
        <v>1</v>
      </c>
      <c r="G39" s="26">
        <v>1</v>
      </c>
    </row>
    <row r="40" spans="1:26" ht="28.8">
      <c r="A40" s="13" t="s">
        <v>316</v>
      </c>
      <c r="B40" s="13">
        <v>4</v>
      </c>
      <c r="C40" s="13">
        <v>11</v>
      </c>
      <c r="E40" s="9" t="s">
        <v>334</v>
      </c>
      <c r="F40" s="26">
        <v>1</v>
      </c>
      <c r="G40" s="26">
        <v>1</v>
      </c>
    </row>
    <row r="41" spans="1:26" ht="28.8">
      <c r="A41" s="13" t="s">
        <v>316</v>
      </c>
      <c r="B41" s="13">
        <v>2</v>
      </c>
      <c r="C41" s="13">
        <v>12</v>
      </c>
      <c r="E41" s="9" t="s">
        <v>335</v>
      </c>
      <c r="F41" s="26">
        <v>5</v>
      </c>
      <c r="G41" s="26">
        <v>5</v>
      </c>
    </row>
    <row r="42" spans="1:26" ht="28.8">
      <c r="A42" s="13" t="s">
        <v>316</v>
      </c>
      <c r="B42" s="13">
        <v>2</v>
      </c>
      <c r="C42" s="13">
        <v>4</v>
      </c>
      <c r="E42" s="9" t="s">
        <v>336</v>
      </c>
      <c r="F42" s="26">
        <v>3</v>
      </c>
      <c r="G42" s="26">
        <v>3</v>
      </c>
    </row>
    <row r="43" spans="1:26" ht="28.8">
      <c r="A43" s="13" t="s">
        <v>316</v>
      </c>
      <c r="B43" s="13">
        <v>2</v>
      </c>
      <c r="C43" s="13">
        <v>5</v>
      </c>
      <c r="E43" s="9" t="s">
        <v>337</v>
      </c>
      <c r="F43" s="26">
        <v>1</v>
      </c>
      <c r="G43" s="26">
        <v>1</v>
      </c>
    </row>
    <row r="44" spans="1:26" ht="28.8">
      <c r="A44" s="13" t="s">
        <v>316</v>
      </c>
      <c r="B44" s="13">
        <v>3</v>
      </c>
      <c r="C44" s="13">
        <v>6</v>
      </c>
      <c r="E44" s="9" t="s">
        <v>338</v>
      </c>
      <c r="F44" s="26">
        <v>5</v>
      </c>
      <c r="G44" s="26">
        <v>5</v>
      </c>
    </row>
    <row r="45" spans="1:26" ht="28.8">
      <c r="A45" s="13" t="s">
        <v>316</v>
      </c>
      <c r="B45" s="13">
        <v>1</v>
      </c>
      <c r="C45" s="13">
        <v>8</v>
      </c>
      <c r="E45" s="9" t="s">
        <v>340</v>
      </c>
      <c r="F45" s="26">
        <v>1</v>
      </c>
      <c r="G45" s="26">
        <v>1</v>
      </c>
    </row>
    <row r="46" spans="1:26" ht="28.8">
      <c r="A46" s="13" t="s">
        <v>316</v>
      </c>
      <c r="B46" s="13">
        <v>2</v>
      </c>
      <c r="C46" s="13">
        <v>9</v>
      </c>
      <c r="E46" s="9" t="s">
        <v>342</v>
      </c>
      <c r="F46" s="26">
        <v>5</v>
      </c>
      <c r="G46" s="26">
        <v>5</v>
      </c>
    </row>
    <row r="47" spans="1:26" ht="28.8">
      <c r="A47" s="13" t="s">
        <v>316</v>
      </c>
      <c r="B47" s="13">
        <v>1</v>
      </c>
      <c r="C47" s="13">
        <v>2</v>
      </c>
      <c r="E47" s="9" t="s">
        <v>343</v>
      </c>
      <c r="F47" s="26">
        <v>3</v>
      </c>
      <c r="G47" s="26">
        <v>3</v>
      </c>
    </row>
    <row r="48" spans="1:26" ht="28.8">
      <c r="A48" s="13" t="s">
        <v>316</v>
      </c>
      <c r="B48" s="13">
        <v>1</v>
      </c>
      <c r="C48" s="13">
        <v>3</v>
      </c>
      <c r="E48" s="9" t="s">
        <v>344</v>
      </c>
      <c r="F48" s="26">
        <v>1</v>
      </c>
      <c r="G48" s="26">
        <v>1</v>
      </c>
    </row>
    <row r="49" spans="1:7" ht="28.8">
      <c r="A49" s="13" t="s">
        <v>317</v>
      </c>
      <c r="B49" s="13">
        <v>2</v>
      </c>
      <c r="C49" s="13">
        <v>8</v>
      </c>
      <c r="E49" s="9" t="s">
        <v>403</v>
      </c>
      <c r="F49" s="26">
        <v>4</v>
      </c>
      <c r="G49" s="26">
        <v>4</v>
      </c>
    </row>
    <row r="50" spans="1:7" ht="28.8">
      <c r="A50" s="13" t="s">
        <v>317</v>
      </c>
      <c r="B50" s="13">
        <v>2</v>
      </c>
      <c r="C50" s="13">
        <v>9</v>
      </c>
      <c r="E50" s="9" t="s">
        <v>417</v>
      </c>
      <c r="F50" s="26">
        <v>2</v>
      </c>
      <c r="G50" s="26">
        <v>2</v>
      </c>
    </row>
    <row r="51" spans="1:7" ht="28.8">
      <c r="A51" s="13" t="s">
        <v>317</v>
      </c>
      <c r="B51" s="13">
        <v>1</v>
      </c>
      <c r="C51" s="13">
        <v>1</v>
      </c>
      <c r="E51" s="9" t="s">
        <v>345</v>
      </c>
      <c r="F51" s="26">
        <v>3</v>
      </c>
      <c r="G51" s="26">
        <v>3</v>
      </c>
    </row>
    <row r="52" spans="1:7" ht="28.8">
      <c r="A52" s="13" t="s">
        <v>317</v>
      </c>
      <c r="B52" s="13">
        <v>1</v>
      </c>
      <c r="C52" s="13">
        <v>11</v>
      </c>
      <c r="E52" s="9" t="s">
        <v>410</v>
      </c>
      <c r="F52" s="26">
        <v>3</v>
      </c>
      <c r="G52" s="26">
        <v>3</v>
      </c>
    </row>
    <row r="53" spans="1:7" ht="28.8">
      <c r="A53" s="13" t="s">
        <v>317</v>
      </c>
      <c r="B53" s="13">
        <v>1</v>
      </c>
      <c r="C53" s="13">
        <v>2</v>
      </c>
      <c r="E53" s="9" t="s">
        <v>346</v>
      </c>
      <c r="F53" s="26">
        <v>2</v>
      </c>
      <c r="G53" s="26">
        <v>2</v>
      </c>
    </row>
    <row r="54" spans="1:7" ht="28.8">
      <c r="A54" s="13" t="s">
        <v>317</v>
      </c>
      <c r="B54" s="13">
        <v>1</v>
      </c>
      <c r="C54" s="13">
        <v>4</v>
      </c>
      <c r="E54" s="9" t="s">
        <v>347</v>
      </c>
      <c r="F54" s="26">
        <v>3</v>
      </c>
      <c r="G54" s="26">
        <v>3</v>
      </c>
    </row>
    <row r="55" spans="1:7" ht="28.8">
      <c r="A55" s="13" t="s">
        <v>317</v>
      </c>
      <c r="B55" s="13">
        <v>2</v>
      </c>
      <c r="C55" s="13">
        <v>5</v>
      </c>
      <c r="E55" s="9" t="s">
        <v>348</v>
      </c>
      <c r="F55" s="26">
        <v>3</v>
      </c>
      <c r="G55" s="26">
        <v>3</v>
      </c>
    </row>
    <row r="56" spans="1:7" ht="43.2">
      <c r="A56" s="13" t="s">
        <v>325</v>
      </c>
      <c r="B56" s="13">
        <v>1</v>
      </c>
      <c r="C56" s="13">
        <v>10</v>
      </c>
      <c r="E56" s="9" t="s">
        <v>350</v>
      </c>
      <c r="F56" s="26">
        <v>4</v>
      </c>
      <c r="G56" s="26">
        <v>4</v>
      </c>
    </row>
    <row r="57" spans="1:7" ht="43.2">
      <c r="A57" s="13" t="s">
        <v>325</v>
      </c>
      <c r="B57" s="13">
        <v>1</v>
      </c>
      <c r="C57" s="13">
        <v>11</v>
      </c>
      <c r="E57" s="9" t="s">
        <v>415</v>
      </c>
      <c r="F57" s="26">
        <v>5</v>
      </c>
      <c r="G57" s="26">
        <v>5</v>
      </c>
    </row>
    <row r="58" spans="1:7" ht="43.2">
      <c r="A58" s="13" t="s">
        <v>325</v>
      </c>
      <c r="B58" s="13">
        <v>1</v>
      </c>
      <c r="C58" s="13">
        <v>9</v>
      </c>
      <c r="E58" s="9" t="s">
        <v>408</v>
      </c>
      <c r="F58" s="26">
        <v>2</v>
      </c>
      <c r="G58" s="26">
        <v>2</v>
      </c>
    </row>
    <row r="59" spans="1:7" ht="43.2">
      <c r="A59" s="13" t="s">
        <v>325</v>
      </c>
      <c r="B59" s="13">
        <v>1</v>
      </c>
      <c r="C59" s="13">
        <v>12</v>
      </c>
      <c r="E59" s="9" t="s">
        <v>405</v>
      </c>
      <c r="F59" s="26">
        <v>3</v>
      </c>
      <c r="G59" s="26">
        <v>3</v>
      </c>
    </row>
    <row r="60" spans="1:7" ht="43.2">
      <c r="A60" s="13" t="s">
        <v>325</v>
      </c>
      <c r="B60" s="13">
        <v>1</v>
      </c>
      <c r="C60" s="13">
        <v>2</v>
      </c>
      <c r="E60" s="9" t="s">
        <v>352</v>
      </c>
      <c r="F60" s="26">
        <v>2</v>
      </c>
      <c r="G60" s="26">
        <v>2</v>
      </c>
    </row>
    <row r="61" spans="1:7" ht="43.2">
      <c r="A61" s="13" t="s">
        <v>325</v>
      </c>
      <c r="B61" s="13">
        <v>1</v>
      </c>
      <c r="C61" s="13">
        <v>3</v>
      </c>
      <c r="E61" s="9" t="s">
        <v>353</v>
      </c>
      <c r="F61" s="26">
        <v>1</v>
      </c>
      <c r="G61" s="26">
        <v>1</v>
      </c>
    </row>
    <row r="62" spans="1:7" ht="43.2">
      <c r="A62" s="13" t="s">
        <v>325</v>
      </c>
      <c r="B62" s="13">
        <v>4</v>
      </c>
      <c r="C62" s="13">
        <v>4</v>
      </c>
      <c r="E62" s="9" t="s">
        <v>354</v>
      </c>
      <c r="F62" s="26">
        <v>5</v>
      </c>
      <c r="G62" s="26">
        <v>5</v>
      </c>
    </row>
    <row r="63" spans="1:7" ht="43.2">
      <c r="A63" s="13" t="s">
        <v>325</v>
      </c>
      <c r="B63" s="13">
        <v>2</v>
      </c>
      <c r="C63" s="13">
        <v>6</v>
      </c>
      <c r="E63" s="9" t="s">
        <v>355</v>
      </c>
      <c r="F63" s="26">
        <v>3</v>
      </c>
      <c r="G63" s="26">
        <v>3</v>
      </c>
    </row>
    <row r="64" spans="1:7" ht="43.2">
      <c r="A64" s="13" t="s">
        <v>363</v>
      </c>
      <c r="B64" s="13">
        <v>3</v>
      </c>
      <c r="C64" s="13">
        <v>8</v>
      </c>
      <c r="E64" s="9" t="s">
        <v>356</v>
      </c>
      <c r="F64" s="26">
        <v>2</v>
      </c>
      <c r="G64" s="26">
        <v>2</v>
      </c>
    </row>
    <row r="65" spans="1:7" ht="43.2">
      <c r="A65" s="13" t="s">
        <v>363</v>
      </c>
      <c r="B65" s="13">
        <v>3</v>
      </c>
      <c r="C65" s="13">
        <v>1</v>
      </c>
      <c r="E65" s="9" t="s">
        <v>357</v>
      </c>
      <c r="F65" s="26">
        <v>2</v>
      </c>
      <c r="G65" s="26">
        <v>2</v>
      </c>
    </row>
    <row r="66" spans="1:7" ht="43.2">
      <c r="A66" s="13" t="s">
        <v>363</v>
      </c>
      <c r="B66" s="13">
        <v>3</v>
      </c>
      <c r="C66" s="13">
        <v>3</v>
      </c>
      <c r="E66" s="9" t="s">
        <v>411</v>
      </c>
      <c r="F66" s="26">
        <v>1</v>
      </c>
      <c r="G66" s="26">
        <v>1</v>
      </c>
    </row>
    <row r="67" spans="1:7" ht="43.2">
      <c r="A67" s="13" t="s">
        <v>363</v>
      </c>
      <c r="B67" s="13">
        <v>8</v>
      </c>
      <c r="C67" s="13">
        <v>4</v>
      </c>
      <c r="E67" s="9" t="s">
        <v>358</v>
      </c>
      <c r="F67" s="26">
        <v>2</v>
      </c>
      <c r="G67" s="26">
        <v>2</v>
      </c>
    </row>
    <row r="68" spans="1:7" ht="43.2">
      <c r="A68" s="13" t="s">
        <v>363</v>
      </c>
      <c r="B68" s="13">
        <v>5</v>
      </c>
      <c r="C68" s="13">
        <v>5</v>
      </c>
      <c r="E68" s="9" t="s">
        <v>359</v>
      </c>
      <c r="F68" s="26">
        <v>3</v>
      </c>
      <c r="G68" s="26">
        <v>3</v>
      </c>
    </row>
    <row r="69" spans="1:7" ht="43.2">
      <c r="A69" s="13" t="s">
        <v>363</v>
      </c>
      <c r="B69" s="13">
        <v>3</v>
      </c>
      <c r="C69" s="13">
        <v>6</v>
      </c>
      <c r="E69" s="9" t="s">
        <v>360</v>
      </c>
      <c r="F69" s="26">
        <v>6</v>
      </c>
      <c r="G69" s="26">
        <v>6</v>
      </c>
    </row>
    <row r="70" spans="1:7" ht="43.2">
      <c r="A70" s="13" t="s">
        <v>363</v>
      </c>
      <c r="B70" s="13">
        <v>1</v>
      </c>
      <c r="C70" s="13">
        <v>9</v>
      </c>
      <c r="E70" s="9" t="s">
        <v>361</v>
      </c>
      <c r="F70" s="26">
        <v>2</v>
      </c>
      <c r="G70" s="26">
        <v>2</v>
      </c>
    </row>
    <row r="71" spans="1:7" ht="43.2">
      <c r="A71" s="13" t="s">
        <v>363</v>
      </c>
      <c r="B71" s="13">
        <v>1</v>
      </c>
      <c r="C71" s="13">
        <v>11</v>
      </c>
      <c r="E71" s="9" t="s">
        <v>406</v>
      </c>
      <c r="F71" s="26">
        <v>6</v>
      </c>
      <c r="G71" s="26">
        <v>6</v>
      </c>
    </row>
    <row r="72" spans="1:7" ht="43.2">
      <c r="A72" s="13" t="s">
        <v>363</v>
      </c>
      <c r="B72" s="13">
        <v>2</v>
      </c>
      <c r="C72" s="13">
        <v>2</v>
      </c>
      <c r="E72" s="9" t="s">
        <v>362</v>
      </c>
      <c r="F72" s="26">
        <v>3</v>
      </c>
      <c r="G72" s="26">
        <v>3</v>
      </c>
    </row>
    <row r="73" spans="1:7" ht="28.8">
      <c r="A73" s="13" t="s">
        <v>344</v>
      </c>
      <c r="B73" s="13">
        <v>2</v>
      </c>
      <c r="C73" s="13">
        <v>12</v>
      </c>
      <c r="E73" s="9" t="s">
        <v>409</v>
      </c>
      <c r="F73" s="26">
        <v>5</v>
      </c>
      <c r="G73" s="26">
        <v>5</v>
      </c>
    </row>
    <row r="74" spans="1:7" ht="28.8">
      <c r="A74" s="13" t="s">
        <v>344</v>
      </c>
      <c r="B74" s="13">
        <v>3</v>
      </c>
      <c r="C74" s="13">
        <v>5</v>
      </c>
      <c r="E74" s="9" t="s">
        <v>401</v>
      </c>
      <c r="F74" s="26">
        <v>1</v>
      </c>
      <c r="G74" s="26">
        <v>1</v>
      </c>
    </row>
    <row r="75" spans="1:7" ht="28.8">
      <c r="A75" s="13" t="s">
        <v>344</v>
      </c>
      <c r="B75" s="13">
        <v>2</v>
      </c>
      <c r="C75" s="13">
        <v>11</v>
      </c>
      <c r="E75" s="9" t="s">
        <v>363</v>
      </c>
      <c r="F75" s="26">
        <v>3</v>
      </c>
      <c r="G75" s="26">
        <v>3</v>
      </c>
    </row>
    <row r="76" spans="1:7" ht="28.8">
      <c r="A76" s="13" t="s">
        <v>344</v>
      </c>
      <c r="B76" s="13">
        <v>1</v>
      </c>
      <c r="C76" s="13">
        <v>1</v>
      </c>
      <c r="E76" s="9" t="s">
        <v>364</v>
      </c>
      <c r="F76" s="26">
        <v>1</v>
      </c>
      <c r="G76" s="26">
        <v>1</v>
      </c>
    </row>
    <row r="77" spans="1:7" ht="28.8">
      <c r="A77" s="13" t="s">
        <v>344</v>
      </c>
      <c r="B77" s="13">
        <v>1</v>
      </c>
      <c r="C77" s="13">
        <v>2</v>
      </c>
      <c r="E77" s="9" t="s">
        <v>365</v>
      </c>
      <c r="F77" s="26">
        <v>2</v>
      </c>
      <c r="G77" s="26">
        <v>2</v>
      </c>
    </row>
    <row r="78" spans="1:7" ht="28.8">
      <c r="A78" s="13" t="s">
        <v>344</v>
      </c>
      <c r="B78" s="13">
        <v>1</v>
      </c>
      <c r="C78" s="13">
        <v>3</v>
      </c>
      <c r="E78" s="9" t="s">
        <v>412</v>
      </c>
      <c r="F78" s="26">
        <v>2</v>
      </c>
      <c r="G78" s="26">
        <v>2</v>
      </c>
    </row>
    <row r="79" spans="1:7" ht="28.8">
      <c r="A79" s="13" t="s">
        <v>344</v>
      </c>
      <c r="B79" s="13">
        <v>2</v>
      </c>
      <c r="C79" s="13">
        <v>4</v>
      </c>
      <c r="E79" s="9" t="s">
        <v>366</v>
      </c>
      <c r="F79" s="26">
        <v>1</v>
      </c>
      <c r="G79" s="26">
        <v>1</v>
      </c>
    </row>
    <row r="80" spans="1:7" ht="28.8">
      <c r="A80" s="13" t="s">
        <v>344</v>
      </c>
      <c r="B80" s="13">
        <v>1</v>
      </c>
      <c r="C80" s="13">
        <v>6</v>
      </c>
      <c r="E80" s="9" t="s">
        <v>182</v>
      </c>
      <c r="F80" s="26">
        <v>195</v>
      </c>
      <c r="G80" s="26">
        <v>195</v>
      </c>
    </row>
    <row r="81" spans="1:3">
      <c r="A81" s="13" t="s">
        <v>341</v>
      </c>
      <c r="B81" s="13">
        <v>2</v>
      </c>
      <c r="C81" s="13">
        <v>2</v>
      </c>
    </row>
    <row r="82" spans="1:3">
      <c r="A82" s="13" t="s">
        <v>341</v>
      </c>
      <c r="B82" s="13">
        <v>1</v>
      </c>
      <c r="C82" s="13">
        <v>5</v>
      </c>
    </row>
    <row r="83" spans="1:3">
      <c r="A83" s="13" t="s">
        <v>341</v>
      </c>
      <c r="B83" s="13">
        <v>1</v>
      </c>
      <c r="C83" s="13">
        <v>10</v>
      </c>
    </row>
    <row r="84" spans="1:3">
      <c r="A84" s="13" t="s">
        <v>341</v>
      </c>
      <c r="B84" s="13">
        <v>1</v>
      </c>
      <c r="C84" s="13">
        <v>11</v>
      </c>
    </row>
    <row r="85" spans="1:3">
      <c r="A85" s="13" t="s">
        <v>329</v>
      </c>
      <c r="B85" s="13">
        <v>3</v>
      </c>
      <c r="C85" s="13">
        <v>9</v>
      </c>
    </row>
    <row r="86" spans="1:3">
      <c r="A86" s="13" t="s">
        <v>329</v>
      </c>
      <c r="B86" s="13">
        <v>1</v>
      </c>
      <c r="C86" s="13">
        <v>12</v>
      </c>
    </row>
    <row r="87" spans="1:3">
      <c r="A87" s="13" t="s">
        <v>329</v>
      </c>
      <c r="B87" s="13">
        <v>4</v>
      </c>
      <c r="C87" s="13">
        <v>1</v>
      </c>
    </row>
    <row r="88" spans="1:3">
      <c r="A88" s="13" t="s">
        <v>329</v>
      </c>
      <c r="B88" s="13">
        <v>4</v>
      </c>
      <c r="C88" s="13">
        <v>3</v>
      </c>
    </row>
    <row r="89" spans="1:3">
      <c r="A89" s="13" t="s">
        <v>329</v>
      </c>
      <c r="B89" s="13">
        <v>4</v>
      </c>
      <c r="C89" s="13">
        <v>4</v>
      </c>
    </row>
    <row r="90" spans="1:3">
      <c r="A90" s="13" t="s">
        <v>329</v>
      </c>
      <c r="B90" s="13">
        <v>2</v>
      </c>
      <c r="C90" s="13">
        <v>5</v>
      </c>
    </row>
    <row r="91" spans="1:3">
      <c r="A91" s="13" t="s">
        <v>329</v>
      </c>
      <c r="B91" s="13">
        <v>2</v>
      </c>
      <c r="C91" s="13">
        <v>6</v>
      </c>
    </row>
    <row r="92" spans="1:3">
      <c r="A92" s="13" t="s">
        <v>329</v>
      </c>
      <c r="B92" s="13">
        <v>1</v>
      </c>
      <c r="C92" s="13">
        <v>7</v>
      </c>
    </row>
    <row r="93" spans="1:3">
      <c r="A93" s="13" t="s">
        <v>329</v>
      </c>
      <c r="B93" s="13">
        <v>2</v>
      </c>
      <c r="C93" s="13">
        <v>8</v>
      </c>
    </row>
    <row r="94" spans="1:3">
      <c r="A94" s="13" t="s">
        <v>329</v>
      </c>
      <c r="B94" s="13">
        <v>3</v>
      </c>
      <c r="C94" s="13">
        <v>10</v>
      </c>
    </row>
    <row r="95" spans="1:3">
      <c r="A95" s="13" t="s">
        <v>329</v>
      </c>
      <c r="B95" s="13">
        <v>4</v>
      </c>
      <c r="C95" s="13">
        <v>11</v>
      </c>
    </row>
    <row r="96" spans="1:3">
      <c r="A96" s="13" t="s">
        <v>329</v>
      </c>
      <c r="B96" s="13">
        <v>3</v>
      </c>
      <c r="C96" s="13">
        <v>2</v>
      </c>
    </row>
    <row r="97" spans="1:3">
      <c r="A97" s="13" t="s">
        <v>348</v>
      </c>
      <c r="B97" s="13">
        <v>2</v>
      </c>
      <c r="C97" s="13">
        <v>8</v>
      </c>
    </row>
    <row r="98" spans="1:3">
      <c r="A98" s="13" t="s">
        <v>348</v>
      </c>
      <c r="B98" s="13">
        <v>1</v>
      </c>
      <c r="C98" s="13">
        <v>10</v>
      </c>
    </row>
    <row r="99" spans="1:3">
      <c r="A99" s="13" t="s">
        <v>348</v>
      </c>
      <c r="B99" s="13">
        <v>2</v>
      </c>
      <c r="C99" s="13">
        <v>11</v>
      </c>
    </row>
    <row r="100" spans="1:3">
      <c r="A100" s="13" t="s">
        <v>348</v>
      </c>
      <c r="B100" s="13">
        <v>3</v>
      </c>
      <c r="C100" s="13">
        <v>12</v>
      </c>
    </row>
    <row r="101" spans="1:3">
      <c r="A101" s="13" t="s">
        <v>348</v>
      </c>
      <c r="B101" s="13">
        <v>3</v>
      </c>
      <c r="C101" s="13">
        <v>2</v>
      </c>
    </row>
    <row r="102" spans="1:3">
      <c r="A102" s="13" t="s">
        <v>348</v>
      </c>
      <c r="B102" s="13">
        <v>7</v>
      </c>
      <c r="C102" s="13">
        <v>3</v>
      </c>
    </row>
    <row r="103" spans="1:3">
      <c r="A103" s="13" t="s">
        <v>348</v>
      </c>
      <c r="B103" s="13">
        <v>7</v>
      </c>
      <c r="C103" s="13">
        <v>4</v>
      </c>
    </row>
    <row r="104" spans="1:3">
      <c r="A104" s="13" t="s">
        <v>348</v>
      </c>
      <c r="B104" s="13">
        <v>6</v>
      </c>
      <c r="C104" s="13">
        <v>6</v>
      </c>
    </row>
    <row r="105" spans="1:3">
      <c r="A105" s="13" t="s">
        <v>348</v>
      </c>
      <c r="B105" s="13">
        <v>2</v>
      </c>
      <c r="C105" s="13">
        <v>7</v>
      </c>
    </row>
    <row r="106" spans="1:3">
      <c r="A106" s="13" t="s">
        <v>348</v>
      </c>
      <c r="B106" s="13">
        <v>1</v>
      </c>
      <c r="C106" s="13">
        <v>9</v>
      </c>
    </row>
    <row r="107" spans="1:3">
      <c r="A107" s="13" t="s">
        <v>348</v>
      </c>
      <c r="B107" s="13">
        <v>3</v>
      </c>
      <c r="C107" s="13">
        <v>1</v>
      </c>
    </row>
    <row r="108" spans="1:3">
      <c r="A108" s="13" t="s">
        <v>348</v>
      </c>
      <c r="B108" s="13">
        <v>1</v>
      </c>
      <c r="C108" s="13">
        <v>5</v>
      </c>
    </row>
    <row r="109" spans="1:3" ht="43.2">
      <c r="A109" s="13" t="s">
        <v>349</v>
      </c>
      <c r="B109" s="13">
        <v>1</v>
      </c>
      <c r="C109" s="13">
        <v>8</v>
      </c>
    </row>
    <row r="110" spans="1:3" ht="43.2">
      <c r="A110" s="13" t="s">
        <v>349</v>
      </c>
      <c r="B110" s="13">
        <v>1</v>
      </c>
      <c r="C110" s="13">
        <v>3</v>
      </c>
    </row>
    <row r="111" spans="1:3" ht="43.2">
      <c r="A111" s="13" t="s">
        <v>349</v>
      </c>
      <c r="B111" s="13">
        <v>3</v>
      </c>
      <c r="C111" s="13">
        <v>6</v>
      </c>
    </row>
    <row r="112" spans="1:3" ht="43.2">
      <c r="A112" s="13" t="s">
        <v>349</v>
      </c>
      <c r="B112" s="13">
        <v>1</v>
      </c>
      <c r="C112" s="13">
        <v>9</v>
      </c>
    </row>
    <row r="113" spans="1:3" ht="43.2">
      <c r="A113" s="13" t="s">
        <v>349</v>
      </c>
      <c r="B113" s="13">
        <v>1</v>
      </c>
      <c r="C113" s="13">
        <v>10</v>
      </c>
    </row>
    <row r="114" spans="1:3" ht="43.2">
      <c r="A114" s="13" t="s">
        <v>349</v>
      </c>
      <c r="B114" s="13">
        <v>2</v>
      </c>
      <c r="C114" s="13">
        <v>11</v>
      </c>
    </row>
    <row r="115" spans="1:3" ht="43.2">
      <c r="A115" s="13" t="s">
        <v>349</v>
      </c>
      <c r="B115" s="13">
        <v>2</v>
      </c>
      <c r="C115" s="13">
        <v>4</v>
      </c>
    </row>
    <row r="116" spans="1:3" ht="43.2">
      <c r="A116" s="13" t="s">
        <v>349</v>
      </c>
      <c r="B116" s="13">
        <v>3</v>
      </c>
      <c r="C116" s="13">
        <v>5</v>
      </c>
    </row>
    <row r="117" spans="1:3">
      <c r="A117" s="13" t="s">
        <v>333</v>
      </c>
      <c r="B117" s="13">
        <v>3</v>
      </c>
      <c r="C117" s="13">
        <v>9</v>
      </c>
    </row>
    <row r="118" spans="1:3">
      <c r="A118" s="13" t="s">
        <v>333</v>
      </c>
      <c r="B118" s="13">
        <v>1</v>
      </c>
      <c r="C118" s="13">
        <v>11</v>
      </c>
    </row>
    <row r="119" spans="1:3">
      <c r="A119" s="13" t="s">
        <v>333</v>
      </c>
      <c r="B119" s="13">
        <v>4</v>
      </c>
      <c r="C119" s="13">
        <v>1</v>
      </c>
    </row>
    <row r="120" spans="1:3">
      <c r="A120" s="13" t="s">
        <v>333</v>
      </c>
      <c r="B120" s="13">
        <v>6</v>
      </c>
      <c r="C120" s="13">
        <v>2</v>
      </c>
    </row>
    <row r="121" spans="1:3">
      <c r="A121" s="13" t="s">
        <v>333</v>
      </c>
      <c r="B121" s="13">
        <v>9</v>
      </c>
      <c r="C121" s="13">
        <v>4</v>
      </c>
    </row>
    <row r="122" spans="1:3">
      <c r="A122" s="13" t="s">
        <v>333</v>
      </c>
      <c r="B122" s="13">
        <v>6</v>
      </c>
      <c r="C122" s="13">
        <v>5</v>
      </c>
    </row>
    <row r="123" spans="1:3">
      <c r="A123" s="13" t="s">
        <v>333</v>
      </c>
      <c r="B123" s="13">
        <v>4</v>
      </c>
      <c r="C123" s="13">
        <v>6</v>
      </c>
    </row>
    <row r="124" spans="1:3">
      <c r="A124" s="13" t="s">
        <v>333</v>
      </c>
      <c r="B124" s="13">
        <v>2</v>
      </c>
      <c r="C124" s="13">
        <v>8</v>
      </c>
    </row>
    <row r="125" spans="1:3">
      <c r="A125" s="13" t="s">
        <v>333</v>
      </c>
      <c r="B125" s="13">
        <v>2</v>
      </c>
      <c r="C125" s="13">
        <v>12</v>
      </c>
    </row>
    <row r="126" spans="1:3">
      <c r="A126" s="13" t="s">
        <v>333</v>
      </c>
      <c r="B126" s="13">
        <v>3</v>
      </c>
      <c r="C126" s="13">
        <v>3</v>
      </c>
    </row>
    <row r="127" spans="1:3">
      <c r="A127" s="13" t="s">
        <v>362</v>
      </c>
      <c r="B127" s="13">
        <v>1</v>
      </c>
      <c r="C127" s="13">
        <v>8</v>
      </c>
    </row>
    <row r="128" spans="1:3">
      <c r="A128" s="13" t="s">
        <v>362</v>
      </c>
      <c r="B128" s="13">
        <v>2</v>
      </c>
      <c r="C128" s="13">
        <v>11</v>
      </c>
    </row>
    <row r="129" spans="1:3">
      <c r="A129" s="13" t="s">
        <v>362</v>
      </c>
      <c r="B129" s="13">
        <v>3</v>
      </c>
      <c r="C129" s="13">
        <v>1</v>
      </c>
    </row>
    <row r="130" spans="1:3">
      <c r="A130" s="13" t="s">
        <v>362</v>
      </c>
      <c r="B130" s="13">
        <v>3</v>
      </c>
      <c r="C130" s="13">
        <v>2</v>
      </c>
    </row>
    <row r="131" spans="1:3">
      <c r="A131" s="13" t="s">
        <v>362</v>
      </c>
      <c r="B131" s="13">
        <v>1</v>
      </c>
      <c r="C131" s="13">
        <v>4</v>
      </c>
    </row>
    <row r="132" spans="1:3">
      <c r="A132" s="13" t="s">
        <v>362</v>
      </c>
      <c r="B132" s="13">
        <v>1</v>
      </c>
      <c r="C132" s="13">
        <v>5</v>
      </c>
    </row>
    <row r="133" spans="1:3">
      <c r="A133" s="13" t="s">
        <v>362</v>
      </c>
      <c r="B133" s="13">
        <v>3</v>
      </c>
      <c r="C133" s="13">
        <v>7</v>
      </c>
    </row>
    <row r="134" spans="1:3">
      <c r="A134" s="13" t="s">
        <v>362</v>
      </c>
      <c r="B134" s="13">
        <v>2</v>
      </c>
      <c r="C134" s="13">
        <v>9</v>
      </c>
    </row>
    <row r="135" spans="1:3">
      <c r="A135" s="13" t="s">
        <v>362</v>
      </c>
      <c r="B135" s="13">
        <v>2</v>
      </c>
      <c r="C135" s="13">
        <v>10</v>
      </c>
    </row>
    <row r="136" spans="1:3">
      <c r="A136" s="13" t="s">
        <v>362</v>
      </c>
      <c r="B136" s="13">
        <v>2</v>
      </c>
      <c r="C136" s="13">
        <v>12</v>
      </c>
    </row>
    <row r="137" spans="1:3">
      <c r="A137" s="13" t="s">
        <v>362</v>
      </c>
      <c r="B137" s="13">
        <v>2</v>
      </c>
      <c r="C137" s="13">
        <v>6</v>
      </c>
    </row>
    <row r="138" spans="1:3">
      <c r="A138" s="13" t="s">
        <v>322</v>
      </c>
      <c r="B138" s="13">
        <v>1</v>
      </c>
      <c r="C138" s="13">
        <v>9</v>
      </c>
    </row>
    <row r="139" spans="1:3">
      <c r="A139" s="13" t="s">
        <v>322</v>
      </c>
      <c r="B139" s="13">
        <v>1</v>
      </c>
      <c r="C139" s="13">
        <v>11</v>
      </c>
    </row>
    <row r="140" spans="1:3">
      <c r="A140" s="13" t="s">
        <v>322</v>
      </c>
      <c r="B140" s="13">
        <v>1</v>
      </c>
      <c r="C140" s="13">
        <v>5</v>
      </c>
    </row>
    <row r="141" spans="1:3">
      <c r="A141" s="13" t="s">
        <v>322</v>
      </c>
      <c r="B141" s="13">
        <v>1</v>
      </c>
      <c r="C141" s="13">
        <v>7</v>
      </c>
    </row>
    <row r="142" spans="1:3">
      <c r="A142" s="13" t="s">
        <v>322</v>
      </c>
      <c r="B142" s="13">
        <v>1</v>
      </c>
      <c r="C142" s="13">
        <v>8</v>
      </c>
    </row>
    <row r="143" spans="1:3">
      <c r="A143" s="13" t="s">
        <v>322</v>
      </c>
      <c r="B143" s="13">
        <v>1</v>
      </c>
      <c r="C143" s="13">
        <v>10</v>
      </c>
    </row>
    <row r="144" spans="1:3">
      <c r="A144" s="13" t="s">
        <v>346</v>
      </c>
      <c r="B144" s="13">
        <v>3</v>
      </c>
      <c r="C144" s="13">
        <v>8</v>
      </c>
    </row>
    <row r="145" spans="1:3">
      <c r="A145" s="13" t="s">
        <v>346</v>
      </c>
      <c r="B145" s="13">
        <v>1</v>
      </c>
      <c r="C145" s="13">
        <v>9</v>
      </c>
    </row>
    <row r="146" spans="1:3">
      <c r="A146" s="13" t="s">
        <v>346</v>
      </c>
      <c r="B146" s="13">
        <v>6</v>
      </c>
      <c r="C146" s="13">
        <v>10</v>
      </c>
    </row>
    <row r="147" spans="1:3">
      <c r="A147" s="13" t="s">
        <v>346</v>
      </c>
      <c r="B147" s="13">
        <v>3</v>
      </c>
      <c r="C147" s="13">
        <v>11</v>
      </c>
    </row>
    <row r="148" spans="1:3">
      <c r="A148" s="13" t="s">
        <v>346</v>
      </c>
      <c r="B148" s="13">
        <v>3</v>
      </c>
      <c r="C148" s="13">
        <v>12</v>
      </c>
    </row>
    <row r="149" spans="1:3">
      <c r="A149" s="13" t="s">
        <v>346</v>
      </c>
      <c r="B149" s="13">
        <v>2</v>
      </c>
      <c r="C149" s="13">
        <v>2</v>
      </c>
    </row>
    <row r="150" spans="1:3">
      <c r="A150" s="13" t="s">
        <v>346</v>
      </c>
      <c r="B150" s="13">
        <v>7</v>
      </c>
      <c r="C150" s="13">
        <v>3</v>
      </c>
    </row>
    <row r="151" spans="1:3">
      <c r="A151" s="13" t="s">
        <v>346</v>
      </c>
      <c r="B151" s="13">
        <v>7</v>
      </c>
      <c r="C151" s="13">
        <v>4</v>
      </c>
    </row>
    <row r="152" spans="1:3">
      <c r="A152" s="13" t="s">
        <v>346</v>
      </c>
      <c r="B152" s="13">
        <v>2</v>
      </c>
      <c r="C152" s="13">
        <v>5</v>
      </c>
    </row>
    <row r="153" spans="1:3">
      <c r="A153" s="13" t="s">
        <v>346</v>
      </c>
      <c r="B153" s="13">
        <v>6</v>
      </c>
      <c r="C153" s="13">
        <v>6</v>
      </c>
    </row>
    <row r="154" spans="1:3">
      <c r="A154" s="13" t="s">
        <v>346</v>
      </c>
      <c r="B154" s="13">
        <v>1</v>
      </c>
      <c r="C154" s="13">
        <v>7</v>
      </c>
    </row>
    <row r="155" spans="1:3">
      <c r="A155" s="13" t="s">
        <v>346</v>
      </c>
      <c r="B155" s="13">
        <v>2</v>
      </c>
      <c r="C155" s="13">
        <v>1</v>
      </c>
    </row>
    <row r="156" spans="1:3">
      <c r="A156" s="13" t="s">
        <v>308</v>
      </c>
      <c r="B156" s="13">
        <v>2</v>
      </c>
      <c r="C156" s="13">
        <v>8</v>
      </c>
    </row>
    <row r="157" spans="1:3">
      <c r="A157" s="13" t="s">
        <v>308</v>
      </c>
      <c r="B157" s="13">
        <v>2</v>
      </c>
      <c r="C157" s="13">
        <v>9</v>
      </c>
    </row>
    <row r="158" spans="1:3">
      <c r="A158" s="13" t="s">
        <v>308</v>
      </c>
      <c r="B158" s="13">
        <v>2</v>
      </c>
      <c r="C158" s="13">
        <v>10</v>
      </c>
    </row>
    <row r="159" spans="1:3">
      <c r="A159" s="13" t="s">
        <v>308</v>
      </c>
      <c r="B159" s="13">
        <v>6</v>
      </c>
      <c r="C159" s="13">
        <v>11</v>
      </c>
    </row>
    <row r="160" spans="1:3">
      <c r="A160" s="13" t="s">
        <v>308</v>
      </c>
      <c r="B160" s="13">
        <v>2</v>
      </c>
      <c r="C160" s="13">
        <v>12</v>
      </c>
    </row>
    <row r="161" spans="1:3">
      <c r="A161" s="13" t="s">
        <v>308</v>
      </c>
      <c r="B161" s="13">
        <v>2</v>
      </c>
      <c r="C161" s="13">
        <v>2</v>
      </c>
    </row>
    <row r="162" spans="1:3">
      <c r="A162" s="13" t="s">
        <v>308</v>
      </c>
      <c r="B162" s="13">
        <v>8</v>
      </c>
      <c r="C162" s="13">
        <v>3</v>
      </c>
    </row>
    <row r="163" spans="1:3">
      <c r="A163" s="13" t="s">
        <v>308</v>
      </c>
      <c r="B163" s="13">
        <v>3</v>
      </c>
      <c r="C163" s="13">
        <v>6</v>
      </c>
    </row>
    <row r="164" spans="1:3">
      <c r="A164" s="13" t="s">
        <v>308</v>
      </c>
      <c r="B164" s="13">
        <v>2</v>
      </c>
      <c r="C164" s="13">
        <v>7</v>
      </c>
    </row>
    <row r="165" spans="1:3">
      <c r="A165" s="13" t="s">
        <v>308</v>
      </c>
      <c r="B165" s="13">
        <v>3</v>
      </c>
      <c r="C165" s="13">
        <v>1</v>
      </c>
    </row>
    <row r="166" spans="1:3">
      <c r="A166" s="13" t="s">
        <v>308</v>
      </c>
      <c r="B166" s="13">
        <v>3</v>
      </c>
      <c r="C166" s="13">
        <v>4</v>
      </c>
    </row>
    <row r="167" spans="1:3">
      <c r="A167" s="13" t="s">
        <v>308</v>
      </c>
      <c r="B167" s="13">
        <v>2</v>
      </c>
      <c r="C167" s="13">
        <v>5</v>
      </c>
    </row>
    <row r="168" spans="1:3" ht="28.8">
      <c r="A168" s="13" t="s">
        <v>312</v>
      </c>
      <c r="B168" s="13">
        <v>5</v>
      </c>
      <c r="C168" s="13">
        <v>9</v>
      </c>
    </row>
    <row r="169" spans="1:3" ht="28.8">
      <c r="A169" s="13" t="s">
        <v>312</v>
      </c>
      <c r="B169" s="13">
        <v>1</v>
      </c>
      <c r="C169" s="13">
        <v>10</v>
      </c>
    </row>
    <row r="170" spans="1:3" ht="28.8">
      <c r="A170" s="13" t="s">
        <v>312</v>
      </c>
      <c r="B170" s="13">
        <v>3</v>
      </c>
      <c r="C170" s="13">
        <v>11</v>
      </c>
    </row>
    <row r="171" spans="1:3" ht="28.8">
      <c r="A171" s="13" t="s">
        <v>312</v>
      </c>
      <c r="B171" s="13">
        <v>2</v>
      </c>
      <c r="C171" s="13">
        <v>1</v>
      </c>
    </row>
    <row r="172" spans="1:3" ht="28.8">
      <c r="A172" s="13" t="s">
        <v>312</v>
      </c>
      <c r="B172" s="13">
        <v>4</v>
      </c>
      <c r="C172" s="13">
        <v>4</v>
      </c>
    </row>
    <row r="173" spans="1:3" ht="28.8">
      <c r="A173" s="13" t="s">
        <v>312</v>
      </c>
      <c r="B173" s="13">
        <v>4</v>
      </c>
      <c r="C173" s="13">
        <v>5</v>
      </c>
    </row>
    <row r="174" spans="1:3" ht="28.8">
      <c r="A174" s="13" t="s">
        <v>312</v>
      </c>
      <c r="B174" s="13">
        <v>1</v>
      </c>
      <c r="C174" s="13">
        <v>7</v>
      </c>
    </row>
    <row r="175" spans="1:3" ht="28.8">
      <c r="A175" s="13" t="s">
        <v>312</v>
      </c>
      <c r="B175" s="13">
        <v>1</v>
      </c>
      <c r="C175" s="13">
        <v>8</v>
      </c>
    </row>
    <row r="176" spans="1:3" ht="28.8">
      <c r="A176" s="13" t="s">
        <v>312</v>
      </c>
      <c r="B176" s="13">
        <v>2</v>
      </c>
      <c r="C176" s="13">
        <v>12</v>
      </c>
    </row>
    <row r="177" spans="1:3" ht="28.8">
      <c r="A177" s="13" t="s">
        <v>312</v>
      </c>
      <c r="B177" s="13">
        <v>2</v>
      </c>
      <c r="C177" s="13">
        <v>2</v>
      </c>
    </row>
    <row r="178" spans="1:3" ht="28.8">
      <c r="A178" s="13" t="s">
        <v>312</v>
      </c>
      <c r="B178" s="13">
        <v>2</v>
      </c>
      <c r="C178" s="13">
        <v>3</v>
      </c>
    </row>
    <row r="179" spans="1:3" ht="43.2">
      <c r="A179" s="13" t="s">
        <v>361</v>
      </c>
      <c r="B179" s="13">
        <v>5</v>
      </c>
      <c r="C179" s="13">
        <v>9</v>
      </c>
    </row>
    <row r="180" spans="1:3" ht="43.2">
      <c r="A180" s="13" t="s">
        <v>361</v>
      </c>
      <c r="B180" s="13">
        <v>4</v>
      </c>
      <c r="C180" s="13">
        <v>10</v>
      </c>
    </row>
    <row r="181" spans="1:3" ht="43.2">
      <c r="A181" s="13" t="s">
        <v>361</v>
      </c>
      <c r="B181" s="13">
        <v>4</v>
      </c>
      <c r="C181" s="13">
        <v>11</v>
      </c>
    </row>
    <row r="182" spans="1:3" ht="43.2">
      <c r="A182" s="13" t="s">
        <v>361</v>
      </c>
      <c r="B182" s="13">
        <v>1</v>
      </c>
      <c r="C182" s="13">
        <v>12</v>
      </c>
    </row>
    <row r="183" spans="1:3" ht="43.2">
      <c r="A183" s="13" t="s">
        <v>361</v>
      </c>
      <c r="B183" s="13">
        <v>6</v>
      </c>
      <c r="C183" s="13">
        <v>2</v>
      </c>
    </row>
    <row r="184" spans="1:3" ht="43.2">
      <c r="A184" s="13" t="s">
        <v>361</v>
      </c>
      <c r="B184" s="13">
        <v>5</v>
      </c>
      <c r="C184" s="13">
        <v>3</v>
      </c>
    </row>
    <row r="185" spans="1:3" ht="43.2">
      <c r="A185" s="13" t="s">
        <v>361</v>
      </c>
      <c r="B185" s="13">
        <v>4</v>
      </c>
      <c r="C185" s="13">
        <v>4</v>
      </c>
    </row>
    <row r="186" spans="1:3" ht="43.2">
      <c r="A186" s="13" t="s">
        <v>361</v>
      </c>
      <c r="B186" s="13">
        <v>2</v>
      </c>
      <c r="C186" s="13">
        <v>6</v>
      </c>
    </row>
    <row r="187" spans="1:3" ht="43.2">
      <c r="A187" s="13" t="s">
        <v>361</v>
      </c>
      <c r="B187" s="13">
        <v>1</v>
      </c>
      <c r="C187" s="13">
        <v>7</v>
      </c>
    </row>
    <row r="188" spans="1:3" ht="43.2">
      <c r="A188" s="13" t="s">
        <v>361</v>
      </c>
      <c r="B188" s="13">
        <v>2</v>
      </c>
      <c r="C188" s="13">
        <v>1</v>
      </c>
    </row>
    <row r="189" spans="1:3" ht="43.2">
      <c r="A189" s="13" t="s">
        <v>361</v>
      </c>
      <c r="B189" s="13">
        <v>3</v>
      </c>
      <c r="C189" s="13">
        <v>5</v>
      </c>
    </row>
    <row r="190" spans="1:3" ht="28.8">
      <c r="A190" s="13" t="s">
        <v>356</v>
      </c>
      <c r="B190" s="13">
        <v>2</v>
      </c>
      <c r="C190" s="13">
        <v>8</v>
      </c>
    </row>
    <row r="191" spans="1:3" ht="28.8">
      <c r="A191" s="13" t="s">
        <v>356</v>
      </c>
      <c r="B191" s="13">
        <v>2</v>
      </c>
      <c r="C191" s="13">
        <v>9</v>
      </c>
    </row>
    <row r="192" spans="1:3" ht="28.8">
      <c r="A192" s="13" t="s">
        <v>356</v>
      </c>
      <c r="B192" s="13">
        <v>2</v>
      </c>
      <c r="C192" s="13">
        <v>1</v>
      </c>
    </row>
    <row r="193" spans="1:3" ht="28.8">
      <c r="A193" s="13" t="s">
        <v>356</v>
      </c>
      <c r="B193" s="13">
        <v>2</v>
      </c>
      <c r="C193" s="13">
        <v>5</v>
      </c>
    </row>
    <row r="194" spans="1:3" ht="28.8">
      <c r="A194" s="13" t="s">
        <v>356</v>
      </c>
      <c r="B194" s="13">
        <v>2</v>
      </c>
      <c r="C194" s="13">
        <v>6</v>
      </c>
    </row>
    <row r="195" spans="1:3" ht="28.8">
      <c r="A195" s="13" t="s">
        <v>356</v>
      </c>
      <c r="B195" s="13">
        <v>1</v>
      </c>
      <c r="C195" s="13">
        <v>10</v>
      </c>
    </row>
    <row r="196" spans="1:3" ht="28.8">
      <c r="A196" s="13" t="s">
        <v>356</v>
      </c>
      <c r="B196" s="13">
        <v>1</v>
      </c>
      <c r="C196" s="13">
        <v>2</v>
      </c>
    </row>
    <row r="197" spans="1:3" ht="28.8">
      <c r="A197" s="13" t="s">
        <v>356</v>
      </c>
      <c r="B197" s="13">
        <v>1</v>
      </c>
      <c r="C197" s="13">
        <v>3</v>
      </c>
    </row>
    <row r="198" spans="1:3" ht="28.8">
      <c r="A198" s="13" t="s">
        <v>356</v>
      </c>
      <c r="B198" s="13">
        <v>3</v>
      </c>
      <c r="C198" s="13">
        <v>4</v>
      </c>
    </row>
    <row r="199" spans="1:3" ht="28.8">
      <c r="A199" s="13" t="s">
        <v>357</v>
      </c>
      <c r="B199" s="13">
        <v>4</v>
      </c>
      <c r="C199" s="13">
        <v>8</v>
      </c>
    </row>
    <row r="200" spans="1:3" ht="28.8">
      <c r="A200" s="13" t="s">
        <v>357</v>
      </c>
      <c r="B200" s="13">
        <v>3</v>
      </c>
      <c r="C200" s="13">
        <v>11</v>
      </c>
    </row>
    <row r="201" spans="1:3" ht="28.8">
      <c r="A201" s="13" t="s">
        <v>357</v>
      </c>
      <c r="B201" s="13">
        <v>3</v>
      </c>
      <c r="C201" s="13">
        <v>12</v>
      </c>
    </row>
    <row r="202" spans="1:3" ht="28.8">
      <c r="A202" s="13" t="s">
        <v>357</v>
      </c>
      <c r="B202" s="13">
        <v>2</v>
      </c>
      <c r="C202" s="13">
        <v>1</v>
      </c>
    </row>
    <row r="203" spans="1:3" ht="28.8">
      <c r="A203" s="13" t="s">
        <v>357</v>
      </c>
      <c r="B203" s="13">
        <v>2</v>
      </c>
      <c r="C203" s="13">
        <v>2</v>
      </c>
    </row>
    <row r="204" spans="1:3" ht="28.8">
      <c r="A204" s="13" t="s">
        <v>357</v>
      </c>
      <c r="B204" s="13">
        <v>6</v>
      </c>
      <c r="C204" s="13">
        <v>3</v>
      </c>
    </row>
    <row r="205" spans="1:3" ht="28.8">
      <c r="A205" s="13" t="s">
        <v>357</v>
      </c>
      <c r="B205" s="13">
        <v>6</v>
      </c>
      <c r="C205" s="13">
        <v>4</v>
      </c>
    </row>
    <row r="206" spans="1:3" ht="28.8">
      <c r="A206" s="13" t="s">
        <v>357</v>
      </c>
      <c r="B206" s="13">
        <v>6</v>
      </c>
      <c r="C206" s="13">
        <v>5</v>
      </c>
    </row>
    <row r="207" spans="1:3" ht="28.8">
      <c r="A207" s="13" t="s">
        <v>357</v>
      </c>
      <c r="B207" s="13">
        <v>2</v>
      </c>
      <c r="C207" s="13">
        <v>6</v>
      </c>
    </row>
    <row r="208" spans="1:3" ht="28.8">
      <c r="A208" s="13" t="s">
        <v>357</v>
      </c>
      <c r="B208" s="13">
        <v>3</v>
      </c>
      <c r="C208" s="13">
        <v>9</v>
      </c>
    </row>
    <row r="209" spans="1:3" ht="28.8">
      <c r="A209" s="13" t="s">
        <v>357</v>
      </c>
      <c r="B209" s="13">
        <v>2</v>
      </c>
      <c r="C209" s="13">
        <v>10</v>
      </c>
    </row>
    <row r="210" spans="1:3" ht="28.8">
      <c r="A210" s="13" t="s">
        <v>400</v>
      </c>
      <c r="B210" s="13">
        <v>2</v>
      </c>
      <c r="C210" s="13">
        <v>8</v>
      </c>
    </row>
    <row r="211" spans="1:3" ht="28.8">
      <c r="A211" s="13" t="s">
        <v>400</v>
      </c>
      <c r="B211" s="13">
        <v>1</v>
      </c>
      <c r="C211" s="13">
        <v>3</v>
      </c>
    </row>
    <row r="212" spans="1:3" ht="28.8">
      <c r="A212" s="13" t="s">
        <v>400</v>
      </c>
      <c r="B212" s="13">
        <v>1</v>
      </c>
      <c r="C212" s="13">
        <v>6</v>
      </c>
    </row>
    <row r="213" spans="1:3" ht="28.8">
      <c r="A213" s="13" t="s">
        <v>400</v>
      </c>
      <c r="B213" s="13">
        <v>3</v>
      </c>
      <c r="C213" s="13">
        <v>9</v>
      </c>
    </row>
    <row r="214" spans="1:3" ht="28.8">
      <c r="A214" s="13" t="s">
        <v>400</v>
      </c>
      <c r="B214" s="13">
        <v>1</v>
      </c>
      <c r="C214" s="13">
        <v>10</v>
      </c>
    </row>
    <row r="215" spans="1:3" ht="28.8">
      <c r="A215" s="13" t="s">
        <v>400</v>
      </c>
      <c r="B215" s="13">
        <v>2</v>
      </c>
      <c r="C215" s="13">
        <v>1</v>
      </c>
    </row>
    <row r="216" spans="1:3" ht="28.8">
      <c r="A216" s="13" t="s">
        <v>400</v>
      </c>
      <c r="B216" s="13">
        <v>2</v>
      </c>
      <c r="C216" s="13">
        <v>2</v>
      </c>
    </row>
    <row r="217" spans="1:3" ht="28.8">
      <c r="A217" s="13" t="s">
        <v>400</v>
      </c>
      <c r="B217" s="13">
        <v>1</v>
      </c>
      <c r="C217" s="13">
        <v>4</v>
      </c>
    </row>
    <row r="218" spans="1:3" ht="28.8">
      <c r="A218" s="13" t="s">
        <v>400</v>
      </c>
      <c r="B218" s="13">
        <v>1</v>
      </c>
      <c r="C218" s="13">
        <v>5</v>
      </c>
    </row>
    <row r="219" spans="1:3">
      <c r="A219" s="13" t="s">
        <v>401</v>
      </c>
      <c r="B219" s="13">
        <v>1</v>
      </c>
      <c r="C219" s="13">
        <v>11</v>
      </c>
    </row>
    <row r="220" spans="1:3">
      <c r="A220" s="13" t="s">
        <v>401</v>
      </c>
      <c r="B220" s="13">
        <v>2</v>
      </c>
      <c r="C220" s="13">
        <v>12</v>
      </c>
    </row>
    <row r="221" spans="1:3">
      <c r="A221" s="13" t="s">
        <v>401</v>
      </c>
      <c r="B221" s="13">
        <v>1</v>
      </c>
      <c r="C221" s="13">
        <v>1</v>
      </c>
    </row>
    <row r="222" spans="1:3">
      <c r="A222" s="13" t="s">
        <v>401</v>
      </c>
      <c r="B222" s="13">
        <v>3</v>
      </c>
      <c r="C222" s="13">
        <v>2</v>
      </c>
    </row>
    <row r="223" spans="1:3">
      <c r="A223" s="13" t="s">
        <v>401</v>
      </c>
      <c r="B223" s="13">
        <v>3</v>
      </c>
      <c r="C223" s="13">
        <v>4</v>
      </c>
    </row>
    <row r="224" spans="1:3">
      <c r="A224" s="13" t="s">
        <v>401</v>
      </c>
      <c r="B224" s="13">
        <v>2</v>
      </c>
      <c r="C224" s="13">
        <v>5</v>
      </c>
    </row>
    <row r="225" spans="1:3">
      <c r="A225" s="13" t="s">
        <v>401</v>
      </c>
      <c r="B225" s="13">
        <v>3</v>
      </c>
      <c r="C225" s="13">
        <v>6</v>
      </c>
    </row>
    <row r="226" spans="1:3">
      <c r="A226" s="13" t="s">
        <v>401</v>
      </c>
      <c r="B226" s="13">
        <v>1</v>
      </c>
      <c r="C226" s="13">
        <v>9</v>
      </c>
    </row>
    <row r="227" spans="1:3">
      <c r="A227" s="13" t="s">
        <v>401</v>
      </c>
      <c r="B227" s="13">
        <v>2</v>
      </c>
      <c r="C227" s="13">
        <v>10</v>
      </c>
    </row>
    <row r="228" spans="1:3">
      <c r="A228" s="13" t="s">
        <v>401</v>
      </c>
      <c r="B228" s="13">
        <v>2</v>
      </c>
      <c r="C228" s="13">
        <v>3</v>
      </c>
    </row>
    <row r="229" spans="1:3" ht="28.8">
      <c r="A229" s="13" t="s">
        <v>402</v>
      </c>
      <c r="B229" s="13">
        <v>3</v>
      </c>
      <c r="C229" s="13">
        <v>8</v>
      </c>
    </row>
    <row r="230" spans="1:3" ht="28.8">
      <c r="A230" s="13" t="s">
        <v>402</v>
      </c>
      <c r="B230" s="13">
        <v>7</v>
      </c>
      <c r="C230" s="13">
        <v>9</v>
      </c>
    </row>
    <row r="231" spans="1:3" ht="28.8">
      <c r="A231" s="13" t="s">
        <v>402</v>
      </c>
      <c r="B231" s="13">
        <v>3</v>
      </c>
      <c r="C231" s="13">
        <v>12</v>
      </c>
    </row>
    <row r="232" spans="1:3" ht="28.8">
      <c r="A232" s="13" t="s">
        <v>402</v>
      </c>
      <c r="B232" s="13">
        <v>4</v>
      </c>
      <c r="C232" s="13">
        <v>1</v>
      </c>
    </row>
    <row r="233" spans="1:3" ht="28.8">
      <c r="A233" s="13" t="s">
        <v>402</v>
      </c>
      <c r="B233" s="13">
        <v>6</v>
      </c>
      <c r="C233" s="13">
        <v>3</v>
      </c>
    </row>
    <row r="234" spans="1:3" ht="28.8">
      <c r="A234" s="13" t="s">
        <v>402</v>
      </c>
      <c r="B234" s="13">
        <v>9</v>
      </c>
      <c r="C234" s="13">
        <v>4</v>
      </c>
    </row>
    <row r="235" spans="1:3" ht="28.8">
      <c r="A235" s="13" t="s">
        <v>402</v>
      </c>
      <c r="B235" s="13">
        <v>12</v>
      </c>
      <c r="C235" s="13">
        <v>5</v>
      </c>
    </row>
    <row r="236" spans="1:3" ht="28.8">
      <c r="A236" s="13" t="s">
        <v>402</v>
      </c>
      <c r="B236" s="13">
        <v>2</v>
      </c>
      <c r="C236" s="13">
        <v>6</v>
      </c>
    </row>
    <row r="237" spans="1:3" ht="28.8">
      <c r="A237" s="13" t="s">
        <v>402</v>
      </c>
      <c r="B237" s="13">
        <v>2</v>
      </c>
      <c r="C237" s="13">
        <v>7</v>
      </c>
    </row>
    <row r="238" spans="1:3" ht="28.8">
      <c r="A238" s="13" t="s">
        <v>402</v>
      </c>
      <c r="B238" s="13">
        <v>2</v>
      </c>
      <c r="C238" s="13">
        <v>11</v>
      </c>
    </row>
    <row r="239" spans="1:3" ht="28.8">
      <c r="A239" s="13" t="s">
        <v>402</v>
      </c>
      <c r="B239" s="13">
        <v>1</v>
      </c>
      <c r="C239" s="13">
        <v>2</v>
      </c>
    </row>
    <row r="240" spans="1:3" ht="28.8">
      <c r="A240" s="13" t="s">
        <v>403</v>
      </c>
      <c r="B240" s="13">
        <v>1</v>
      </c>
      <c r="C240" s="13">
        <v>11</v>
      </c>
    </row>
    <row r="241" spans="1:3" ht="28.8">
      <c r="A241" s="13" t="s">
        <v>403</v>
      </c>
      <c r="B241" s="13">
        <v>2</v>
      </c>
      <c r="C241" s="13">
        <v>12</v>
      </c>
    </row>
    <row r="242" spans="1:3" ht="28.8">
      <c r="A242" s="13" t="s">
        <v>403</v>
      </c>
      <c r="B242" s="13">
        <v>4</v>
      </c>
      <c r="C242" s="13">
        <v>1</v>
      </c>
    </row>
    <row r="243" spans="1:3" ht="28.8">
      <c r="A243" s="13" t="s">
        <v>403</v>
      </c>
      <c r="B243" s="13">
        <v>2</v>
      </c>
      <c r="C243" s="13">
        <v>4</v>
      </c>
    </row>
    <row r="244" spans="1:3" ht="28.8">
      <c r="A244" s="13" t="s">
        <v>403</v>
      </c>
      <c r="B244" s="13">
        <v>3</v>
      </c>
      <c r="C244" s="13">
        <v>5</v>
      </c>
    </row>
    <row r="245" spans="1:3" ht="28.8">
      <c r="A245" s="13" t="s">
        <v>403</v>
      </c>
      <c r="B245" s="13">
        <v>5</v>
      </c>
      <c r="C245" s="13">
        <v>2</v>
      </c>
    </row>
    <row r="246" spans="1:3" ht="28.8">
      <c r="A246" s="13" t="s">
        <v>403</v>
      </c>
      <c r="B246" s="13">
        <v>1</v>
      </c>
      <c r="C246" s="13">
        <v>3</v>
      </c>
    </row>
    <row r="247" spans="1:3" ht="28.8">
      <c r="A247" s="13" t="s">
        <v>404</v>
      </c>
      <c r="B247" s="13">
        <v>4</v>
      </c>
      <c r="C247" s="13">
        <v>11</v>
      </c>
    </row>
    <row r="248" spans="1:3" ht="28.8">
      <c r="A248" s="13" t="s">
        <v>404</v>
      </c>
      <c r="B248" s="13">
        <v>3</v>
      </c>
      <c r="C248" s="13">
        <v>12</v>
      </c>
    </row>
    <row r="249" spans="1:3" ht="28.8">
      <c r="A249" s="13" t="s">
        <v>404</v>
      </c>
      <c r="B249" s="13">
        <v>2</v>
      </c>
      <c r="C249" s="13">
        <v>1</v>
      </c>
    </row>
    <row r="250" spans="1:3" ht="28.8">
      <c r="A250" s="13" t="s">
        <v>404</v>
      </c>
      <c r="B250" s="13">
        <v>7</v>
      </c>
      <c r="C250" s="13">
        <v>2</v>
      </c>
    </row>
    <row r="251" spans="1:3" ht="28.8">
      <c r="A251" s="13" t="s">
        <v>404</v>
      </c>
      <c r="B251" s="13">
        <v>5</v>
      </c>
      <c r="C251" s="13">
        <v>3</v>
      </c>
    </row>
    <row r="252" spans="1:3" ht="28.8">
      <c r="A252" s="13" t="s">
        <v>404</v>
      </c>
      <c r="B252" s="13">
        <v>2</v>
      </c>
      <c r="C252" s="13">
        <v>4</v>
      </c>
    </row>
    <row r="253" spans="1:3" ht="28.8">
      <c r="A253" s="13" t="s">
        <v>404</v>
      </c>
      <c r="B253" s="13">
        <v>1</v>
      </c>
      <c r="C253" s="13">
        <v>6</v>
      </c>
    </row>
    <row r="254" spans="1:3" ht="28.8">
      <c r="A254" s="13" t="s">
        <v>404</v>
      </c>
      <c r="B254" s="13">
        <v>2</v>
      </c>
      <c r="C254" s="13">
        <v>8</v>
      </c>
    </row>
    <row r="255" spans="1:3" ht="28.8">
      <c r="A255" s="13" t="s">
        <v>404</v>
      </c>
      <c r="B255" s="13">
        <v>1</v>
      </c>
      <c r="C255" s="13">
        <v>9</v>
      </c>
    </row>
    <row r="256" spans="1:3" ht="28.8">
      <c r="A256" s="13" t="s">
        <v>404</v>
      </c>
      <c r="B256" s="13">
        <v>2</v>
      </c>
      <c r="C256" s="13">
        <v>10</v>
      </c>
    </row>
    <row r="257" spans="1:3" ht="28.8">
      <c r="A257" s="13" t="s">
        <v>404</v>
      </c>
      <c r="B257" s="13">
        <v>3</v>
      </c>
      <c r="C257" s="13">
        <v>5</v>
      </c>
    </row>
    <row r="258" spans="1:3" ht="28.8">
      <c r="A258" s="13" t="s">
        <v>353</v>
      </c>
      <c r="B258" s="13">
        <v>2</v>
      </c>
      <c r="C258" s="13">
        <v>8</v>
      </c>
    </row>
    <row r="259" spans="1:3" ht="28.8">
      <c r="A259" s="13" t="s">
        <v>353</v>
      </c>
      <c r="B259" s="13">
        <v>1</v>
      </c>
      <c r="C259" s="13">
        <v>9</v>
      </c>
    </row>
    <row r="260" spans="1:3" ht="28.8">
      <c r="A260" s="13" t="s">
        <v>353</v>
      </c>
      <c r="B260" s="13">
        <v>1</v>
      </c>
      <c r="C260" s="13">
        <v>3</v>
      </c>
    </row>
    <row r="261" spans="1:3" ht="28.8">
      <c r="A261" s="13" t="s">
        <v>353</v>
      </c>
      <c r="B261" s="13">
        <v>1</v>
      </c>
      <c r="C261" s="13">
        <v>5</v>
      </c>
    </row>
    <row r="262" spans="1:3" ht="28.8">
      <c r="A262" s="13" t="s">
        <v>353</v>
      </c>
      <c r="B262" s="13">
        <v>1</v>
      </c>
      <c r="C262" s="13">
        <v>1</v>
      </c>
    </row>
    <row r="263" spans="1:3" ht="28.8">
      <c r="A263" s="13" t="s">
        <v>353</v>
      </c>
      <c r="B263" s="13">
        <v>1</v>
      </c>
      <c r="C263" s="13">
        <v>2</v>
      </c>
    </row>
    <row r="264" spans="1:3" ht="28.8">
      <c r="A264" s="13" t="s">
        <v>353</v>
      </c>
      <c r="B264" s="13">
        <v>2</v>
      </c>
      <c r="C264" s="13">
        <v>4</v>
      </c>
    </row>
    <row r="265" spans="1:3" ht="28.8">
      <c r="A265" s="13" t="s">
        <v>405</v>
      </c>
      <c r="B265" s="13">
        <v>4</v>
      </c>
      <c r="C265" s="13">
        <v>9</v>
      </c>
    </row>
    <row r="266" spans="1:3" ht="28.8">
      <c r="A266" s="13" t="s">
        <v>405</v>
      </c>
      <c r="B266" s="13">
        <v>2</v>
      </c>
      <c r="C266" s="13">
        <v>10</v>
      </c>
    </row>
    <row r="267" spans="1:3" ht="28.8">
      <c r="A267" s="13" t="s">
        <v>405</v>
      </c>
      <c r="B267" s="13">
        <v>2</v>
      </c>
      <c r="C267" s="13">
        <v>11</v>
      </c>
    </row>
    <row r="268" spans="1:3" ht="28.8">
      <c r="A268" s="13" t="s">
        <v>405</v>
      </c>
      <c r="B268" s="13">
        <v>4</v>
      </c>
      <c r="C268" s="13">
        <v>12</v>
      </c>
    </row>
    <row r="269" spans="1:3" ht="28.8">
      <c r="A269" s="13" t="s">
        <v>405</v>
      </c>
      <c r="B269" s="13">
        <v>3</v>
      </c>
      <c r="C269" s="13">
        <v>1</v>
      </c>
    </row>
    <row r="270" spans="1:3" ht="28.8">
      <c r="A270" s="13" t="s">
        <v>405</v>
      </c>
      <c r="B270" s="13">
        <v>1</v>
      </c>
      <c r="C270" s="13">
        <v>2</v>
      </c>
    </row>
    <row r="271" spans="1:3" ht="28.8">
      <c r="A271" s="13" t="s">
        <v>405</v>
      </c>
      <c r="B271" s="13">
        <v>4</v>
      </c>
      <c r="C271" s="13">
        <v>3</v>
      </c>
    </row>
    <row r="272" spans="1:3" ht="28.8">
      <c r="A272" s="13" t="s">
        <v>405</v>
      </c>
      <c r="B272" s="13">
        <v>5</v>
      </c>
      <c r="C272" s="13">
        <v>4</v>
      </c>
    </row>
    <row r="273" spans="1:3" ht="28.8">
      <c r="A273" s="13" t="s">
        <v>405</v>
      </c>
      <c r="B273" s="13">
        <v>6</v>
      </c>
      <c r="C273" s="13">
        <v>5</v>
      </c>
    </row>
    <row r="274" spans="1:3" ht="28.8">
      <c r="A274" s="13" t="s">
        <v>405</v>
      </c>
      <c r="B274" s="13">
        <v>2</v>
      </c>
      <c r="C274" s="13">
        <v>6</v>
      </c>
    </row>
    <row r="275" spans="1:3" ht="28.8">
      <c r="A275" s="13" t="s">
        <v>406</v>
      </c>
      <c r="B275" s="13">
        <v>1</v>
      </c>
      <c r="C275" s="13">
        <v>8</v>
      </c>
    </row>
    <row r="276" spans="1:3" ht="28.8">
      <c r="A276" s="13" t="s">
        <v>406</v>
      </c>
      <c r="B276" s="13">
        <v>3</v>
      </c>
      <c r="C276" s="13">
        <v>9</v>
      </c>
    </row>
    <row r="277" spans="1:3" ht="28.8">
      <c r="A277" s="13" t="s">
        <v>406</v>
      </c>
      <c r="B277" s="13">
        <v>3</v>
      </c>
      <c r="C277" s="13">
        <v>10</v>
      </c>
    </row>
    <row r="278" spans="1:3" ht="28.8">
      <c r="A278" s="13" t="s">
        <v>406</v>
      </c>
      <c r="B278" s="13">
        <v>2</v>
      </c>
      <c r="C278" s="13">
        <v>12</v>
      </c>
    </row>
    <row r="279" spans="1:3" ht="28.8">
      <c r="A279" s="13" t="s">
        <v>406</v>
      </c>
      <c r="B279" s="13">
        <v>6</v>
      </c>
      <c r="C279" s="13">
        <v>1</v>
      </c>
    </row>
    <row r="280" spans="1:3" ht="28.8">
      <c r="A280" s="13" t="s">
        <v>406</v>
      </c>
      <c r="B280" s="13">
        <v>3</v>
      </c>
      <c r="C280" s="13">
        <v>2</v>
      </c>
    </row>
    <row r="281" spans="1:3" ht="28.8">
      <c r="A281" s="13" t="s">
        <v>406</v>
      </c>
      <c r="B281" s="13">
        <v>4</v>
      </c>
      <c r="C281" s="13">
        <v>3</v>
      </c>
    </row>
    <row r="282" spans="1:3" ht="28.8">
      <c r="A282" s="13" t="s">
        <v>406</v>
      </c>
      <c r="B282" s="13">
        <v>2</v>
      </c>
      <c r="C282" s="13">
        <v>4</v>
      </c>
    </row>
    <row r="283" spans="1:3" ht="28.8">
      <c r="A283" s="13" t="s">
        <v>406</v>
      </c>
      <c r="B283" s="13">
        <v>5</v>
      </c>
      <c r="C283" s="13">
        <v>5</v>
      </c>
    </row>
    <row r="284" spans="1:3" ht="28.8">
      <c r="A284" s="13" t="s">
        <v>406</v>
      </c>
      <c r="B284" s="13">
        <v>1</v>
      </c>
      <c r="C284" s="13">
        <v>7</v>
      </c>
    </row>
    <row r="285" spans="1:3" ht="28.8">
      <c r="A285" s="13" t="s">
        <v>406</v>
      </c>
      <c r="B285" s="13">
        <v>2</v>
      </c>
      <c r="C285" s="13">
        <v>11</v>
      </c>
    </row>
    <row r="286" spans="1:3" ht="28.8">
      <c r="A286" s="13" t="s">
        <v>343</v>
      </c>
      <c r="B286" s="13">
        <v>1</v>
      </c>
      <c r="C286" s="13">
        <v>8</v>
      </c>
    </row>
    <row r="287" spans="1:3" ht="28.8">
      <c r="A287" s="13" t="s">
        <v>343</v>
      </c>
      <c r="B287" s="13">
        <v>2</v>
      </c>
      <c r="C287" s="13">
        <v>9</v>
      </c>
    </row>
    <row r="288" spans="1:3" ht="28.8">
      <c r="A288" s="13" t="s">
        <v>343</v>
      </c>
      <c r="B288" s="13">
        <v>2</v>
      </c>
      <c r="C288" s="13">
        <v>10</v>
      </c>
    </row>
    <row r="289" spans="1:3" ht="28.8">
      <c r="A289" s="13" t="s">
        <v>343</v>
      </c>
      <c r="B289" s="13">
        <v>4</v>
      </c>
      <c r="C289" s="13">
        <v>11</v>
      </c>
    </row>
    <row r="290" spans="1:3" ht="28.8">
      <c r="A290" s="13" t="s">
        <v>343</v>
      </c>
      <c r="B290" s="13">
        <v>3</v>
      </c>
      <c r="C290" s="13">
        <v>1</v>
      </c>
    </row>
    <row r="291" spans="1:3" ht="28.8">
      <c r="A291" s="13" t="s">
        <v>343</v>
      </c>
      <c r="B291" s="13">
        <v>2</v>
      </c>
      <c r="C291" s="13">
        <v>2</v>
      </c>
    </row>
    <row r="292" spans="1:3" ht="28.8">
      <c r="A292" s="13" t="s">
        <v>343</v>
      </c>
      <c r="B292" s="13">
        <v>5</v>
      </c>
      <c r="C292" s="13">
        <v>3</v>
      </c>
    </row>
    <row r="293" spans="1:3" ht="28.8">
      <c r="A293" s="13" t="s">
        <v>343</v>
      </c>
      <c r="B293" s="13">
        <v>3</v>
      </c>
      <c r="C293" s="13">
        <v>4</v>
      </c>
    </row>
    <row r="294" spans="1:3" ht="28.8">
      <c r="A294" s="13" t="s">
        <v>343</v>
      </c>
      <c r="B294" s="13">
        <v>3</v>
      </c>
      <c r="C294" s="13">
        <v>5</v>
      </c>
    </row>
    <row r="295" spans="1:3" ht="28.8">
      <c r="A295" s="13" t="s">
        <v>343</v>
      </c>
      <c r="B295" s="13">
        <v>3</v>
      </c>
      <c r="C295" s="13">
        <v>6</v>
      </c>
    </row>
    <row r="296" spans="1:3" ht="28.8">
      <c r="A296" s="13" t="s">
        <v>343</v>
      </c>
      <c r="B296" s="13">
        <v>1</v>
      </c>
      <c r="C296" s="13">
        <v>7</v>
      </c>
    </row>
    <row r="297" spans="1:3" ht="28.8">
      <c r="A297" s="13" t="s">
        <v>343</v>
      </c>
      <c r="B297" s="13">
        <v>3</v>
      </c>
      <c r="C297" s="13">
        <v>12</v>
      </c>
    </row>
    <row r="298" spans="1:3" ht="28.8">
      <c r="A298" s="13" t="s">
        <v>324</v>
      </c>
      <c r="B298" s="13">
        <v>1</v>
      </c>
      <c r="C298" s="13">
        <v>8</v>
      </c>
    </row>
    <row r="299" spans="1:3" ht="28.8">
      <c r="A299" s="13" t="s">
        <v>324</v>
      </c>
      <c r="B299" s="13">
        <v>2</v>
      </c>
      <c r="C299" s="13">
        <v>9</v>
      </c>
    </row>
    <row r="300" spans="1:3" ht="28.8">
      <c r="A300" s="13" t="s">
        <v>324</v>
      </c>
      <c r="B300" s="13">
        <v>5</v>
      </c>
      <c r="C300" s="13">
        <v>11</v>
      </c>
    </row>
    <row r="301" spans="1:3" ht="28.8">
      <c r="A301" s="13" t="s">
        <v>324</v>
      </c>
      <c r="B301" s="13">
        <v>5</v>
      </c>
      <c r="C301" s="13">
        <v>12</v>
      </c>
    </row>
    <row r="302" spans="1:3" ht="28.8">
      <c r="A302" s="13" t="s">
        <v>324</v>
      </c>
      <c r="B302" s="13">
        <v>10</v>
      </c>
      <c r="C302" s="13">
        <v>1</v>
      </c>
    </row>
    <row r="303" spans="1:3" ht="28.8">
      <c r="A303" s="13" t="s">
        <v>324</v>
      </c>
      <c r="B303" s="13">
        <v>5</v>
      </c>
      <c r="C303" s="13">
        <v>2</v>
      </c>
    </row>
    <row r="304" spans="1:3" ht="28.8">
      <c r="A304" s="13" t="s">
        <v>324</v>
      </c>
      <c r="B304" s="13">
        <v>2</v>
      </c>
      <c r="C304" s="13">
        <v>3</v>
      </c>
    </row>
    <row r="305" spans="1:3" ht="28.8">
      <c r="A305" s="13" t="s">
        <v>324</v>
      </c>
      <c r="B305" s="13">
        <v>6</v>
      </c>
      <c r="C305" s="13">
        <v>4</v>
      </c>
    </row>
    <row r="306" spans="1:3" ht="28.8">
      <c r="A306" s="13" t="s">
        <v>324</v>
      </c>
      <c r="B306" s="13">
        <v>2</v>
      </c>
      <c r="C306" s="13">
        <v>5</v>
      </c>
    </row>
    <row r="307" spans="1:3" ht="28.8">
      <c r="A307" s="13" t="s">
        <v>324</v>
      </c>
      <c r="B307" s="13">
        <v>5</v>
      </c>
      <c r="C307" s="13">
        <v>6</v>
      </c>
    </row>
    <row r="308" spans="1:3" ht="28.8">
      <c r="A308" s="13" t="s">
        <v>324</v>
      </c>
      <c r="B308" s="13">
        <v>5</v>
      </c>
      <c r="C308" s="13">
        <v>7</v>
      </c>
    </row>
    <row r="309" spans="1:3" ht="28.8">
      <c r="A309" s="13" t="s">
        <v>324</v>
      </c>
      <c r="B309" s="13">
        <v>3</v>
      </c>
      <c r="C309" s="13">
        <v>10</v>
      </c>
    </row>
    <row r="310" spans="1:3" ht="28.8">
      <c r="A310" s="13" t="s">
        <v>339</v>
      </c>
      <c r="B310" s="13">
        <v>1</v>
      </c>
      <c r="C310" s="13">
        <v>8</v>
      </c>
    </row>
    <row r="311" spans="1:3" ht="28.8">
      <c r="A311" s="13" t="s">
        <v>339</v>
      </c>
      <c r="B311" s="13">
        <v>1</v>
      </c>
      <c r="C311" s="13">
        <v>10</v>
      </c>
    </row>
    <row r="312" spans="1:3" ht="28.8">
      <c r="A312" s="13" t="s">
        <v>339</v>
      </c>
      <c r="B312" s="13">
        <v>2</v>
      </c>
      <c r="C312" s="13">
        <v>11</v>
      </c>
    </row>
    <row r="313" spans="1:3" ht="28.8">
      <c r="A313" s="13" t="s">
        <v>339</v>
      </c>
      <c r="B313" s="13">
        <v>4</v>
      </c>
      <c r="C313" s="13">
        <v>5</v>
      </c>
    </row>
    <row r="314" spans="1:3" ht="28.8">
      <c r="A314" s="13" t="s">
        <v>339</v>
      </c>
      <c r="B314" s="13">
        <v>2</v>
      </c>
      <c r="C314" s="13">
        <v>6</v>
      </c>
    </row>
    <row r="315" spans="1:3" ht="28.8">
      <c r="A315" s="13" t="s">
        <v>339</v>
      </c>
      <c r="B315" s="13">
        <v>1</v>
      </c>
      <c r="C315" s="13">
        <v>7</v>
      </c>
    </row>
    <row r="316" spans="1:3" ht="28.8">
      <c r="A316" s="13" t="s">
        <v>339</v>
      </c>
      <c r="B316" s="13">
        <v>1</v>
      </c>
      <c r="C316" s="13">
        <v>12</v>
      </c>
    </row>
    <row r="317" spans="1:3" ht="28.8">
      <c r="A317" s="13" t="s">
        <v>339</v>
      </c>
      <c r="B317" s="13">
        <v>1</v>
      </c>
      <c r="C317" s="13">
        <v>2</v>
      </c>
    </row>
    <row r="318" spans="1:3" ht="28.8">
      <c r="A318" s="13" t="s">
        <v>339</v>
      </c>
      <c r="B318" s="13">
        <v>1</v>
      </c>
      <c r="C318" s="13">
        <v>3</v>
      </c>
    </row>
    <row r="319" spans="1:3" ht="28.8">
      <c r="A319" s="13" t="s">
        <v>339</v>
      </c>
      <c r="B319" s="13">
        <v>1</v>
      </c>
      <c r="C319" s="13">
        <v>4</v>
      </c>
    </row>
    <row r="320" spans="1:3">
      <c r="A320" s="13" t="s">
        <v>321</v>
      </c>
      <c r="B320" s="13">
        <v>3</v>
      </c>
      <c r="C320" s="13">
        <v>8</v>
      </c>
    </row>
    <row r="321" spans="1:3">
      <c r="A321" s="13" t="s">
        <v>321</v>
      </c>
      <c r="B321" s="13">
        <v>3</v>
      </c>
      <c r="C321" s="13">
        <v>9</v>
      </c>
    </row>
    <row r="322" spans="1:3">
      <c r="A322" s="13" t="s">
        <v>321</v>
      </c>
      <c r="B322" s="13">
        <v>1</v>
      </c>
      <c r="C322" s="13">
        <v>11</v>
      </c>
    </row>
    <row r="323" spans="1:3">
      <c r="A323" s="13" t="s">
        <v>321</v>
      </c>
      <c r="B323" s="13">
        <v>1</v>
      </c>
      <c r="C323" s="13">
        <v>1</v>
      </c>
    </row>
    <row r="324" spans="1:3">
      <c r="A324" s="13" t="s">
        <v>321</v>
      </c>
      <c r="B324" s="13">
        <v>5</v>
      </c>
      <c r="C324" s="13">
        <v>2</v>
      </c>
    </row>
    <row r="325" spans="1:3">
      <c r="A325" s="13" t="s">
        <v>321</v>
      </c>
      <c r="B325" s="13">
        <v>4</v>
      </c>
      <c r="C325" s="13">
        <v>3</v>
      </c>
    </row>
    <row r="326" spans="1:3">
      <c r="A326" s="13" t="s">
        <v>321</v>
      </c>
      <c r="B326" s="13">
        <v>3</v>
      </c>
      <c r="C326" s="13">
        <v>4</v>
      </c>
    </row>
    <row r="327" spans="1:3">
      <c r="A327" s="13" t="s">
        <v>321</v>
      </c>
      <c r="B327" s="13">
        <v>4</v>
      </c>
      <c r="C327" s="13">
        <v>5</v>
      </c>
    </row>
    <row r="328" spans="1:3">
      <c r="A328" s="13" t="s">
        <v>321</v>
      </c>
      <c r="B328" s="13">
        <v>3</v>
      </c>
      <c r="C328" s="13">
        <v>6</v>
      </c>
    </row>
    <row r="329" spans="1:3">
      <c r="A329" s="13" t="s">
        <v>321</v>
      </c>
      <c r="B329" s="13">
        <v>2</v>
      </c>
      <c r="C329" s="13">
        <v>7</v>
      </c>
    </row>
    <row r="330" spans="1:3">
      <c r="A330" s="13" t="s">
        <v>321</v>
      </c>
      <c r="B330" s="13">
        <v>3</v>
      </c>
      <c r="C330" s="13">
        <v>10</v>
      </c>
    </row>
    <row r="331" spans="1:3">
      <c r="A331" s="13" t="s">
        <v>352</v>
      </c>
      <c r="B331" s="13">
        <v>1</v>
      </c>
      <c r="C331" s="13">
        <v>9</v>
      </c>
    </row>
    <row r="332" spans="1:3">
      <c r="A332" s="13" t="s">
        <v>352</v>
      </c>
      <c r="B332" s="13">
        <v>1</v>
      </c>
      <c r="C332" s="13">
        <v>10</v>
      </c>
    </row>
    <row r="333" spans="1:3">
      <c r="A333" s="13" t="s">
        <v>352</v>
      </c>
      <c r="B333" s="13">
        <v>3</v>
      </c>
      <c r="C333" s="13">
        <v>12</v>
      </c>
    </row>
    <row r="334" spans="1:3">
      <c r="A334" s="13" t="s">
        <v>352</v>
      </c>
      <c r="B334" s="13">
        <v>2</v>
      </c>
      <c r="C334" s="13">
        <v>1</v>
      </c>
    </row>
    <row r="335" spans="1:3">
      <c r="A335" s="13" t="s">
        <v>352</v>
      </c>
      <c r="B335" s="13">
        <v>2</v>
      </c>
      <c r="C335" s="13">
        <v>3</v>
      </c>
    </row>
    <row r="336" spans="1:3">
      <c r="A336" s="13" t="s">
        <v>352</v>
      </c>
      <c r="B336" s="13">
        <v>2</v>
      </c>
      <c r="C336" s="13">
        <v>4</v>
      </c>
    </row>
    <row r="337" spans="1:3">
      <c r="A337" s="13" t="s">
        <v>352</v>
      </c>
      <c r="B337" s="13">
        <v>1</v>
      </c>
      <c r="C337" s="13">
        <v>6</v>
      </c>
    </row>
    <row r="338" spans="1:3">
      <c r="A338" s="13" t="s">
        <v>352</v>
      </c>
      <c r="B338" s="13">
        <v>1</v>
      </c>
      <c r="C338" s="13">
        <v>7</v>
      </c>
    </row>
    <row r="339" spans="1:3">
      <c r="A339" s="13" t="s">
        <v>352</v>
      </c>
      <c r="B339" s="13">
        <v>2</v>
      </c>
      <c r="C339" s="13">
        <v>11</v>
      </c>
    </row>
    <row r="340" spans="1:3">
      <c r="A340" s="13" t="s">
        <v>352</v>
      </c>
      <c r="B340" s="13">
        <v>4</v>
      </c>
      <c r="C340" s="13">
        <v>5</v>
      </c>
    </row>
    <row r="341" spans="1:3">
      <c r="A341" s="13" t="s">
        <v>359</v>
      </c>
      <c r="B341" s="13">
        <v>4</v>
      </c>
      <c r="C341" s="13">
        <v>8</v>
      </c>
    </row>
    <row r="342" spans="1:3">
      <c r="A342" s="13" t="s">
        <v>359</v>
      </c>
      <c r="B342" s="13">
        <v>3</v>
      </c>
      <c r="C342" s="13">
        <v>9</v>
      </c>
    </row>
    <row r="343" spans="1:3">
      <c r="A343" s="13" t="s">
        <v>359</v>
      </c>
      <c r="B343" s="13">
        <v>4</v>
      </c>
      <c r="C343" s="13">
        <v>11</v>
      </c>
    </row>
    <row r="344" spans="1:3">
      <c r="A344" s="13" t="s">
        <v>359</v>
      </c>
      <c r="B344" s="13">
        <v>3</v>
      </c>
      <c r="C344" s="13">
        <v>1</v>
      </c>
    </row>
    <row r="345" spans="1:3">
      <c r="A345" s="13" t="s">
        <v>359</v>
      </c>
      <c r="B345" s="13">
        <v>6</v>
      </c>
      <c r="C345" s="13">
        <v>2</v>
      </c>
    </row>
    <row r="346" spans="1:3">
      <c r="A346" s="13" t="s">
        <v>359</v>
      </c>
      <c r="B346" s="13">
        <v>4</v>
      </c>
      <c r="C346" s="13">
        <v>3</v>
      </c>
    </row>
    <row r="347" spans="1:3">
      <c r="A347" s="13" t="s">
        <v>359</v>
      </c>
      <c r="B347" s="13">
        <v>5</v>
      </c>
      <c r="C347" s="13">
        <v>5</v>
      </c>
    </row>
    <row r="348" spans="1:3">
      <c r="A348" s="13" t="s">
        <v>359</v>
      </c>
      <c r="B348" s="13">
        <v>3</v>
      </c>
      <c r="C348" s="13">
        <v>6</v>
      </c>
    </row>
    <row r="349" spans="1:3">
      <c r="A349" s="13" t="s">
        <v>359</v>
      </c>
      <c r="B349" s="13">
        <v>1</v>
      </c>
      <c r="C349" s="13">
        <v>7</v>
      </c>
    </row>
    <row r="350" spans="1:3">
      <c r="A350" s="13" t="s">
        <v>359</v>
      </c>
      <c r="B350" s="13">
        <v>1</v>
      </c>
      <c r="C350" s="13">
        <v>12</v>
      </c>
    </row>
    <row r="351" spans="1:3">
      <c r="A351" s="13" t="s">
        <v>359</v>
      </c>
      <c r="B351" s="13">
        <v>2</v>
      </c>
      <c r="C351" s="13">
        <v>4</v>
      </c>
    </row>
    <row r="352" spans="1:3">
      <c r="A352" s="13" t="s">
        <v>330</v>
      </c>
      <c r="B352" s="13">
        <v>3</v>
      </c>
      <c r="C352" s="13">
        <v>8</v>
      </c>
    </row>
    <row r="353" spans="1:3">
      <c r="A353" s="13" t="s">
        <v>330</v>
      </c>
      <c r="B353" s="13">
        <v>2</v>
      </c>
      <c r="C353" s="13">
        <v>9</v>
      </c>
    </row>
    <row r="354" spans="1:3">
      <c r="A354" s="13" t="s">
        <v>330</v>
      </c>
      <c r="B354" s="13">
        <v>4</v>
      </c>
      <c r="C354" s="13">
        <v>10</v>
      </c>
    </row>
    <row r="355" spans="1:3">
      <c r="A355" s="13" t="s">
        <v>330</v>
      </c>
      <c r="B355" s="13">
        <v>4</v>
      </c>
      <c r="C355" s="13">
        <v>11</v>
      </c>
    </row>
    <row r="356" spans="1:3">
      <c r="A356" s="13" t="s">
        <v>330</v>
      </c>
      <c r="B356" s="13">
        <v>3</v>
      </c>
      <c r="C356" s="13">
        <v>12</v>
      </c>
    </row>
    <row r="357" spans="1:3">
      <c r="A357" s="13" t="s">
        <v>330</v>
      </c>
      <c r="B357" s="13">
        <v>2</v>
      </c>
      <c r="C357" s="13">
        <v>1</v>
      </c>
    </row>
    <row r="358" spans="1:3">
      <c r="A358" s="13" t="s">
        <v>330</v>
      </c>
      <c r="B358" s="13">
        <v>2</v>
      </c>
      <c r="C358" s="13">
        <v>2</v>
      </c>
    </row>
    <row r="359" spans="1:3">
      <c r="A359" s="13" t="s">
        <v>330</v>
      </c>
      <c r="B359" s="13">
        <v>3</v>
      </c>
      <c r="C359" s="13">
        <v>6</v>
      </c>
    </row>
    <row r="360" spans="1:3">
      <c r="A360" s="13" t="s">
        <v>330</v>
      </c>
      <c r="B360" s="13">
        <v>1</v>
      </c>
      <c r="C360" s="13">
        <v>7</v>
      </c>
    </row>
    <row r="361" spans="1:3">
      <c r="A361" s="13" t="s">
        <v>330</v>
      </c>
      <c r="B361" s="13">
        <v>1</v>
      </c>
      <c r="C361" s="13">
        <v>3</v>
      </c>
    </row>
    <row r="362" spans="1:3">
      <c r="A362" s="13" t="s">
        <v>330</v>
      </c>
      <c r="B362" s="13">
        <v>3</v>
      </c>
      <c r="C362" s="13">
        <v>4</v>
      </c>
    </row>
    <row r="363" spans="1:3">
      <c r="A363" s="13" t="s">
        <v>330</v>
      </c>
      <c r="B363" s="13">
        <v>3</v>
      </c>
      <c r="C363" s="13">
        <v>5</v>
      </c>
    </row>
    <row r="364" spans="1:3">
      <c r="A364" s="13" t="s">
        <v>326</v>
      </c>
      <c r="B364" s="13">
        <v>1</v>
      </c>
      <c r="C364" s="13">
        <v>8</v>
      </c>
    </row>
    <row r="365" spans="1:3">
      <c r="A365" s="13" t="s">
        <v>326</v>
      </c>
      <c r="B365" s="13">
        <v>1</v>
      </c>
      <c r="C365" s="13">
        <v>11</v>
      </c>
    </row>
    <row r="366" spans="1:3">
      <c r="A366" s="13" t="s">
        <v>326</v>
      </c>
      <c r="B366" s="13">
        <v>2</v>
      </c>
      <c r="C366" s="13">
        <v>2</v>
      </c>
    </row>
    <row r="367" spans="1:3">
      <c r="A367" s="13" t="s">
        <v>326</v>
      </c>
      <c r="B367" s="13">
        <v>1</v>
      </c>
      <c r="C367" s="13">
        <v>6</v>
      </c>
    </row>
    <row r="368" spans="1:3">
      <c r="A368" s="13" t="s">
        <v>326</v>
      </c>
      <c r="B368" s="13">
        <v>1</v>
      </c>
      <c r="C368" s="13">
        <v>4</v>
      </c>
    </row>
    <row r="369" spans="1:3">
      <c r="A369" s="13" t="s">
        <v>407</v>
      </c>
      <c r="B369" s="13">
        <v>1</v>
      </c>
      <c r="C369" s="13">
        <v>11</v>
      </c>
    </row>
    <row r="370" spans="1:3">
      <c r="A370" s="13" t="s">
        <v>407</v>
      </c>
      <c r="B370" s="13">
        <v>3</v>
      </c>
      <c r="C370" s="13">
        <v>12</v>
      </c>
    </row>
    <row r="371" spans="1:3">
      <c r="A371" s="13" t="s">
        <v>407</v>
      </c>
      <c r="B371" s="13">
        <v>3</v>
      </c>
      <c r="C371" s="13">
        <v>1</v>
      </c>
    </row>
    <row r="372" spans="1:3">
      <c r="A372" s="13" t="s">
        <v>407</v>
      </c>
      <c r="B372" s="13">
        <v>6</v>
      </c>
      <c r="C372" s="13">
        <v>2</v>
      </c>
    </row>
    <row r="373" spans="1:3">
      <c r="A373" s="13" t="s">
        <v>407</v>
      </c>
      <c r="B373" s="13">
        <v>3</v>
      </c>
      <c r="C373" s="13">
        <v>4</v>
      </c>
    </row>
    <row r="374" spans="1:3">
      <c r="A374" s="13" t="s">
        <v>407</v>
      </c>
      <c r="B374" s="13">
        <v>2</v>
      </c>
      <c r="C374" s="13">
        <v>5</v>
      </c>
    </row>
    <row r="375" spans="1:3">
      <c r="A375" s="13" t="s">
        <v>407</v>
      </c>
      <c r="B375" s="13">
        <v>2</v>
      </c>
      <c r="C375" s="13">
        <v>6</v>
      </c>
    </row>
    <row r="376" spans="1:3">
      <c r="A376" s="13" t="s">
        <v>407</v>
      </c>
      <c r="B376" s="13">
        <v>1</v>
      </c>
      <c r="C376" s="13">
        <v>8</v>
      </c>
    </row>
    <row r="377" spans="1:3">
      <c r="A377" s="13" t="s">
        <v>407</v>
      </c>
      <c r="B377" s="13">
        <v>1</v>
      </c>
      <c r="C377" s="13">
        <v>10</v>
      </c>
    </row>
    <row r="378" spans="1:3">
      <c r="A378" s="13" t="s">
        <v>407</v>
      </c>
      <c r="B378" s="13">
        <v>2</v>
      </c>
      <c r="C378" s="13">
        <v>3</v>
      </c>
    </row>
    <row r="379" spans="1:3" ht="28.8">
      <c r="A379" s="13" t="s">
        <v>315</v>
      </c>
      <c r="B379" s="13">
        <v>3</v>
      </c>
      <c r="C379" s="13">
        <v>8</v>
      </c>
    </row>
    <row r="380" spans="1:3" ht="28.8">
      <c r="A380" s="13" t="s">
        <v>315</v>
      </c>
      <c r="B380" s="13">
        <v>4</v>
      </c>
      <c r="C380" s="13">
        <v>10</v>
      </c>
    </row>
    <row r="381" spans="1:3" ht="28.8">
      <c r="A381" s="13" t="s">
        <v>315</v>
      </c>
      <c r="B381" s="13">
        <v>1</v>
      </c>
      <c r="C381" s="13">
        <v>11</v>
      </c>
    </row>
    <row r="382" spans="1:3" ht="28.8">
      <c r="A382" s="13" t="s">
        <v>315</v>
      </c>
      <c r="B382" s="13">
        <v>2</v>
      </c>
      <c r="C382" s="13">
        <v>12</v>
      </c>
    </row>
    <row r="383" spans="1:3" ht="28.8">
      <c r="A383" s="13" t="s">
        <v>315</v>
      </c>
      <c r="B383" s="13">
        <v>4</v>
      </c>
      <c r="C383" s="13">
        <v>1</v>
      </c>
    </row>
    <row r="384" spans="1:3" ht="28.8">
      <c r="A384" s="13" t="s">
        <v>315</v>
      </c>
      <c r="B384" s="13">
        <v>5</v>
      </c>
      <c r="C384" s="13">
        <v>3</v>
      </c>
    </row>
    <row r="385" spans="1:3" ht="28.8">
      <c r="A385" s="13" t="s">
        <v>315</v>
      </c>
      <c r="B385" s="13">
        <v>2</v>
      </c>
      <c r="C385" s="13">
        <v>4</v>
      </c>
    </row>
    <row r="386" spans="1:3" ht="28.8">
      <c r="A386" s="13" t="s">
        <v>315</v>
      </c>
      <c r="B386" s="13">
        <v>1</v>
      </c>
      <c r="C386" s="13">
        <v>5</v>
      </c>
    </row>
    <row r="387" spans="1:3" ht="28.8">
      <c r="A387" s="13" t="s">
        <v>315</v>
      </c>
      <c r="B387" s="13">
        <v>1</v>
      </c>
      <c r="C387" s="13">
        <v>7</v>
      </c>
    </row>
    <row r="388" spans="1:3" ht="28.8">
      <c r="A388" s="13" t="s">
        <v>315</v>
      </c>
      <c r="B388" s="13">
        <v>2</v>
      </c>
      <c r="C388" s="13">
        <v>9</v>
      </c>
    </row>
    <row r="389" spans="1:3" ht="28.8">
      <c r="A389" s="13" t="s">
        <v>315</v>
      </c>
      <c r="B389" s="13">
        <v>3</v>
      </c>
      <c r="C389" s="13">
        <v>2</v>
      </c>
    </row>
    <row r="390" spans="1:3" ht="28.8">
      <c r="A390" s="13" t="s">
        <v>315</v>
      </c>
      <c r="B390" s="13">
        <v>2</v>
      </c>
      <c r="C390" s="13">
        <v>6</v>
      </c>
    </row>
    <row r="391" spans="1:3" ht="28.8">
      <c r="A391" s="13" t="s">
        <v>310</v>
      </c>
      <c r="B391" s="13">
        <v>2</v>
      </c>
      <c r="C391" s="13">
        <v>8</v>
      </c>
    </row>
    <row r="392" spans="1:3" ht="28.8">
      <c r="A392" s="13" t="s">
        <v>310</v>
      </c>
      <c r="B392" s="13">
        <v>3</v>
      </c>
      <c r="C392" s="13">
        <v>9</v>
      </c>
    </row>
    <row r="393" spans="1:3" ht="28.8">
      <c r="A393" s="13" t="s">
        <v>310</v>
      </c>
      <c r="B393" s="13">
        <v>6</v>
      </c>
      <c r="C393" s="13">
        <v>10</v>
      </c>
    </row>
    <row r="394" spans="1:3" ht="28.8">
      <c r="A394" s="13" t="s">
        <v>310</v>
      </c>
      <c r="B394" s="13">
        <v>5</v>
      </c>
      <c r="C394" s="13">
        <v>12</v>
      </c>
    </row>
    <row r="395" spans="1:3" ht="28.8">
      <c r="A395" s="13" t="s">
        <v>310</v>
      </c>
      <c r="B395" s="13">
        <v>4</v>
      </c>
      <c r="C395" s="13">
        <v>2</v>
      </c>
    </row>
    <row r="396" spans="1:3" ht="28.8">
      <c r="A396" s="13" t="s">
        <v>310</v>
      </c>
      <c r="B396" s="13">
        <v>4</v>
      </c>
      <c r="C396" s="13">
        <v>3</v>
      </c>
    </row>
    <row r="397" spans="1:3" ht="28.8">
      <c r="A397" s="13" t="s">
        <v>310</v>
      </c>
      <c r="B397" s="13">
        <v>6</v>
      </c>
      <c r="C397" s="13">
        <v>4</v>
      </c>
    </row>
    <row r="398" spans="1:3" ht="28.8">
      <c r="A398" s="13" t="s">
        <v>310</v>
      </c>
      <c r="B398" s="13">
        <v>5</v>
      </c>
      <c r="C398" s="13">
        <v>5</v>
      </c>
    </row>
    <row r="399" spans="1:3" ht="28.8">
      <c r="A399" s="13" t="s">
        <v>310</v>
      </c>
      <c r="B399" s="13">
        <v>3</v>
      </c>
      <c r="C399" s="13">
        <v>6</v>
      </c>
    </row>
    <row r="400" spans="1:3" ht="28.8">
      <c r="A400" s="13" t="s">
        <v>310</v>
      </c>
      <c r="B400" s="13">
        <v>2</v>
      </c>
      <c r="C400" s="13">
        <v>7</v>
      </c>
    </row>
    <row r="401" spans="1:3" ht="28.8">
      <c r="A401" s="13" t="s">
        <v>310</v>
      </c>
      <c r="B401" s="13">
        <v>1</v>
      </c>
      <c r="C401" s="13">
        <v>1</v>
      </c>
    </row>
    <row r="402" spans="1:3" ht="43.2">
      <c r="A402" s="13" t="s">
        <v>332</v>
      </c>
      <c r="B402" s="13">
        <v>3</v>
      </c>
      <c r="C402" s="13">
        <v>8</v>
      </c>
    </row>
    <row r="403" spans="1:3" ht="43.2">
      <c r="A403" s="13" t="s">
        <v>332</v>
      </c>
      <c r="B403" s="13">
        <v>5</v>
      </c>
      <c r="C403" s="13">
        <v>10</v>
      </c>
    </row>
    <row r="404" spans="1:3" ht="43.2">
      <c r="A404" s="13" t="s">
        <v>332</v>
      </c>
      <c r="B404" s="13">
        <v>3</v>
      </c>
      <c r="C404" s="13">
        <v>11</v>
      </c>
    </row>
    <row r="405" spans="1:3" ht="43.2">
      <c r="A405" s="13" t="s">
        <v>332</v>
      </c>
      <c r="B405" s="13">
        <v>4</v>
      </c>
      <c r="C405" s="13">
        <v>12</v>
      </c>
    </row>
    <row r="406" spans="1:3" ht="43.2">
      <c r="A406" s="13" t="s">
        <v>332</v>
      </c>
      <c r="B406" s="13">
        <v>5</v>
      </c>
      <c r="C406" s="13">
        <v>1</v>
      </c>
    </row>
    <row r="407" spans="1:3" ht="43.2">
      <c r="A407" s="13" t="s">
        <v>332</v>
      </c>
      <c r="B407" s="13">
        <v>4</v>
      </c>
      <c r="C407" s="13">
        <v>2</v>
      </c>
    </row>
    <row r="408" spans="1:3" ht="43.2">
      <c r="A408" s="13" t="s">
        <v>332</v>
      </c>
      <c r="B408" s="13">
        <v>4</v>
      </c>
      <c r="C408" s="13">
        <v>3</v>
      </c>
    </row>
    <row r="409" spans="1:3" ht="43.2">
      <c r="A409" s="13" t="s">
        <v>332</v>
      </c>
      <c r="B409" s="13">
        <v>8</v>
      </c>
      <c r="C409" s="13">
        <v>5</v>
      </c>
    </row>
    <row r="410" spans="1:3" ht="43.2">
      <c r="A410" s="13" t="s">
        <v>332</v>
      </c>
      <c r="B410" s="13">
        <v>5</v>
      </c>
      <c r="C410" s="13">
        <v>6</v>
      </c>
    </row>
    <row r="411" spans="1:3" ht="43.2">
      <c r="A411" s="13" t="s">
        <v>332</v>
      </c>
      <c r="B411" s="13">
        <v>2</v>
      </c>
      <c r="C411" s="13">
        <v>7</v>
      </c>
    </row>
    <row r="412" spans="1:3" ht="43.2">
      <c r="A412" s="13" t="s">
        <v>332</v>
      </c>
      <c r="B412" s="13">
        <v>4</v>
      </c>
      <c r="C412" s="13">
        <v>4</v>
      </c>
    </row>
    <row r="413" spans="1:3" ht="43.2">
      <c r="A413" s="13" t="s">
        <v>355</v>
      </c>
      <c r="B413" s="13">
        <v>2</v>
      </c>
      <c r="C413" s="13">
        <v>8</v>
      </c>
    </row>
    <row r="414" spans="1:3" ht="43.2">
      <c r="A414" s="13" t="s">
        <v>355</v>
      </c>
      <c r="B414" s="13">
        <v>6</v>
      </c>
      <c r="C414" s="13">
        <v>10</v>
      </c>
    </row>
    <row r="415" spans="1:3" ht="43.2">
      <c r="A415" s="13" t="s">
        <v>355</v>
      </c>
      <c r="B415" s="13">
        <v>1</v>
      </c>
      <c r="C415" s="13">
        <v>11</v>
      </c>
    </row>
    <row r="416" spans="1:3" ht="43.2">
      <c r="A416" s="13" t="s">
        <v>355</v>
      </c>
      <c r="B416" s="13">
        <v>2</v>
      </c>
      <c r="C416" s="13">
        <v>12</v>
      </c>
    </row>
    <row r="417" spans="1:3" ht="43.2">
      <c r="A417" s="13" t="s">
        <v>355</v>
      </c>
      <c r="B417" s="13">
        <v>3</v>
      </c>
      <c r="C417" s="13">
        <v>2</v>
      </c>
    </row>
    <row r="418" spans="1:3" ht="43.2">
      <c r="A418" s="13" t="s">
        <v>355</v>
      </c>
      <c r="B418" s="13">
        <v>2</v>
      </c>
      <c r="C418" s="13">
        <v>4</v>
      </c>
    </row>
    <row r="419" spans="1:3" ht="43.2">
      <c r="A419" s="13" t="s">
        <v>355</v>
      </c>
      <c r="B419" s="13">
        <v>8</v>
      </c>
      <c r="C419" s="13">
        <v>5</v>
      </c>
    </row>
    <row r="420" spans="1:3" ht="43.2">
      <c r="A420" s="13" t="s">
        <v>355</v>
      </c>
      <c r="B420" s="13">
        <v>1</v>
      </c>
      <c r="C420" s="13">
        <v>7</v>
      </c>
    </row>
    <row r="421" spans="1:3" ht="43.2">
      <c r="A421" s="13" t="s">
        <v>355</v>
      </c>
      <c r="B421" s="13">
        <v>1</v>
      </c>
      <c r="C421" s="13">
        <v>9</v>
      </c>
    </row>
    <row r="422" spans="1:3" ht="43.2">
      <c r="A422" s="13" t="s">
        <v>355</v>
      </c>
      <c r="B422" s="13">
        <v>3</v>
      </c>
      <c r="C422" s="13">
        <v>1</v>
      </c>
    </row>
    <row r="423" spans="1:3" ht="43.2">
      <c r="A423" s="13" t="s">
        <v>355</v>
      </c>
      <c r="B423" s="13">
        <v>1</v>
      </c>
      <c r="C423" s="13">
        <v>3</v>
      </c>
    </row>
    <row r="424" spans="1:3">
      <c r="A424" s="13" t="s">
        <v>331</v>
      </c>
      <c r="B424" s="13">
        <v>3</v>
      </c>
      <c r="C424" s="13">
        <v>9</v>
      </c>
    </row>
    <row r="425" spans="1:3">
      <c r="A425" s="13" t="s">
        <v>331</v>
      </c>
      <c r="B425" s="13">
        <v>4</v>
      </c>
      <c r="C425" s="13">
        <v>10</v>
      </c>
    </row>
    <row r="426" spans="1:3">
      <c r="A426" s="13" t="s">
        <v>331</v>
      </c>
      <c r="B426" s="13">
        <v>3</v>
      </c>
      <c r="C426" s="13">
        <v>11</v>
      </c>
    </row>
    <row r="427" spans="1:3">
      <c r="A427" s="13" t="s">
        <v>331</v>
      </c>
      <c r="B427" s="13">
        <v>1</v>
      </c>
      <c r="C427" s="13">
        <v>3</v>
      </c>
    </row>
    <row r="428" spans="1:3">
      <c r="A428" s="13" t="s">
        <v>331</v>
      </c>
      <c r="B428" s="13">
        <v>6</v>
      </c>
      <c r="C428" s="13">
        <v>4</v>
      </c>
    </row>
    <row r="429" spans="1:3">
      <c r="A429" s="13" t="s">
        <v>331</v>
      </c>
      <c r="B429" s="13">
        <v>3</v>
      </c>
      <c r="C429" s="13">
        <v>5</v>
      </c>
    </row>
    <row r="430" spans="1:3">
      <c r="A430" s="13" t="s">
        <v>331</v>
      </c>
      <c r="B430" s="13">
        <v>3</v>
      </c>
      <c r="C430" s="13">
        <v>6</v>
      </c>
    </row>
    <row r="431" spans="1:3">
      <c r="A431" s="13" t="s">
        <v>331</v>
      </c>
      <c r="B431" s="13">
        <v>1</v>
      </c>
      <c r="C431" s="13">
        <v>1</v>
      </c>
    </row>
    <row r="432" spans="1:3">
      <c r="A432" s="13" t="s">
        <v>331</v>
      </c>
      <c r="B432" s="13">
        <v>4</v>
      </c>
      <c r="C432" s="13">
        <v>2</v>
      </c>
    </row>
    <row r="433" spans="1:3">
      <c r="A433" s="13" t="s">
        <v>328</v>
      </c>
      <c r="B433" s="13">
        <v>4</v>
      </c>
      <c r="C433" s="13">
        <v>9</v>
      </c>
    </row>
    <row r="434" spans="1:3">
      <c r="A434" s="13" t="s">
        <v>328</v>
      </c>
      <c r="B434" s="13">
        <v>2</v>
      </c>
      <c r="C434" s="13">
        <v>12</v>
      </c>
    </row>
    <row r="435" spans="1:3">
      <c r="A435" s="13" t="s">
        <v>328</v>
      </c>
      <c r="B435" s="13">
        <v>2</v>
      </c>
      <c r="C435" s="13">
        <v>2</v>
      </c>
    </row>
    <row r="436" spans="1:3">
      <c r="A436" s="13" t="s">
        <v>328</v>
      </c>
      <c r="B436" s="13">
        <v>1</v>
      </c>
      <c r="C436" s="13">
        <v>3</v>
      </c>
    </row>
    <row r="437" spans="1:3">
      <c r="A437" s="13" t="s">
        <v>328</v>
      </c>
      <c r="B437" s="13">
        <v>3</v>
      </c>
      <c r="C437" s="13">
        <v>4</v>
      </c>
    </row>
    <row r="438" spans="1:3">
      <c r="A438" s="13" t="s">
        <v>328</v>
      </c>
      <c r="B438" s="13">
        <v>4</v>
      </c>
      <c r="C438" s="13">
        <v>5</v>
      </c>
    </row>
    <row r="439" spans="1:3">
      <c r="A439" s="13" t="s">
        <v>328</v>
      </c>
      <c r="B439" s="13">
        <v>1</v>
      </c>
      <c r="C439" s="13">
        <v>6</v>
      </c>
    </row>
    <row r="440" spans="1:3">
      <c r="A440" s="13" t="s">
        <v>328</v>
      </c>
      <c r="B440" s="13">
        <v>2</v>
      </c>
      <c r="C440" s="13">
        <v>7</v>
      </c>
    </row>
    <row r="441" spans="1:3">
      <c r="A441" s="13" t="s">
        <v>328</v>
      </c>
      <c r="B441" s="13">
        <v>2</v>
      </c>
      <c r="C441" s="13">
        <v>10</v>
      </c>
    </row>
    <row r="442" spans="1:3">
      <c r="A442" s="13" t="s">
        <v>328</v>
      </c>
      <c r="B442" s="13">
        <v>2</v>
      </c>
      <c r="C442" s="13">
        <v>11</v>
      </c>
    </row>
    <row r="443" spans="1:3">
      <c r="A443" s="13" t="s">
        <v>328</v>
      </c>
      <c r="B443" s="13">
        <v>1</v>
      </c>
      <c r="C443" s="13">
        <v>1</v>
      </c>
    </row>
    <row r="444" spans="1:3">
      <c r="A444" s="13" t="s">
        <v>408</v>
      </c>
      <c r="B444" s="13">
        <v>2</v>
      </c>
      <c r="C444" s="13">
        <v>1</v>
      </c>
    </row>
    <row r="445" spans="1:3">
      <c r="A445" s="13" t="s">
        <v>408</v>
      </c>
      <c r="B445" s="13">
        <v>2</v>
      </c>
      <c r="C445" s="13">
        <v>4</v>
      </c>
    </row>
    <row r="446" spans="1:3">
      <c r="A446" s="13" t="s">
        <v>408</v>
      </c>
      <c r="B446" s="13">
        <v>2</v>
      </c>
      <c r="C446" s="13">
        <v>5</v>
      </c>
    </row>
    <row r="447" spans="1:3">
      <c r="A447" s="13" t="s">
        <v>408</v>
      </c>
      <c r="B447" s="13">
        <v>1</v>
      </c>
      <c r="C447" s="13">
        <v>6</v>
      </c>
    </row>
    <row r="448" spans="1:3">
      <c r="A448" s="13" t="s">
        <v>408</v>
      </c>
      <c r="B448" s="13">
        <v>1</v>
      </c>
      <c r="C448" s="13">
        <v>9</v>
      </c>
    </row>
    <row r="449" spans="1:3">
      <c r="A449" s="13" t="s">
        <v>408</v>
      </c>
      <c r="B449" s="13">
        <v>1</v>
      </c>
      <c r="C449" s="13">
        <v>11</v>
      </c>
    </row>
    <row r="450" spans="1:3">
      <c r="A450" s="13" t="s">
        <v>408</v>
      </c>
      <c r="B450" s="13">
        <v>3</v>
      </c>
      <c r="C450" s="13">
        <v>12</v>
      </c>
    </row>
    <row r="451" spans="1:3">
      <c r="A451" s="13" t="s">
        <v>408</v>
      </c>
      <c r="B451" s="13">
        <v>1</v>
      </c>
      <c r="C451" s="13">
        <v>2</v>
      </c>
    </row>
    <row r="452" spans="1:3">
      <c r="A452" s="13" t="s">
        <v>408</v>
      </c>
      <c r="B452" s="13">
        <v>1</v>
      </c>
      <c r="C452" s="13">
        <v>3</v>
      </c>
    </row>
    <row r="453" spans="1:3">
      <c r="A453" s="13" t="s">
        <v>358</v>
      </c>
      <c r="B453" s="13">
        <v>3</v>
      </c>
      <c r="C453" s="13">
        <v>9</v>
      </c>
    </row>
    <row r="454" spans="1:3">
      <c r="A454" s="13" t="s">
        <v>358</v>
      </c>
      <c r="B454" s="13">
        <v>3</v>
      </c>
      <c r="C454" s="13">
        <v>11</v>
      </c>
    </row>
    <row r="455" spans="1:3">
      <c r="A455" s="13" t="s">
        <v>358</v>
      </c>
      <c r="B455" s="13">
        <v>2</v>
      </c>
      <c r="C455" s="13">
        <v>1</v>
      </c>
    </row>
    <row r="456" spans="1:3">
      <c r="A456" s="13" t="s">
        <v>358</v>
      </c>
      <c r="B456" s="13">
        <v>3</v>
      </c>
      <c r="C456" s="13">
        <v>2</v>
      </c>
    </row>
    <row r="457" spans="1:3">
      <c r="A457" s="13" t="s">
        <v>358</v>
      </c>
      <c r="B457" s="13">
        <v>4</v>
      </c>
      <c r="C457" s="13">
        <v>3</v>
      </c>
    </row>
    <row r="458" spans="1:3">
      <c r="A458" s="13" t="s">
        <v>358</v>
      </c>
      <c r="B458" s="13">
        <v>3</v>
      </c>
      <c r="C458" s="13">
        <v>4</v>
      </c>
    </row>
    <row r="459" spans="1:3">
      <c r="A459" s="13" t="s">
        <v>358</v>
      </c>
      <c r="B459" s="13">
        <v>4</v>
      </c>
      <c r="C459" s="13">
        <v>5</v>
      </c>
    </row>
    <row r="460" spans="1:3">
      <c r="A460" s="13" t="s">
        <v>358</v>
      </c>
      <c r="B460" s="13">
        <v>2</v>
      </c>
      <c r="C460" s="13">
        <v>10</v>
      </c>
    </row>
    <row r="461" spans="1:3">
      <c r="A461" s="13" t="s">
        <v>358</v>
      </c>
      <c r="B461" s="13">
        <v>1</v>
      </c>
      <c r="C461" s="13">
        <v>12</v>
      </c>
    </row>
    <row r="462" spans="1:3">
      <c r="A462" s="13" t="s">
        <v>358</v>
      </c>
      <c r="B462" s="13">
        <v>2</v>
      </c>
      <c r="C462" s="13">
        <v>6</v>
      </c>
    </row>
    <row r="463" spans="1:3">
      <c r="A463" s="13" t="s">
        <v>366</v>
      </c>
      <c r="B463" s="13">
        <v>4</v>
      </c>
      <c r="C463" s="13">
        <v>11</v>
      </c>
    </row>
    <row r="464" spans="1:3">
      <c r="A464" s="13" t="s">
        <v>366</v>
      </c>
      <c r="B464" s="13">
        <v>2</v>
      </c>
      <c r="C464" s="13">
        <v>2</v>
      </c>
    </row>
    <row r="465" spans="1:3">
      <c r="A465" s="13" t="s">
        <v>366</v>
      </c>
      <c r="B465" s="13">
        <v>2</v>
      </c>
      <c r="C465" s="13">
        <v>3</v>
      </c>
    </row>
    <row r="466" spans="1:3">
      <c r="A466" s="13" t="s">
        <v>366</v>
      </c>
      <c r="B466" s="13">
        <v>4</v>
      </c>
      <c r="C466" s="13">
        <v>4</v>
      </c>
    </row>
    <row r="467" spans="1:3">
      <c r="A467" s="13" t="s">
        <v>366</v>
      </c>
      <c r="B467" s="13">
        <v>1</v>
      </c>
      <c r="C467" s="13">
        <v>5</v>
      </c>
    </row>
    <row r="468" spans="1:3">
      <c r="A468" s="13" t="s">
        <v>366</v>
      </c>
      <c r="B468" s="13">
        <v>1</v>
      </c>
      <c r="C468" s="13">
        <v>7</v>
      </c>
    </row>
    <row r="469" spans="1:3">
      <c r="A469" s="13" t="s">
        <v>366</v>
      </c>
      <c r="B469" s="13">
        <v>1</v>
      </c>
      <c r="C469" s="13">
        <v>8</v>
      </c>
    </row>
    <row r="470" spans="1:3">
      <c r="A470" s="13" t="s">
        <v>366</v>
      </c>
      <c r="B470" s="13">
        <v>4</v>
      </c>
      <c r="C470" s="13">
        <v>10</v>
      </c>
    </row>
    <row r="471" spans="1:3">
      <c r="A471" s="13" t="s">
        <v>366</v>
      </c>
      <c r="B471" s="13">
        <v>1</v>
      </c>
      <c r="C471" s="13">
        <v>12</v>
      </c>
    </row>
    <row r="472" spans="1:3">
      <c r="A472" s="13" t="s">
        <v>366</v>
      </c>
      <c r="B472" s="13">
        <v>1</v>
      </c>
      <c r="C472" s="13">
        <v>1</v>
      </c>
    </row>
    <row r="473" spans="1:3">
      <c r="A473" s="13" t="s">
        <v>318</v>
      </c>
      <c r="B473" s="13">
        <v>2</v>
      </c>
      <c r="C473" s="13">
        <v>2</v>
      </c>
    </row>
    <row r="474" spans="1:3">
      <c r="A474" s="13" t="s">
        <v>318</v>
      </c>
      <c r="B474" s="13">
        <v>1</v>
      </c>
      <c r="C474" s="13">
        <v>3</v>
      </c>
    </row>
    <row r="475" spans="1:3">
      <c r="A475" s="13" t="s">
        <v>318</v>
      </c>
      <c r="B475" s="13">
        <v>1</v>
      </c>
      <c r="C475" s="13">
        <v>5</v>
      </c>
    </row>
    <row r="476" spans="1:3">
      <c r="A476" s="13" t="s">
        <v>318</v>
      </c>
      <c r="B476" s="13">
        <v>1</v>
      </c>
      <c r="C476" s="13">
        <v>8</v>
      </c>
    </row>
    <row r="477" spans="1:3">
      <c r="A477" s="13" t="s">
        <v>318</v>
      </c>
      <c r="B477" s="13">
        <v>1</v>
      </c>
      <c r="C477" s="13">
        <v>11</v>
      </c>
    </row>
    <row r="478" spans="1:3">
      <c r="A478" s="13" t="s">
        <v>340</v>
      </c>
      <c r="B478" s="13">
        <v>3</v>
      </c>
      <c r="C478" s="13">
        <v>8</v>
      </c>
    </row>
    <row r="479" spans="1:3">
      <c r="A479" s="13" t="s">
        <v>340</v>
      </c>
      <c r="B479" s="13">
        <v>1</v>
      </c>
      <c r="C479" s="13">
        <v>9</v>
      </c>
    </row>
    <row r="480" spans="1:3">
      <c r="A480" s="13" t="s">
        <v>340</v>
      </c>
      <c r="B480" s="13">
        <v>1</v>
      </c>
      <c r="C480" s="13">
        <v>10</v>
      </c>
    </row>
    <row r="481" spans="1:3">
      <c r="A481" s="13" t="s">
        <v>340</v>
      </c>
      <c r="B481" s="13">
        <v>1</v>
      </c>
      <c r="C481" s="13">
        <v>12</v>
      </c>
    </row>
    <row r="482" spans="1:3">
      <c r="A482" s="13" t="s">
        <v>340</v>
      </c>
      <c r="B482" s="13">
        <v>2</v>
      </c>
      <c r="C482" s="13">
        <v>2</v>
      </c>
    </row>
    <row r="483" spans="1:3">
      <c r="A483" s="13" t="s">
        <v>340</v>
      </c>
      <c r="B483" s="13">
        <v>5</v>
      </c>
      <c r="C483" s="13">
        <v>3</v>
      </c>
    </row>
    <row r="484" spans="1:3">
      <c r="A484" s="13" t="s">
        <v>340</v>
      </c>
      <c r="B484" s="13">
        <v>3</v>
      </c>
      <c r="C484" s="13">
        <v>4</v>
      </c>
    </row>
    <row r="485" spans="1:3">
      <c r="A485" s="13" t="s">
        <v>340</v>
      </c>
      <c r="B485" s="13">
        <v>3</v>
      </c>
      <c r="C485" s="13">
        <v>5</v>
      </c>
    </row>
    <row r="486" spans="1:3">
      <c r="A486" s="13" t="s">
        <v>340</v>
      </c>
      <c r="B486" s="13">
        <v>1</v>
      </c>
      <c r="C486" s="13">
        <v>6</v>
      </c>
    </row>
    <row r="487" spans="1:3">
      <c r="A487" s="13" t="s">
        <v>340</v>
      </c>
      <c r="B487" s="13">
        <v>1</v>
      </c>
      <c r="C487" s="13">
        <v>1</v>
      </c>
    </row>
    <row r="488" spans="1:3" ht="28.8">
      <c r="A488" s="13" t="s">
        <v>364</v>
      </c>
      <c r="B488" s="13">
        <v>3</v>
      </c>
      <c r="C488" s="13">
        <v>12</v>
      </c>
    </row>
    <row r="489" spans="1:3" ht="28.8">
      <c r="A489" s="13" t="s">
        <v>364</v>
      </c>
      <c r="B489" s="13">
        <v>1</v>
      </c>
      <c r="C489" s="13">
        <v>1</v>
      </c>
    </row>
    <row r="490" spans="1:3" ht="28.8">
      <c r="A490" s="13" t="s">
        <v>364</v>
      </c>
      <c r="B490" s="13">
        <v>1</v>
      </c>
      <c r="C490" s="13">
        <v>3</v>
      </c>
    </row>
    <row r="491" spans="1:3" ht="28.8">
      <c r="A491" s="13" t="s">
        <v>364</v>
      </c>
      <c r="B491" s="13">
        <v>3</v>
      </c>
      <c r="C491" s="13">
        <v>4</v>
      </c>
    </row>
    <row r="492" spans="1:3" ht="28.8">
      <c r="A492" s="13" t="s">
        <v>364</v>
      </c>
      <c r="B492" s="13">
        <v>1</v>
      </c>
      <c r="C492" s="13">
        <v>9</v>
      </c>
    </row>
    <row r="493" spans="1:3" ht="28.8">
      <c r="A493" s="13" t="s">
        <v>364</v>
      </c>
      <c r="B493" s="13">
        <v>1</v>
      </c>
      <c r="C493" s="13">
        <v>6</v>
      </c>
    </row>
    <row r="494" spans="1:3" ht="28.8">
      <c r="A494" s="13" t="s">
        <v>338</v>
      </c>
      <c r="B494" s="13">
        <v>2</v>
      </c>
      <c r="C494" s="13">
        <v>8</v>
      </c>
    </row>
    <row r="495" spans="1:3" ht="28.8">
      <c r="A495" s="13" t="s">
        <v>338</v>
      </c>
      <c r="B495" s="13">
        <v>2</v>
      </c>
      <c r="C495" s="13">
        <v>9</v>
      </c>
    </row>
    <row r="496" spans="1:3" ht="28.8">
      <c r="A496" s="13" t="s">
        <v>338</v>
      </c>
      <c r="B496" s="13">
        <v>3</v>
      </c>
      <c r="C496" s="13">
        <v>11</v>
      </c>
    </row>
    <row r="497" spans="1:3" ht="28.8">
      <c r="A497" s="13" t="s">
        <v>338</v>
      </c>
      <c r="B497" s="13">
        <v>2</v>
      </c>
      <c r="C497" s="13">
        <v>12</v>
      </c>
    </row>
    <row r="498" spans="1:3" ht="28.8">
      <c r="A498" s="13" t="s">
        <v>338</v>
      </c>
      <c r="B498" s="13">
        <v>5</v>
      </c>
      <c r="C498" s="13">
        <v>1</v>
      </c>
    </row>
    <row r="499" spans="1:3" ht="28.8">
      <c r="A499" s="13" t="s">
        <v>338</v>
      </c>
      <c r="B499" s="13">
        <v>7</v>
      </c>
      <c r="C499" s="13">
        <v>4</v>
      </c>
    </row>
    <row r="500" spans="1:3" ht="28.8">
      <c r="A500" s="13" t="s">
        <v>338</v>
      </c>
      <c r="B500" s="13">
        <v>2</v>
      </c>
      <c r="C500" s="13">
        <v>6</v>
      </c>
    </row>
    <row r="501" spans="1:3" ht="28.8">
      <c r="A501" s="13" t="s">
        <v>338</v>
      </c>
      <c r="B501" s="13">
        <v>4</v>
      </c>
      <c r="C501" s="13">
        <v>7</v>
      </c>
    </row>
    <row r="502" spans="1:3" ht="28.8">
      <c r="A502" s="13" t="s">
        <v>338</v>
      </c>
      <c r="B502" s="13">
        <v>2</v>
      </c>
      <c r="C502" s="13">
        <v>10</v>
      </c>
    </row>
    <row r="503" spans="1:3" ht="28.8">
      <c r="A503" s="13" t="s">
        <v>338</v>
      </c>
      <c r="B503" s="13">
        <v>3</v>
      </c>
      <c r="C503" s="13">
        <v>2</v>
      </c>
    </row>
    <row r="504" spans="1:3" ht="28.8">
      <c r="A504" s="13" t="s">
        <v>338</v>
      </c>
      <c r="B504" s="13">
        <v>1</v>
      </c>
      <c r="C504" s="13">
        <v>3</v>
      </c>
    </row>
    <row r="505" spans="1:3" ht="28.8">
      <c r="A505" s="13" t="s">
        <v>338</v>
      </c>
      <c r="B505" s="13">
        <v>6</v>
      </c>
      <c r="C505" s="13">
        <v>5</v>
      </c>
    </row>
    <row r="506" spans="1:3">
      <c r="A506" s="13" t="s">
        <v>320</v>
      </c>
      <c r="B506" s="13">
        <v>2</v>
      </c>
      <c r="C506" s="13">
        <v>11</v>
      </c>
    </row>
    <row r="507" spans="1:3">
      <c r="A507" s="13" t="s">
        <v>320</v>
      </c>
      <c r="B507" s="13">
        <v>3</v>
      </c>
      <c r="C507" s="13">
        <v>1</v>
      </c>
    </row>
    <row r="508" spans="1:3">
      <c r="A508" s="13" t="s">
        <v>320</v>
      </c>
      <c r="B508" s="13">
        <v>4</v>
      </c>
      <c r="C508" s="13">
        <v>3</v>
      </c>
    </row>
    <row r="509" spans="1:3">
      <c r="A509" s="13" t="s">
        <v>320</v>
      </c>
      <c r="B509" s="13">
        <v>4</v>
      </c>
      <c r="C509" s="13">
        <v>5</v>
      </c>
    </row>
    <row r="510" spans="1:3">
      <c r="A510" s="13" t="s">
        <v>320</v>
      </c>
      <c r="B510" s="13">
        <v>2</v>
      </c>
      <c r="C510" s="13">
        <v>7</v>
      </c>
    </row>
    <row r="511" spans="1:3">
      <c r="A511" s="13" t="s">
        <v>320</v>
      </c>
      <c r="B511" s="13">
        <v>2</v>
      </c>
      <c r="C511" s="13">
        <v>8</v>
      </c>
    </row>
    <row r="512" spans="1:3">
      <c r="A512" s="13" t="s">
        <v>320</v>
      </c>
      <c r="B512" s="13">
        <v>1</v>
      </c>
      <c r="C512" s="13">
        <v>9</v>
      </c>
    </row>
    <row r="513" spans="1:3">
      <c r="A513" s="13" t="s">
        <v>320</v>
      </c>
      <c r="B513" s="13">
        <v>1</v>
      </c>
      <c r="C513" s="13">
        <v>10</v>
      </c>
    </row>
    <row r="514" spans="1:3">
      <c r="A514" s="13" t="s">
        <v>320</v>
      </c>
      <c r="B514" s="13">
        <v>4</v>
      </c>
      <c r="C514" s="13">
        <v>12</v>
      </c>
    </row>
    <row r="515" spans="1:3">
      <c r="A515" s="13" t="s">
        <v>320</v>
      </c>
      <c r="B515" s="13">
        <v>1</v>
      </c>
      <c r="C515" s="13">
        <v>2</v>
      </c>
    </row>
    <row r="516" spans="1:3">
      <c r="A516" s="13" t="s">
        <v>320</v>
      </c>
      <c r="B516" s="13">
        <v>4</v>
      </c>
      <c r="C516" s="13">
        <v>4</v>
      </c>
    </row>
    <row r="517" spans="1:3">
      <c r="A517" s="13" t="s">
        <v>320</v>
      </c>
      <c r="B517" s="13">
        <v>1</v>
      </c>
      <c r="C517" s="13">
        <v>6</v>
      </c>
    </row>
    <row r="518" spans="1:3">
      <c r="A518" s="13" t="s">
        <v>347</v>
      </c>
      <c r="B518" s="13">
        <v>1</v>
      </c>
      <c r="C518" s="13">
        <v>8</v>
      </c>
    </row>
    <row r="519" spans="1:3">
      <c r="A519" s="13" t="s">
        <v>347</v>
      </c>
      <c r="B519" s="13">
        <v>3</v>
      </c>
      <c r="C519" s="13">
        <v>9</v>
      </c>
    </row>
    <row r="520" spans="1:3">
      <c r="A520" s="13" t="s">
        <v>347</v>
      </c>
      <c r="B520" s="13">
        <v>3</v>
      </c>
      <c r="C520" s="13">
        <v>10</v>
      </c>
    </row>
    <row r="521" spans="1:3">
      <c r="A521" s="13" t="s">
        <v>347</v>
      </c>
      <c r="B521" s="13">
        <v>3</v>
      </c>
      <c r="C521" s="13">
        <v>1</v>
      </c>
    </row>
    <row r="522" spans="1:3">
      <c r="A522" s="13" t="s">
        <v>347</v>
      </c>
      <c r="B522" s="13">
        <v>4</v>
      </c>
      <c r="C522" s="13">
        <v>2</v>
      </c>
    </row>
    <row r="523" spans="1:3">
      <c r="A523" s="13" t="s">
        <v>347</v>
      </c>
      <c r="B523" s="13">
        <v>3</v>
      </c>
      <c r="C523" s="13">
        <v>3</v>
      </c>
    </row>
    <row r="524" spans="1:3">
      <c r="A524" s="13" t="s">
        <v>347</v>
      </c>
      <c r="B524" s="13">
        <v>3</v>
      </c>
      <c r="C524" s="13">
        <v>4</v>
      </c>
    </row>
    <row r="525" spans="1:3">
      <c r="A525" s="13" t="s">
        <v>347</v>
      </c>
      <c r="B525" s="13">
        <v>6</v>
      </c>
      <c r="C525" s="13">
        <v>5</v>
      </c>
    </row>
    <row r="526" spans="1:3">
      <c r="A526" s="13" t="s">
        <v>347</v>
      </c>
      <c r="B526" s="13">
        <v>2</v>
      </c>
      <c r="C526" s="13">
        <v>7</v>
      </c>
    </row>
    <row r="527" spans="1:3">
      <c r="A527" s="13" t="s">
        <v>347</v>
      </c>
      <c r="B527" s="13">
        <v>2</v>
      </c>
      <c r="C527" s="13">
        <v>11</v>
      </c>
    </row>
    <row r="528" spans="1:3">
      <c r="A528" s="13" t="s">
        <v>409</v>
      </c>
      <c r="B528" s="13">
        <v>2</v>
      </c>
      <c r="C528" s="13">
        <v>9</v>
      </c>
    </row>
    <row r="529" spans="1:3">
      <c r="A529" s="13" t="s">
        <v>409</v>
      </c>
      <c r="B529" s="13">
        <v>3</v>
      </c>
      <c r="C529" s="13">
        <v>10</v>
      </c>
    </row>
    <row r="530" spans="1:3">
      <c r="A530" s="13" t="s">
        <v>409</v>
      </c>
      <c r="B530" s="13">
        <v>4</v>
      </c>
      <c r="C530" s="13">
        <v>11</v>
      </c>
    </row>
    <row r="531" spans="1:3">
      <c r="A531" s="13" t="s">
        <v>409</v>
      </c>
      <c r="B531" s="13">
        <v>5</v>
      </c>
      <c r="C531" s="13">
        <v>12</v>
      </c>
    </row>
    <row r="532" spans="1:3">
      <c r="A532" s="13" t="s">
        <v>409</v>
      </c>
      <c r="B532" s="13">
        <v>5</v>
      </c>
      <c r="C532" s="13">
        <v>1</v>
      </c>
    </row>
    <row r="533" spans="1:3">
      <c r="A533" s="13" t="s">
        <v>409</v>
      </c>
      <c r="B533" s="13">
        <v>2</v>
      </c>
      <c r="C533" s="13">
        <v>2</v>
      </c>
    </row>
    <row r="534" spans="1:3">
      <c r="A534" s="13" t="s">
        <v>409</v>
      </c>
      <c r="B534" s="13">
        <v>6</v>
      </c>
      <c r="C534" s="13">
        <v>3</v>
      </c>
    </row>
    <row r="535" spans="1:3">
      <c r="A535" s="13" t="s">
        <v>409</v>
      </c>
      <c r="B535" s="13">
        <v>1</v>
      </c>
      <c r="C535" s="13">
        <v>4</v>
      </c>
    </row>
    <row r="536" spans="1:3">
      <c r="A536" s="13" t="s">
        <v>409</v>
      </c>
      <c r="B536" s="13">
        <v>3</v>
      </c>
      <c r="C536" s="13">
        <v>5</v>
      </c>
    </row>
    <row r="537" spans="1:3">
      <c r="A537" s="13" t="s">
        <v>409</v>
      </c>
      <c r="B537" s="13">
        <v>3</v>
      </c>
      <c r="C537" s="13">
        <v>6</v>
      </c>
    </row>
    <row r="538" spans="1:3">
      <c r="A538" s="13" t="s">
        <v>409</v>
      </c>
      <c r="B538" s="13">
        <v>2</v>
      </c>
      <c r="C538" s="13">
        <v>8</v>
      </c>
    </row>
    <row r="539" spans="1:3">
      <c r="A539" s="13" t="s">
        <v>410</v>
      </c>
      <c r="B539" s="13">
        <v>3</v>
      </c>
      <c r="C539" s="13">
        <v>8</v>
      </c>
    </row>
    <row r="540" spans="1:3">
      <c r="A540" s="13" t="s">
        <v>410</v>
      </c>
      <c r="B540" s="13">
        <v>2</v>
      </c>
      <c r="C540" s="13">
        <v>9</v>
      </c>
    </row>
    <row r="541" spans="1:3">
      <c r="A541" s="13" t="s">
        <v>410</v>
      </c>
      <c r="B541" s="13">
        <v>2</v>
      </c>
      <c r="C541" s="13">
        <v>11</v>
      </c>
    </row>
    <row r="542" spans="1:3">
      <c r="A542" s="13" t="s">
        <v>410</v>
      </c>
      <c r="B542" s="13">
        <v>3</v>
      </c>
      <c r="C542" s="13">
        <v>12</v>
      </c>
    </row>
    <row r="543" spans="1:3">
      <c r="A543" s="13" t="s">
        <v>410</v>
      </c>
      <c r="B543" s="13">
        <v>3</v>
      </c>
      <c r="C543" s="13">
        <v>1</v>
      </c>
    </row>
    <row r="544" spans="1:3">
      <c r="A544" s="13" t="s">
        <v>410</v>
      </c>
      <c r="B544" s="13">
        <v>1</v>
      </c>
      <c r="C544" s="13">
        <v>2</v>
      </c>
    </row>
    <row r="545" spans="1:3">
      <c r="A545" s="13" t="s">
        <v>410</v>
      </c>
      <c r="B545" s="13">
        <v>4</v>
      </c>
      <c r="C545" s="13">
        <v>3</v>
      </c>
    </row>
    <row r="546" spans="1:3">
      <c r="A546" s="13" t="s">
        <v>410</v>
      </c>
      <c r="B546" s="13">
        <v>4</v>
      </c>
      <c r="C546" s="13">
        <v>4</v>
      </c>
    </row>
    <row r="547" spans="1:3">
      <c r="A547" s="13" t="s">
        <v>410</v>
      </c>
      <c r="B547" s="13">
        <v>2</v>
      </c>
      <c r="C547" s="13">
        <v>6</v>
      </c>
    </row>
    <row r="548" spans="1:3">
      <c r="A548" s="13" t="s">
        <v>410</v>
      </c>
      <c r="B548" s="13">
        <v>2</v>
      </c>
      <c r="C548" s="13">
        <v>7</v>
      </c>
    </row>
    <row r="549" spans="1:3">
      <c r="A549" s="13" t="s">
        <v>410</v>
      </c>
      <c r="B549" s="13">
        <v>1</v>
      </c>
      <c r="C549" s="13">
        <v>10</v>
      </c>
    </row>
    <row r="550" spans="1:3">
      <c r="A550" s="13" t="s">
        <v>410</v>
      </c>
      <c r="B550" s="13">
        <v>6</v>
      </c>
      <c r="C550" s="13">
        <v>5</v>
      </c>
    </row>
    <row r="551" spans="1:3" ht="28.8">
      <c r="A551" s="13" t="s">
        <v>323</v>
      </c>
      <c r="B551" s="13">
        <v>4</v>
      </c>
      <c r="C551" s="13">
        <v>8</v>
      </c>
    </row>
    <row r="552" spans="1:3" ht="28.8">
      <c r="A552" s="13" t="s">
        <v>323</v>
      </c>
      <c r="B552" s="13">
        <v>4</v>
      </c>
      <c r="C552" s="13">
        <v>10</v>
      </c>
    </row>
    <row r="553" spans="1:3" ht="28.8">
      <c r="A553" s="13" t="s">
        <v>323</v>
      </c>
      <c r="B553" s="13">
        <v>4</v>
      </c>
      <c r="C553" s="13">
        <v>11</v>
      </c>
    </row>
    <row r="554" spans="1:3" ht="28.8">
      <c r="A554" s="13" t="s">
        <v>323</v>
      </c>
      <c r="B554" s="13">
        <v>6</v>
      </c>
      <c r="C554" s="13">
        <v>12</v>
      </c>
    </row>
    <row r="555" spans="1:3" ht="28.8">
      <c r="A555" s="13" t="s">
        <v>323</v>
      </c>
      <c r="B555" s="13">
        <v>5</v>
      </c>
      <c r="C555" s="13">
        <v>1</v>
      </c>
    </row>
    <row r="556" spans="1:3" ht="28.8">
      <c r="A556" s="13" t="s">
        <v>323</v>
      </c>
      <c r="B556" s="13">
        <v>6</v>
      </c>
      <c r="C556" s="13">
        <v>2</v>
      </c>
    </row>
    <row r="557" spans="1:3" ht="28.8">
      <c r="A557" s="13" t="s">
        <v>323</v>
      </c>
      <c r="B557" s="13">
        <v>6</v>
      </c>
      <c r="C557" s="13">
        <v>3</v>
      </c>
    </row>
    <row r="558" spans="1:3" ht="28.8">
      <c r="A558" s="13" t="s">
        <v>323</v>
      </c>
      <c r="B558" s="13">
        <v>4</v>
      </c>
      <c r="C558" s="13">
        <v>4</v>
      </c>
    </row>
    <row r="559" spans="1:3" ht="28.8">
      <c r="A559" s="13" t="s">
        <v>323</v>
      </c>
      <c r="B559" s="13">
        <v>6</v>
      </c>
      <c r="C559" s="13">
        <v>5</v>
      </c>
    </row>
    <row r="560" spans="1:3" ht="28.8">
      <c r="A560" s="13" t="s">
        <v>323</v>
      </c>
      <c r="B560" s="13">
        <v>1</v>
      </c>
      <c r="C560" s="13">
        <v>6</v>
      </c>
    </row>
    <row r="561" spans="1:3" ht="28.8">
      <c r="A561" s="13" t="s">
        <v>323</v>
      </c>
      <c r="B561" s="13">
        <v>2</v>
      </c>
      <c r="C561" s="13">
        <v>7</v>
      </c>
    </row>
    <row r="562" spans="1:3" ht="28.8">
      <c r="A562" s="13" t="s">
        <v>323</v>
      </c>
      <c r="B562" s="13">
        <v>2</v>
      </c>
      <c r="C562" s="13">
        <v>9</v>
      </c>
    </row>
    <row r="563" spans="1:3">
      <c r="A563" s="13" t="s">
        <v>351</v>
      </c>
      <c r="B563" s="13">
        <v>3</v>
      </c>
      <c r="C563" s="13">
        <v>8</v>
      </c>
    </row>
    <row r="564" spans="1:3">
      <c r="A564" s="13" t="s">
        <v>351</v>
      </c>
      <c r="B564" s="13">
        <v>1</v>
      </c>
      <c r="C564" s="13">
        <v>9</v>
      </c>
    </row>
    <row r="565" spans="1:3">
      <c r="A565" s="13" t="s">
        <v>351</v>
      </c>
      <c r="B565" s="13">
        <v>2</v>
      </c>
      <c r="C565" s="13">
        <v>11</v>
      </c>
    </row>
    <row r="566" spans="1:3">
      <c r="A566" s="13" t="s">
        <v>351</v>
      </c>
      <c r="B566" s="13">
        <v>3</v>
      </c>
      <c r="C566" s="13">
        <v>12</v>
      </c>
    </row>
    <row r="567" spans="1:3">
      <c r="A567" s="13" t="s">
        <v>351</v>
      </c>
      <c r="B567" s="13">
        <v>5</v>
      </c>
      <c r="C567" s="13">
        <v>2</v>
      </c>
    </row>
    <row r="568" spans="1:3">
      <c r="A568" s="13" t="s">
        <v>351</v>
      </c>
      <c r="B568" s="13">
        <v>2</v>
      </c>
      <c r="C568" s="13">
        <v>3</v>
      </c>
    </row>
    <row r="569" spans="1:3">
      <c r="A569" s="13" t="s">
        <v>351</v>
      </c>
      <c r="B569" s="13">
        <v>1</v>
      </c>
      <c r="C569" s="13">
        <v>6</v>
      </c>
    </row>
    <row r="570" spans="1:3">
      <c r="A570" s="13" t="s">
        <v>351</v>
      </c>
      <c r="B570" s="13">
        <v>2</v>
      </c>
      <c r="C570" s="13">
        <v>7</v>
      </c>
    </row>
    <row r="571" spans="1:3">
      <c r="A571" s="13" t="s">
        <v>351</v>
      </c>
      <c r="B571" s="13">
        <v>2</v>
      </c>
      <c r="C571" s="13">
        <v>4</v>
      </c>
    </row>
    <row r="572" spans="1:3">
      <c r="A572" s="13" t="s">
        <v>351</v>
      </c>
      <c r="B572" s="13">
        <v>2</v>
      </c>
      <c r="C572" s="13">
        <v>5</v>
      </c>
    </row>
    <row r="573" spans="1:3" ht="28.8">
      <c r="A573" s="13" t="s">
        <v>319</v>
      </c>
      <c r="B573" s="13">
        <v>3</v>
      </c>
      <c r="C573" s="13">
        <v>10</v>
      </c>
    </row>
    <row r="574" spans="1:3" ht="28.8">
      <c r="A574" s="13" t="s">
        <v>319</v>
      </c>
      <c r="B574" s="13">
        <v>3</v>
      </c>
      <c r="C574" s="13">
        <v>11</v>
      </c>
    </row>
    <row r="575" spans="1:3" ht="28.8">
      <c r="A575" s="13" t="s">
        <v>319</v>
      </c>
      <c r="B575" s="13">
        <v>2</v>
      </c>
      <c r="C575" s="13">
        <v>1</v>
      </c>
    </row>
    <row r="576" spans="1:3" ht="28.8">
      <c r="A576" s="13" t="s">
        <v>319</v>
      </c>
      <c r="B576" s="13">
        <v>1</v>
      </c>
      <c r="C576" s="13">
        <v>6</v>
      </c>
    </row>
    <row r="577" spans="1:3" ht="28.8">
      <c r="A577" s="13" t="s">
        <v>319</v>
      </c>
      <c r="B577" s="13">
        <v>1</v>
      </c>
      <c r="C577" s="13">
        <v>8</v>
      </c>
    </row>
    <row r="578" spans="1:3" ht="28.8">
      <c r="A578" s="13" t="s">
        <v>319</v>
      </c>
      <c r="B578" s="13">
        <v>1</v>
      </c>
      <c r="C578" s="13">
        <v>9</v>
      </c>
    </row>
    <row r="579" spans="1:3" ht="28.8">
      <c r="A579" s="13" t="s">
        <v>319</v>
      </c>
      <c r="B579" s="13">
        <v>2</v>
      </c>
      <c r="C579" s="13">
        <v>2</v>
      </c>
    </row>
    <row r="580" spans="1:3" ht="28.8">
      <c r="A580" s="13" t="s">
        <v>319</v>
      </c>
      <c r="B580" s="13">
        <v>3</v>
      </c>
      <c r="C580" s="13">
        <v>3</v>
      </c>
    </row>
    <row r="581" spans="1:3" ht="28.8">
      <c r="A581" s="13" t="s">
        <v>319</v>
      </c>
      <c r="B581" s="13">
        <v>1</v>
      </c>
      <c r="C581" s="13">
        <v>4</v>
      </c>
    </row>
    <row r="582" spans="1:3" ht="28.8">
      <c r="A582" s="13" t="s">
        <v>319</v>
      </c>
      <c r="B582" s="13">
        <v>1</v>
      </c>
      <c r="C582" s="13">
        <v>5</v>
      </c>
    </row>
    <row r="583" spans="1:3" ht="28.8">
      <c r="A583" s="13" t="s">
        <v>350</v>
      </c>
      <c r="B583" s="13">
        <v>5</v>
      </c>
      <c r="C583" s="13">
        <v>8</v>
      </c>
    </row>
    <row r="584" spans="1:3" ht="28.8">
      <c r="A584" s="13" t="s">
        <v>350</v>
      </c>
      <c r="B584" s="13">
        <v>2</v>
      </c>
      <c r="C584" s="13">
        <v>9</v>
      </c>
    </row>
    <row r="585" spans="1:3" ht="28.8">
      <c r="A585" s="13" t="s">
        <v>350</v>
      </c>
      <c r="B585" s="13">
        <v>4</v>
      </c>
      <c r="C585" s="13">
        <v>10</v>
      </c>
    </row>
    <row r="586" spans="1:3" ht="28.8">
      <c r="A586" s="13" t="s">
        <v>350</v>
      </c>
      <c r="B586" s="13">
        <v>7</v>
      </c>
      <c r="C586" s="13">
        <v>11</v>
      </c>
    </row>
    <row r="587" spans="1:3" ht="28.8">
      <c r="A587" s="13" t="s">
        <v>350</v>
      </c>
      <c r="B587" s="13">
        <v>4</v>
      </c>
      <c r="C587" s="13">
        <v>1</v>
      </c>
    </row>
    <row r="588" spans="1:3" ht="28.8">
      <c r="A588" s="13" t="s">
        <v>350</v>
      </c>
      <c r="B588" s="13">
        <v>7</v>
      </c>
      <c r="C588" s="13">
        <v>2</v>
      </c>
    </row>
    <row r="589" spans="1:3" ht="28.8">
      <c r="A589" s="13" t="s">
        <v>350</v>
      </c>
      <c r="B589" s="13">
        <v>3</v>
      </c>
      <c r="C589" s="13">
        <v>3</v>
      </c>
    </row>
    <row r="590" spans="1:3" ht="28.8">
      <c r="A590" s="13" t="s">
        <v>350</v>
      </c>
      <c r="B590" s="13">
        <v>4</v>
      </c>
      <c r="C590" s="13">
        <v>4</v>
      </c>
    </row>
    <row r="591" spans="1:3" ht="28.8">
      <c r="A591" s="13" t="s">
        <v>350</v>
      </c>
      <c r="B591" s="13">
        <v>9</v>
      </c>
      <c r="C591" s="13">
        <v>5</v>
      </c>
    </row>
    <row r="592" spans="1:3" ht="28.8">
      <c r="A592" s="13" t="s">
        <v>350</v>
      </c>
      <c r="B592" s="13">
        <v>2</v>
      </c>
      <c r="C592" s="13">
        <v>6</v>
      </c>
    </row>
    <row r="593" spans="1:3" ht="28.8">
      <c r="A593" s="13" t="s">
        <v>350</v>
      </c>
      <c r="B593" s="13">
        <v>2</v>
      </c>
      <c r="C593" s="13">
        <v>7</v>
      </c>
    </row>
    <row r="594" spans="1:3" ht="28.8">
      <c r="A594" s="13" t="s">
        <v>350</v>
      </c>
      <c r="B594" s="13">
        <v>5</v>
      </c>
      <c r="C594" s="13">
        <v>12</v>
      </c>
    </row>
    <row r="595" spans="1:3" ht="28.8">
      <c r="A595" s="13" t="s">
        <v>311</v>
      </c>
      <c r="B595" s="13">
        <v>4</v>
      </c>
      <c r="C595" s="13">
        <v>8</v>
      </c>
    </row>
    <row r="596" spans="1:3" ht="28.8">
      <c r="A596" s="13" t="s">
        <v>311</v>
      </c>
      <c r="B596" s="13">
        <v>5</v>
      </c>
      <c r="C596" s="13">
        <v>9</v>
      </c>
    </row>
    <row r="597" spans="1:3" ht="28.8">
      <c r="A597" s="13" t="s">
        <v>311</v>
      </c>
      <c r="B597" s="13">
        <v>5</v>
      </c>
      <c r="C597" s="13">
        <v>12</v>
      </c>
    </row>
    <row r="598" spans="1:3" ht="28.8">
      <c r="A598" s="13" t="s">
        <v>311</v>
      </c>
      <c r="B598" s="13">
        <v>5</v>
      </c>
      <c r="C598" s="13">
        <v>1</v>
      </c>
    </row>
    <row r="599" spans="1:3" ht="28.8">
      <c r="A599" s="13" t="s">
        <v>311</v>
      </c>
      <c r="B599" s="13">
        <v>5</v>
      </c>
      <c r="C599" s="13">
        <v>2</v>
      </c>
    </row>
    <row r="600" spans="1:3" ht="28.8">
      <c r="A600" s="13" t="s">
        <v>311</v>
      </c>
      <c r="B600" s="13">
        <v>7</v>
      </c>
      <c r="C600" s="13">
        <v>4</v>
      </c>
    </row>
    <row r="601" spans="1:3" ht="28.8">
      <c r="A601" s="13" t="s">
        <v>311</v>
      </c>
      <c r="B601" s="13">
        <v>11</v>
      </c>
      <c r="C601" s="13">
        <v>5</v>
      </c>
    </row>
    <row r="602" spans="1:3" ht="28.8">
      <c r="A602" s="13" t="s">
        <v>311</v>
      </c>
      <c r="B602" s="13">
        <v>2</v>
      </c>
      <c r="C602" s="13">
        <v>6</v>
      </c>
    </row>
    <row r="603" spans="1:3" ht="28.8">
      <c r="A603" s="13" t="s">
        <v>311</v>
      </c>
      <c r="B603" s="13">
        <v>1</v>
      </c>
      <c r="C603" s="13">
        <v>7</v>
      </c>
    </row>
    <row r="604" spans="1:3" ht="28.8">
      <c r="A604" s="13" t="s">
        <v>311</v>
      </c>
      <c r="B604" s="13">
        <v>4</v>
      </c>
      <c r="C604" s="13">
        <v>10</v>
      </c>
    </row>
    <row r="605" spans="1:3" ht="28.8">
      <c r="A605" s="13" t="s">
        <v>311</v>
      </c>
      <c r="B605" s="13">
        <v>1</v>
      </c>
      <c r="C605" s="13">
        <v>11</v>
      </c>
    </row>
    <row r="606" spans="1:3" ht="28.8">
      <c r="A606" s="13" t="s">
        <v>311</v>
      </c>
      <c r="B606" s="13">
        <v>1</v>
      </c>
      <c r="C606" s="13">
        <v>3</v>
      </c>
    </row>
    <row r="607" spans="1:3">
      <c r="A607" s="13" t="s">
        <v>411</v>
      </c>
      <c r="B607" s="13">
        <v>2</v>
      </c>
      <c r="C607" s="13">
        <v>2</v>
      </c>
    </row>
    <row r="608" spans="1:3">
      <c r="A608" s="13" t="s">
        <v>411</v>
      </c>
      <c r="B608" s="13">
        <v>5</v>
      </c>
      <c r="C608" s="13">
        <v>3</v>
      </c>
    </row>
    <row r="609" spans="1:3">
      <c r="A609" s="13" t="s">
        <v>411</v>
      </c>
      <c r="B609" s="13">
        <v>8</v>
      </c>
      <c r="C609" s="13">
        <v>5</v>
      </c>
    </row>
    <row r="610" spans="1:3">
      <c r="A610" s="13" t="s">
        <v>411</v>
      </c>
      <c r="B610" s="13">
        <v>2</v>
      </c>
      <c r="C610" s="13">
        <v>6</v>
      </c>
    </row>
    <row r="611" spans="1:3">
      <c r="A611" s="13" t="s">
        <v>411</v>
      </c>
      <c r="B611" s="13">
        <v>1</v>
      </c>
      <c r="C611" s="13">
        <v>8</v>
      </c>
    </row>
    <row r="612" spans="1:3">
      <c r="A612" s="13" t="s">
        <v>411</v>
      </c>
      <c r="B612" s="13">
        <v>1</v>
      </c>
      <c r="C612" s="13">
        <v>9</v>
      </c>
    </row>
    <row r="613" spans="1:3">
      <c r="A613" s="13" t="s">
        <v>411</v>
      </c>
      <c r="B613" s="13">
        <v>2</v>
      </c>
      <c r="C613" s="13">
        <v>11</v>
      </c>
    </row>
    <row r="614" spans="1:3">
      <c r="A614" s="13" t="s">
        <v>411</v>
      </c>
      <c r="B614" s="13">
        <v>1</v>
      </c>
      <c r="C614" s="13">
        <v>12</v>
      </c>
    </row>
    <row r="615" spans="1:3">
      <c r="A615" s="13" t="s">
        <v>411</v>
      </c>
      <c r="B615" s="13">
        <v>1</v>
      </c>
      <c r="C615" s="13">
        <v>1</v>
      </c>
    </row>
    <row r="616" spans="1:3">
      <c r="A616" s="13" t="s">
        <v>411</v>
      </c>
      <c r="B616" s="13">
        <v>1</v>
      </c>
      <c r="C616" s="13">
        <v>4</v>
      </c>
    </row>
    <row r="617" spans="1:3">
      <c r="A617" s="13" t="s">
        <v>360</v>
      </c>
      <c r="B617" s="13">
        <v>3</v>
      </c>
      <c r="C617" s="13">
        <v>8</v>
      </c>
    </row>
    <row r="618" spans="1:3">
      <c r="A618" s="13" t="s">
        <v>360</v>
      </c>
      <c r="B618" s="13">
        <v>4</v>
      </c>
      <c r="C618" s="13">
        <v>9</v>
      </c>
    </row>
    <row r="619" spans="1:3">
      <c r="A619" s="13" t="s">
        <v>360</v>
      </c>
      <c r="B619" s="13">
        <v>6</v>
      </c>
      <c r="C619" s="13">
        <v>10</v>
      </c>
    </row>
    <row r="620" spans="1:3">
      <c r="A620" s="13" t="s">
        <v>360</v>
      </c>
      <c r="B620" s="13">
        <v>3</v>
      </c>
      <c r="C620" s="13">
        <v>11</v>
      </c>
    </row>
    <row r="621" spans="1:3">
      <c r="A621" s="13" t="s">
        <v>360</v>
      </c>
      <c r="B621" s="13">
        <v>6</v>
      </c>
      <c r="C621" s="13">
        <v>1</v>
      </c>
    </row>
    <row r="622" spans="1:3">
      <c r="A622" s="13" t="s">
        <v>360</v>
      </c>
      <c r="B622" s="13">
        <v>6</v>
      </c>
      <c r="C622" s="13">
        <v>2</v>
      </c>
    </row>
    <row r="623" spans="1:3">
      <c r="A623" s="13" t="s">
        <v>360</v>
      </c>
      <c r="B623" s="13">
        <v>5</v>
      </c>
      <c r="C623" s="13">
        <v>3</v>
      </c>
    </row>
    <row r="624" spans="1:3">
      <c r="A624" s="13" t="s">
        <v>360</v>
      </c>
      <c r="B624" s="13">
        <v>3</v>
      </c>
      <c r="C624" s="13">
        <v>5</v>
      </c>
    </row>
    <row r="625" spans="1:3">
      <c r="A625" s="13" t="s">
        <v>360</v>
      </c>
      <c r="B625" s="13">
        <v>2</v>
      </c>
      <c r="C625" s="13">
        <v>6</v>
      </c>
    </row>
    <row r="626" spans="1:3">
      <c r="A626" s="13" t="s">
        <v>360</v>
      </c>
      <c r="B626" s="13">
        <v>3</v>
      </c>
      <c r="C626" s="13">
        <v>7</v>
      </c>
    </row>
    <row r="627" spans="1:3">
      <c r="A627" s="13" t="s">
        <v>360</v>
      </c>
      <c r="B627" s="13">
        <v>2</v>
      </c>
      <c r="C627" s="13">
        <v>12</v>
      </c>
    </row>
    <row r="628" spans="1:3">
      <c r="A628" s="13" t="s">
        <v>360</v>
      </c>
      <c r="B628" s="13">
        <v>5</v>
      </c>
      <c r="C628" s="13">
        <v>4</v>
      </c>
    </row>
    <row r="629" spans="1:3">
      <c r="A629" s="13" t="s">
        <v>365</v>
      </c>
      <c r="B629" s="13">
        <v>2</v>
      </c>
      <c r="C629" s="13">
        <v>9</v>
      </c>
    </row>
    <row r="630" spans="1:3">
      <c r="A630" s="13" t="s">
        <v>365</v>
      </c>
      <c r="B630" s="13">
        <v>2</v>
      </c>
      <c r="C630" s="13">
        <v>11</v>
      </c>
    </row>
    <row r="631" spans="1:3">
      <c r="A631" s="13" t="s">
        <v>365</v>
      </c>
      <c r="B631" s="13">
        <v>2</v>
      </c>
      <c r="C631" s="13">
        <v>1</v>
      </c>
    </row>
    <row r="632" spans="1:3">
      <c r="A632" s="13" t="s">
        <v>365</v>
      </c>
      <c r="B632" s="13">
        <v>1</v>
      </c>
      <c r="C632" s="13">
        <v>2</v>
      </c>
    </row>
    <row r="633" spans="1:3">
      <c r="A633" s="13" t="s">
        <v>365</v>
      </c>
      <c r="B633" s="13">
        <v>1</v>
      </c>
      <c r="C633" s="13">
        <v>3</v>
      </c>
    </row>
    <row r="634" spans="1:3">
      <c r="A634" s="13" t="s">
        <v>365</v>
      </c>
      <c r="B634" s="13">
        <v>1</v>
      </c>
      <c r="C634" s="13">
        <v>7</v>
      </c>
    </row>
    <row r="635" spans="1:3">
      <c r="A635" s="13" t="s">
        <v>365</v>
      </c>
      <c r="B635" s="13">
        <v>1</v>
      </c>
      <c r="C635" s="13">
        <v>8</v>
      </c>
    </row>
    <row r="636" spans="1:3">
      <c r="A636" s="13" t="s">
        <v>365</v>
      </c>
      <c r="B636" s="13">
        <v>1</v>
      </c>
      <c r="C636" s="13">
        <v>12</v>
      </c>
    </row>
    <row r="637" spans="1:3">
      <c r="A637" s="13" t="s">
        <v>365</v>
      </c>
      <c r="B637" s="13">
        <v>4</v>
      </c>
      <c r="C637" s="13">
        <v>4</v>
      </c>
    </row>
    <row r="638" spans="1:3">
      <c r="A638" s="13" t="s">
        <v>365</v>
      </c>
      <c r="B638" s="13">
        <v>2</v>
      </c>
      <c r="C638" s="13">
        <v>5</v>
      </c>
    </row>
    <row r="639" spans="1:3" ht="28.8">
      <c r="A639" s="13" t="s">
        <v>412</v>
      </c>
      <c r="B639" s="13">
        <v>2</v>
      </c>
      <c r="C639" s="13">
        <v>9</v>
      </c>
    </row>
    <row r="640" spans="1:3" ht="28.8">
      <c r="A640" s="13" t="s">
        <v>412</v>
      </c>
      <c r="B640" s="13">
        <v>3</v>
      </c>
      <c r="C640" s="13">
        <v>12</v>
      </c>
    </row>
    <row r="641" spans="1:3" ht="28.8">
      <c r="A641" s="13" t="s">
        <v>412</v>
      </c>
      <c r="B641" s="13">
        <v>2</v>
      </c>
      <c r="C641" s="13">
        <v>1</v>
      </c>
    </row>
    <row r="642" spans="1:3" ht="28.8">
      <c r="A642" s="13" t="s">
        <v>412</v>
      </c>
      <c r="B642" s="13">
        <v>5</v>
      </c>
      <c r="C642" s="13">
        <v>2</v>
      </c>
    </row>
    <row r="643" spans="1:3" ht="28.8">
      <c r="A643" s="13" t="s">
        <v>412</v>
      </c>
      <c r="B643" s="13">
        <v>5</v>
      </c>
      <c r="C643" s="13">
        <v>3</v>
      </c>
    </row>
    <row r="644" spans="1:3" ht="28.8">
      <c r="A644" s="13" t="s">
        <v>412</v>
      </c>
      <c r="B644" s="13">
        <v>4</v>
      </c>
      <c r="C644" s="13">
        <v>4</v>
      </c>
    </row>
    <row r="645" spans="1:3" ht="28.8">
      <c r="A645" s="13" t="s">
        <v>412</v>
      </c>
      <c r="B645" s="13">
        <v>3</v>
      </c>
      <c r="C645" s="13">
        <v>7</v>
      </c>
    </row>
    <row r="646" spans="1:3" ht="28.8">
      <c r="A646" s="13" t="s">
        <v>412</v>
      </c>
      <c r="B646" s="13">
        <v>2</v>
      </c>
      <c r="C646" s="13">
        <v>10</v>
      </c>
    </row>
    <row r="647" spans="1:3" ht="28.8">
      <c r="A647" s="13" t="s">
        <v>412</v>
      </c>
      <c r="B647" s="13">
        <v>2</v>
      </c>
      <c r="C647" s="13">
        <v>5</v>
      </c>
    </row>
    <row r="648" spans="1:3" ht="28.8">
      <c r="A648" s="13" t="s">
        <v>412</v>
      </c>
      <c r="B648" s="13">
        <v>2</v>
      </c>
      <c r="C648" s="13">
        <v>6</v>
      </c>
    </row>
    <row r="649" spans="1:3" ht="43.2">
      <c r="A649" s="13" t="s">
        <v>336</v>
      </c>
      <c r="B649" s="13">
        <v>3</v>
      </c>
      <c r="C649" s="13">
        <v>8</v>
      </c>
    </row>
    <row r="650" spans="1:3" ht="43.2">
      <c r="A650" s="13" t="s">
        <v>336</v>
      </c>
      <c r="B650" s="13">
        <v>4</v>
      </c>
      <c r="C650" s="13">
        <v>10</v>
      </c>
    </row>
    <row r="651" spans="1:3" ht="43.2">
      <c r="A651" s="13" t="s">
        <v>336</v>
      </c>
      <c r="B651" s="13">
        <v>2</v>
      </c>
      <c r="C651" s="13">
        <v>11</v>
      </c>
    </row>
    <row r="652" spans="1:3" ht="43.2">
      <c r="A652" s="13" t="s">
        <v>336</v>
      </c>
      <c r="B652" s="13">
        <v>5</v>
      </c>
      <c r="C652" s="13">
        <v>12</v>
      </c>
    </row>
    <row r="653" spans="1:3" ht="43.2">
      <c r="A653" s="13" t="s">
        <v>336</v>
      </c>
      <c r="B653" s="13">
        <v>3</v>
      </c>
      <c r="C653" s="13">
        <v>1</v>
      </c>
    </row>
    <row r="654" spans="1:3" ht="43.2">
      <c r="A654" s="13" t="s">
        <v>336</v>
      </c>
      <c r="B654" s="13">
        <v>2</v>
      </c>
      <c r="C654" s="13">
        <v>2</v>
      </c>
    </row>
    <row r="655" spans="1:3" ht="43.2">
      <c r="A655" s="13" t="s">
        <v>336</v>
      </c>
      <c r="B655" s="13">
        <v>6</v>
      </c>
      <c r="C655" s="13">
        <v>3</v>
      </c>
    </row>
    <row r="656" spans="1:3" ht="43.2">
      <c r="A656" s="13" t="s">
        <v>336</v>
      </c>
      <c r="B656" s="13">
        <v>4</v>
      </c>
      <c r="C656" s="13">
        <v>5</v>
      </c>
    </row>
    <row r="657" spans="1:3" ht="43.2">
      <c r="A657" s="13" t="s">
        <v>336</v>
      </c>
      <c r="B657" s="13">
        <v>1</v>
      </c>
      <c r="C657" s="13">
        <v>6</v>
      </c>
    </row>
    <row r="658" spans="1:3" ht="43.2">
      <c r="A658" s="13" t="s">
        <v>336</v>
      </c>
      <c r="B658" s="13">
        <v>1</v>
      </c>
      <c r="C658" s="13">
        <v>7</v>
      </c>
    </row>
    <row r="659" spans="1:3" ht="43.2">
      <c r="A659" s="13" t="s">
        <v>336</v>
      </c>
      <c r="B659" s="13">
        <v>1</v>
      </c>
      <c r="C659" s="13">
        <v>9</v>
      </c>
    </row>
    <row r="660" spans="1:3" ht="28.8">
      <c r="A660" s="13" t="s">
        <v>337</v>
      </c>
      <c r="B660" s="13">
        <v>2</v>
      </c>
      <c r="C660" s="13">
        <v>10</v>
      </c>
    </row>
    <row r="661" spans="1:3" ht="28.8">
      <c r="A661" s="13" t="s">
        <v>337</v>
      </c>
      <c r="B661" s="13">
        <v>1</v>
      </c>
      <c r="C661" s="13">
        <v>3</v>
      </c>
    </row>
    <row r="662" spans="1:3" ht="28.8">
      <c r="A662" s="13" t="s">
        <v>337</v>
      </c>
      <c r="B662" s="13">
        <v>1</v>
      </c>
      <c r="C662" s="13">
        <v>4</v>
      </c>
    </row>
    <row r="663" spans="1:3" ht="28.8">
      <c r="A663" s="13" t="s">
        <v>337</v>
      </c>
      <c r="B663" s="13">
        <v>1</v>
      </c>
      <c r="C663" s="13">
        <v>5</v>
      </c>
    </row>
    <row r="664" spans="1:3" ht="28.8">
      <c r="A664" s="13" t="s">
        <v>337</v>
      </c>
      <c r="B664" s="13">
        <v>2</v>
      </c>
      <c r="C664" s="13">
        <v>6</v>
      </c>
    </row>
    <row r="665" spans="1:3" ht="28.8">
      <c r="A665" s="13" t="s">
        <v>337</v>
      </c>
      <c r="B665" s="13">
        <v>1</v>
      </c>
      <c r="C665" s="13">
        <v>1</v>
      </c>
    </row>
    <row r="666" spans="1:3" ht="43.2">
      <c r="A666" s="13" t="s">
        <v>334</v>
      </c>
      <c r="B666" s="13">
        <v>1</v>
      </c>
      <c r="C666" s="13">
        <v>9</v>
      </c>
    </row>
    <row r="667" spans="1:3" ht="43.2">
      <c r="A667" s="13" t="s">
        <v>334</v>
      </c>
      <c r="B667" s="13">
        <v>2</v>
      </c>
      <c r="C667" s="13">
        <v>5</v>
      </c>
    </row>
    <row r="668" spans="1:3" ht="43.2">
      <c r="A668" s="13" t="s">
        <v>334</v>
      </c>
      <c r="B668" s="13">
        <v>1</v>
      </c>
      <c r="C668" s="13">
        <v>6</v>
      </c>
    </row>
    <row r="669" spans="1:3" ht="43.2">
      <c r="A669" s="13" t="s">
        <v>334</v>
      </c>
      <c r="B669" s="13">
        <v>1</v>
      </c>
      <c r="C669" s="13">
        <v>10</v>
      </c>
    </row>
    <row r="670" spans="1:3" ht="43.2">
      <c r="A670" s="13" t="s">
        <v>334</v>
      </c>
      <c r="B670" s="13">
        <v>1</v>
      </c>
      <c r="C670" s="13">
        <v>1</v>
      </c>
    </row>
    <row r="671" spans="1:3" ht="43.2">
      <c r="A671" s="13" t="s">
        <v>334</v>
      </c>
      <c r="B671" s="13">
        <v>2</v>
      </c>
      <c r="C671" s="13">
        <v>3</v>
      </c>
    </row>
    <row r="672" spans="1:3" ht="43.2">
      <c r="A672" s="13" t="s">
        <v>334</v>
      </c>
      <c r="B672" s="13">
        <v>2</v>
      </c>
      <c r="C672" s="13">
        <v>4</v>
      </c>
    </row>
    <row r="673" spans="1:3" ht="28.8">
      <c r="A673" s="13" t="s">
        <v>354</v>
      </c>
      <c r="B673" s="13">
        <v>3</v>
      </c>
      <c r="C673" s="13">
        <v>9</v>
      </c>
    </row>
    <row r="674" spans="1:3" ht="28.8">
      <c r="A674" s="13" t="s">
        <v>354</v>
      </c>
      <c r="B674" s="13">
        <v>4</v>
      </c>
      <c r="C674" s="13">
        <v>10</v>
      </c>
    </row>
    <row r="675" spans="1:3" ht="28.8">
      <c r="A675" s="13" t="s">
        <v>354</v>
      </c>
      <c r="B675" s="13">
        <v>4</v>
      </c>
      <c r="C675" s="13">
        <v>11</v>
      </c>
    </row>
    <row r="676" spans="1:3" ht="28.8">
      <c r="A676" s="13" t="s">
        <v>354</v>
      </c>
      <c r="B676" s="13">
        <v>2</v>
      </c>
      <c r="C676" s="13">
        <v>12</v>
      </c>
    </row>
    <row r="677" spans="1:3" ht="28.8">
      <c r="A677" s="13" t="s">
        <v>354</v>
      </c>
      <c r="B677" s="13">
        <v>5</v>
      </c>
      <c r="C677" s="13">
        <v>1</v>
      </c>
    </row>
    <row r="678" spans="1:3" ht="28.8">
      <c r="A678" s="13" t="s">
        <v>354</v>
      </c>
      <c r="B678" s="13">
        <v>4</v>
      </c>
      <c r="C678" s="13">
        <v>2</v>
      </c>
    </row>
    <row r="679" spans="1:3" ht="28.8">
      <c r="A679" s="13" t="s">
        <v>354</v>
      </c>
      <c r="B679" s="13">
        <v>4</v>
      </c>
      <c r="C679" s="13">
        <v>3</v>
      </c>
    </row>
    <row r="680" spans="1:3" ht="28.8">
      <c r="A680" s="13" t="s">
        <v>354</v>
      </c>
      <c r="B680" s="13">
        <v>5</v>
      </c>
      <c r="C680" s="13">
        <v>5</v>
      </c>
    </row>
    <row r="681" spans="1:3" ht="28.8">
      <c r="A681" s="13" t="s">
        <v>354</v>
      </c>
      <c r="B681" s="13">
        <v>2</v>
      </c>
      <c r="C681" s="13">
        <v>6</v>
      </c>
    </row>
    <row r="682" spans="1:3" ht="28.8">
      <c r="A682" s="13" t="s">
        <v>354</v>
      </c>
      <c r="B682" s="13">
        <v>1</v>
      </c>
      <c r="C682" s="13">
        <v>4</v>
      </c>
    </row>
    <row r="683" spans="1:3" ht="28.8">
      <c r="A683" s="13" t="s">
        <v>327</v>
      </c>
      <c r="B683" s="13">
        <v>4</v>
      </c>
      <c r="C683" s="13">
        <v>10</v>
      </c>
    </row>
    <row r="684" spans="1:3" ht="28.8">
      <c r="A684" s="13" t="s">
        <v>327</v>
      </c>
      <c r="B684" s="13">
        <v>8</v>
      </c>
      <c r="C684" s="13">
        <v>12</v>
      </c>
    </row>
    <row r="685" spans="1:3" ht="28.8">
      <c r="A685" s="13" t="s">
        <v>327</v>
      </c>
      <c r="B685" s="13">
        <v>3</v>
      </c>
      <c r="C685" s="13">
        <v>1</v>
      </c>
    </row>
    <row r="686" spans="1:3" ht="28.8">
      <c r="A686" s="13" t="s">
        <v>327</v>
      </c>
      <c r="B686" s="13">
        <v>2</v>
      </c>
      <c r="C686" s="13">
        <v>2</v>
      </c>
    </row>
    <row r="687" spans="1:3" ht="28.8">
      <c r="A687" s="13" t="s">
        <v>327</v>
      </c>
      <c r="B687" s="13">
        <v>3</v>
      </c>
      <c r="C687" s="13">
        <v>5</v>
      </c>
    </row>
    <row r="688" spans="1:3" ht="28.8">
      <c r="A688" s="13" t="s">
        <v>327</v>
      </c>
      <c r="B688" s="13">
        <v>2</v>
      </c>
      <c r="C688" s="13">
        <v>6</v>
      </c>
    </row>
    <row r="689" spans="1:3" ht="28.8">
      <c r="A689" s="13" t="s">
        <v>327</v>
      </c>
      <c r="B689" s="13">
        <v>1</v>
      </c>
      <c r="C689" s="13">
        <v>7</v>
      </c>
    </row>
    <row r="690" spans="1:3" ht="28.8">
      <c r="A690" s="13" t="s">
        <v>327</v>
      </c>
      <c r="B690" s="13">
        <v>2</v>
      </c>
      <c r="C690" s="13">
        <v>8</v>
      </c>
    </row>
    <row r="691" spans="1:3" ht="28.8">
      <c r="A691" s="13" t="s">
        <v>327</v>
      </c>
      <c r="B691" s="13">
        <v>1</v>
      </c>
      <c r="C691" s="13">
        <v>9</v>
      </c>
    </row>
    <row r="692" spans="1:3" ht="28.8">
      <c r="A692" s="13" t="s">
        <v>327</v>
      </c>
      <c r="B692" s="13">
        <v>2</v>
      </c>
      <c r="C692" s="13">
        <v>11</v>
      </c>
    </row>
    <row r="693" spans="1:3" ht="28.8">
      <c r="A693" s="13" t="s">
        <v>327</v>
      </c>
      <c r="B693" s="13">
        <v>1</v>
      </c>
      <c r="C693" s="13">
        <v>3</v>
      </c>
    </row>
    <row r="694" spans="1:3" ht="28.8">
      <c r="A694" s="13" t="s">
        <v>327</v>
      </c>
      <c r="B694" s="13">
        <v>2</v>
      </c>
      <c r="C694" s="13">
        <v>4</v>
      </c>
    </row>
    <row r="695" spans="1:3">
      <c r="A695" s="13" t="s">
        <v>345</v>
      </c>
      <c r="B695" s="13">
        <v>3</v>
      </c>
      <c r="C695" s="13">
        <v>8</v>
      </c>
    </row>
    <row r="696" spans="1:3">
      <c r="A696" s="13" t="s">
        <v>345</v>
      </c>
      <c r="B696" s="13">
        <v>4</v>
      </c>
      <c r="C696" s="13">
        <v>10</v>
      </c>
    </row>
    <row r="697" spans="1:3">
      <c r="A697" s="13" t="s">
        <v>345</v>
      </c>
      <c r="B697" s="13">
        <v>3</v>
      </c>
      <c r="C697" s="13">
        <v>1</v>
      </c>
    </row>
    <row r="698" spans="1:3">
      <c r="A698" s="13" t="s">
        <v>345</v>
      </c>
      <c r="B698" s="13">
        <v>8</v>
      </c>
      <c r="C698" s="13">
        <v>2</v>
      </c>
    </row>
    <row r="699" spans="1:3">
      <c r="A699" s="13" t="s">
        <v>345</v>
      </c>
      <c r="B699" s="13">
        <v>4</v>
      </c>
      <c r="C699" s="13">
        <v>3</v>
      </c>
    </row>
    <row r="700" spans="1:3">
      <c r="A700" s="13" t="s">
        <v>345</v>
      </c>
      <c r="B700" s="13">
        <v>2</v>
      </c>
      <c r="C700" s="13">
        <v>4</v>
      </c>
    </row>
    <row r="701" spans="1:3">
      <c r="A701" s="13" t="s">
        <v>345</v>
      </c>
      <c r="B701" s="13">
        <v>7</v>
      </c>
      <c r="C701" s="13">
        <v>5</v>
      </c>
    </row>
    <row r="702" spans="1:3">
      <c r="A702" s="13" t="s">
        <v>345</v>
      </c>
      <c r="B702" s="13">
        <v>1</v>
      </c>
      <c r="C702" s="13">
        <v>6</v>
      </c>
    </row>
    <row r="703" spans="1:3">
      <c r="A703" s="13" t="s">
        <v>345</v>
      </c>
      <c r="B703" s="13">
        <v>2</v>
      </c>
      <c r="C703" s="13">
        <v>9</v>
      </c>
    </row>
    <row r="704" spans="1:3">
      <c r="A704" s="13" t="s">
        <v>345</v>
      </c>
      <c r="B704" s="13">
        <v>4</v>
      </c>
      <c r="C704" s="13">
        <v>11</v>
      </c>
    </row>
    <row r="705" spans="1:3">
      <c r="A705" s="13" t="s">
        <v>345</v>
      </c>
      <c r="B705" s="13">
        <v>1</v>
      </c>
      <c r="C705" s="13">
        <v>12</v>
      </c>
    </row>
    <row r="706" spans="1:3">
      <c r="A706" s="13" t="s">
        <v>413</v>
      </c>
      <c r="B706" s="13">
        <v>4</v>
      </c>
      <c r="C706" s="13">
        <v>9</v>
      </c>
    </row>
    <row r="707" spans="1:3">
      <c r="A707" s="13" t="s">
        <v>413</v>
      </c>
      <c r="B707" s="13">
        <v>4</v>
      </c>
      <c r="C707" s="13">
        <v>10</v>
      </c>
    </row>
    <row r="708" spans="1:3">
      <c r="A708" s="13" t="s">
        <v>413</v>
      </c>
      <c r="B708" s="13">
        <v>6</v>
      </c>
      <c r="C708" s="13">
        <v>11</v>
      </c>
    </row>
    <row r="709" spans="1:3">
      <c r="A709" s="13" t="s">
        <v>413</v>
      </c>
      <c r="B709" s="13">
        <v>1</v>
      </c>
      <c r="C709" s="13">
        <v>12</v>
      </c>
    </row>
    <row r="710" spans="1:3">
      <c r="A710" s="13" t="s">
        <v>413</v>
      </c>
      <c r="B710" s="13">
        <v>7</v>
      </c>
      <c r="C710" s="13">
        <v>1</v>
      </c>
    </row>
    <row r="711" spans="1:3">
      <c r="A711" s="13" t="s">
        <v>413</v>
      </c>
      <c r="B711" s="13">
        <v>3</v>
      </c>
      <c r="C711" s="13">
        <v>2</v>
      </c>
    </row>
    <row r="712" spans="1:3">
      <c r="A712" s="13" t="s">
        <v>413</v>
      </c>
      <c r="B712" s="13">
        <v>5</v>
      </c>
      <c r="C712" s="13">
        <v>3</v>
      </c>
    </row>
    <row r="713" spans="1:3">
      <c r="A713" s="13" t="s">
        <v>413</v>
      </c>
      <c r="B713" s="13">
        <v>2</v>
      </c>
      <c r="C713" s="13">
        <v>4</v>
      </c>
    </row>
    <row r="714" spans="1:3">
      <c r="A714" s="13" t="s">
        <v>413</v>
      </c>
      <c r="B714" s="13">
        <v>1</v>
      </c>
      <c r="C714" s="13">
        <v>6</v>
      </c>
    </row>
    <row r="715" spans="1:3">
      <c r="A715" s="13" t="s">
        <v>413</v>
      </c>
      <c r="B715" s="13">
        <v>3</v>
      </c>
      <c r="C715" s="13">
        <v>8</v>
      </c>
    </row>
    <row r="716" spans="1:3">
      <c r="A716" s="13" t="s">
        <v>413</v>
      </c>
      <c r="B716" s="13">
        <v>6</v>
      </c>
      <c r="C716" s="13">
        <v>5</v>
      </c>
    </row>
    <row r="717" spans="1:3" ht="28.8">
      <c r="A717" s="13" t="s">
        <v>342</v>
      </c>
      <c r="B717" s="13">
        <v>4</v>
      </c>
      <c r="C717" s="13">
        <v>8</v>
      </c>
    </row>
    <row r="718" spans="1:3" ht="28.8">
      <c r="A718" s="13" t="s">
        <v>342</v>
      </c>
      <c r="B718" s="13">
        <v>5</v>
      </c>
      <c r="C718" s="13">
        <v>9</v>
      </c>
    </row>
    <row r="719" spans="1:3" ht="28.8">
      <c r="A719" s="13" t="s">
        <v>342</v>
      </c>
      <c r="B719" s="13">
        <v>1</v>
      </c>
      <c r="C719" s="13">
        <v>10</v>
      </c>
    </row>
    <row r="720" spans="1:3" ht="28.8">
      <c r="A720" s="13" t="s">
        <v>342</v>
      </c>
      <c r="B720" s="13">
        <v>3</v>
      </c>
      <c r="C720" s="13">
        <v>11</v>
      </c>
    </row>
    <row r="721" spans="1:3" ht="28.8">
      <c r="A721" s="13" t="s">
        <v>342</v>
      </c>
      <c r="B721" s="13">
        <v>5</v>
      </c>
      <c r="C721" s="13">
        <v>1</v>
      </c>
    </row>
    <row r="722" spans="1:3" ht="28.8">
      <c r="A722" s="13" t="s">
        <v>342</v>
      </c>
      <c r="B722" s="13">
        <v>2</v>
      </c>
      <c r="C722" s="13">
        <v>3</v>
      </c>
    </row>
    <row r="723" spans="1:3" ht="28.8">
      <c r="A723" s="13" t="s">
        <v>342</v>
      </c>
      <c r="B723" s="13">
        <v>3</v>
      </c>
      <c r="C723" s="13">
        <v>5</v>
      </c>
    </row>
    <row r="724" spans="1:3" ht="28.8">
      <c r="A724" s="13" t="s">
        <v>342</v>
      </c>
      <c r="B724" s="13">
        <v>4</v>
      </c>
      <c r="C724" s="13">
        <v>6</v>
      </c>
    </row>
    <row r="725" spans="1:3" ht="28.8">
      <c r="A725" s="13" t="s">
        <v>342</v>
      </c>
      <c r="B725" s="13">
        <v>2</v>
      </c>
      <c r="C725" s="13">
        <v>7</v>
      </c>
    </row>
    <row r="726" spans="1:3" ht="28.8">
      <c r="A726" s="13" t="s">
        <v>342</v>
      </c>
      <c r="B726" s="13">
        <v>2</v>
      </c>
      <c r="C726" s="13">
        <v>12</v>
      </c>
    </row>
    <row r="727" spans="1:3" ht="28.8">
      <c r="A727" s="13" t="s">
        <v>342</v>
      </c>
      <c r="B727" s="13">
        <v>2</v>
      </c>
      <c r="C727" s="13">
        <v>2</v>
      </c>
    </row>
    <row r="728" spans="1:3" ht="28.8">
      <c r="A728" s="13" t="s">
        <v>342</v>
      </c>
      <c r="B728" s="13">
        <v>5</v>
      </c>
      <c r="C728" s="13">
        <v>4</v>
      </c>
    </row>
    <row r="729" spans="1:3">
      <c r="A729" s="13" t="s">
        <v>414</v>
      </c>
      <c r="B729" s="13">
        <v>2</v>
      </c>
      <c r="C729" s="13">
        <v>9</v>
      </c>
    </row>
    <row r="730" spans="1:3">
      <c r="A730" s="13" t="s">
        <v>414</v>
      </c>
      <c r="B730" s="13">
        <v>1</v>
      </c>
      <c r="C730" s="13">
        <v>2</v>
      </c>
    </row>
    <row r="731" spans="1:3">
      <c r="A731" s="13" t="s">
        <v>414</v>
      </c>
      <c r="B731" s="13">
        <v>1</v>
      </c>
      <c r="C731" s="13">
        <v>4</v>
      </c>
    </row>
    <row r="732" spans="1:3">
      <c r="A732" s="13" t="s">
        <v>414</v>
      </c>
      <c r="B732" s="13">
        <v>3</v>
      </c>
      <c r="C732" s="13">
        <v>6</v>
      </c>
    </row>
    <row r="733" spans="1:3">
      <c r="A733" s="13" t="s">
        <v>414</v>
      </c>
      <c r="B733" s="13">
        <v>1</v>
      </c>
      <c r="C733" s="13">
        <v>7</v>
      </c>
    </row>
    <row r="734" spans="1:3">
      <c r="A734" s="13" t="s">
        <v>414</v>
      </c>
      <c r="B734" s="13">
        <v>1</v>
      </c>
      <c r="C734" s="13">
        <v>8</v>
      </c>
    </row>
    <row r="735" spans="1:3">
      <c r="A735" s="13" t="s">
        <v>414</v>
      </c>
      <c r="B735" s="13">
        <v>1</v>
      </c>
      <c r="C735" s="13">
        <v>10</v>
      </c>
    </row>
    <row r="736" spans="1:3">
      <c r="A736" s="13" t="s">
        <v>414</v>
      </c>
      <c r="B736" s="13">
        <v>2</v>
      </c>
      <c r="C736" s="13">
        <v>11</v>
      </c>
    </row>
    <row r="737" spans="1:3">
      <c r="A737" s="13" t="s">
        <v>414</v>
      </c>
      <c r="B737" s="13">
        <v>1</v>
      </c>
      <c r="C737" s="13">
        <v>12</v>
      </c>
    </row>
    <row r="738" spans="1:3">
      <c r="A738" s="13" t="s">
        <v>414</v>
      </c>
      <c r="B738" s="13">
        <v>1</v>
      </c>
      <c r="C738" s="13">
        <v>3</v>
      </c>
    </row>
    <row r="739" spans="1:3">
      <c r="A739" s="13" t="s">
        <v>335</v>
      </c>
      <c r="B739" s="13">
        <v>2</v>
      </c>
      <c r="C739" s="13">
        <v>8</v>
      </c>
    </row>
    <row r="740" spans="1:3">
      <c r="A740" s="13" t="s">
        <v>335</v>
      </c>
      <c r="B740" s="13">
        <v>5</v>
      </c>
      <c r="C740" s="13">
        <v>1</v>
      </c>
    </row>
    <row r="741" spans="1:3">
      <c r="A741" s="13" t="s">
        <v>335</v>
      </c>
      <c r="B741" s="13">
        <v>2</v>
      </c>
      <c r="C741" s="13">
        <v>2</v>
      </c>
    </row>
    <row r="742" spans="1:3">
      <c r="A742" s="13" t="s">
        <v>335</v>
      </c>
      <c r="B742" s="13">
        <v>1</v>
      </c>
      <c r="C742" s="13">
        <v>3</v>
      </c>
    </row>
    <row r="743" spans="1:3">
      <c r="A743" s="13" t="s">
        <v>335</v>
      </c>
      <c r="B743" s="13">
        <v>1</v>
      </c>
      <c r="C743" s="13">
        <v>4</v>
      </c>
    </row>
    <row r="744" spans="1:3">
      <c r="A744" s="13" t="s">
        <v>335</v>
      </c>
      <c r="B744" s="13">
        <v>1</v>
      </c>
      <c r="C744" s="13">
        <v>12</v>
      </c>
    </row>
    <row r="745" spans="1:3">
      <c r="A745" s="13" t="s">
        <v>335</v>
      </c>
      <c r="B745" s="13">
        <v>1</v>
      </c>
      <c r="C745" s="13">
        <v>5</v>
      </c>
    </row>
    <row r="746" spans="1:3" ht="28.8">
      <c r="A746" s="13" t="s">
        <v>415</v>
      </c>
      <c r="B746" s="13">
        <v>5</v>
      </c>
      <c r="C746" s="13">
        <v>9</v>
      </c>
    </row>
    <row r="747" spans="1:3" ht="28.8">
      <c r="A747" s="13" t="s">
        <v>415</v>
      </c>
      <c r="B747" s="13">
        <v>3</v>
      </c>
      <c r="C747" s="13">
        <v>10</v>
      </c>
    </row>
    <row r="748" spans="1:3" ht="28.8">
      <c r="A748" s="13" t="s">
        <v>415</v>
      </c>
      <c r="B748" s="13">
        <v>2</v>
      </c>
      <c r="C748" s="13">
        <v>11</v>
      </c>
    </row>
    <row r="749" spans="1:3" ht="28.8">
      <c r="A749" s="13" t="s">
        <v>415</v>
      </c>
      <c r="B749" s="13">
        <v>3</v>
      </c>
      <c r="C749" s="13">
        <v>12</v>
      </c>
    </row>
    <row r="750" spans="1:3" ht="28.8">
      <c r="A750" s="13" t="s">
        <v>415</v>
      </c>
      <c r="B750" s="13">
        <v>4</v>
      </c>
      <c r="C750" s="13">
        <v>3</v>
      </c>
    </row>
    <row r="751" spans="1:3" ht="28.8">
      <c r="A751" s="13" t="s">
        <v>415</v>
      </c>
      <c r="B751" s="13">
        <v>10</v>
      </c>
      <c r="C751" s="13">
        <v>4</v>
      </c>
    </row>
    <row r="752" spans="1:3" ht="28.8">
      <c r="A752" s="13" t="s">
        <v>415</v>
      </c>
      <c r="B752" s="13">
        <v>4</v>
      </c>
      <c r="C752" s="13">
        <v>5</v>
      </c>
    </row>
    <row r="753" spans="1:3" ht="28.8">
      <c r="A753" s="13" t="s">
        <v>415</v>
      </c>
      <c r="B753" s="13">
        <v>2</v>
      </c>
      <c r="C753" s="13">
        <v>6</v>
      </c>
    </row>
    <row r="754" spans="1:3" ht="28.8">
      <c r="A754" s="13" t="s">
        <v>415</v>
      </c>
      <c r="B754" s="13">
        <v>5</v>
      </c>
      <c r="C754" s="13">
        <v>7</v>
      </c>
    </row>
    <row r="755" spans="1:3" ht="28.8">
      <c r="A755" s="13" t="s">
        <v>415</v>
      </c>
      <c r="B755" s="13">
        <v>2</v>
      </c>
      <c r="C755" s="13">
        <v>8</v>
      </c>
    </row>
    <row r="756" spans="1:3" ht="28.8">
      <c r="A756" s="13" t="s">
        <v>415</v>
      </c>
      <c r="B756" s="13">
        <v>5</v>
      </c>
      <c r="C756" s="13">
        <v>1</v>
      </c>
    </row>
    <row r="757" spans="1:3" ht="28.8">
      <c r="A757" s="13" t="s">
        <v>415</v>
      </c>
      <c r="B757" s="13">
        <v>1</v>
      </c>
      <c r="C757" s="13">
        <v>2</v>
      </c>
    </row>
    <row r="758" spans="1:3">
      <c r="A758" s="13" t="s">
        <v>416</v>
      </c>
      <c r="B758" s="13">
        <v>4</v>
      </c>
      <c r="C758" s="13">
        <v>8</v>
      </c>
    </row>
    <row r="759" spans="1:3">
      <c r="A759" s="13" t="s">
        <v>416</v>
      </c>
      <c r="B759" s="13">
        <v>2</v>
      </c>
      <c r="C759" s="13">
        <v>9</v>
      </c>
    </row>
    <row r="760" spans="1:3">
      <c r="A760" s="13" t="s">
        <v>416</v>
      </c>
      <c r="B760" s="13">
        <v>4</v>
      </c>
      <c r="C760" s="13">
        <v>11</v>
      </c>
    </row>
    <row r="761" spans="1:3">
      <c r="A761" s="13" t="s">
        <v>416</v>
      </c>
      <c r="B761" s="13">
        <v>5</v>
      </c>
      <c r="C761" s="13">
        <v>12</v>
      </c>
    </row>
    <row r="762" spans="1:3">
      <c r="A762" s="13" t="s">
        <v>416</v>
      </c>
      <c r="B762" s="13">
        <v>1</v>
      </c>
      <c r="C762" s="13">
        <v>1</v>
      </c>
    </row>
    <row r="763" spans="1:3">
      <c r="A763" s="13" t="s">
        <v>416</v>
      </c>
      <c r="B763" s="13">
        <v>5</v>
      </c>
      <c r="C763" s="13">
        <v>2</v>
      </c>
    </row>
    <row r="764" spans="1:3">
      <c r="A764" s="13" t="s">
        <v>416</v>
      </c>
      <c r="B764" s="13">
        <v>2</v>
      </c>
      <c r="C764" s="13">
        <v>3</v>
      </c>
    </row>
    <row r="765" spans="1:3">
      <c r="A765" s="13" t="s">
        <v>416</v>
      </c>
      <c r="B765" s="13">
        <v>6</v>
      </c>
      <c r="C765" s="13">
        <v>4</v>
      </c>
    </row>
    <row r="766" spans="1:3">
      <c r="A766" s="13" t="s">
        <v>416</v>
      </c>
      <c r="B766" s="13">
        <v>2</v>
      </c>
      <c r="C766" s="13">
        <v>6</v>
      </c>
    </row>
    <row r="767" spans="1:3">
      <c r="A767" s="13" t="s">
        <v>416</v>
      </c>
      <c r="B767" s="13">
        <v>4</v>
      </c>
      <c r="C767" s="13">
        <v>7</v>
      </c>
    </row>
    <row r="768" spans="1:3">
      <c r="A768" s="13" t="s">
        <v>416</v>
      </c>
      <c r="B768" s="13">
        <v>1</v>
      </c>
      <c r="C768" s="13">
        <v>10</v>
      </c>
    </row>
    <row r="769" spans="1:3">
      <c r="A769" s="13" t="s">
        <v>416</v>
      </c>
      <c r="B769" s="13">
        <v>3</v>
      </c>
      <c r="C769" s="13">
        <v>5</v>
      </c>
    </row>
    <row r="770" spans="1:3" ht="43.2">
      <c r="A770" s="13" t="s">
        <v>417</v>
      </c>
      <c r="B770" s="13">
        <v>5</v>
      </c>
      <c r="C770" s="13">
        <v>8</v>
      </c>
    </row>
    <row r="771" spans="1:3" ht="43.2">
      <c r="A771" s="13" t="s">
        <v>417</v>
      </c>
      <c r="B771" s="13">
        <v>2</v>
      </c>
      <c r="C771" s="13">
        <v>9</v>
      </c>
    </row>
    <row r="772" spans="1:3" ht="43.2">
      <c r="A772" s="13" t="s">
        <v>417</v>
      </c>
      <c r="B772" s="13">
        <v>3</v>
      </c>
      <c r="C772" s="13">
        <v>12</v>
      </c>
    </row>
    <row r="773" spans="1:3" ht="43.2">
      <c r="A773" s="13" t="s">
        <v>417</v>
      </c>
      <c r="B773" s="13">
        <v>2</v>
      </c>
      <c r="C773" s="13">
        <v>1</v>
      </c>
    </row>
    <row r="774" spans="1:3" ht="43.2">
      <c r="A774" s="13" t="s">
        <v>417</v>
      </c>
      <c r="B774" s="13">
        <v>6</v>
      </c>
      <c r="C774" s="13">
        <v>2</v>
      </c>
    </row>
    <row r="775" spans="1:3" ht="43.2">
      <c r="A775" s="13" t="s">
        <v>417</v>
      </c>
      <c r="B775" s="13">
        <v>3</v>
      </c>
      <c r="C775" s="13">
        <v>3</v>
      </c>
    </row>
    <row r="776" spans="1:3" ht="43.2">
      <c r="A776" s="13" t="s">
        <v>417</v>
      </c>
      <c r="B776" s="13">
        <v>4</v>
      </c>
      <c r="C776" s="13">
        <v>4</v>
      </c>
    </row>
    <row r="777" spans="1:3" ht="43.2">
      <c r="A777" s="13" t="s">
        <v>417</v>
      </c>
      <c r="B777" s="13">
        <v>7</v>
      </c>
      <c r="C777" s="13">
        <v>5</v>
      </c>
    </row>
    <row r="778" spans="1:3" ht="43.2">
      <c r="A778" s="13" t="s">
        <v>417</v>
      </c>
      <c r="B778" s="13">
        <v>3</v>
      </c>
      <c r="C778" s="13">
        <v>6</v>
      </c>
    </row>
    <row r="779" spans="1:3" ht="43.2">
      <c r="A779" s="13" t="s">
        <v>417</v>
      </c>
      <c r="B779" s="13">
        <v>1</v>
      </c>
      <c r="C779" s="13">
        <v>7</v>
      </c>
    </row>
    <row r="780" spans="1:3" ht="43.2">
      <c r="A780" s="13" t="s">
        <v>417</v>
      </c>
      <c r="B780" s="13">
        <v>1</v>
      </c>
      <c r="C780" s="13">
        <v>10</v>
      </c>
    </row>
    <row r="781" spans="1:3" ht="43.2">
      <c r="A781" s="13" t="s">
        <v>417</v>
      </c>
      <c r="B781" s="13">
        <v>1</v>
      </c>
      <c r="C781" s="13">
        <v>11</v>
      </c>
    </row>
  </sheetData>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401A0-D669-4D25-9302-74AD6CDCE754}">
  <dimension ref="B1:S82"/>
  <sheetViews>
    <sheetView workbookViewId="0">
      <selection activeCell="N17" sqref="N17:S17"/>
    </sheetView>
  </sheetViews>
  <sheetFormatPr defaultRowHeight="14.4"/>
  <cols>
    <col min="2" max="3" width="10.44140625" customWidth="1"/>
  </cols>
  <sheetData>
    <row r="1" spans="2:14" ht="15.6">
      <c r="D1" s="11" t="s">
        <v>420</v>
      </c>
    </row>
    <row r="5" spans="2:14">
      <c r="B5" s="5" t="s">
        <v>434</v>
      </c>
      <c r="C5" s="5" t="s">
        <v>480</v>
      </c>
    </row>
    <row r="6" spans="2:14">
      <c r="B6" s="5">
        <v>1</v>
      </c>
      <c r="C6" s="5">
        <v>0</v>
      </c>
    </row>
    <row r="7" spans="2:14">
      <c r="B7" s="5">
        <v>2</v>
      </c>
      <c r="C7" s="5">
        <v>760</v>
      </c>
    </row>
    <row r="8" spans="2:14">
      <c r="B8" s="5">
        <v>3</v>
      </c>
      <c r="C8" s="5">
        <v>700</v>
      </c>
    </row>
    <row r="9" spans="2:14">
      <c r="B9" s="5">
        <v>4</v>
      </c>
      <c r="C9" s="5">
        <v>0</v>
      </c>
    </row>
    <row r="10" spans="2:14">
      <c r="B10" s="5">
        <v>5</v>
      </c>
      <c r="C10" s="5">
        <v>0</v>
      </c>
    </row>
    <row r="11" spans="2:14">
      <c r="B11" s="5">
        <v>6</v>
      </c>
      <c r="C11" s="5">
        <v>0</v>
      </c>
    </row>
    <row r="12" spans="2:14">
      <c r="B12" s="5">
        <v>7</v>
      </c>
      <c r="C12" s="5">
        <v>0</v>
      </c>
    </row>
    <row r="13" spans="2:14">
      <c r="B13" s="5">
        <v>8</v>
      </c>
      <c r="C13" s="5">
        <v>0</v>
      </c>
    </row>
    <row r="14" spans="2:14">
      <c r="B14" s="5">
        <v>9</v>
      </c>
      <c r="C14" s="5">
        <v>0</v>
      </c>
    </row>
    <row r="15" spans="2:14">
      <c r="B15" s="5">
        <v>10</v>
      </c>
      <c r="C15" s="5">
        <v>0</v>
      </c>
    </row>
    <row r="16" spans="2:14" ht="16.2" thickBot="1">
      <c r="B16" s="5">
        <v>11</v>
      </c>
      <c r="C16" s="5">
        <v>630</v>
      </c>
      <c r="N16" s="11" t="s">
        <v>184</v>
      </c>
    </row>
    <row r="17" spans="2:19" ht="15" thickBot="1">
      <c r="B17" s="5">
        <v>12</v>
      </c>
      <c r="C17" s="5">
        <v>0</v>
      </c>
      <c r="N17" s="36" t="s">
        <v>481</v>
      </c>
      <c r="O17" s="37"/>
      <c r="P17" s="37"/>
      <c r="Q17" s="37"/>
      <c r="R17" s="37"/>
      <c r="S17" s="38"/>
    </row>
    <row r="18" spans="2:19">
      <c r="B18" s="5">
        <v>13</v>
      </c>
      <c r="C18" s="5">
        <v>0</v>
      </c>
    </row>
    <row r="19" spans="2:19">
      <c r="B19" s="5">
        <v>14</v>
      </c>
      <c r="C19" s="5">
        <v>0</v>
      </c>
    </row>
    <row r="20" spans="2:19">
      <c r="B20" s="5">
        <v>15</v>
      </c>
      <c r="C20" s="5">
        <v>0</v>
      </c>
    </row>
    <row r="21" spans="2:19">
      <c r="B21" s="5">
        <v>16</v>
      </c>
      <c r="C21" s="5">
        <v>0</v>
      </c>
    </row>
    <row r="22" spans="2:19">
      <c r="B22" s="5">
        <v>17</v>
      </c>
      <c r="C22" s="5">
        <v>0</v>
      </c>
    </row>
    <row r="23" spans="2:19">
      <c r="B23" s="5">
        <v>18</v>
      </c>
      <c r="C23" s="5">
        <v>0</v>
      </c>
    </row>
    <row r="24" spans="2:19">
      <c r="B24" s="5">
        <v>19</v>
      </c>
      <c r="C24" s="5">
        <v>0</v>
      </c>
    </row>
    <row r="25" spans="2:19">
      <c r="B25" s="5">
        <v>20</v>
      </c>
      <c r="C25" s="5">
        <v>0</v>
      </c>
    </row>
    <row r="26" spans="2:19">
      <c r="B26" s="5">
        <v>21</v>
      </c>
      <c r="C26" s="5">
        <v>400</v>
      </c>
    </row>
    <row r="27" spans="2:19">
      <c r="B27" s="5">
        <v>22</v>
      </c>
      <c r="C27" s="5">
        <v>0</v>
      </c>
    </row>
    <row r="28" spans="2:19">
      <c r="B28" s="5">
        <v>23</v>
      </c>
      <c r="C28" s="5">
        <v>0</v>
      </c>
    </row>
    <row r="29" spans="2:19">
      <c r="B29" s="5">
        <v>24</v>
      </c>
      <c r="C29" s="5">
        <v>0</v>
      </c>
    </row>
    <row r="30" spans="2:19">
      <c r="B30" s="5">
        <v>25</v>
      </c>
      <c r="C30" s="5">
        <v>0</v>
      </c>
    </row>
    <row r="31" spans="2:19">
      <c r="B31" s="5">
        <v>26</v>
      </c>
      <c r="C31" s="5">
        <v>0</v>
      </c>
    </row>
    <row r="32" spans="2:19">
      <c r="B32" s="5">
        <v>27</v>
      </c>
      <c r="C32" s="5">
        <v>0</v>
      </c>
    </row>
    <row r="33" spans="2:3">
      <c r="B33" s="5">
        <v>28</v>
      </c>
      <c r="C33" s="5">
        <v>0</v>
      </c>
    </row>
    <row r="34" spans="2:3">
      <c r="B34" s="5">
        <v>29</v>
      </c>
      <c r="C34" s="5">
        <v>0</v>
      </c>
    </row>
    <row r="35" spans="2:3">
      <c r="B35" s="5">
        <v>30</v>
      </c>
      <c r="C35" s="5">
        <v>0</v>
      </c>
    </row>
    <row r="36" spans="2:3">
      <c r="B36" s="5">
        <v>31</v>
      </c>
      <c r="C36" s="5">
        <v>875</v>
      </c>
    </row>
    <row r="37" spans="2:3">
      <c r="B37" s="5">
        <v>32</v>
      </c>
      <c r="C37" s="5">
        <v>1280</v>
      </c>
    </row>
    <row r="38" spans="2:3">
      <c r="B38" s="5">
        <v>33</v>
      </c>
      <c r="C38" s="5">
        <v>0</v>
      </c>
    </row>
    <row r="39" spans="2:3">
      <c r="B39" s="5">
        <v>34</v>
      </c>
      <c r="C39" s="5">
        <v>0</v>
      </c>
    </row>
    <row r="40" spans="2:3">
      <c r="B40" s="5">
        <v>35</v>
      </c>
      <c r="C40" s="5">
        <v>0</v>
      </c>
    </row>
    <row r="41" spans="2:3">
      <c r="B41" s="5">
        <v>36</v>
      </c>
      <c r="C41" s="5">
        <v>0</v>
      </c>
    </row>
    <row r="42" spans="2:3">
      <c r="B42" s="5">
        <v>37</v>
      </c>
      <c r="C42" s="5">
        <v>1300</v>
      </c>
    </row>
    <row r="43" spans="2:3">
      <c r="B43" s="5">
        <v>38</v>
      </c>
      <c r="C43" s="5">
        <v>0</v>
      </c>
    </row>
    <row r="44" spans="2:3">
      <c r="B44" s="5">
        <v>39</v>
      </c>
      <c r="C44" s="5">
        <v>0</v>
      </c>
    </row>
    <row r="45" spans="2:3">
      <c r="B45" s="5">
        <v>40</v>
      </c>
      <c r="C45" s="5">
        <v>0</v>
      </c>
    </row>
    <row r="46" spans="2:3">
      <c r="B46" s="5">
        <v>41</v>
      </c>
      <c r="C46" s="5">
        <v>0</v>
      </c>
    </row>
    <row r="47" spans="2:3">
      <c r="B47" s="5">
        <v>42</v>
      </c>
      <c r="C47" s="5">
        <v>0</v>
      </c>
    </row>
    <row r="48" spans="2:3">
      <c r="B48" s="5">
        <v>43</v>
      </c>
      <c r="C48" s="5">
        <v>460</v>
      </c>
    </row>
    <row r="49" spans="2:3">
      <c r="B49" s="5">
        <v>44</v>
      </c>
      <c r="C49" s="5">
        <v>0</v>
      </c>
    </row>
    <row r="50" spans="2:3">
      <c r="B50" s="5">
        <v>45</v>
      </c>
      <c r="C50" s="5">
        <v>665</v>
      </c>
    </row>
    <row r="51" spans="2:3">
      <c r="B51" s="5">
        <v>46</v>
      </c>
      <c r="C51" s="5">
        <v>0</v>
      </c>
    </row>
    <row r="52" spans="2:3">
      <c r="B52" s="5">
        <v>47</v>
      </c>
      <c r="C52" s="5">
        <v>0</v>
      </c>
    </row>
    <row r="53" spans="2:3">
      <c r="B53" s="5">
        <v>48</v>
      </c>
      <c r="C53" s="5">
        <v>892.5</v>
      </c>
    </row>
    <row r="54" spans="2:3">
      <c r="B54" s="5">
        <v>49</v>
      </c>
      <c r="C54" s="5">
        <v>1200</v>
      </c>
    </row>
    <row r="55" spans="2:3">
      <c r="B55" s="5">
        <v>50</v>
      </c>
      <c r="C55" s="5">
        <v>0</v>
      </c>
    </row>
    <row r="56" spans="2:3">
      <c r="B56" s="5">
        <v>51</v>
      </c>
      <c r="C56" s="5">
        <v>0</v>
      </c>
    </row>
    <row r="57" spans="2:3">
      <c r="B57" s="5">
        <v>52</v>
      </c>
      <c r="C57" s="5">
        <v>0</v>
      </c>
    </row>
    <row r="58" spans="2:3">
      <c r="B58" s="5">
        <v>53</v>
      </c>
      <c r="C58" s="5">
        <v>0</v>
      </c>
    </row>
    <row r="59" spans="2:3">
      <c r="B59" s="5">
        <v>54</v>
      </c>
      <c r="C59" s="5">
        <v>0</v>
      </c>
    </row>
    <row r="60" spans="2:3">
      <c r="B60" s="5">
        <v>55</v>
      </c>
      <c r="C60" s="5">
        <v>0</v>
      </c>
    </row>
    <row r="61" spans="2:3">
      <c r="B61" s="5">
        <v>56</v>
      </c>
      <c r="C61" s="5">
        <v>380</v>
      </c>
    </row>
    <row r="62" spans="2:3">
      <c r="B62" s="5">
        <v>57</v>
      </c>
      <c r="C62" s="5">
        <v>0</v>
      </c>
    </row>
    <row r="63" spans="2:3">
      <c r="B63" s="5">
        <v>58</v>
      </c>
      <c r="C63" s="5">
        <v>0</v>
      </c>
    </row>
    <row r="64" spans="2:3">
      <c r="B64" s="5">
        <v>59</v>
      </c>
      <c r="C64" s="5">
        <v>0</v>
      </c>
    </row>
    <row r="65" spans="2:3">
      <c r="B65" s="5">
        <v>60</v>
      </c>
      <c r="C65" s="5">
        <v>0</v>
      </c>
    </row>
    <row r="66" spans="2:3">
      <c r="B66" s="5">
        <v>61</v>
      </c>
      <c r="C66" s="5">
        <v>0</v>
      </c>
    </row>
    <row r="67" spans="2:3">
      <c r="B67" s="5">
        <v>62</v>
      </c>
      <c r="C67" s="5">
        <v>0</v>
      </c>
    </row>
    <row r="68" spans="2:3">
      <c r="B68" s="5">
        <v>63</v>
      </c>
      <c r="C68" s="5">
        <v>0</v>
      </c>
    </row>
    <row r="69" spans="2:3">
      <c r="B69" s="5">
        <v>64</v>
      </c>
      <c r="C69" s="5">
        <v>2660</v>
      </c>
    </row>
    <row r="70" spans="2:3">
      <c r="B70" s="5">
        <v>65</v>
      </c>
      <c r="C70" s="5">
        <v>0</v>
      </c>
    </row>
    <row r="71" spans="2:3">
      <c r="B71" s="5">
        <v>66</v>
      </c>
      <c r="C71" s="5">
        <v>1700</v>
      </c>
    </row>
    <row r="72" spans="2:3">
      <c r="B72" s="5">
        <v>67</v>
      </c>
      <c r="C72" s="5">
        <v>0</v>
      </c>
    </row>
    <row r="73" spans="2:3">
      <c r="B73" s="5">
        <v>68</v>
      </c>
      <c r="C73" s="5">
        <v>125</v>
      </c>
    </row>
    <row r="74" spans="2:3">
      <c r="B74" s="5">
        <v>69</v>
      </c>
      <c r="C74" s="5">
        <v>0</v>
      </c>
    </row>
    <row r="75" spans="2:3">
      <c r="B75" s="5">
        <v>70</v>
      </c>
      <c r="C75" s="5">
        <v>150</v>
      </c>
    </row>
    <row r="76" spans="2:3">
      <c r="B76" s="5">
        <v>71</v>
      </c>
      <c r="C76" s="5">
        <v>0</v>
      </c>
    </row>
    <row r="77" spans="2:3">
      <c r="B77" s="5">
        <v>72</v>
      </c>
      <c r="C77" s="5">
        <v>0</v>
      </c>
    </row>
    <row r="78" spans="2:3">
      <c r="B78" s="5">
        <v>73</v>
      </c>
      <c r="C78" s="5">
        <v>0</v>
      </c>
    </row>
    <row r="79" spans="2:3">
      <c r="B79" s="5">
        <v>74</v>
      </c>
      <c r="C79" s="5">
        <v>200</v>
      </c>
    </row>
    <row r="80" spans="2:3">
      <c r="B80" s="5">
        <v>75</v>
      </c>
      <c r="C80" s="5">
        <v>0</v>
      </c>
    </row>
    <row r="81" spans="2:3">
      <c r="B81" s="5">
        <v>76</v>
      </c>
      <c r="C81" s="5">
        <v>0</v>
      </c>
    </row>
    <row r="82" spans="2:3">
      <c r="B82" s="5">
        <v>77</v>
      </c>
      <c r="C82" s="5">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A94C3-2162-4EA2-A8D9-0CA3C9DB5B43}">
  <dimension ref="B1:U18"/>
  <sheetViews>
    <sheetView zoomScale="82" workbookViewId="0">
      <selection activeCell="F14" sqref="F14"/>
    </sheetView>
  </sheetViews>
  <sheetFormatPr defaultRowHeight="14.4"/>
  <cols>
    <col min="2" max="2" width="10.44140625" customWidth="1"/>
    <col min="3" max="3" width="14.33203125" customWidth="1"/>
    <col min="4" max="4" width="13.77734375" customWidth="1"/>
  </cols>
  <sheetData>
    <row r="1" spans="2:21" ht="18">
      <c r="C1" s="12" t="s">
        <v>421</v>
      </c>
    </row>
    <row r="10" spans="2:21">
      <c r="B10" s="15" t="s">
        <v>188</v>
      </c>
      <c r="C10" s="15" t="s">
        <v>190</v>
      </c>
    </row>
    <row r="11" spans="2:21">
      <c r="B11" s="5" t="s">
        <v>439</v>
      </c>
      <c r="C11" s="5">
        <v>163</v>
      </c>
    </row>
    <row r="12" spans="2:21">
      <c r="B12" s="5" t="s">
        <v>203</v>
      </c>
      <c r="C12" s="5">
        <v>141</v>
      </c>
    </row>
    <row r="13" spans="2:21">
      <c r="B13" s="5" t="s">
        <v>441</v>
      </c>
      <c r="C13" s="5">
        <v>98</v>
      </c>
      <c r="H13" s="25"/>
    </row>
    <row r="14" spans="2:21" ht="23.4">
      <c r="B14" s="5" t="s">
        <v>440</v>
      </c>
      <c r="C14" s="5">
        <v>88</v>
      </c>
      <c r="H14" s="28"/>
    </row>
    <row r="15" spans="2:21" ht="23.4">
      <c r="B15" s="5" t="s">
        <v>436</v>
      </c>
      <c r="C15" s="5">
        <v>70</v>
      </c>
      <c r="H15" s="28" t="s">
        <v>505</v>
      </c>
    </row>
    <row r="16" spans="2:21" ht="18.600000000000001" thickBot="1">
      <c r="B16" s="5" t="s">
        <v>202</v>
      </c>
      <c r="C16" s="5">
        <v>65</v>
      </c>
      <c r="H16" s="29" t="s">
        <v>184</v>
      </c>
      <c r="I16" s="27"/>
      <c r="J16" s="27"/>
      <c r="K16" s="27"/>
      <c r="L16" s="27"/>
      <c r="M16" s="27"/>
      <c r="N16" s="27"/>
      <c r="O16" s="27"/>
      <c r="P16" s="27"/>
      <c r="Q16" s="27"/>
      <c r="R16" s="27"/>
      <c r="S16" s="27"/>
      <c r="T16" s="27"/>
      <c r="U16" s="27"/>
    </row>
    <row r="17" spans="2:21" ht="15" thickBot="1">
      <c r="B17" s="5" t="s">
        <v>437</v>
      </c>
      <c r="C17" s="5">
        <v>54</v>
      </c>
      <c r="H17" s="36" t="s">
        <v>504</v>
      </c>
      <c r="I17" s="37"/>
      <c r="J17" s="37"/>
      <c r="K17" s="37"/>
      <c r="L17" s="37"/>
      <c r="M17" s="37"/>
      <c r="N17" s="37"/>
      <c r="O17" s="37"/>
      <c r="P17" s="37"/>
      <c r="Q17" s="37"/>
      <c r="R17" s="37"/>
      <c r="S17" s="37"/>
      <c r="T17" s="37"/>
      <c r="U17" s="38"/>
    </row>
    <row r="18" spans="2:21">
      <c r="B18" s="5" t="s">
        <v>438</v>
      </c>
      <c r="C18" s="5">
        <v>52</v>
      </c>
    </row>
  </sheetData>
  <conditionalFormatting sqref="C10:C18">
    <cfRule type="colorScale" priority="1">
      <colorScale>
        <cfvo type="min"/>
        <cfvo type="max"/>
        <color theme="0"/>
        <color rgb="FFFFEF9C"/>
      </colorScale>
    </cfRule>
    <cfRule type="colorScale" priority="2">
      <colorScale>
        <cfvo type="min"/>
        <cfvo type="max"/>
        <color theme="7" tint="0.79998168889431442"/>
        <color rgb="FFFFEF9C"/>
      </colorScale>
    </cfRule>
    <cfRule type="colorScale" priority="3">
      <colorScale>
        <cfvo type="min"/>
        <cfvo type="max"/>
        <color theme="0" tint="-0.249977111117893"/>
        <color rgb="FFFFEF9C"/>
      </colorScale>
    </cfRule>
  </conditionalFormatting>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3F130-D566-4F5A-BF81-99CF97628BAE}">
  <dimension ref="A1:N83"/>
  <sheetViews>
    <sheetView topLeftCell="B10" workbookViewId="0">
      <selection activeCell="G23" sqref="G23:N23"/>
    </sheetView>
  </sheetViews>
  <sheetFormatPr defaultRowHeight="14.4"/>
  <cols>
    <col min="1" max="1" width="10.44140625" customWidth="1"/>
    <col min="2" max="2" width="14.44140625" customWidth="1"/>
    <col min="3" max="3" width="10.44140625" customWidth="1"/>
    <col min="4" max="4" width="15.33203125" customWidth="1"/>
    <col min="6" max="6" width="12.5546875" bestFit="1" customWidth="1"/>
    <col min="7" max="7" width="22.6640625" bestFit="1" customWidth="1"/>
    <col min="8" max="8" width="13.109375" bestFit="1" customWidth="1"/>
    <col min="9" max="9" width="16.21875" bestFit="1" customWidth="1"/>
    <col min="10" max="10" width="17.21875" bestFit="1" customWidth="1"/>
    <col min="11" max="11" width="15.21875" bestFit="1" customWidth="1"/>
    <col min="12" max="12" width="4.6640625" bestFit="1" customWidth="1"/>
    <col min="13" max="13" width="6.33203125" bestFit="1" customWidth="1"/>
    <col min="14" max="14" width="15" bestFit="1" customWidth="1"/>
    <col min="15" max="15" width="26.5546875" bestFit="1" customWidth="1"/>
    <col min="16" max="16" width="22.33203125" bestFit="1" customWidth="1"/>
    <col min="17" max="17" width="9.88671875" bestFit="1" customWidth="1"/>
    <col min="18" max="18" width="12.44140625" bestFit="1" customWidth="1"/>
    <col min="19" max="19" width="21.44140625" bestFit="1" customWidth="1"/>
    <col min="20" max="20" width="7.44140625" bestFit="1" customWidth="1"/>
    <col min="21" max="21" width="11.109375" bestFit="1" customWidth="1"/>
    <col min="22" max="22" width="6.88671875" bestFit="1" customWidth="1"/>
    <col min="23" max="23" width="13.44140625" bestFit="1" customWidth="1"/>
    <col min="24" max="24" width="20.33203125" bestFit="1" customWidth="1"/>
    <col min="25" max="25" width="16.21875" bestFit="1" customWidth="1"/>
    <col min="26" max="26" width="27.77734375" bestFit="1" customWidth="1"/>
    <col min="27" max="27" width="9.77734375" bestFit="1" customWidth="1"/>
    <col min="28" max="28" width="17.21875" bestFit="1" customWidth="1"/>
    <col min="29" max="29" width="16.21875" bestFit="1" customWidth="1"/>
    <col min="30" max="30" width="12.21875" bestFit="1" customWidth="1"/>
    <col min="31" max="31" width="21.5546875" bestFit="1" customWidth="1"/>
    <col min="32" max="32" width="18.44140625" bestFit="1" customWidth="1"/>
    <col min="33" max="33" width="5.33203125" bestFit="1" customWidth="1"/>
    <col min="34" max="34" width="9" bestFit="1" customWidth="1"/>
    <col min="35" max="35" width="10.88671875" bestFit="1" customWidth="1"/>
    <col min="36" max="36" width="30.44140625" bestFit="1" customWidth="1"/>
    <col min="37" max="37" width="6.5546875" bestFit="1" customWidth="1"/>
    <col min="38" max="38" width="11.109375" bestFit="1" customWidth="1"/>
    <col min="39" max="39" width="24.33203125" bestFit="1" customWidth="1"/>
    <col min="40" max="40" width="12" bestFit="1" customWidth="1"/>
    <col min="41" max="41" width="29.109375" bestFit="1" customWidth="1"/>
    <col min="42" max="42" width="23.109375" bestFit="1" customWidth="1"/>
    <col min="43" max="43" width="21" bestFit="1" customWidth="1"/>
    <col min="44" max="44" width="17.5546875" bestFit="1" customWidth="1"/>
    <col min="45" max="45" width="8.6640625" bestFit="1" customWidth="1"/>
    <col min="46" max="46" width="14.77734375" bestFit="1" customWidth="1"/>
    <col min="47" max="47" width="20.109375" bestFit="1" customWidth="1"/>
    <col min="48" max="48" width="20.44140625" bestFit="1" customWidth="1"/>
    <col min="49" max="49" width="26.109375" bestFit="1" customWidth="1"/>
    <col min="50" max="50" width="25.44140625" bestFit="1" customWidth="1"/>
    <col min="51" max="51" width="27.77734375" bestFit="1" customWidth="1"/>
    <col min="52" max="52" width="13.21875" bestFit="1" customWidth="1"/>
    <col min="53" max="53" width="11.109375" bestFit="1" customWidth="1"/>
    <col min="54" max="54" width="7.6640625" bestFit="1" customWidth="1"/>
    <col min="55" max="55" width="11.77734375" bestFit="1" customWidth="1"/>
    <col min="56" max="56" width="14" bestFit="1" customWidth="1"/>
    <col min="57" max="57" width="25.21875" bestFit="1" customWidth="1"/>
    <col min="58" max="58" width="18.77734375" bestFit="1" customWidth="1"/>
    <col min="59" max="59" width="12.88671875" bestFit="1" customWidth="1"/>
    <col min="60" max="60" width="19" bestFit="1" customWidth="1"/>
    <col min="61" max="61" width="10" bestFit="1" customWidth="1"/>
    <col min="62" max="62" width="10.5546875" bestFit="1" customWidth="1"/>
    <col min="63" max="63" width="16" bestFit="1" customWidth="1"/>
    <col min="64" max="64" width="12.77734375" bestFit="1" customWidth="1"/>
    <col min="65" max="65" width="18" bestFit="1" customWidth="1"/>
    <col min="66" max="66" width="18.109375" bestFit="1" customWidth="1"/>
    <col min="67" max="67" width="28.109375" bestFit="1" customWidth="1"/>
    <col min="68" max="68" width="21.6640625" bestFit="1" customWidth="1"/>
    <col min="69" max="69" width="17.77734375" bestFit="1" customWidth="1"/>
    <col min="70" max="70" width="12.5546875" bestFit="1" customWidth="1"/>
    <col min="72" max="72" width="13.21875" bestFit="1" customWidth="1"/>
    <col min="73" max="73" width="12.77734375" bestFit="1" customWidth="1"/>
    <col min="74" max="74" width="23.6640625" bestFit="1" customWidth="1"/>
    <col min="75" max="75" width="21.6640625" bestFit="1" customWidth="1"/>
    <col min="76" max="76" width="4.88671875" bestFit="1" customWidth="1"/>
    <col min="77" max="77" width="8.6640625" bestFit="1" customWidth="1"/>
    <col min="78" max="78" width="9.33203125" bestFit="1" customWidth="1"/>
    <col min="79" max="79" width="28" bestFit="1" customWidth="1"/>
    <col min="80" max="80" width="15.33203125" bestFit="1" customWidth="1"/>
    <col min="81" max="81" width="12" bestFit="1" customWidth="1"/>
    <col min="82" max="82" width="26.6640625" bestFit="1" customWidth="1"/>
    <col min="83" max="83" width="13.6640625" bestFit="1" customWidth="1"/>
    <col min="84" max="84" width="10.77734375" bestFit="1" customWidth="1"/>
  </cols>
  <sheetData>
    <row r="1" spans="1:7" ht="15.6">
      <c r="D1" s="11" t="s">
        <v>422</v>
      </c>
    </row>
    <row r="6" spans="1:7">
      <c r="A6" s="13" t="s">
        <v>423</v>
      </c>
      <c r="B6" s="13" t="s">
        <v>418</v>
      </c>
      <c r="C6" s="13" t="s">
        <v>424</v>
      </c>
      <c r="D6" s="13" t="s">
        <v>425</v>
      </c>
    </row>
    <row r="7" spans="1:7">
      <c r="A7" s="13" t="s">
        <v>367</v>
      </c>
      <c r="B7" s="13" t="s">
        <v>313</v>
      </c>
      <c r="C7" s="13">
        <v>1</v>
      </c>
      <c r="D7" s="13">
        <v>0</v>
      </c>
      <c r="F7" s="10" t="s">
        <v>15</v>
      </c>
      <c r="G7" t="s">
        <v>426</v>
      </c>
    </row>
    <row r="8" spans="1:7">
      <c r="A8" s="13" t="s">
        <v>367</v>
      </c>
      <c r="B8" s="13" t="s">
        <v>314</v>
      </c>
      <c r="C8" s="13">
        <v>1</v>
      </c>
      <c r="D8" s="13">
        <v>40</v>
      </c>
      <c r="F8" s="9">
        <v>7</v>
      </c>
      <c r="G8">
        <v>1</v>
      </c>
    </row>
    <row r="9" spans="1:7" ht="28.8">
      <c r="A9" s="13" t="s">
        <v>367</v>
      </c>
      <c r="B9" s="13" t="s">
        <v>402</v>
      </c>
      <c r="C9" s="13">
        <v>10</v>
      </c>
      <c r="D9" s="13">
        <v>0</v>
      </c>
      <c r="F9" s="9">
        <v>8</v>
      </c>
      <c r="G9">
        <v>4</v>
      </c>
    </row>
    <row r="10" spans="1:7">
      <c r="A10" s="13" t="s">
        <v>367</v>
      </c>
      <c r="B10" s="13" t="s">
        <v>352</v>
      </c>
      <c r="C10" s="13">
        <v>16</v>
      </c>
      <c r="D10" s="13">
        <v>0</v>
      </c>
      <c r="F10" s="9">
        <v>11</v>
      </c>
      <c r="G10">
        <v>3</v>
      </c>
    </row>
    <row r="11" spans="1:7">
      <c r="A11" s="13" t="s">
        <v>367</v>
      </c>
      <c r="B11" s="13" t="s">
        <v>359</v>
      </c>
      <c r="C11" s="13">
        <v>16</v>
      </c>
      <c r="D11" s="13">
        <v>0</v>
      </c>
      <c r="F11" s="9">
        <v>22</v>
      </c>
      <c r="G11">
        <v>2</v>
      </c>
    </row>
    <row r="12" spans="1:7">
      <c r="A12" s="13" t="s">
        <v>367</v>
      </c>
      <c r="B12" s="13" t="s">
        <v>407</v>
      </c>
      <c r="C12" s="13">
        <v>18</v>
      </c>
      <c r="D12" s="13">
        <v>0</v>
      </c>
      <c r="F12" s="9">
        <v>23</v>
      </c>
      <c r="G12">
        <v>2</v>
      </c>
    </row>
    <row r="13" spans="1:7" ht="28.8">
      <c r="A13" s="13" t="s">
        <v>367</v>
      </c>
      <c r="B13" s="13" t="s">
        <v>315</v>
      </c>
      <c r="C13" s="13">
        <v>18</v>
      </c>
      <c r="D13" s="13">
        <v>0</v>
      </c>
      <c r="F13" s="9">
        <v>29</v>
      </c>
      <c r="G13">
        <v>1</v>
      </c>
    </row>
    <row r="14" spans="1:7">
      <c r="A14" s="13" t="s">
        <v>367</v>
      </c>
      <c r="B14" s="13" t="s">
        <v>331</v>
      </c>
      <c r="C14" s="13">
        <v>20</v>
      </c>
      <c r="D14" s="13">
        <v>10</v>
      </c>
      <c r="F14" s="9" t="s">
        <v>182</v>
      </c>
      <c r="G14">
        <v>13</v>
      </c>
    </row>
    <row r="15" spans="1:7" ht="43.2">
      <c r="A15" s="13" t="s">
        <v>367</v>
      </c>
      <c r="B15" s="13" t="s">
        <v>334</v>
      </c>
      <c r="C15" s="13">
        <v>16</v>
      </c>
      <c r="D15" s="13">
        <v>0</v>
      </c>
    </row>
    <row r="16" spans="1:7">
      <c r="A16" s="13" t="s">
        <v>367</v>
      </c>
      <c r="B16" s="13" t="s">
        <v>345</v>
      </c>
      <c r="C16" s="13">
        <v>7</v>
      </c>
      <c r="D16" s="13">
        <v>10</v>
      </c>
    </row>
    <row r="17" spans="1:14" ht="28.8">
      <c r="A17" s="13" t="s">
        <v>367</v>
      </c>
      <c r="B17" s="13" t="s">
        <v>415</v>
      </c>
      <c r="C17" s="13">
        <v>12</v>
      </c>
      <c r="D17" s="13">
        <v>0</v>
      </c>
      <c r="I17" s="14"/>
    </row>
    <row r="18" spans="1:14">
      <c r="A18" s="13" t="s">
        <v>367</v>
      </c>
      <c r="B18" s="13" t="s">
        <v>416</v>
      </c>
      <c r="C18" s="13">
        <v>23</v>
      </c>
      <c r="D18" s="13">
        <v>0</v>
      </c>
    </row>
    <row r="19" spans="1:14" ht="28.8">
      <c r="A19" s="13" t="s">
        <v>368</v>
      </c>
      <c r="B19" s="13" t="s">
        <v>309</v>
      </c>
      <c r="C19" s="13">
        <v>1</v>
      </c>
      <c r="D19" s="13">
        <v>70</v>
      </c>
    </row>
    <row r="20" spans="1:14" ht="28.8">
      <c r="A20" s="13" t="s">
        <v>368</v>
      </c>
      <c r="B20" s="13" t="s">
        <v>316</v>
      </c>
      <c r="C20" s="13">
        <v>2</v>
      </c>
      <c r="D20" s="13">
        <v>0</v>
      </c>
    </row>
    <row r="21" spans="1:14" ht="28.8">
      <c r="A21" s="13" t="s">
        <v>368</v>
      </c>
      <c r="B21" s="13" t="s">
        <v>317</v>
      </c>
      <c r="C21" s="13">
        <v>2</v>
      </c>
      <c r="D21" s="13">
        <v>0</v>
      </c>
    </row>
    <row r="22" spans="1:14" ht="43.8" thickBot="1">
      <c r="A22" s="13" t="s">
        <v>368</v>
      </c>
      <c r="B22" s="13" t="s">
        <v>325</v>
      </c>
      <c r="C22" s="13">
        <v>3</v>
      </c>
      <c r="D22" s="13">
        <v>0</v>
      </c>
      <c r="G22" s="11" t="s">
        <v>184</v>
      </c>
    </row>
    <row r="23" spans="1:14" ht="29.4" thickBot="1">
      <c r="A23" s="13" t="s">
        <v>368</v>
      </c>
      <c r="B23" s="13" t="s">
        <v>344</v>
      </c>
      <c r="C23" s="13">
        <v>3</v>
      </c>
      <c r="D23" s="13">
        <v>0</v>
      </c>
      <c r="G23" s="36" t="s">
        <v>506</v>
      </c>
      <c r="H23" s="37"/>
      <c r="I23" s="37"/>
      <c r="J23" s="37"/>
      <c r="K23" s="37"/>
      <c r="L23" s="37"/>
      <c r="M23" s="37"/>
      <c r="N23" s="38"/>
    </row>
    <row r="24" spans="1:14" ht="28.8">
      <c r="A24" s="13" t="s">
        <v>368</v>
      </c>
      <c r="B24" s="13" t="s">
        <v>322</v>
      </c>
      <c r="C24" s="13">
        <v>6</v>
      </c>
      <c r="D24" s="13">
        <v>0</v>
      </c>
    </row>
    <row r="25" spans="1:14" ht="28.8">
      <c r="A25" s="13" t="s">
        <v>368</v>
      </c>
      <c r="B25" s="13" t="s">
        <v>328</v>
      </c>
      <c r="C25" s="13">
        <v>20</v>
      </c>
      <c r="D25" s="13">
        <v>0</v>
      </c>
    </row>
    <row r="26" spans="1:14" ht="28.8">
      <c r="A26" s="13" t="s">
        <v>368</v>
      </c>
      <c r="B26" s="13" t="s">
        <v>411</v>
      </c>
      <c r="C26" s="13">
        <v>29</v>
      </c>
      <c r="D26" s="13">
        <v>0</v>
      </c>
    </row>
    <row r="27" spans="1:14" ht="28.8">
      <c r="A27" s="13" t="s">
        <v>368</v>
      </c>
      <c r="B27" s="13" t="s">
        <v>365</v>
      </c>
      <c r="C27" s="13">
        <v>7</v>
      </c>
      <c r="D27" s="13">
        <v>0</v>
      </c>
    </row>
    <row r="28" spans="1:14" ht="43.2">
      <c r="A28" s="13" t="s">
        <v>368</v>
      </c>
      <c r="B28" s="13" t="s">
        <v>336</v>
      </c>
      <c r="C28" s="13">
        <v>2</v>
      </c>
      <c r="D28" s="13">
        <v>0</v>
      </c>
    </row>
    <row r="29" spans="1:14" ht="28.8">
      <c r="A29" s="13" t="s">
        <v>368</v>
      </c>
      <c r="B29" s="13" t="s">
        <v>337</v>
      </c>
      <c r="C29" s="13">
        <v>2</v>
      </c>
      <c r="D29" s="13">
        <v>100</v>
      </c>
    </row>
    <row r="30" spans="1:14" ht="43.2">
      <c r="A30" s="13" t="s">
        <v>368</v>
      </c>
      <c r="B30" s="13" t="s">
        <v>417</v>
      </c>
      <c r="C30" s="13">
        <v>12</v>
      </c>
      <c r="D30" s="13">
        <v>0</v>
      </c>
    </row>
    <row r="31" spans="1:14" ht="28.8">
      <c r="A31" s="13" t="s">
        <v>369</v>
      </c>
      <c r="B31" s="13" t="s">
        <v>346</v>
      </c>
      <c r="C31" s="13">
        <v>7</v>
      </c>
      <c r="D31" s="13">
        <v>0</v>
      </c>
    </row>
    <row r="32" spans="1:14" ht="43.2">
      <c r="A32" s="13" t="s">
        <v>369</v>
      </c>
      <c r="B32" s="13" t="s">
        <v>361</v>
      </c>
      <c r="C32" s="13">
        <v>8</v>
      </c>
      <c r="D32" s="13">
        <v>0</v>
      </c>
    </row>
    <row r="33" spans="1:4" ht="28.8">
      <c r="A33" s="13" t="s">
        <v>369</v>
      </c>
      <c r="B33" s="13" t="s">
        <v>356</v>
      </c>
      <c r="C33" s="13">
        <v>8</v>
      </c>
      <c r="D33" s="13">
        <v>0</v>
      </c>
    </row>
    <row r="34" spans="1:4" ht="28.8">
      <c r="A34" s="13" t="s">
        <v>369</v>
      </c>
      <c r="B34" s="13" t="s">
        <v>357</v>
      </c>
      <c r="C34" s="13">
        <v>8</v>
      </c>
      <c r="D34" s="13">
        <v>40</v>
      </c>
    </row>
    <row r="35" spans="1:4" ht="28.8">
      <c r="A35" s="13" t="s">
        <v>369</v>
      </c>
      <c r="B35" s="13" t="s">
        <v>403</v>
      </c>
      <c r="C35" s="13">
        <v>11</v>
      </c>
      <c r="D35" s="13">
        <v>0</v>
      </c>
    </row>
    <row r="36" spans="1:4" ht="28.8">
      <c r="A36" s="13" t="s">
        <v>369</v>
      </c>
      <c r="B36" s="13" t="s">
        <v>404</v>
      </c>
      <c r="C36" s="13">
        <v>11</v>
      </c>
      <c r="D36" s="13">
        <v>0</v>
      </c>
    </row>
    <row r="37" spans="1:4" ht="28.8">
      <c r="A37" s="13" t="s">
        <v>369</v>
      </c>
      <c r="B37" s="13" t="s">
        <v>353</v>
      </c>
      <c r="C37" s="13">
        <v>11</v>
      </c>
      <c r="D37" s="13">
        <v>0</v>
      </c>
    </row>
    <row r="38" spans="1:4" ht="28.8">
      <c r="A38" s="13" t="s">
        <v>369</v>
      </c>
      <c r="B38" s="13" t="s">
        <v>366</v>
      </c>
      <c r="C38" s="13">
        <v>22</v>
      </c>
      <c r="D38" s="13">
        <v>0</v>
      </c>
    </row>
    <row r="39" spans="1:4" ht="28.8">
      <c r="A39" s="13" t="s">
        <v>369</v>
      </c>
      <c r="B39" s="13" t="s">
        <v>318</v>
      </c>
      <c r="C39" s="13">
        <v>22</v>
      </c>
      <c r="D39" s="13">
        <v>70</v>
      </c>
    </row>
    <row r="40" spans="1:4" ht="28.8">
      <c r="A40" s="13" t="s">
        <v>369</v>
      </c>
      <c r="B40" s="13" t="s">
        <v>340</v>
      </c>
      <c r="C40" s="13">
        <v>23</v>
      </c>
      <c r="D40" s="13">
        <v>60</v>
      </c>
    </row>
    <row r="41" spans="1:4" ht="28.8">
      <c r="A41" s="13" t="s">
        <v>369</v>
      </c>
      <c r="B41" s="13" t="s">
        <v>364</v>
      </c>
      <c r="C41" s="13">
        <v>23</v>
      </c>
      <c r="D41" s="13">
        <v>0</v>
      </c>
    </row>
    <row r="42" spans="1:4" ht="28.8">
      <c r="A42" s="13" t="s">
        <v>369</v>
      </c>
      <c r="B42" s="13" t="s">
        <v>360</v>
      </c>
      <c r="C42" s="13">
        <v>29</v>
      </c>
      <c r="D42" s="13">
        <v>0</v>
      </c>
    </row>
    <row r="43" spans="1:4" ht="28.8">
      <c r="A43" s="13" t="s">
        <v>369</v>
      </c>
      <c r="B43" s="13" t="s">
        <v>354</v>
      </c>
      <c r="C43" s="13">
        <v>8</v>
      </c>
      <c r="D43" s="13">
        <v>10</v>
      </c>
    </row>
    <row r="44" spans="1:4" ht="28.8">
      <c r="A44" s="13" t="s">
        <v>370</v>
      </c>
      <c r="B44" s="13" t="s">
        <v>348</v>
      </c>
      <c r="C44" s="13">
        <v>5</v>
      </c>
      <c r="D44" s="13">
        <v>30</v>
      </c>
    </row>
    <row r="45" spans="1:4" ht="43.2">
      <c r="A45" s="13" t="s">
        <v>370</v>
      </c>
      <c r="B45" s="13" t="s">
        <v>349</v>
      </c>
      <c r="C45" s="13">
        <v>5</v>
      </c>
      <c r="D45" s="13">
        <v>0</v>
      </c>
    </row>
    <row r="46" spans="1:4" ht="28.8">
      <c r="A46" s="13" t="s">
        <v>370</v>
      </c>
      <c r="B46" s="13" t="s">
        <v>324</v>
      </c>
      <c r="C46" s="13">
        <v>14</v>
      </c>
      <c r="D46" s="13">
        <v>70</v>
      </c>
    </row>
    <row r="47" spans="1:4" ht="28.8">
      <c r="A47" s="13" t="s">
        <v>370</v>
      </c>
      <c r="B47" s="13" t="s">
        <v>339</v>
      </c>
      <c r="C47" s="13">
        <v>14</v>
      </c>
      <c r="D47" s="13">
        <v>40</v>
      </c>
    </row>
    <row r="48" spans="1:4" ht="28.8">
      <c r="A48" s="13" t="s">
        <v>370</v>
      </c>
      <c r="B48" s="13" t="s">
        <v>321</v>
      </c>
      <c r="C48" s="13">
        <v>15</v>
      </c>
      <c r="D48" s="13">
        <v>0</v>
      </c>
    </row>
    <row r="49" spans="1:4" ht="28.8">
      <c r="A49" s="13" t="s">
        <v>370</v>
      </c>
      <c r="B49" s="13" t="s">
        <v>350</v>
      </c>
      <c r="C49" s="13">
        <v>28</v>
      </c>
      <c r="D49" s="13">
        <v>0</v>
      </c>
    </row>
    <row r="50" spans="1:4" ht="28.8">
      <c r="A50" s="13" t="s">
        <v>370</v>
      </c>
      <c r="B50" s="13" t="s">
        <v>311</v>
      </c>
      <c r="C50" s="13">
        <v>28</v>
      </c>
      <c r="D50" s="13">
        <v>0</v>
      </c>
    </row>
    <row r="51" spans="1:4" ht="28.8">
      <c r="A51" s="13" t="s">
        <v>370</v>
      </c>
      <c r="B51" s="13" t="s">
        <v>327</v>
      </c>
      <c r="C51" s="13">
        <v>15</v>
      </c>
      <c r="D51" s="13">
        <v>0</v>
      </c>
    </row>
    <row r="52" spans="1:4" ht="28.8">
      <c r="A52" s="13" t="s">
        <v>370</v>
      </c>
      <c r="B52" s="13" t="s">
        <v>413</v>
      </c>
      <c r="C52" s="13">
        <v>15</v>
      </c>
      <c r="D52" s="13">
        <v>0</v>
      </c>
    </row>
    <row r="53" spans="1:4" ht="28.8">
      <c r="A53" s="13" t="s">
        <v>370</v>
      </c>
      <c r="B53" s="13" t="s">
        <v>342</v>
      </c>
      <c r="C53" s="13">
        <v>14</v>
      </c>
      <c r="D53" s="13">
        <v>0</v>
      </c>
    </row>
    <row r="54" spans="1:4" ht="28.8">
      <c r="A54" s="13" t="s">
        <v>371</v>
      </c>
      <c r="B54" s="13" t="s">
        <v>400</v>
      </c>
      <c r="C54" s="13">
        <v>9</v>
      </c>
      <c r="D54" s="13">
        <v>0</v>
      </c>
    </row>
    <row r="55" spans="1:4" ht="28.8">
      <c r="A55" s="13" t="s">
        <v>371</v>
      </c>
      <c r="B55" s="13" t="s">
        <v>401</v>
      </c>
      <c r="C55" s="13">
        <v>9</v>
      </c>
      <c r="D55" s="13">
        <v>0</v>
      </c>
    </row>
    <row r="56" spans="1:4" ht="43.2">
      <c r="A56" s="13" t="s">
        <v>371</v>
      </c>
      <c r="B56" s="13" t="s">
        <v>355</v>
      </c>
      <c r="C56" s="13">
        <v>20</v>
      </c>
      <c r="D56" s="13">
        <v>0</v>
      </c>
    </row>
    <row r="57" spans="1:4" ht="28.8">
      <c r="A57" s="13" t="s">
        <v>371</v>
      </c>
      <c r="B57" s="13" t="s">
        <v>320</v>
      </c>
      <c r="C57" s="13">
        <v>24</v>
      </c>
      <c r="D57" s="13">
        <v>0</v>
      </c>
    </row>
    <row r="58" spans="1:4" ht="28.8">
      <c r="A58" s="13" t="s">
        <v>371</v>
      </c>
      <c r="B58" s="13" t="s">
        <v>323</v>
      </c>
      <c r="C58" s="13">
        <v>26</v>
      </c>
      <c r="D58" s="13">
        <v>10</v>
      </c>
    </row>
    <row r="59" spans="1:4" ht="28.8">
      <c r="A59" s="13" t="s">
        <v>371</v>
      </c>
      <c r="B59" s="13" t="s">
        <v>351</v>
      </c>
      <c r="C59" s="13">
        <v>26</v>
      </c>
      <c r="D59" s="13">
        <v>0</v>
      </c>
    </row>
    <row r="60" spans="1:4" ht="28.8">
      <c r="A60" s="13" t="s">
        <v>371</v>
      </c>
      <c r="B60" s="13" t="s">
        <v>412</v>
      </c>
      <c r="C60" s="13">
        <v>12</v>
      </c>
      <c r="D60" s="13">
        <v>80</v>
      </c>
    </row>
    <row r="61" spans="1:4" ht="28.8">
      <c r="A61" s="13" t="s">
        <v>372</v>
      </c>
      <c r="B61" s="13" t="s">
        <v>341</v>
      </c>
      <c r="C61" s="13">
        <v>4</v>
      </c>
      <c r="D61" s="13">
        <v>0</v>
      </c>
    </row>
    <row r="62" spans="1:4" ht="28.8">
      <c r="A62" s="13" t="s">
        <v>372</v>
      </c>
      <c r="B62" s="13" t="s">
        <v>308</v>
      </c>
      <c r="C62" s="13">
        <v>7</v>
      </c>
      <c r="D62" s="13">
        <v>0</v>
      </c>
    </row>
    <row r="63" spans="1:4" ht="28.8">
      <c r="A63" s="13" t="s">
        <v>372</v>
      </c>
      <c r="B63" s="13" t="s">
        <v>406</v>
      </c>
      <c r="C63" s="13">
        <v>12</v>
      </c>
      <c r="D63" s="13">
        <v>0</v>
      </c>
    </row>
    <row r="64" spans="1:4" ht="28.8">
      <c r="A64" s="13" t="s">
        <v>372</v>
      </c>
      <c r="B64" s="13" t="s">
        <v>347</v>
      </c>
      <c r="C64" s="13">
        <v>24</v>
      </c>
      <c r="D64" s="13">
        <v>0</v>
      </c>
    </row>
    <row r="65" spans="1:4" ht="28.8">
      <c r="A65" s="13" t="s">
        <v>372</v>
      </c>
      <c r="B65" s="13" t="s">
        <v>409</v>
      </c>
      <c r="C65" s="13">
        <v>25</v>
      </c>
      <c r="D65" s="13">
        <v>0</v>
      </c>
    </row>
    <row r="66" spans="1:4" ht="28.8">
      <c r="A66" s="13" t="s">
        <v>372</v>
      </c>
      <c r="B66" s="13" t="s">
        <v>410</v>
      </c>
      <c r="C66" s="13">
        <v>25</v>
      </c>
      <c r="D66" s="13">
        <v>0</v>
      </c>
    </row>
    <row r="67" spans="1:4" ht="43.2">
      <c r="A67" s="13" t="s">
        <v>373</v>
      </c>
      <c r="B67" s="13" t="s">
        <v>363</v>
      </c>
      <c r="C67" s="13">
        <v>3</v>
      </c>
      <c r="D67" s="13">
        <v>0</v>
      </c>
    </row>
    <row r="68" spans="1:4">
      <c r="A68" s="13" t="s">
        <v>373</v>
      </c>
      <c r="B68" s="13" t="s">
        <v>362</v>
      </c>
      <c r="C68" s="13">
        <v>6</v>
      </c>
      <c r="D68" s="13">
        <v>0</v>
      </c>
    </row>
    <row r="69" spans="1:4" ht="28.8">
      <c r="A69" s="13" t="s">
        <v>373</v>
      </c>
      <c r="B69" s="13" t="s">
        <v>405</v>
      </c>
      <c r="C69" s="13">
        <v>12</v>
      </c>
      <c r="D69" s="13">
        <v>0</v>
      </c>
    </row>
    <row r="70" spans="1:4" ht="28.8">
      <c r="A70" s="13" t="s">
        <v>373</v>
      </c>
      <c r="B70" s="13" t="s">
        <v>338</v>
      </c>
      <c r="C70" s="13">
        <v>24</v>
      </c>
      <c r="D70" s="13">
        <v>0</v>
      </c>
    </row>
    <row r="71" spans="1:4">
      <c r="A71" s="13" t="s">
        <v>373</v>
      </c>
      <c r="B71" s="13" t="s">
        <v>335</v>
      </c>
      <c r="C71" s="13">
        <v>4</v>
      </c>
      <c r="D71" s="13">
        <v>20</v>
      </c>
    </row>
    <row r="72" spans="1:4">
      <c r="A72" s="13" t="s">
        <v>374</v>
      </c>
      <c r="B72" s="13" t="s">
        <v>329</v>
      </c>
      <c r="C72" s="13">
        <v>4</v>
      </c>
      <c r="D72" s="13">
        <v>0</v>
      </c>
    </row>
    <row r="73" spans="1:4">
      <c r="A73" s="13" t="s">
        <v>374</v>
      </c>
      <c r="B73" s="13" t="s">
        <v>333</v>
      </c>
      <c r="C73" s="13">
        <v>6</v>
      </c>
      <c r="D73" s="13">
        <v>0</v>
      </c>
    </row>
    <row r="74" spans="1:4" ht="28.8">
      <c r="A74" s="13" t="s">
        <v>374</v>
      </c>
      <c r="B74" s="13" t="s">
        <v>312</v>
      </c>
      <c r="C74" s="13">
        <v>7</v>
      </c>
      <c r="D74" s="13">
        <v>0</v>
      </c>
    </row>
    <row r="75" spans="1:4" ht="28.8">
      <c r="A75" s="13" t="s">
        <v>374</v>
      </c>
      <c r="B75" s="13" t="s">
        <v>343</v>
      </c>
      <c r="C75" s="13">
        <v>13</v>
      </c>
      <c r="D75" s="13">
        <v>0</v>
      </c>
    </row>
    <row r="76" spans="1:4">
      <c r="A76" s="13" t="s">
        <v>374</v>
      </c>
      <c r="B76" s="13" t="s">
        <v>330</v>
      </c>
      <c r="C76" s="13">
        <v>17</v>
      </c>
      <c r="D76" s="13">
        <v>0</v>
      </c>
    </row>
    <row r="77" spans="1:4">
      <c r="A77" s="13" t="s">
        <v>374</v>
      </c>
      <c r="B77" s="13" t="s">
        <v>326</v>
      </c>
      <c r="C77" s="13">
        <v>17</v>
      </c>
      <c r="D77" s="13">
        <v>50</v>
      </c>
    </row>
    <row r="78" spans="1:4" ht="28.8">
      <c r="A78" s="13" t="s">
        <v>374</v>
      </c>
      <c r="B78" s="13" t="s">
        <v>310</v>
      </c>
      <c r="C78" s="13">
        <v>19</v>
      </c>
      <c r="D78" s="13">
        <v>0</v>
      </c>
    </row>
    <row r="79" spans="1:4" ht="43.2">
      <c r="A79" s="13" t="s">
        <v>374</v>
      </c>
      <c r="B79" s="13" t="s">
        <v>332</v>
      </c>
      <c r="C79" s="13">
        <v>19</v>
      </c>
      <c r="D79" s="13">
        <v>0</v>
      </c>
    </row>
    <row r="80" spans="1:4">
      <c r="A80" s="13" t="s">
        <v>374</v>
      </c>
      <c r="B80" s="13" t="s">
        <v>408</v>
      </c>
      <c r="C80" s="13">
        <v>21</v>
      </c>
      <c r="D80" s="13">
        <v>70</v>
      </c>
    </row>
    <row r="81" spans="1:4">
      <c r="A81" s="13" t="s">
        <v>374</v>
      </c>
      <c r="B81" s="13" t="s">
        <v>358</v>
      </c>
      <c r="C81" s="13">
        <v>21</v>
      </c>
      <c r="D81" s="13">
        <v>0</v>
      </c>
    </row>
    <row r="82" spans="1:4" ht="28.8">
      <c r="A82" s="13" t="s">
        <v>374</v>
      </c>
      <c r="B82" s="13" t="s">
        <v>319</v>
      </c>
      <c r="C82" s="13">
        <v>27</v>
      </c>
      <c r="D82" s="13">
        <v>0</v>
      </c>
    </row>
    <row r="83" spans="1:4">
      <c r="A83" s="13" t="s">
        <v>374</v>
      </c>
      <c r="B83" s="13" t="s">
        <v>414</v>
      </c>
      <c r="C83" s="13">
        <v>17</v>
      </c>
      <c r="D83" s="13">
        <v>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CF97D-4E25-4017-B343-25BE617DCDF4}">
  <dimension ref="C1:U89"/>
  <sheetViews>
    <sheetView tabSelected="1" topLeftCell="E16" workbookViewId="0">
      <selection activeCell="L23" sqref="L23"/>
    </sheetView>
  </sheetViews>
  <sheetFormatPr defaultRowHeight="14.4"/>
  <cols>
    <col min="3" max="3" width="10.44140625" customWidth="1"/>
    <col min="4" max="4" width="16.6640625" customWidth="1"/>
    <col min="5" max="5" width="15.5546875" customWidth="1"/>
    <col min="6" max="6" width="10.44140625" customWidth="1"/>
    <col min="8" max="8" width="12.5546875" bestFit="1" customWidth="1"/>
    <col min="9" max="9" width="16.21875" bestFit="1" customWidth="1"/>
  </cols>
  <sheetData>
    <row r="1" spans="3:9" ht="15.6">
      <c r="D1" s="11" t="s">
        <v>427</v>
      </c>
    </row>
    <row r="12" spans="3:9">
      <c r="C12" s="5" t="s">
        <v>476</v>
      </c>
      <c r="D12" s="5" t="s">
        <v>1</v>
      </c>
      <c r="E12" s="5" t="s">
        <v>477</v>
      </c>
      <c r="F12" s="5" t="s">
        <v>478</v>
      </c>
    </row>
    <row r="13" spans="3:9">
      <c r="C13" s="5">
        <v>1</v>
      </c>
      <c r="D13" s="5" t="s">
        <v>456</v>
      </c>
      <c r="E13" s="5" t="s">
        <v>309</v>
      </c>
      <c r="F13" s="5">
        <v>10</v>
      </c>
    </row>
    <row r="14" spans="3:9">
      <c r="C14" s="5">
        <v>1</v>
      </c>
      <c r="D14" s="5" t="s">
        <v>456</v>
      </c>
      <c r="E14" s="5" t="s">
        <v>313</v>
      </c>
      <c r="F14" s="5">
        <v>18</v>
      </c>
    </row>
    <row r="15" spans="3:9">
      <c r="C15" s="5">
        <v>1</v>
      </c>
      <c r="D15" s="5" t="s">
        <v>456</v>
      </c>
      <c r="E15" s="5" t="s">
        <v>314</v>
      </c>
      <c r="F15" s="5">
        <v>19</v>
      </c>
      <c r="H15" s="10" t="s">
        <v>15</v>
      </c>
      <c r="I15" t="s">
        <v>479</v>
      </c>
    </row>
    <row r="16" spans="3:9" ht="28.8">
      <c r="C16" s="5">
        <v>2</v>
      </c>
      <c r="D16" s="5" t="s">
        <v>443</v>
      </c>
      <c r="E16" s="5" t="s">
        <v>337</v>
      </c>
      <c r="F16" s="5">
        <v>17</v>
      </c>
      <c r="H16" s="9">
        <v>1</v>
      </c>
      <c r="I16">
        <v>47</v>
      </c>
    </row>
    <row r="17" spans="3:21" ht="28.8">
      <c r="C17" s="5">
        <v>2</v>
      </c>
      <c r="D17" s="5" t="s">
        <v>443</v>
      </c>
      <c r="E17" s="5" t="s">
        <v>336</v>
      </c>
      <c r="F17" s="5">
        <v>21.05</v>
      </c>
      <c r="H17" s="9">
        <v>2</v>
      </c>
      <c r="I17">
        <v>81.400000000000006</v>
      </c>
    </row>
    <row r="18" spans="3:21" ht="28.8">
      <c r="C18" s="5">
        <v>2</v>
      </c>
      <c r="D18" s="5" t="s">
        <v>443</v>
      </c>
      <c r="E18" s="5" t="s">
        <v>317</v>
      </c>
      <c r="F18" s="5">
        <v>21.35</v>
      </c>
      <c r="H18" s="9">
        <v>3</v>
      </c>
      <c r="I18">
        <v>95</v>
      </c>
    </row>
    <row r="19" spans="3:21" ht="28.8">
      <c r="C19" s="5">
        <v>2</v>
      </c>
      <c r="D19" s="5" t="s">
        <v>443</v>
      </c>
      <c r="E19" s="5" t="s">
        <v>316</v>
      </c>
      <c r="F19" s="5">
        <v>22</v>
      </c>
      <c r="H19" s="9">
        <v>4</v>
      </c>
      <c r="I19">
        <v>138</v>
      </c>
    </row>
    <row r="20" spans="3:21" ht="43.2">
      <c r="C20" s="5">
        <v>3</v>
      </c>
      <c r="D20" s="5" t="s">
        <v>444</v>
      </c>
      <c r="E20" s="5" t="s">
        <v>325</v>
      </c>
      <c r="F20" s="5">
        <v>25</v>
      </c>
      <c r="H20" s="9">
        <v>5</v>
      </c>
      <c r="I20">
        <v>59</v>
      </c>
    </row>
    <row r="21" spans="3:21" ht="43.2">
      <c r="C21" s="5">
        <v>3</v>
      </c>
      <c r="D21" s="5" t="s">
        <v>444</v>
      </c>
      <c r="E21" s="5" t="s">
        <v>363</v>
      </c>
      <c r="F21" s="5">
        <v>30</v>
      </c>
      <c r="H21" s="9">
        <v>6</v>
      </c>
      <c r="I21">
        <v>44.75</v>
      </c>
    </row>
    <row r="22" spans="3:21" ht="28.8">
      <c r="C22" s="5">
        <v>3</v>
      </c>
      <c r="D22" s="5" t="s">
        <v>444</v>
      </c>
      <c r="E22" s="5" t="s">
        <v>344</v>
      </c>
      <c r="F22" s="5">
        <v>40</v>
      </c>
      <c r="H22" s="9">
        <v>7</v>
      </c>
      <c r="I22">
        <v>177.85</v>
      </c>
    </row>
    <row r="23" spans="3:21">
      <c r="C23" s="5">
        <v>4</v>
      </c>
      <c r="D23" s="5" t="s">
        <v>457</v>
      </c>
      <c r="E23" s="5" t="s">
        <v>335</v>
      </c>
      <c r="F23" s="5">
        <v>10</v>
      </c>
      <c r="H23" s="9">
        <v>8</v>
      </c>
      <c r="I23">
        <v>112.7</v>
      </c>
    </row>
    <row r="24" spans="3:21" ht="42" customHeight="1" thickBot="1">
      <c r="C24" s="5">
        <v>4</v>
      </c>
      <c r="D24" s="5" t="s">
        <v>457</v>
      </c>
      <c r="E24" s="5" t="s">
        <v>329</v>
      </c>
      <c r="F24" s="5">
        <v>31</v>
      </c>
      <c r="H24" s="9">
        <v>9</v>
      </c>
      <c r="I24">
        <v>30</v>
      </c>
      <c r="L24" s="11" t="s">
        <v>184</v>
      </c>
    </row>
    <row r="25" spans="3:21">
      <c r="C25" s="5">
        <v>4</v>
      </c>
      <c r="D25" s="5" t="s">
        <v>457</v>
      </c>
      <c r="E25" s="5" t="s">
        <v>341</v>
      </c>
      <c r="F25" s="5">
        <v>97</v>
      </c>
      <c r="H25" s="9">
        <v>10</v>
      </c>
      <c r="I25">
        <v>4.5</v>
      </c>
      <c r="L25" s="30" t="s">
        <v>507</v>
      </c>
      <c r="M25" s="31"/>
      <c r="N25" s="31"/>
      <c r="O25" s="31"/>
      <c r="P25" s="31"/>
      <c r="Q25" s="31"/>
      <c r="R25" s="31"/>
      <c r="S25" s="31"/>
      <c r="T25" s="31"/>
      <c r="U25" s="32"/>
    </row>
    <row r="26" spans="3:21" ht="30.6" customHeight="1" thickBot="1">
      <c r="C26" s="5">
        <v>5</v>
      </c>
      <c r="D26" s="5" t="s">
        <v>445</v>
      </c>
      <c r="E26" s="5" t="s">
        <v>348</v>
      </c>
      <c r="F26" s="5">
        <v>21</v>
      </c>
      <c r="H26" s="9">
        <v>11</v>
      </c>
      <c r="I26">
        <v>89.13</v>
      </c>
      <c r="L26" s="33" t="s">
        <v>508</v>
      </c>
      <c r="M26" s="34"/>
      <c r="N26" s="34"/>
      <c r="O26" s="34"/>
      <c r="P26" s="34"/>
      <c r="Q26" s="34"/>
      <c r="R26" s="34"/>
      <c r="S26" s="34"/>
      <c r="T26" s="34"/>
      <c r="U26" s="35"/>
    </row>
    <row r="27" spans="3:21" ht="43.2">
      <c r="C27" s="5">
        <v>5</v>
      </c>
      <c r="D27" s="5" t="s">
        <v>445</v>
      </c>
      <c r="E27" s="5" t="s">
        <v>349</v>
      </c>
      <c r="F27" s="5">
        <v>38</v>
      </c>
      <c r="H27" s="9">
        <v>12</v>
      </c>
      <c r="I27">
        <v>223.39</v>
      </c>
    </row>
    <row r="28" spans="3:21">
      <c r="C28" s="5">
        <v>6</v>
      </c>
      <c r="D28" s="5" t="s">
        <v>458</v>
      </c>
      <c r="E28" s="5" t="s">
        <v>333</v>
      </c>
      <c r="F28" s="5">
        <v>6</v>
      </c>
      <c r="H28" s="9">
        <v>13</v>
      </c>
      <c r="I28">
        <v>25.89</v>
      </c>
    </row>
    <row r="29" spans="3:21">
      <c r="C29" s="5">
        <v>6</v>
      </c>
      <c r="D29" s="5" t="s">
        <v>458</v>
      </c>
      <c r="E29" s="5" t="s">
        <v>322</v>
      </c>
      <c r="F29" s="5">
        <v>15.5</v>
      </c>
      <c r="H29" s="9">
        <v>14</v>
      </c>
      <c r="I29">
        <v>79.3</v>
      </c>
    </row>
    <row r="30" spans="3:21">
      <c r="C30" s="5">
        <v>6</v>
      </c>
      <c r="D30" s="5" t="s">
        <v>458</v>
      </c>
      <c r="E30" s="5" t="s">
        <v>362</v>
      </c>
      <c r="F30" s="5">
        <v>23.25</v>
      </c>
      <c r="H30" s="9">
        <v>15</v>
      </c>
      <c r="I30">
        <v>60</v>
      </c>
    </row>
    <row r="31" spans="3:21">
      <c r="C31" s="5">
        <v>7</v>
      </c>
      <c r="D31" s="5" t="s">
        <v>446</v>
      </c>
      <c r="E31" s="5" t="s">
        <v>345</v>
      </c>
      <c r="F31" s="5">
        <v>15</v>
      </c>
      <c r="H31" s="9">
        <v>16</v>
      </c>
      <c r="I31">
        <v>46</v>
      </c>
    </row>
    <row r="32" spans="3:21">
      <c r="C32" s="5">
        <v>7</v>
      </c>
      <c r="D32" s="5" t="s">
        <v>446</v>
      </c>
      <c r="E32" s="5" t="s">
        <v>346</v>
      </c>
      <c r="F32" s="5">
        <v>17.45</v>
      </c>
      <c r="H32" s="9">
        <v>17</v>
      </c>
      <c r="I32">
        <v>60</v>
      </c>
    </row>
    <row r="33" spans="3:9">
      <c r="C33" s="5">
        <v>7</v>
      </c>
      <c r="D33" s="5" t="s">
        <v>446</v>
      </c>
      <c r="E33" s="5" t="s">
        <v>308</v>
      </c>
      <c r="F33" s="5">
        <v>39</v>
      </c>
      <c r="H33" s="9">
        <v>18</v>
      </c>
      <c r="I33">
        <v>281.5</v>
      </c>
    </row>
    <row r="34" spans="3:9">
      <c r="C34" s="5">
        <v>7</v>
      </c>
      <c r="D34" s="5" t="s">
        <v>446</v>
      </c>
      <c r="E34" s="5" t="s">
        <v>365</v>
      </c>
      <c r="F34" s="5">
        <v>43.9</v>
      </c>
      <c r="H34" s="9">
        <v>19</v>
      </c>
      <c r="I34">
        <v>28.049999999999997</v>
      </c>
    </row>
    <row r="35" spans="3:9">
      <c r="C35" s="5">
        <v>7</v>
      </c>
      <c r="D35" s="5" t="s">
        <v>446</v>
      </c>
      <c r="E35" s="5" t="s">
        <v>312</v>
      </c>
      <c r="F35" s="5">
        <v>62.5</v>
      </c>
      <c r="H35" s="9">
        <v>20</v>
      </c>
      <c r="I35">
        <v>79.45</v>
      </c>
    </row>
    <row r="36" spans="3:9" ht="43.2">
      <c r="C36" s="5">
        <v>8</v>
      </c>
      <c r="D36" s="5" t="s">
        <v>459</v>
      </c>
      <c r="E36" s="5" t="s">
        <v>361</v>
      </c>
      <c r="F36" s="5">
        <v>9.1999999999999993</v>
      </c>
      <c r="H36" s="9">
        <v>21</v>
      </c>
      <c r="I36">
        <v>21.5</v>
      </c>
    </row>
    <row r="37" spans="3:9" ht="28.8">
      <c r="C37" s="5">
        <v>8</v>
      </c>
      <c r="D37" s="5" t="s">
        <v>459</v>
      </c>
      <c r="E37" s="5" t="s">
        <v>357</v>
      </c>
      <c r="F37" s="5">
        <v>10</v>
      </c>
      <c r="H37" s="9">
        <v>22</v>
      </c>
      <c r="I37">
        <v>22.25</v>
      </c>
    </row>
    <row r="38" spans="3:9" ht="28.8">
      <c r="C38" s="5">
        <v>8</v>
      </c>
      <c r="D38" s="5" t="s">
        <v>459</v>
      </c>
      <c r="E38" s="5" t="s">
        <v>354</v>
      </c>
      <c r="F38" s="5">
        <v>12.5</v>
      </c>
      <c r="H38" s="9">
        <v>23</v>
      </c>
      <c r="I38">
        <v>54.25</v>
      </c>
    </row>
    <row r="39" spans="3:9" ht="28.8">
      <c r="C39" s="5">
        <v>8</v>
      </c>
      <c r="D39" s="5" t="s">
        <v>459</v>
      </c>
      <c r="E39" s="5" t="s">
        <v>356</v>
      </c>
      <c r="F39" s="5">
        <v>81</v>
      </c>
      <c r="H39" s="9">
        <v>24</v>
      </c>
      <c r="I39">
        <v>92.8</v>
      </c>
    </row>
    <row r="40" spans="3:9">
      <c r="C40" s="5">
        <v>9</v>
      </c>
      <c r="D40" s="5" t="s">
        <v>460</v>
      </c>
      <c r="E40" s="5" t="s">
        <v>401</v>
      </c>
      <c r="F40" s="5">
        <v>9</v>
      </c>
      <c r="H40" s="9">
        <v>25</v>
      </c>
      <c r="I40">
        <v>31.45</v>
      </c>
    </row>
    <row r="41" spans="3:9" ht="28.8">
      <c r="C41" s="5">
        <v>9</v>
      </c>
      <c r="D41" s="5" t="s">
        <v>460</v>
      </c>
      <c r="E41" s="5" t="s">
        <v>400</v>
      </c>
      <c r="F41" s="5">
        <v>21</v>
      </c>
      <c r="H41" s="9">
        <v>26</v>
      </c>
      <c r="I41">
        <v>57.5</v>
      </c>
    </row>
    <row r="42" spans="3:9" ht="28.8">
      <c r="C42" s="5">
        <v>10</v>
      </c>
      <c r="D42" s="5" t="s">
        <v>461</v>
      </c>
      <c r="E42" s="5" t="s">
        <v>402</v>
      </c>
      <c r="F42" s="5">
        <v>4.5</v>
      </c>
      <c r="H42" s="9">
        <v>27</v>
      </c>
      <c r="I42">
        <v>13.25</v>
      </c>
    </row>
    <row r="43" spans="3:9" ht="28.8">
      <c r="C43" s="5">
        <v>11</v>
      </c>
      <c r="D43" s="5" t="s">
        <v>462</v>
      </c>
      <c r="E43" s="5" t="s">
        <v>403</v>
      </c>
      <c r="F43" s="5">
        <v>14</v>
      </c>
      <c r="H43" s="9">
        <v>28</v>
      </c>
      <c r="I43">
        <v>89</v>
      </c>
    </row>
    <row r="44" spans="3:9" ht="28.8">
      <c r="C44" s="5">
        <v>11</v>
      </c>
      <c r="D44" s="5" t="s">
        <v>462</v>
      </c>
      <c r="E44" s="5" t="s">
        <v>404</v>
      </c>
      <c r="F44" s="5">
        <v>31.23</v>
      </c>
      <c r="H44" s="9">
        <v>29</v>
      </c>
      <c r="I44">
        <v>77.8</v>
      </c>
    </row>
    <row r="45" spans="3:9" ht="28.8">
      <c r="C45" s="5">
        <v>11</v>
      </c>
      <c r="D45" s="5" t="s">
        <v>462</v>
      </c>
      <c r="E45" s="5" t="s">
        <v>353</v>
      </c>
      <c r="F45" s="5">
        <v>43.9</v>
      </c>
      <c r="H45" s="9" t="s">
        <v>182</v>
      </c>
      <c r="I45">
        <v>2222.71</v>
      </c>
    </row>
    <row r="46" spans="3:9" ht="43.2">
      <c r="C46" s="5">
        <v>12</v>
      </c>
      <c r="D46" s="5" t="s">
        <v>463</v>
      </c>
      <c r="E46" s="5" t="s">
        <v>415</v>
      </c>
      <c r="F46" s="5">
        <v>7.75</v>
      </c>
    </row>
    <row r="47" spans="3:9" ht="43.2">
      <c r="C47" s="5">
        <v>12</v>
      </c>
      <c r="D47" s="5" t="s">
        <v>463</v>
      </c>
      <c r="E47" s="5" t="s">
        <v>417</v>
      </c>
      <c r="F47" s="5">
        <v>13</v>
      </c>
    </row>
    <row r="48" spans="3:9" ht="43.2">
      <c r="C48" s="5">
        <v>12</v>
      </c>
      <c r="D48" s="5" t="s">
        <v>463</v>
      </c>
      <c r="E48" s="5" t="s">
        <v>412</v>
      </c>
      <c r="F48" s="5">
        <v>33.25</v>
      </c>
    </row>
    <row r="49" spans="3:6" ht="43.2">
      <c r="C49" s="5">
        <v>12</v>
      </c>
      <c r="D49" s="5" t="s">
        <v>463</v>
      </c>
      <c r="E49" s="5" t="s">
        <v>405</v>
      </c>
      <c r="F49" s="5">
        <v>45.6</v>
      </c>
    </row>
    <row r="50" spans="3:6" ht="43.2">
      <c r="C50" s="5">
        <v>12</v>
      </c>
      <c r="D50" s="5" t="s">
        <v>463</v>
      </c>
      <c r="E50" s="5" t="s">
        <v>406</v>
      </c>
      <c r="F50" s="5">
        <v>123.79</v>
      </c>
    </row>
    <row r="51" spans="3:6" ht="43.2">
      <c r="C51" s="5">
        <v>13</v>
      </c>
      <c r="D51" s="5" t="s">
        <v>464</v>
      </c>
      <c r="E51" s="5" t="s">
        <v>343</v>
      </c>
      <c r="F51" s="5">
        <v>25.89</v>
      </c>
    </row>
    <row r="52" spans="3:6" ht="28.8">
      <c r="C52" s="5">
        <v>14</v>
      </c>
      <c r="D52" s="5" t="s">
        <v>465</v>
      </c>
      <c r="E52" s="5" t="s">
        <v>324</v>
      </c>
      <c r="F52" s="5">
        <v>12.5</v>
      </c>
    </row>
    <row r="53" spans="3:6" ht="28.8">
      <c r="C53" s="5">
        <v>14</v>
      </c>
      <c r="D53" s="5" t="s">
        <v>465</v>
      </c>
      <c r="E53" s="5" t="s">
        <v>339</v>
      </c>
      <c r="F53" s="5">
        <v>32</v>
      </c>
    </row>
    <row r="54" spans="3:6" ht="28.8">
      <c r="C54" s="5">
        <v>14</v>
      </c>
      <c r="D54" s="5" t="s">
        <v>465</v>
      </c>
      <c r="E54" s="5" t="s">
        <v>342</v>
      </c>
      <c r="F54" s="5">
        <v>34.799999999999997</v>
      </c>
    </row>
    <row r="55" spans="3:6">
      <c r="C55" s="5">
        <v>15</v>
      </c>
      <c r="D55" s="5" t="s">
        <v>466</v>
      </c>
      <c r="E55" s="5" t="s">
        <v>321</v>
      </c>
      <c r="F55" s="5">
        <v>2.5</v>
      </c>
    </row>
    <row r="56" spans="3:6">
      <c r="C56" s="5">
        <v>15</v>
      </c>
      <c r="D56" s="5" t="s">
        <v>466</v>
      </c>
      <c r="E56" s="5" t="s">
        <v>413</v>
      </c>
      <c r="F56" s="5">
        <v>21.5</v>
      </c>
    </row>
    <row r="57" spans="3:6">
      <c r="C57" s="5">
        <v>15</v>
      </c>
      <c r="D57" s="5" t="s">
        <v>466</v>
      </c>
      <c r="E57" s="5" t="s">
        <v>327</v>
      </c>
      <c r="F57" s="5">
        <v>36</v>
      </c>
    </row>
    <row r="58" spans="3:6">
      <c r="C58" s="5">
        <v>16</v>
      </c>
      <c r="D58" s="5" t="s">
        <v>447</v>
      </c>
      <c r="E58" s="5" t="s">
        <v>352</v>
      </c>
      <c r="F58" s="5">
        <v>14</v>
      </c>
    </row>
    <row r="59" spans="3:6" ht="28.8">
      <c r="C59" s="5">
        <v>16</v>
      </c>
      <c r="D59" s="5" t="s">
        <v>447</v>
      </c>
      <c r="E59" s="5" t="s">
        <v>334</v>
      </c>
      <c r="F59" s="5">
        <v>14</v>
      </c>
    </row>
    <row r="60" spans="3:6">
      <c r="C60" s="5">
        <v>16</v>
      </c>
      <c r="D60" s="5" t="s">
        <v>447</v>
      </c>
      <c r="E60" s="5" t="s">
        <v>359</v>
      </c>
      <c r="F60" s="5">
        <v>18</v>
      </c>
    </row>
    <row r="61" spans="3:6">
      <c r="C61" s="5">
        <v>17</v>
      </c>
      <c r="D61" s="5" t="s">
        <v>467</v>
      </c>
      <c r="E61" s="5" t="s">
        <v>414</v>
      </c>
      <c r="F61" s="5">
        <v>15</v>
      </c>
    </row>
    <row r="62" spans="3:6">
      <c r="C62" s="5">
        <v>17</v>
      </c>
      <c r="D62" s="5" t="s">
        <v>467</v>
      </c>
      <c r="E62" s="5" t="s">
        <v>330</v>
      </c>
      <c r="F62" s="5">
        <v>19</v>
      </c>
    </row>
    <row r="63" spans="3:6">
      <c r="C63" s="5">
        <v>17</v>
      </c>
      <c r="D63" s="5" t="s">
        <v>467</v>
      </c>
      <c r="E63" s="5" t="s">
        <v>326</v>
      </c>
      <c r="F63" s="5">
        <v>26</v>
      </c>
    </row>
    <row r="64" spans="3:6" ht="28.8">
      <c r="C64" s="5">
        <v>18</v>
      </c>
      <c r="D64" s="5" t="s">
        <v>468</v>
      </c>
      <c r="E64" s="5" t="s">
        <v>315</v>
      </c>
      <c r="F64" s="5">
        <v>18</v>
      </c>
    </row>
    <row r="65" spans="3:6" ht="28.8">
      <c r="C65" s="5">
        <v>18</v>
      </c>
      <c r="D65" s="5" t="s">
        <v>468</v>
      </c>
      <c r="E65" s="5" t="s">
        <v>407</v>
      </c>
      <c r="F65" s="5">
        <v>263.5</v>
      </c>
    </row>
    <row r="66" spans="3:6" ht="43.2">
      <c r="C66" s="5">
        <v>19</v>
      </c>
      <c r="D66" s="5" t="s">
        <v>448</v>
      </c>
      <c r="E66" s="5" t="s">
        <v>332</v>
      </c>
      <c r="F66" s="5">
        <v>9.65</v>
      </c>
    </row>
    <row r="67" spans="3:6" ht="28.8">
      <c r="C67" s="5">
        <v>19</v>
      </c>
      <c r="D67" s="5" t="s">
        <v>448</v>
      </c>
      <c r="E67" s="5" t="s">
        <v>310</v>
      </c>
      <c r="F67" s="5">
        <v>18.399999999999999</v>
      </c>
    </row>
    <row r="68" spans="3:6" ht="43.2">
      <c r="C68" s="5">
        <v>20</v>
      </c>
      <c r="D68" s="5" t="s">
        <v>469</v>
      </c>
      <c r="E68" s="5" t="s">
        <v>355</v>
      </c>
      <c r="F68" s="5">
        <v>14</v>
      </c>
    </row>
    <row r="69" spans="3:6">
      <c r="C69" s="5">
        <v>20</v>
      </c>
      <c r="D69" s="5" t="s">
        <v>469</v>
      </c>
      <c r="E69" s="5" t="s">
        <v>328</v>
      </c>
      <c r="F69" s="5">
        <v>19.45</v>
      </c>
    </row>
    <row r="70" spans="3:6">
      <c r="C70" s="5">
        <v>20</v>
      </c>
      <c r="D70" s="5" t="s">
        <v>469</v>
      </c>
      <c r="E70" s="5" t="s">
        <v>331</v>
      </c>
      <c r="F70" s="5">
        <v>46</v>
      </c>
    </row>
    <row r="71" spans="3:6">
      <c r="C71" s="5">
        <v>21</v>
      </c>
      <c r="D71" s="5" t="s">
        <v>470</v>
      </c>
      <c r="E71" s="5" t="s">
        <v>408</v>
      </c>
      <c r="F71" s="5">
        <v>9.5</v>
      </c>
    </row>
    <row r="72" spans="3:6">
      <c r="C72" s="5">
        <v>21</v>
      </c>
      <c r="D72" s="5" t="s">
        <v>470</v>
      </c>
      <c r="E72" s="5" t="s">
        <v>358</v>
      </c>
      <c r="F72" s="5">
        <v>12</v>
      </c>
    </row>
    <row r="73" spans="3:6" ht="28.8">
      <c r="C73" s="5">
        <v>22</v>
      </c>
      <c r="D73" s="5" t="s">
        <v>471</v>
      </c>
      <c r="E73" s="5" t="s">
        <v>366</v>
      </c>
      <c r="F73" s="5">
        <v>9.5</v>
      </c>
    </row>
    <row r="74" spans="3:6" ht="28.8">
      <c r="C74" s="5">
        <v>22</v>
      </c>
      <c r="D74" s="5" t="s">
        <v>471</v>
      </c>
      <c r="E74" s="5" t="s">
        <v>318</v>
      </c>
      <c r="F74" s="5">
        <v>12.75</v>
      </c>
    </row>
    <row r="75" spans="3:6">
      <c r="C75" s="5">
        <v>23</v>
      </c>
      <c r="D75" s="5" t="s">
        <v>472</v>
      </c>
      <c r="E75" s="5" t="s">
        <v>364</v>
      </c>
      <c r="F75" s="5">
        <v>16.25</v>
      </c>
    </row>
    <row r="76" spans="3:6">
      <c r="C76" s="5">
        <v>23</v>
      </c>
      <c r="D76" s="5" t="s">
        <v>472</v>
      </c>
      <c r="E76" s="5" t="s">
        <v>416</v>
      </c>
      <c r="F76" s="5">
        <v>18</v>
      </c>
    </row>
    <row r="77" spans="3:6">
      <c r="C77" s="5">
        <v>23</v>
      </c>
      <c r="D77" s="5" t="s">
        <v>472</v>
      </c>
      <c r="E77" s="5" t="s">
        <v>340</v>
      </c>
      <c r="F77" s="5">
        <v>20</v>
      </c>
    </row>
    <row r="78" spans="3:6">
      <c r="C78" s="5">
        <v>24</v>
      </c>
      <c r="D78" s="5" t="s">
        <v>449</v>
      </c>
      <c r="E78" s="5" t="s">
        <v>320</v>
      </c>
      <c r="F78" s="5">
        <v>7</v>
      </c>
    </row>
    <row r="79" spans="3:6">
      <c r="C79" s="5">
        <v>24</v>
      </c>
      <c r="D79" s="5" t="s">
        <v>449</v>
      </c>
      <c r="E79" s="5" t="s">
        <v>347</v>
      </c>
      <c r="F79" s="5">
        <v>32.799999999999997</v>
      </c>
    </row>
    <row r="80" spans="3:6" ht="28.8">
      <c r="C80" s="5">
        <v>24</v>
      </c>
      <c r="D80" s="5" t="s">
        <v>449</v>
      </c>
      <c r="E80" s="5" t="s">
        <v>338</v>
      </c>
      <c r="F80" s="5">
        <v>53</v>
      </c>
    </row>
    <row r="81" spans="3:6">
      <c r="C81" s="5">
        <v>25</v>
      </c>
      <c r="D81" s="5" t="s">
        <v>450</v>
      </c>
      <c r="E81" s="5" t="s">
        <v>409</v>
      </c>
      <c r="F81" s="5">
        <v>7.45</v>
      </c>
    </row>
    <row r="82" spans="3:6">
      <c r="C82" s="5">
        <v>25</v>
      </c>
      <c r="D82" s="5" t="s">
        <v>450</v>
      </c>
      <c r="E82" s="5" t="s">
        <v>410</v>
      </c>
      <c r="F82" s="5">
        <v>24</v>
      </c>
    </row>
    <row r="83" spans="3:6">
      <c r="C83" s="5">
        <v>26</v>
      </c>
      <c r="D83" s="5" t="s">
        <v>473</v>
      </c>
      <c r="E83" s="5" t="s">
        <v>351</v>
      </c>
      <c r="F83" s="5">
        <v>19.5</v>
      </c>
    </row>
    <row r="84" spans="3:6" ht="28.8">
      <c r="C84" s="5">
        <v>26</v>
      </c>
      <c r="D84" s="5" t="s">
        <v>473</v>
      </c>
      <c r="E84" s="5" t="s">
        <v>323</v>
      </c>
      <c r="F84" s="5">
        <v>38</v>
      </c>
    </row>
    <row r="85" spans="3:6" ht="28.8">
      <c r="C85" s="5">
        <v>27</v>
      </c>
      <c r="D85" s="5" t="s">
        <v>474</v>
      </c>
      <c r="E85" s="5" t="s">
        <v>319</v>
      </c>
      <c r="F85" s="5">
        <v>13.25</v>
      </c>
    </row>
    <row r="86" spans="3:6" ht="28.8">
      <c r="C86" s="5">
        <v>28</v>
      </c>
      <c r="D86" s="5" t="s">
        <v>475</v>
      </c>
      <c r="E86" s="5" t="s">
        <v>311</v>
      </c>
      <c r="F86" s="5">
        <v>34</v>
      </c>
    </row>
    <row r="87" spans="3:6" ht="28.8">
      <c r="C87" s="5">
        <v>28</v>
      </c>
      <c r="D87" s="5" t="s">
        <v>475</v>
      </c>
      <c r="E87" s="5" t="s">
        <v>350</v>
      </c>
      <c r="F87" s="5">
        <v>55</v>
      </c>
    </row>
    <row r="88" spans="3:6">
      <c r="C88" s="5">
        <v>29</v>
      </c>
      <c r="D88" s="5" t="s">
        <v>451</v>
      </c>
      <c r="E88" s="5" t="s">
        <v>411</v>
      </c>
      <c r="F88" s="5">
        <v>28.5</v>
      </c>
    </row>
    <row r="89" spans="3:6">
      <c r="C89" s="5">
        <v>29</v>
      </c>
      <c r="D89" s="5" t="s">
        <v>451</v>
      </c>
      <c r="E89" s="5" t="s">
        <v>360</v>
      </c>
      <c r="F89" s="5">
        <v>49.3</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40"/>
  <sheetViews>
    <sheetView topLeftCell="B1" workbookViewId="0">
      <selection activeCell="K20" sqref="K20:T20"/>
    </sheetView>
  </sheetViews>
  <sheetFormatPr defaultColWidth="9" defaultRowHeight="14.4"/>
  <cols>
    <col min="2" max="2" width="15.88671875" customWidth="1"/>
    <col min="3" max="3" width="14.5546875" customWidth="1"/>
    <col min="4" max="4" width="15.44140625" customWidth="1"/>
    <col min="6" max="6" width="12.77734375" bestFit="1" customWidth="1"/>
    <col min="7" max="7" width="20.6640625" bestFit="1" customWidth="1"/>
  </cols>
  <sheetData>
    <row r="1" spans="1:7" ht="27.6" customHeight="1">
      <c r="C1" s="4" t="s">
        <v>187</v>
      </c>
    </row>
    <row r="8" spans="1:7" ht="24.6" customHeight="1">
      <c r="A8" s="15"/>
      <c r="B8" s="15" t="s">
        <v>188</v>
      </c>
      <c r="C8" s="15" t="s">
        <v>431</v>
      </c>
      <c r="D8" s="15" t="s">
        <v>432</v>
      </c>
    </row>
    <row r="9" spans="1:7" ht="28.8">
      <c r="A9" s="16"/>
      <c r="B9" s="5" t="s">
        <v>191</v>
      </c>
      <c r="C9" s="5" t="s">
        <v>312</v>
      </c>
      <c r="D9" s="5" t="s">
        <v>374</v>
      </c>
    </row>
    <row r="10" spans="1:7" ht="33.6" customHeight="1">
      <c r="A10" s="16"/>
      <c r="B10" s="5" t="s">
        <v>191</v>
      </c>
      <c r="C10" s="5" t="s">
        <v>406</v>
      </c>
      <c r="D10" s="5" t="s">
        <v>372</v>
      </c>
      <c r="F10" s="10" t="s">
        <v>15</v>
      </c>
      <c r="G10" t="s">
        <v>433</v>
      </c>
    </row>
    <row r="11" spans="1:7" ht="28.8">
      <c r="A11" s="16"/>
      <c r="B11" s="5" t="s">
        <v>191</v>
      </c>
      <c r="C11" s="5" t="s">
        <v>315</v>
      </c>
      <c r="D11" s="5" t="s">
        <v>367</v>
      </c>
      <c r="F11" s="9" t="s">
        <v>191</v>
      </c>
      <c r="G11">
        <v>3</v>
      </c>
    </row>
    <row r="12" spans="1:7">
      <c r="A12" s="16"/>
      <c r="B12" s="5" t="s">
        <v>191</v>
      </c>
      <c r="C12" s="5" t="s">
        <v>308</v>
      </c>
      <c r="D12" s="5" t="s">
        <v>372</v>
      </c>
      <c r="F12" s="9" t="s">
        <v>192</v>
      </c>
      <c r="G12">
        <v>4</v>
      </c>
    </row>
    <row r="13" spans="1:7" ht="28.8">
      <c r="A13" s="16"/>
      <c r="B13" s="5" t="s">
        <v>191</v>
      </c>
      <c r="C13" s="5" t="s">
        <v>343</v>
      </c>
      <c r="D13" s="5" t="s">
        <v>374</v>
      </c>
      <c r="F13" s="9" t="s">
        <v>193</v>
      </c>
      <c r="G13">
        <v>1</v>
      </c>
    </row>
    <row r="14" spans="1:7" ht="28.8">
      <c r="A14" s="16"/>
      <c r="B14" s="5" t="s">
        <v>191</v>
      </c>
      <c r="C14" s="5" t="s">
        <v>353</v>
      </c>
      <c r="D14" s="5" t="s">
        <v>369</v>
      </c>
      <c r="F14" s="9" t="s">
        <v>194</v>
      </c>
      <c r="G14">
        <v>3</v>
      </c>
    </row>
    <row r="15" spans="1:7">
      <c r="A15" s="16"/>
      <c r="B15" s="5" t="s">
        <v>191</v>
      </c>
      <c r="C15" s="5" t="s">
        <v>320</v>
      </c>
      <c r="D15" s="5" t="s">
        <v>371</v>
      </c>
      <c r="F15" s="9" t="s">
        <v>196</v>
      </c>
      <c r="G15">
        <v>8</v>
      </c>
    </row>
    <row r="16" spans="1:7" ht="28.8">
      <c r="A16" s="16"/>
      <c r="B16" s="5" t="s">
        <v>191</v>
      </c>
      <c r="C16" s="5" t="s">
        <v>319</v>
      </c>
      <c r="D16" s="5" t="s">
        <v>374</v>
      </c>
      <c r="F16" s="9" t="s">
        <v>197</v>
      </c>
      <c r="G16">
        <v>2</v>
      </c>
    </row>
    <row r="17" spans="1:20">
      <c r="A17" s="16"/>
      <c r="B17" s="5" t="s">
        <v>191</v>
      </c>
      <c r="C17" s="5" t="s">
        <v>346</v>
      </c>
      <c r="D17" s="5" t="s">
        <v>369</v>
      </c>
      <c r="F17" s="9" t="s">
        <v>198</v>
      </c>
      <c r="G17">
        <v>5</v>
      </c>
    </row>
    <row r="18" spans="1:20" ht="28.8">
      <c r="A18" s="16"/>
      <c r="B18" s="5" t="s">
        <v>191</v>
      </c>
      <c r="C18" s="5" t="s">
        <v>324</v>
      </c>
      <c r="D18" s="5" t="s">
        <v>370</v>
      </c>
      <c r="F18" s="9" t="s">
        <v>200</v>
      </c>
      <c r="G18">
        <v>5</v>
      </c>
    </row>
    <row r="19" spans="1:20" ht="43.8" thickBot="1">
      <c r="A19" s="16"/>
      <c r="B19" s="5" t="s">
        <v>191</v>
      </c>
      <c r="C19" s="5" t="s">
        <v>355</v>
      </c>
      <c r="D19" s="5" t="s">
        <v>371</v>
      </c>
      <c r="F19" s="9" t="s">
        <v>201</v>
      </c>
      <c r="G19">
        <v>6</v>
      </c>
      <c r="K19" s="25" t="s">
        <v>184</v>
      </c>
    </row>
    <row r="20" spans="1:20" ht="15" thickBot="1">
      <c r="A20" s="16"/>
      <c r="B20" s="5" t="s">
        <v>191</v>
      </c>
      <c r="C20" s="5" t="s">
        <v>331</v>
      </c>
      <c r="D20" s="5" t="s">
        <v>367</v>
      </c>
      <c r="F20" s="9" t="s">
        <v>202</v>
      </c>
      <c r="G20">
        <v>7</v>
      </c>
      <c r="K20" s="39" t="s">
        <v>496</v>
      </c>
      <c r="L20" s="37"/>
      <c r="M20" s="37"/>
      <c r="N20" s="37"/>
      <c r="O20" s="37"/>
      <c r="P20" s="37"/>
      <c r="Q20" s="37"/>
      <c r="R20" s="37"/>
      <c r="S20" s="37"/>
      <c r="T20" s="38"/>
    </row>
    <row r="21" spans="1:20" ht="28.8">
      <c r="A21" s="16"/>
      <c r="B21" s="5" t="s">
        <v>191</v>
      </c>
      <c r="C21" s="5" t="s">
        <v>350</v>
      </c>
      <c r="D21" s="5" t="s">
        <v>370</v>
      </c>
      <c r="F21" s="9" t="s">
        <v>203</v>
      </c>
      <c r="G21">
        <v>5</v>
      </c>
    </row>
    <row r="22" spans="1:20" ht="28.8">
      <c r="A22" s="16"/>
      <c r="B22" s="5" t="s">
        <v>191</v>
      </c>
      <c r="C22" s="5" t="s">
        <v>323</v>
      </c>
      <c r="D22" s="5" t="s">
        <v>371</v>
      </c>
      <c r="F22" s="9" t="s">
        <v>204</v>
      </c>
      <c r="G22">
        <v>7</v>
      </c>
    </row>
    <row r="23" spans="1:20">
      <c r="A23" s="16"/>
      <c r="B23" s="5" t="s">
        <v>191</v>
      </c>
      <c r="C23" s="5" t="s">
        <v>416</v>
      </c>
      <c r="D23" s="5" t="s">
        <v>367</v>
      </c>
      <c r="F23" s="9" t="s">
        <v>205</v>
      </c>
      <c r="G23">
        <v>11</v>
      </c>
    </row>
    <row r="24" spans="1:20" ht="43.2">
      <c r="A24" s="16"/>
      <c r="B24" s="5" t="s">
        <v>191</v>
      </c>
      <c r="C24" s="5" t="s">
        <v>336</v>
      </c>
      <c r="D24" s="5" t="s">
        <v>368</v>
      </c>
      <c r="F24" s="9" t="s">
        <v>206</v>
      </c>
      <c r="G24">
        <v>4</v>
      </c>
    </row>
    <row r="25" spans="1:20" ht="28.8">
      <c r="A25" s="16"/>
      <c r="B25" s="5" t="s">
        <v>191</v>
      </c>
      <c r="C25" s="5" t="s">
        <v>338</v>
      </c>
      <c r="D25" s="5" t="s">
        <v>373</v>
      </c>
      <c r="F25" s="9" t="s">
        <v>207</v>
      </c>
      <c r="G25">
        <v>5</v>
      </c>
    </row>
    <row r="26" spans="1:20" ht="28.8">
      <c r="A26" s="16"/>
      <c r="B26" s="5" t="s">
        <v>191</v>
      </c>
      <c r="C26" s="5" t="s">
        <v>357</v>
      </c>
      <c r="D26" s="5" t="s">
        <v>369</v>
      </c>
      <c r="F26" s="9" t="s">
        <v>208</v>
      </c>
      <c r="G26">
        <v>3</v>
      </c>
    </row>
    <row r="27" spans="1:20">
      <c r="A27" s="16"/>
      <c r="B27" s="5" t="s">
        <v>191</v>
      </c>
      <c r="C27" s="5" t="s">
        <v>328</v>
      </c>
      <c r="D27" s="5" t="s">
        <v>368</v>
      </c>
      <c r="F27" s="9" t="s">
        <v>182</v>
      </c>
      <c r="G27">
        <v>79</v>
      </c>
    </row>
    <row r="28" spans="1:20">
      <c r="A28" s="16"/>
      <c r="B28" s="5" t="s">
        <v>191</v>
      </c>
      <c r="C28" s="5" t="s">
        <v>411</v>
      </c>
      <c r="D28" s="5" t="s">
        <v>368</v>
      </c>
    </row>
    <row r="29" spans="1:20">
      <c r="A29" s="16"/>
      <c r="B29" s="5" t="s">
        <v>192</v>
      </c>
      <c r="C29" s="5" t="s">
        <v>329</v>
      </c>
      <c r="D29" s="5" t="s">
        <v>374</v>
      </c>
    </row>
    <row r="30" spans="1:20">
      <c r="A30" s="16"/>
      <c r="B30" s="5" t="s">
        <v>192</v>
      </c>
      <c r="C30" s="5" t="s">
        <v>410</v>
      </c>
      <c r="D30" s="5" t="s">
        <v>372</v>
      </c>
    </row>
    <row r="31" spans="1:20">
      <c r="A31" s="16"/>
      <c r="B31" s="5" t="s">
        <v>192</v>
      </c>
      <c r="C31" s="5" t="s">
        <v>360</v>
      </c>
      <c r="D31" s="5" t="s">
        <v>369</v>
      </c>
    </row>
    <row r="32" spans="1:20">
      <c r="A32" s="16"/>
      <c r="B32" s="5" t="s">
        <v>192</v>
      </c>
      <c r="C32" s="5" t="s">
        <v>345</v>
      </c>
      <c r="D32" s="5" t="s">
        <v>367</v>
      </c>
    </row>
    <row r="33" spans="1:4">
      <c r="A33" s="16"/>
      <c r="B33" s="5" t="s">
        <v>192</v>
      </c>
      <c r="C33" s="5" t="s">
        <v>321</v>
      </c>
      <c r="D33" s="5" t="s">
        <v>370</v>
      </c>
    </row>
    <row r="34" spans="1:4" ht="28.8">
      <c r="A34" s="16"/>
      <c r="B34" s="5" t="s">
        <v>192</v>
      </c>
      <c r="C34" s="5" t="s">
        <v>350</v>
      </c>
      <c r="D34" s="5" t="s">
        <v>370</v>
      </c>
    </row>
    <row r="35" spans="1:4" ht="43.2">
      <c r="A35" s="16"/>
      <c r="B35" s="5" t="s">
        <v>192</v>
      </c>
      <c r="C35" s="5" t="s">
        <v>332</v>
      </c>
      <c r="D35" s="5" t="s">
        <v>374</v>
      </c>
    </row>
    <row r="36" spans="1:4">
      <c r="A36" s="16"/>
      <c r="B36" s="5" t="s">
        <v>192</v>
      </c>
      <c r="C36" s="5" t="s">
        <v>328</v>
      </c>
      <c r="D36" s="5" t="s">
        <v>368</v>
      </c>
    </row>
    <row r="37" spans="1:4">
      <c r="A37" s="16"/>
      <c r="B37" s="5" t="s">
        <v>192</v>
      </c>
      <c r="C37" s="5" t="s">
        <v>308</v>
      </c>
      <c r="D37" s="5" t="s">
        <v>372</v>
      </c>
    </row>
    <row r="38" spans="1:4" ht="28.8">
      <c r="A38" s="16"/>
      <c r="B38" s="5" t="s">
        <v>192</v>
      </c>
      <c r="C38" s="5" t="s">
        <v>310</v>
      </c>
      <c r="D38" s="5" t="s">
        <v>374</v>
      </c>
    </row>
    <row r="39" spans="1:4">
      <c r="A39" s="16"/>
      <c r="B39" s="5" t="s">
        <v>192</v>
      </c>
      <c r="C39" s="5" t="s">
        <v>366</v>
      </c>
      <c r="D39" s="5" t="s">
        <v>369</v>
      </c>
    </row>
    <row r="40" spans="1:4" ht="28.8">
      <c r="A40" s="16"/>
      <c r="B40" s="5" t="s">
        <v>192</v>
      </c>
      <c r="C40" s="5" t="s">
        <v>403</v>
      </c>
      <c r="D40" s="5" t="s">
        <v>369</v>
      </c>
    </row>
    <row r="41" spans="1:4" ht="43.2">
      <c r="A41" s="16"/>
      <c r="B41" s="5" t="s">
        <v>192</v>
      </c>
      <c r="C41" s="5" t="s">
        <v>355</v>
      </c>
      <c r="D41" s="5" t="s">
        <v>371</v>
      </c>
    </row>
    <row r="42" spans="1:4">
      <c r="A42" s="16"/>
      <c r="B42" s="5" t="s">
        <v>192</v>
      </c>
      <c r="C42" s="5" t="s">
        <v>309</v>
      </c>
      <c r="D42" s="5" t="s">
        <v>368</v>
      </c>
    </row>
    <row r="43" spans="1:4" ht="28.8">
      <c r="A43" s="16"/>
      <c r="B43" s="5" t="s">
        <v>192</v>
      </c>
      <c r="C43" s="5" t="s">
        <v>311</v>
      </c>
      <c r="D43" s="5" t="s">
        <v>370</v>
      </c>
    </row>
    <row r="44" spans="1:4" ht="28.8">
      <c r="A44" s="16"/>
      <c r="B44" s="5" t="s">
        <v>192</v>
      </c>
      <c r="C44" s="5" t="s">
        <v>342</v>
      </c>
      <c r="D44" s="5" t="s">
        <v>370</v>
      </c>
    </row>
    <row r="45" spans="1:4">
      <c r="A45" s="16"/>
      <c r="B45" s="5" t="s">
        <v>192</v>
      </c>
      <c r="C45" s="5" t="s">
        <v>313</v>
      </c>
      <c r="D45" s="5" t="s">
        <v>367</v>
      </c>
    </row>
    <row r="46" spans="1:4">
      <c r="A46" s="16"/>
      <c r="B46" s="5" t="s">
        <v>192</v>
      </c>
      <c r="C46" s="5" t="s">
        <v>348</v>
      </c>
      <c r="D46" s="5" t="s">
        <v>370</v>
      </c>
    </row>
    <row r="47" spans="1:4" ht="28.8">
      <c r="A47" s="16"/>
      <c r="B47" s="5" t="s">
        <v>192</v>
      </c>
      <c r="C47" s="5" t="s">
        <v>323</v>
      </c>
      <c r="D47" s="5" t="s">
        <v>371</v>
      </c>
    </row>
    <row r="48" spans="1:4" ht="43.2">
      <c r="A48" s="16"/>
      <c r="B48" s="5" t="s">
        <v>192</v>
      </c>
      <c r="C48" s="5" t="s">
        <v>325</v>
      </c>
      <c r="D48" s="5" t="s">
        <v>368</v>
      </c>
    </row>
    <row r="49" spans="1:4" ht="28.8">
      <c r="A49" s="16"/>
      <c r="B49" s="5" t="s">
        <v>192</v>
      </c>
      <c r="C49" s="5" t="s">
        <v>344</v>
      </c>
      <c r="D49" s="5" t="s">
        <v>368</v>
      </c>
    </row>
    <row r="50" spans="1:4" ht="28.8">
      <c r="A50" s="16"/>
      <c r="B50" s="5" t="s">
        <v>192</v>
      </c>
      <c r="C50" s="5" t="s">
        <v>415</v>
      </c>
      <c r="D50" s="5" t="s">
        <v>367</v>
      </c>
    </row>
    <row r="51" spans="1:4" ht="43.2">
      <c r="A51" s="16"/>
      <c r="B51" s="5" t="s">
        <v>192</v>
      </c>
      <c r="C51" s="5" t="s">
        <v>363</v>
      </c>
      <c r="D51" s="5" t="s">
        <v>373</v>
      </c>
    </row>
    <row r="52" spans="1:4">
      <c r="A52" s="16"/>
      <c r="B52" s="5" t="s">
        <v>192</v>
      </c>
      <c r="C52" s="5" t="s">
        <v>331</v>
      </c>
      <c r="D52" s="5" t="s">
        <v>367</v>
      </c>
    </row>
    <row r="53" spans="1:4" ht="28.8">
      <c r="A53" s="16"/>
      <c r="B53" s="5" t="s">
        <v>192</v>
      </c>
      <c r="C53" s="5" t="s">
        <v>402</v>
      </c>
      <c r="D53" s="5" t="s">
        <v>367</v>
      </c>
    </row>
    <row r="54" spans="1:4" ht="28.8">
      <c r="A54" s="16"/>
      <c r="B54" s="5" t="s">
        <v>192</v>
      </c>
      <c r="C54" s="5" t="s">
        <v>338</v>
      </c>
      <c r="D54" s="5" t="s">
        <v>373</v>
      </c>
    </row>
    <row r="55" spans="1:4" ht="28.8">
      <c r="A55" s="16"/>
      <c r="B55" s="5" t="s">
        <v>192</v>
      </c>
      <c r="C55" s="5" t="s">
        <v>354</v>
      </c>
      <c r="D55" s="5" t="s">
        <v>369</v>
      </c>
    </row>
    <row r="56" spans="1:4">
      <c r="A56" s="16"/>
      <c r="B56" s="5" t="s">
        <v>192</v>
      </c>
      <c r="C56" s="5" t="s">
        <v>401</v>
      </c>
      <c r="D56" s="5" t="s">
        <v>371</v>
      </c>
    </row>
    <row r="57" spans="1:4" ht="43.2">
      <c r="A57" s="16"/>
      <c r="B57" s="5" t="s">
        <v>192</v>
      </c>
      <c r="C57" s="5" t="s">
        <v>417</v>
      </c>
      <c r="D57" s="5" t="s">
        <v>368</v>
      </c>
    </row>
    <row r="58" spans="1:4">
      <c r="A58" s="16"/>
      <c r="B58" s="5" t="s">
        <v>192</v>
      </c>
      <c r="C58" s="5" t="s">
        <v>320</v>
      </c>
      <c r="D58" s="5" t="s">
        <v>371</v>
      </c>
    </row>
    <row r="59" spans="1:4">
      <c r="A59" s="16"/>
      <c r="B59" s="5" t="s">
        <v>192</v>
      </c>
      <c r="C59" s="5" t="s">
        <v>333</v>
      </c>
      <c r="D59" s="5" t="s">
        <v>374</v>
      </c>
    </row>
    <row r="60" spans="1:4">
      <c r="A60" s="16"/>
      <c r="B60" s="5" t="s">
        <v>193</v>
      </c>
      <c r="C60" s="5" t="s">
        <v>322</v>
      </c>
      <c r="D60" s="5" t="s">
        <v>368</v>
      </c>
    </row>
    <row r="61" spans="1:4" ht="28.8">
      <c r="A61" s="16"/>
      <c r="B61" s="5" t="s">
        <v>193</v>
      </c>
      <c r="C61" s="5" t="s">
        <v>415</v>
      </c>
      <c r="D61" s="5" t="s">
        <v>367</v>
      </c>
    </row>
    <row r="62" spans="1:4" ht="28.8">
      <c r="A62" s="16"/>
      <c r="B62" s="5" t="s">
        <v>193</v>
      </c>
      <c r="C62" s="5" t="s">
        <v>312</v>
      </c>
      <c r="D62" s="5" t="s">
        <v>374</v>
      </c>
    </row>
    <row r="63" spans="1:4" ht="28.8">
      <c r="A63" s="16"/>
      <c r="B63" s="5" t="s">
        <v>193</v>
      </c>
      <c r="C63" s="5" t="s">
        <v>343</v>
      </c>
      <c r="D63" s="5" t="s">
        <v>374</v>
      </c>
    </row>
    <row r="64" spans="1:4">
      <c r="A64" s="16"/>
      <c r="B64" s="5" t="s">
        <v>193</v>
      </c>
      <c r="C64" s="5" t="s">
        <v>409</v>
      </c>
      <c r="D64" s="5" t="s">
        <v>372</v>
      </c>
    </row>
    <row r="65" spans="1:4">
      <c r="A65" s="16"/>
      <c r="B65" s="5" t="s">
        <v>193</v>
      </c>
      <c r="C65" s="5" t="s">
        <v>411</v>
      </c>
      <c r="D65" s="5" t="s">
        <v>368</v>
      </c>
    </row>
    <row r="66" spans="1:4" ht="43.2">
      <c r="A66" s="16"/>
      <c r="B66" s="5" t="s">
        <v>193</v>
      </c>
      <c r="C66" s="5" t="s">
        <v>417</v>
      </c>
      <c r="D66" s="5" t="s">
        <v>368</v>
      </c>
    </row>
    <row r="67" spans="1:4" ht="28.8">
      <c r="A67" s="16"/>
      <c r="B67" s="5" t="s">
        <v>193</v>
      </c>
      <c r="C67" s="5" t="s">
        <v>357</v>
      </c>
      <c r="D67" s="5" t="s">
        <v>369</v>
      </c>
    </row>
    <row r="68" spans="1:4" ht="28.8">
      <c r="A68" s="16"/>
      <c r="B68" s="5" t="s">
        <v>193</v>
      </c>
      <c r="C68" s="5" t="s">
        <v>323</v>
      </c>
      <c r="D68" s="5" t="s">
        <v>371</v>
      </c>
    </row>
    <row r="69" spans="1:4" ht="43.2">
      <c r="A69" s="16"/>
      <c r="B69" s="5" t="s">
        <v>193</v>
      </c>
      <c r="C69" s="5" t="s">
        <v>336</v>
      </c>
      <c r="D69" s="5" t="s">
        <v>368</v>
      </c>
    </row>
    <row r="70" spans="1:4">
      <c r="A70" s="16"/>
      <c r="B70" s="5" t="s">
        <v>194</v>
      </c>
      <c r="C70" s="5" t="s">
        <v>314</v>
      </c>
      <c r="D70" s="5" t="s">
        <v>367</v>
      </c>
    </row>
    <row r="71" spans="1:4">
      <c r="A71" s="16"/>
      <c r="B71" s="5" t="s">
        <v>194</v>
      </c>
      <c r="C71" s="5" t="s">
        <v>330</v>
      </c>
      <c r="D71" s="5" t="s">
        <v>374</v>
      </c>
    </row>
    <row r="72" spans="1:4" ht="28.8">
      <c r="A72" s="16"/>
      <c r="B72" s="5" t="s">
        <v>194</v>
      </c>
      <c r="C72" s="5" t="s">
        <v>350</v>
      </c>
      <c r="D72" s="5" t="s">
        <v>370</v>
      </c>
    </row>
    <row r="73" spans="1:4">
      <c r="A73" s="16"/>
      <c r="B73" s="5" t="s">
        <v>194</v>
      </c>
      <c r="C73" s="5" t="s">
        <v>360</v>
      </c>
      <c r="D73" s="5" t="s">
        <v>369</v>
      </c>
    </row>
    <row r="74" spans="1:4" ht="28.8">
      <c r="A74" s="16"/>
      <c r="B74" s="5" t="s">
        <v>194</v>
      </c>
      <c r="C74" s="5" t="s">
        <v>316</v>
      </c>
      <c r="D74" s="5" t="s">
        <v>368</v>
      </c>
    </row>
    <row r="75" spans="1:4" ht="43.2">
      <c r="A75" s="16"/>
      <c r="B75" s="5" t="s">
        <v>194</v>
      </c>
      <c r="C75" s="5" t="s">
        <v>325</v>
      </c>
      <c r="D75" s="5" t="s">
        <v>368</v>
      </c>
    </row>
    <row r="76" spans="1:4" ht="43.2">
      <c r="A76" s="16"/>
      <c r="B76" s="5" t="s">
        <v>194</v>
      </c>
      <c r="C76" s="5" t="s">
        <v>355</v>
      </c>
      <c r="D76" s="5" t="s">
        <v>371</v>
      </c>
    </row>
    <row r="77" spans="1:4">
      <c r="A77" s="16"/>
      <c r="B77" s="5" t="s">
        <v>194</v>
      </c>
      <c r="C77" s="5" t="s">
        <v>331</v>
      </c>
      <c r="D77" s="5" t="s">
        <v>367</v>
      </c>
    </row>
    <row r="78" spans="1:4">
      <c r="A78" s="16"/>
      <c r="B78" s="5" t="s">
        <v>194</v>
      </c>
      <c r="C78" s="5" t="s">
        <v>413</v>
      </c>
      <c r="D78" s="5" t="s">
        <v>370</v>
      </c>
    </row>
    <row r="79" spans="1:4" ht="28.8">
      <c r="A79" s="16"/>
      <c r="B79" s="5" t="s">
        <v>194</v>
      </c>
      <c r="C79" s="5" t="s">
        <v>324</v>
      </c>
      <c r="D79" s="5" t="s">
        <v>370</v>
      </c>
    </row>
    <row r="80" spans="1:4" ht="28.8">
      <c r="A80" s="16"/>
      <c r="B80" s="5" t="s">
        <v>194</v>
      </c>
      <c r="C80" s="5" t="s">
        <v>339</v>
      </c>
      <c r="D80" s="5" t="s">
        <v>370</v>
      </c>
    </row>
    <row r="81" spans="1:4" ht="28.8">
      <c r="A81" s="16"/>
      <c r="B81" s="5" t="s">
        <v>194</v>
      </c>
      <c r="C81" s="5" t="s">
        <v>338</v>
      </c>
      <c r="D81" s="5" t="s">
        <v>373</v>
      </c>
    </row>
    <row r="82" spans="1:4" ht="28.8">
      <c r="A82" s="16"/>
      <c r="B82" s="5" t="s">
        <v>194</v>
      </c>
      <c r="C82" s="5" t="s">
        <v>319</v>
      </c>
      <c r="D82" s="5" t="s">
        <v>374</v>
      </c>
    </row>
    <row r="83" spans="1:4" ht="28.8">
      <c r="A83" s="16"/>
      <c r="B83" s="5" t="s">
        <v>194</v>
      </c>
      <c r="C83" s="5" t="s">
        <v>343</v>
      </c>
      <c r="D83" s="5" t="s">
        <v>374</v>
      </c>
    </row>
    <row r="84" spans="1:4">
      <c r="A84" s="16"/>
      <c r="B84" s="5" t="s">
        <v>194</v>
      </c>
      <c r="C84" s="5" t="s">
        <v>347</v>
      </c>
      <c r="D84" s="5" t="s">
        <v>372</v>
      </c>
    </row>
    <row r="85" spans="1:4" ht="28.8">
      <c r="A85" s="16"/>
      <c r="B85" s="5" t="s">
        <v>194</v>
      </c>
      <c r="C85" s="5" t="s">
        <v>311</v>
      </c>
      <c r="D85" s="5" t="s">
        <v>370</v>
      </c>
    </row>
    <row r="86" spans="1:4">
      <c r="A86" s="16"/>
      <c r="B86" s="5" t="s">
        <v>194</v>
      </c>
      <c r="C86" s="5" t="s">
        <v>345</v>
      </c>
      <c r="D86" s="5" t="s">
        <v>367</v>
      </c>
    </row>
    <row r="87" spans="1:4" ht="28.8">
      <c r="A87" s="16"/>
      <c r="B87" s="5" t="s">
        <v>194</v>
      </c>
      <c r="C87" s="5" t="s">
        <v>364</v>
      </c>
      <c r="D87" s="5" t="s">
        <v>369</v>
      </c>
    </row>
    <row r="88" spans="1:4">
      <c r="A88" s="16"/>
      <c r="B88" s="5" t="s">
        <v>194</v>
      </c>
      <c r="C88" s="5" t="s">
        <v>365</v>
      </c>
      <c r="D88" s="5" t="s">
        <v>368</v>
      </c>
    </row>
    <row r="89" spans="1:4">
      <c r="A89" s="16"/>
      <c r="B89" s="5" t="s">
        <v>194</v>
      </c>
      <c r="C89" s="5" t="s">
        <v>362</v>
      </c>
      <c r="D89" s="5" t="s">
        <v>373</v>
      </c>
    </row>
    <row r="90" spans="1:4" ht="43.2">
      <c r="A90" s="16"/>
      <c r="B90" s="5" t="s">
        <v>194</v>
      </c>
      <c r="C90" s="5" t="s">
        <v>336</v>
      </c>
      <c r="D90" s="5" t="s">
        <v>368</v>
      </c>
    </row>
    <row r="91" spans="1:4" ht="28.8">
      <c r="A91" s="16"/>
      <c r="B91" s="5" t="s">
        <v>194</v>
      </c>
      <c r="C91" s="5" t="s">
        <v>312</v>
      </c>
      <c r="D91" s="5" t="s">
        <v>374</v>
      </c>
    </row>
    <row r="92" spans="1:4" ht="43.2">
      <c r="A92" s="16"/>
      <c r="B92" s="5" t="s">
        <v>194</v>
      </c>
      <c r="C92" s="5" t="s">
        <v>332</v>
      </c>
      <c r="D92" s="5" t="s">
        <v>374</v>
      </c>
    </row>
    <row r="93" spans="1:4">
      <c r="A93" s="16"/>
      <c r="B93" s="5" t="s">
        <v>194</v>
      </c>
      <c r="C93" s="5" t="s">
        <v>313</v>
      </c>
      <c r="D93" s="5" t="s">
        <v>367</v>
      </c>
    </row>
    <row r="94" spans="1:4">
      <c r="A94" s="16"/>
      <c r="B94" s="5" t="s">
        <v>194</v>
      </c>
      <c r="C94" s="5" t="s">
        <v>329</v>
      </c>
      <c r="D94" s="5" t="s">
        <v>374</v>
      </c>
    </row>
    <row r="95" spans="1:4" ht="43.2">
      <c r="A95" s="16"/>
      <c r="B95" s="5" t="s">
        <v>194</v>
      </c>
      <c r="C95" s="5" t="s">
        <v>417</v>
      </c>
      <c r="D95" s="5" t="s">
        <v>368</v>
      </c>
    </row>
    <row r="96" spans="1:4" ht="28.8">
      <c r="A96" s="16"/>
      <c r="B96" s="5" t="s">
        <v>194</v>
      </c>
      <c r="C96" s="5" t="s">
        <v>315</v>
      </c>
      <c r="D96" s="5" t="s">
        <v>367</v>
      </c>
    </row>
    <row r="97" spans="1:4">
      <c r="A97" s="16"/>
      <c r="B97" s="5" t="s">
        <v>194</v>
      </c>
      <c r="C97" s="5" t="s">
        <v>341</v>
      </c>
      <c r="D97" s="5" t="s">
        <v>372</v>
      </c>
    </row>
    <row r="98" spans="1:4" ht="28.8">
      <c r="A98" s="16"/>
      <c r="B98" s="5" t="s">
        <v>194</v>
      </c>
      <c r="C98" s="5" t="s">
        <v>406</v>
      </c>
      <c r="D98" s="5" t="s">
        <v>372</v>
      </c>
    </row>
    <row r="99" spans="1:4">
      <c r="A99" s="16"/>
      <c r="B99" s="5" t="s">
        <v>194</v>
      </c>
      <c r="C99" s="5" t="s">
        <v>416</v>
      </c>
      <c r="D99" s="5" t="s">
        <v>367</v>
      </c>
    </row>
    <row r="100" spans="1:4" ht="28.8">
      <c r="A100" s="16"/>
      <c r="B100" s="5" t="s">
        <v>194</v>
      </c>
      <c r="C100" s="5" t="s">
        <v>323</v>
      </c>
      <c r="D100" s="5" t="s">
        <v>371</v>
      </c>
    </row>
    <row r="101" spans="1:4" ht="28.8">
      <c r="A101" s="16"/>
      <c r="B101" s="5" t="s">
        <v>194</v>
      </c>
      <c r="C101" s="5" t="s">
        <v>415</v>
      </c>
      <c r="D101" s="5" t="s">
        <v>367</v>
      </c>
    </row>
    <row r="102" spans="1:4">
      <c r="A102" s="16"/>
      <c r="B102" s="5" t="s">
        <v>194</v>
      </c>
      <c r="C102" s="5" t="s">
        <v>348</v>
      </c>
      <c r="D102" s="5" t="s">
        <v>370</v>
      </c>
    </row>
    <row r="103" spans="1:4">
      <c r="A103" s="16"/>
      <c r="B103" s="5" t="s">
        <v>194</v>
      </c>
      <c r="C103" s="5" t="s">
        <v>346</v>
      </c>
      <c r="D103" s="5" t="s">
        <v>369</v>
      </c>
    </row>
    <row r="104" spans="1:4">
      <c r="A104" s="16"/>
      <c r="B104" s="5" t="s">
        <v>194</v>
      </c>
      <c r="C104" s="5" t="s">
        <v>352</v>
      </c>
      <c r="D104" s="5" t="s">
        <v>367</v>
      </c>
    </row>
    <row r="105" spans="1:4" ht="28.8">
      <c r="A105" s="16"/>
      <c r="B105" s="5" t="s">
        <v>194</v>
      </c>
      <c r="C105" s="5" t="s">
        <v>310</v>
      </c>
      <c r="D105" s="5" t="s">
        <v>374</v>
      </c>
    </row>
    <row r="106" spans="1:4" ht="28.8">
      <c r="A106" s="16"/>
      <c r="B106" s="5" t="s">
        <v>195</v>
      </c>
      <c r="C106" s="5" t="s">
        <v>406</v>
      </c>
      <c r="D106" s="5" t="s">
        <v>372</v>
      </c>
    </row>
    <row r="107" spans="1:4" ht="28.8">
      <c r="A107" s="16"/>
      <c r="B107" s="5" t="s">
        <v>195</v>
      </c>
      <c r="C107" s="5" t="s">
        <v>342</v>
      </c>
      <c r="D107" s="5" t="s">
        <v>370</v>
      </c>
    </row>
    <row r="108" spans="1:4">
      <c r="A108" s="16"/>
      <c r="B108" s="5" t="s">
        <v>195</v>
      </c>
      <c r="C108" s="5" t="s">
        <v>329</v>
      </c>
      <c r="D108" s="5" t="s">
        <v>374</v>
      </c>
    </row>
    <row r="109" spans="1:4" ht="28.8">
      <c r="A109" s="16"/>
      <c r="B109" s="5" t="s">
        <v>195</v>
      </c>
      <c r="C109" s="5" t="s">
        <v>415</v>
      </c>
      <c r="D109" s="5" t="s">
        <v>367</v>
      </c>
    </row>
    <row r="110" spans="1:4">
      <c r="A110" s="16"/>
      <c r="B110" s="5" t="s">
        <v>196</v>
      </c>
      <c r="C110" s="5" t="s">
        <v>346</v>
      </c>
      <c r="D110" s="5" t="s">
        <v>369</v>
      </c>
    </row>
    <row r="111" spans="1:4">
      <c r="A111" s="16"/>
      <c r="B111" s="5" t="s">
        <v>196</v>
      </c>
      <c r="C111" s="5" t="s">
        <v>359</v>
      </c>
      <c r="D111" s="5" t="s">
        <v>367</v>
      </c>
    </row>
    <row r="112" spans="1:4">
      <c r="A112" s="16"/>
      <c r="B112" s="5" t="s">
        <v>196</v>
      </c>
      <c r="C112" s="5" t="s">
        <v>358</v>
      </c>
      <c r="D112" s="5" t="s">
        <v>374</v>
      </c>
    </row>
    <row r="113" spans="1:4" ht="28.8">
      <c r="A113" s="16"/>
      <c r="B113" s="5" t="s">
        <v>196</v>
      </c>
      <c r="C113" s="5" t="s">
        <v>350</v>
      </c>
      <c r="D113" s="5" t="s">
        <v>370</v>
      </c>
    </row>
    <row r="114" spans="1:4">
      <c r="A114" s="16"/>
      <c r="B114" s="5" t="s">
        <v>196</v>
      </c>
      <c r="C114" s="5" t="s">
        <v>365</v>
      </c>
      <c r="D114" s="5" t="s">
        <v>368</v>
      </c>
    </row>
    <row r="115" spans="1:4">
      <c r="A115" s="16"/>
      <c r="B115" s="5" t="s">
        <v>196</v>
      </c>
      <c r="C115" s="5" t="s">
        <v>314</v>
      </c>
      <c r="D115" s="5" t="s">
        <v>367</v>
      </c>
    </row>
    <row r="116" spans="1:4">
      <c r="A116" s="16"/>
      <c r="B116" s="5" t="s">
        <v>196</v>
      </c>
      <c r="C116" s="5" t="s">
        <v>362</v>
      </c>
      <c r="D116" s="5" t="s">
        <v>373</v>
      </c>
    </row>
    <row r="117" spans="1:4" ht="28.8">
      <c r="A117" s="16"/>
      <c r="B117" s="5" t="s">
        <v>196</v>
      </c>
      <c r="C117" s="5" t="s">
        <v>403</v>
      </c>
      <c r="D117" s="5" t="s">
        <v>369</v>
      </c>
    </row>
    <row r="118" spans="1:4" ht="28.8">
      <c r="A118" s="16"/>
      <c r="B118" s="5" t="s">
        <v>196</v>
      </c>
      <c r="C118" s="5" t="s">
        <v>404</v>
      </c>
      <c r="D118" s="5" t="s">
        <v>369</v>
      </c>
    </row>
    <row r="119" spans="1:4" ht="28.8">
      <c r="A119" s="16"/>
      <c r="B119" s="5" t="s">
        <v>196</v>
      </c>
      <c r="C119" s="5" t="s">
        <v>324</v>
      </c>
      <c r="D119" s="5" t="s">
        <v>370</v>
      </c>
    </row>
    <row r="120" spans="1:4">
      <c r="A120" s="16"/>
      <c r="B120" s="5" t="s">
        <v>196</v>
      </c>
      <c r="C120" s="5" t="s">
        <v>410</v>
      </c>
      <c r="D120" s="5" t="s">
        <v>372</v>
      </c>
    </row>
    <row r="121" spans="1:4" ht="28.8">
      <c r="A121" s="16"/>
      <c r="B121" s="5" t="s">
        <v>196</v>
      </c>
      <c r="C121" s="5" t="s">
        <v>406</v>
      </c>
      <c r="D121" s="5" t="s">
        <v>372</v>
      </c>
    </row>
    <row r="122" spans="1:4">
      <c r="A122" s="16"/>
      <c r="B122" s="5" t="s">
        <v>196</v>
      </c>
      <c r="C122" s="5" t="s">
        <v>411</v>
      </c>
      <c r="D122" s="5" t="s">
        <v>368</v>
      </c>
    </row>
    <row r="123" spans="1:4" ht="28.8">
      <c r="A123" s="16"/>
      <c r="B123" s="5" t="s">
        <v>196</v>
      </c>
      <c r="C123" s="5" t="s">
        <v>405</v>
      </c>
      <c r="D123" s="5" t="s">
        <v>373</v>
      </c>
    </row>
    <row r="124" spans="1:4">
      <c r="A124" s="16"/>
      <c r="B124" s="5" t="s">
        <v>196</v>
      </c>
      <c r="C124" s="5" t="s">
        <v>328</v>
      </c>
      <c r="D124" s="5" t="s">
        <v>368</v>
      </c>
    </row>
    <row r="125" spans="1:4" ht="28.8">
      <c r="A125" s="16"/>
      <c r="B125" s="5" t="s">
        <v>196</v>
      </c>
      <c r="C125" s="5" t="s">
        <v>415</v>
      </c>
      <c r="D125" s="5" t="s">
        <v>367</v>
      </c>
    </row>
    <row r="126" spans="1:4" ht="43.2">
      <c r="A126" s="16"/>
      <c r="B126" s="5" t="s">
        <v>196</v>
      </c>
      <c r="C126" s="5" t="s">
        <v>361</v>
      </c>
      <c r="D126" s="5" t="s">
        <v>369</v>
      </c>
    </row>
    <row r="127" spans="1:4" ht="28.8">
      <c r="A127" s="16"/>
      <c r="B127" s="5" t="s">
        <v>196</v>
      </c>
      <c r="C127" s="5" t="s">
        <v>402</v>
      </c>
      <c r="D127" s="5" t="s">
        <v>367</v>
      </c>
    </row>
    <row r="128" spans="1:4" ht="28.8">
      <c r="A128" s="16"/>
      <c r="B128" s="5" t="s">
        <v>196</v>
      </c>
      <c r="C128" s="5" t="s">
        <v>338</v>
      </c>
      <c r="D128" s="5" t="s">
        <v>373</v>
      </c>
    </row>
    <row r="129" spans="1:4" ht="28.8">
      <c r="A129" s="16"/>
      <c r="B129" s="5" t="s">
        <v>196</v>
      </c>
      <c r="C129" s="5" t="s">
        <v>323</v>
      </c>
      <c r="D129" s="5" t="s">
        <v>371</v>
      </c>
    </row>
    <row r="130" spans="1:4" ht="28.8">
      <c r="A130" s="16"/>
      <c r="B130" s="5" t="s">
        <v>196</v>
      </c>
      <c r="C130" s="5" t="s">
        <v>400</v>
      </c>
      <c r="D130" s="5" t="s">
        <v>371</v>
      </c>
    </row>
    <row r="131" spans="1:4">
      <c r="A131" s="16"/>
      <c r="B131" s="5" t="s">
        <v>196</v>
      </c>
      <c r="C131" s="5" t="s">
        <v>340</v>
      </c>
      <c r="D131" s="5" t="s">
        <v>369</v>
      </c>
    </row>
    <row r="132" spans="1:4" ht="43.2">
      <c r="A132" s="16"/>
      <c r="B132" s="5" t="s">
        <v>196</v>
      </c>
      <c r="C132" s="5" t="s">
        <v>363</v>
      </c>
      <c r="D132" s="5" t="s">
        <v>373</v>
      </c>
    </row>
    <row r="133" spans="1:4">
      <c r="A133" s="16"/>
      <c r="B133" s="5" t="s">
        <v>196</v>
      </c>
      <c r="C133" s="5" t="s">
        <v>308</v>
      </c>
      <c r="D133" s="5" t="s">
        <v>372</v>
      </c>
    </row>
    <row r="134" spans="1:4">
      <c r="A134" s="16"/>
      <c r="B134" s="5" t="s">
        <v>196</v>
      </c>
      <c r="C134" s="5" t="s">
        <v>321</v>
      </c>
      <c r="D134" s="5" t="s">
        <v>370</v>
      </c>
    </row>
    <row r="135" spans="1:4" ht="28.8">
      <c r="A135" s="16"/>
      <c r="B135" s="5" t="s">
        <v>196</v>
      </c>
      <c r="C135" s="5" t="s">
        <v>310</v>
      </c>
      <c r="D135" s="5" t="s">
        <v>374</v>
      </c>
    </row>
    <row r="136" spans="1:4" ht="28.8">
      <c r="A136" s="16"/>
      <c r="B136" s="5" t="s">
        <v>196</v>
      </c>
      <c r="C136" s="5" t="s">
        <v>342</v>
      </c>
      <c r="D136" s="5" t="s">
        <v>370</v>
      </c>
    </row>
    <row r="137" spans="1:4">
      <c r="A137" s="16"/>
      <c r="B137" s="5" t="s">
        <v>196</v>
      </c>
      <c r="C137" s="5" t="s">
        <v>329</v>
      </c>
      <c r="D137" s="5" t="s">
        <v>374</v>
      </c>
    </row>
    <row r="138" spans="1:4">
      <c r="A138" s="16"/>
      <c r="B138" s="5" t="s">
        <v>196</v>
      </c>
      <c r="C138" s="5" t="s">
        <v>330</v>
      </c>
      <c r="D138" s="5" t="s">
        <v>374</v>
      </c>
    </row>
    <row r="139" spans="1:4" ht="28.8">
      <c r="A139" s="16"/>
      <c r="B139" s="5" t="s">
        <v>196</v>
      </c>
      <c r="C139" s="5" t="s">
        <v>311</v>
      </c>
      <c r="D139" s="5" t="s">
        <v>370</v>
      </c>
    </row>
    <row r="140" spans="1:4">
      <c r="A140" s="16"/>
      <c r="B140" s="5" t="s">
        <v>196</v>
      </c>
      <c r="C140" s="5" t="s">
        <v>416</v>
      </c>
      <c r="D140" s="5" t="s">
        <v>367</v>
      </c>
    </row>
    <row r="141" spans="1:4">
      <c r="A141" s="16"/>
      <c r="B141" s="5" t="s">
        <v>196</v>
      </c>
      <c r="C141" s="5" t="s">
        <v>360</v>
      </c>
      <c r="D141" s="5" t="s">
        <v>369</v>
      </c>
    </row>
    <row r="142" spans="1:4">
      <c r="A142" s="16"/>
      <c r="B142" s="5" t="s">
        <v>196</v>
      </c>
      <c r="C142" s="5" t="s">
        <v>414</v>
      </c>
      <c r="D142" s="5" t="s">
        <v>374</v>
      </c>
    </row>
    <row r="143" spans="1:4">
      <c r="A143" s="16"/>
      <c r="B143" s="5" t="s">
        <v>196</v>
      </c>
      <c r="C143" s="5" t="s">
        <v>322</v>
      </c>
      <c r="D143" s="5" t="s">
        <v>368</v>
      </c>
    </row>
    <row r="144" spans="1:4" ht="43.2">
      <c r="A144" s="16"/>
      <c r="B144" s="5" t="s">
        <v>196</v>
      </c>
      <c r="C144" s="5" t="s">
        <v>332</v>
      </c>
      <c r="D144" s="5" t="s">
        <v>374</v>
      </c>
    </row>
    <row r="145" spans="1:4">
      <c r="A145" s="16"/>
      <c r="B145" s="5" t="s">
        <v>196</v>
      </c>
      <c r="C145" s="5" t="s">
        <v>366</v>
      </c>
      <c r="D145" s="5" t="s">
        <v>369</v>
      </c>
    </row>
    <row r="146" spans="1:4" ht="43.2">
      <c r="A146" s="16"/>
      <c r="B146" s="5" t="s">
        <v>196</v>
      </c>
      <c r="C146" s="5" t="s">
        <v>349</v>
      </c>
      <c r="D146" s="5" t="s">
        <v>370</v>
      </c>
    </row>
    <row r="147" spans="1:4">
      <c r="A147" s="16"/>
      <c r="B147" s="5" t="s">
        <v>196</v>
      </c>
      <c r="C147" s="5" t="s">
        <v>409</v>
      </c>
      <c r="D147" s="5" t="s">
        <v>372</v>
      </c>
    </row>
    <row r="148" spans="1:4">
      <c r="A148" s="16"/>
      <c r="B148" s="5" t="s">
        <v>196</v>
      </c>
      <c r="C148" s="5" t="s">
        <v>313</v>
      </c>
      <c r="D148" s="5" t="s">
        <v>367</v>
      </c>
    </row>
    <row r="149" spans="1:4">
      <c r="A149" s="16"/>
      <c r="B149" s="5" t="s">
        <v>196</v>
      </c>
      <c r="C149" s="5" t="s">
        <v>352</v>
      </c>
      <c r="D149" s="5" t="s">
        <v>367</v>
      </c>
    </row>
    <row r="150" spans="1:4" ht="28.8">
      <c r="A150" s="16"/>
      <c r="B150" s="5" t="s">
        <v>196</v>
      </c>
      <c r="C150" s="5" t="s">
        <v>354</v>
      </c>
      <c r="D150" s="5" t="s">
        <v>369</v>
      </c>
    </row>
    <row r="151" spans="1:4">
      <c r="A151" s="16"/>
      <c r="B151" s="5" t="s">
        <v>196</v>
      </c>
      <c r="C151" s="5" t="s">
        <v>413</v>
      </c>
      <c r="D151" s="5" t="s">
        <v>370</v>
      </c>
    </row>
    <row r="152" spans="1:4">
      <c r="A152" s="16"/>
      <c r="B152" s="5" t="s">
        <v>196</v>
      </c>
      <c r="C152" s="5" t="s">
        <v>347</v>
      </c>
      <c r="D152" s="5" t="s">
        <v>372</v>
      </c>
    </row>
    <row r="153" spans="1:4">
      <c r="A153" s="16"/>
      <c r="B153" s="5" t="s">
        <v>196</v>
      </c>
      <c r="C153" s="5" t="s">
        <v>408</v>
      </c>
      <c r="D153" s="5" t="s">
        <v>374</v>
      </c>
    </row>
    <row r="154" spans="1:4" ht="28.8">
      <c r="A154" s="16"/>
      <c r="B154" s="5" t="s">
        <v>196</v>
      </c>
      <c r="C154" s="5" t="s">
        <v>319</v>
      </c>
      <c r="D154" s="5" t="s">
        <v>374</v>
      </c>
    </row>
    <row r="155" spans="1:4">
      <c r="A155" s="16"/>
      <c r="B155" s="5" t="s">
        <v>196</v>
      </c>
      <c r="C155" s="5" t="s">
        <v>401</v>
      </c>
      <c r="D155" s="5" t="s">
        <v>371</v>
      </c>
    </row>
    <row r="156" spans="1:4" ht="28.8">
      <c r="A156" s="16"/>
      <c r="B156" s="5" t="s">
        <v>196</v>
      </c>
      <c r="C156" s="5" t="s">
        <v>412</v>
      </c>
      <c r="D156" s="5" t="s">
        <v>371</v>
      </c>
    </row>
    <row r="157" spans="1:4">
      <c r="A157" s="16"/>
      <c r="B157" s="5" t="s">
        <v>196</v>
      </c>
      <c r="C157" s="5" t="s">
        <v>326</v>
      </c>
      <c r="D157" s="5" t="s">
        <v>374</v>
      </c>
    </row>
    <row r="158" spans="1:4" ht="43.2">
      <c r="A158" s="16"/>
      <c r="B158" s="5" t="s">
        <v>196</v>
      </c>
      <c r="C158" s="5" t="s">
        <v>355</v>
      </c>
      <c r="D158" s="5" t="s">
        <v>371</v>
      </c>
    </row>
    <row r="159" spans="1:4">
      <c r="A159" s="16"/>
      <c r="B159" s="5" t="s">
        <v>196</v>
      </c>
      <c r="C159" s="5" t="s">
        <v>333</v>
      </c>
      <c r="D159" s="5" t="s">
        <v>374</v>
      </c>
    </row>
    <row r="160" spans="1:4" ht="28.8">
      <c r="A160" s="16"/>
      <c r="B160" s="5" t="s">
        <v>196</v>
      </c>
      <c r="C160" s="5" t="s">
        <v>327</v>
      </c>
      <c r="D160" s="5" t="s">
        <v>370</v>
      </c>
    </row>
    <row r="161" spans="1:4">
      <c r="A161" s="16"/>
      <c r="B161" s="5" t="s">
        <v>196</v>
      </c>
      <c r="C161" s="5" t="s">
        <v>351</v>
      </c>
      <c r="D161" s="5" t="s">
        <v>371</v>
      </c>
    </row>
    <row r="162" spans="1:4" ht="28.8">
      <c r="A162" s="16"/>
      <c r="B162" s="5" t="s">
        <v>196</v>
      </c>
      <c r="C162" s="5" t="s">
        <v>317</v>
      </c>
      <c r="D162" s="5" t="s">
        <v>368</v>
      </c>
    </row>
    <row r="163" spans="1:4">
      <c r="A163" s="16"/>
      <c r="B163" s="5" t="s">
        <v>197</v>
      </c>
      <c r="C163" s="5" t="s">
        <v>352</v>
      </c>
      <c r="D163" s="5" t="s">
        <v>367</v>
      </c>
    </row>
    <row r="164" spans="1:4">
      <c r="A164" s="16"/>
      <c r="B164" s="5" t="s">
        <v>197</v>
      </c>
      <c r="C164" s="5" t="s">
        <v>345</v>
      </c>
      <c r="D164" s="5" t="s">
        <v>367</v>
      </c>
    </row>
    <row r="165" spans="1:4" ht="43.2">
      <c r="A165" s="16"/>
      <c r="B165" s="5" t="s">
        <v>197</v>
      </c>
      <c r="C165" s="5" t="s">
        <v>332</v>
      </c>
      <c r="D165" s="5" t="s">
        <v>374</v>
      </c>
    </row>
    <row r="166" spans="1:4">
      <c r="A166" s="16"/>
      <c r="B166" s="5" t="s">
        <v>197</v>
      </c>
      <c r="C166" s="5" t="s">
        <v>416</v>
      </c>
      <c r="D166" s="5" t="s">
        <v>367</v>
      </c>
    </row>
    <row r="167" spans="1:4">
      <c r="A167" s="16"/>
      <c r="B167" s="5" t="s">
        <v>197</v>
      </c>
      <c r="C167" s="5" t="s">
        <v>359</v>
      </c>
      <c r="D167" s="5" t="s">
        <v>367</v>
      </c>
    </row>
    <row r="168" spans="1:4">
      <c r="A168" s="16"/>
      <c r="B168" s="5" t="s">
        <v>197</v>
      </c>
      <c r="C168" s="5" t="s">
        <v>321</v>
      </c>
      <c r="D168" s="5" t="s">
        <v>370</v>
      </c>
    </row>
    <row r="169" spans="1:4">
      <c r="A169" s="16"/>
      <c r="B169" s="5" t="s">
        <v>197</v>
      </c>
      <c r="C169" s="5" t="s">
        <v>413</v>
      </c>
      <c r="D169" s="5" t="s">
        <v>370</v>
      </c>
    </row>
    <row r="170" spans="1:4" ht="43.2">
      <c r="A170" s="16"/>
      <c r="B170" s="5" t="s">
        <v>197</v>
      </c>
      <c r="C170" s="5" t="s">
        <v>361</v>
      </c>
      <c r="D170" s="5" t="s">
        <v>369</v>
      </c>
    </row>
    <row r="171" spans="1:4">
      <c r="A171" s="16"/>
      <c r="B171" s="5" t="s">
        <v>197</v>
      </c>
      <c r="C171" s="5" t="s">
        <v>401</v>
      </c>
      <c r="D171" s="5" t="s">
        <v>371</v>
      </c>
    </row>
    <row r="172" spans="1:4" ht="28.8">
      <c r="A172" s="16"/>
      <c r="B172" s="5" t="s">
        <v>197</v>
      </c>
      <c r="C172" s="5" t="s">
        <v>323</v>
      </c>
      <c r="D172" s="5" t="s">
        <v>371</v>
      </c>
    </row>
    <row r="173" spans="1:4" ht="28.8">
      <c r="A173" s="16"/>
      <c r="B173" s="5" t="s">
        <v>197</v>
      </c>
      <c r="C173" s="5" t="s">
        <v>350</v>
      </c>
      <c r="D173" s="5" t="s">
        <v>370</v>
      </c>
    </row>
    <row r="174" spans="1:4">
      <c r="A174" s="16"/>
      <c r="B174" s="5" t="s">
        <v>197</v>
      </c>
      <c r="C174" s="5" t="s">
        <v>360</v>
      </c>
      <c r="D174" s="5" t="s">
        <v>369</v>
      </c>
    </row>
    <row r="175" spans="1:4" ht="28.8">
      <c r="A175" s="16"/>
      <c r="B175" s="5" t="s">
        <v>197</v>
      </c>
      <c r="C175" s="5" t="s">
        <v>342</v>
      </c>
      <c r="D175" s="5" t="s">
        <v>370</v>
      </c>
    </row>
    <row r="176" spans="1:4">
      <c r="A176" s="16"/>
      <c r="B176" s="5" t="s">
        <v>197</v>
      </c>
      <c r="C176" s="5" t="s">
        <v>314</v>
      </c>
      <c r="D176" s="5" t="s">
        <v>367</v>
      </c>
    </row>
    <row r="177" spans="1:4" ht="28.8">
      <c r="A177" s="16"/>
      <c r="B177" s="5" t="s">
        <v>197</v>
      </c>
      <c r="C177" s="5" t="s">
        <v>344</v>
      </c>
      <c r="D177" s="5" t="s">
        <v>368</v>
      </c>
    </row>
    <row r="178" spans="1:4">
      <c r="A178" s="16"/>
      <c r="B178" s="5" t="s">
        <v>197</v>
      </c>
      <c r="C178" s="5" t="s">
        <v>333</v>
      </c>
      <c r="D178" s="5" t="s">
        <v>374</v>
      </c>
    </row>
    <row r="179" spans="1:4" ht="28.8">
      <c r="A179" s="16"/>
      <c r="B179" s="5" t="s">
        <v>197</v>
      </c>
      <c r="C179" s="5" t="s">
        <v>311</v>
      </c>
      <c r="D179" s="5" t="s">
        <v>370</v>
      </c>
    </row>
    <row r="180" spans="1:4">
      <c r="A180" s="16"/>
      <c r="B180" s="5" t="s">
        <v>197</v>
      </c>
      <c r="C180" s="5" t="s">
        <v>347</v>
      </c>
      <c r="D180" s="5" t="s">
        <v>372</v>
      </c>
    </row>
    <row r="181" spans="1:4">
      <c r="A181" s="16"/>
      <c r="B181" s="5" t="s">
        <v>197</v>
      </c>
      <c r="C181" s="5" t="s">
        <v>411</v>
      </c>
      <c r="D181" s="5" t="s">
        <v>368</v>
      </c>
    </row>
    <row r="182" spans="1:4">
      <c r="A182" s="16"/>
      <c r="B182" s="5" t="s">
        <v>198</v>
      </c>
      <c r="C182" s="5" t="s">
        <v>322</v>
      </c>
      <c r="D182" s="5" t="s">
        <v>368</v>
      </c>
    </row>
    <row r="183" spans="1:4" ht="43.2">
      <c r="A183" s="16"/>
      <c r="B183" s="5" t="s">
        <v>198</v>
      </c>
      <c r="C183" s="5" t="s">
        <v>361</v>
      </c>
      <c r="D183" s="5" t="s">
        <v>369</v>
      </c>
    </row>
    <row r="184" spans="1:4" ht="28.8">
      <c r="A184" s="16"/>
      <c r="B184" s="5" t="s">
        <v>198</v>
      </c>
      <c r="C184" s="5" t="s">
        <v>311</v>
      </c>
      <c r="D184" s="5" t="s">
        <v>370</v>
      </c>
    </row>
    <row r="185" spans="1:4" ht="28.8">
      <c r="A185" s="16"/>
      <c r="B185" s="5" t="s">
        <v>198</v>
      </c>
      <c r="C185" s="5" t="s">
        <v>342</v>
      </c>
      <c r="D185" s="5" t="s">
        <v>370</v>
      </c>
    </row>
    <row r="186" spans="1:4">
      <c r="A186" s="16"/>
      <c r="B186" s="5" t="s">
        <v>198</v>
      </c>
      <c r="C186" s="5" t="s">
        <v>348</v>
      </c>
      <c r="D186" s="5" t="s">
        <v>370</v>
      </c>
    </row>
    <row r="187" spans="1:4">
      <c r="A187" s="16"/>
      <c r="B187" s="5" t="s">
        <v>198</v>
      </c>
      <c r="C187" s="5" t="s">
        <v>346</v>
      </c>
      <c r="D187" s="5" t="s">
        <v>369</v>
      </c>
    </row>
    <row r="188" spans="1:4" ht="28.8">
      <c r="A188" s="16"/>
      <c r="B188" s="5" t="s">
        <v>198</v>
      </c>
      <c r="C188" s="5" t="s">
        <v>327</v>
      </c>
      <c r="D188" s="5" t="s">
        <v>370</v>
      </c>
    </row>
    <row r="189" spans="1:4" ht="28.8">
      <c r="A189" s="16"/>
      <c r="B189" s="5" t="s">
        <v>198</v>
      </c>
      <c r="C189" s="5" t="s">
        <v>404</v>
      </c>
      <c r="D189" s="5" t="s">
        <v>369</v>
      </c>
    </row>
    <row r="190" spans="1:4">
      <c r="A190" s="16"/>
      <c r="B190" s="5" t="s">
        <v>198</v>
      </c>
      <c r="C190" s="5" t="s">
        <v>329</v>
      </c>
      <c r="D190" s="5" t="s">
        <v>374</v>
      </c>
    </row>
    <row r="191" spans="1:4">
      <c r="A191" s="16"/>
      <c r="B191" s="5" t="s">
        <v>198</v>
      </c>
      <c r="C191" s="5" t="s">
        <v>335</v>
      </c>
      <c r="D191" s="5" t="s">
        <v>373</v>
      </c>
    </row>
    <row r="192" spans="1:4" ht="28.8">
      <c r="A192" s="16"/>
      <c r="B192" s="5" t="s">
        <v>198</v>
      </c>
      <c r="C192" s="5" t="s">
        <v>357</v>
      </c>
      <c r="D192" s="5" t="s">
        <v>369</v>
      </c>
    </row>
    <row r="193" spans="1:4" ht="28.8">
      <c r="A193" s="16"/>
      <c r="B193" s="5" t="s">
        <v>198</v>
      </c>
      <c r="C193" s="5" t="s">
        <v>343</v>
      </c>
      <c r="D193" s="5" t="s">
        <v>374</v>
      </c>
    </row>
    <row r="194" spans="1:4">
      <c r="A194" s="16"/>
      <c r="B194" s="5" t="s">
        <v>198</v>
      </c>
      <c r="C194" s="5" t="s">
        <v>410</v>
      </c>
      <c r="D194" s="5" t="s">
        <v>372</v>
      </c>
    </row>
    <row r="195" spans="1:4" ht="28.8">
      <c r="A195" s="16"/>
      <c r="B195" s="5" t="s">
        <v>198</v>
      </c>
      <c r="C195" s="5" t="s">
        <v>405</v>
      </c>
      <c r="D195" s="5" t="s">
        <v>373</v>
      </c>
    </row>
    <row r="196" spans="1:4">
      <c r="A196" s="16"/>
      <c r="B196" s="5" t="s">
        <v>198</v>
      </c>
      <c r="C196" s="5" t="s">
        <v>340</v>
      </c>
      <c r="D196" s="5" t="s">
        <v>369</v>
      </c>
    </row>
    <row r="197" spans="1:4" ht="43.2">
      <c r="A197" s="16"/>
      <c r="B197" s="5" t="s">
        <v>198</v>
      </c>
      <c r="C197" s="5" t="s">
        <v>349</v>
      </c>
      <c r="D197" s="5" t="s">
        <v>370</v>
      </c>
    </row>
    <row r="198" spans="1:4">
      <c r="A198" s="16"/>
      <c r="B198" s="5" t="s">
        <v>198</v>
      </c>
      <c r="C198" s="5" t="s">
        <v>401</v>
      </c>
      <c r="D198" s="5" t="s">
        <v>371</v>
      </c>
    </row>
    <row r="199" spans="1:4">
      <c r="A199" s="16"/>
      <c r="B199" s="5" t="s">
        <v>198</v>
      </c>
      <c r="C199" s="5" t="s">
        <v>345</v>
      </c>
      <c r="D199" s="5" t="s">
        <v>367</v>
      </c>
    </row>
    <row r="200" spans="1:4" ht="43.2">
      <c r="A200" s="16"/>
      <c r="B200" s="5" t="s">
        <v>198</v>
      </c>
      <c r="C200" s="5" t="s">
        <v>417</v>
      </c>
      <c r="D200" s="5" t="s">
        <v>368</v>
      </c>
    </row>
    <row r="201" spans="1:4">
      <c r="A201" s="16"/>
      <c r="B201" s="5" t="s">
        <v>198</v>
      </c>
      <c r="C201" s="5" t="s">
        <v>351</v>
      </c>
      <c r="D201" s="5" t="s">
        <v>371</v>
      </c>
    </row>
    <row r="202" spans="1:4" ht="28.8">
      <c r="A202" s="16"/>
      <c r="B202" s="5" t="s">
        <v>198</v>
      </c>
      <c r="C202" s="5" t="s">
        <v>350</v>
      </c>
      <c r="D202" s="5" t="s">
        <v>370</v>
      </c>
    </row>
    <row r="203" spans="1:4" ht="28.8">
      <c r="A203" s="16"/>
      <c r="B203" s="5" t="s">
        <v>198</v>
      </c>
      <c r="C203" s="5" t="s">
        <v>315</v>
      </c>
      <c r="D203" s="5" t="s">
        <v>367</v>
      </c>
    </row>
    <row r="204" spans="1:4" ht="28.8">
      <c r="A204" s="16"/>
      <c r="B204" s="5" t="s">
        <v>198</v>
      </c>
      <c r="C204" s="5" t="s">
        <v>339</v>
      </c>
      <c r="D204" s="5" t="s">
        <v>370</v>
      </c>
    </row>
    <row r="205" spans="1:4">
      <c r="A205" s="16"/>
      <c r="B205" s="5" t="s">
        <v>198</v>
      </c>
      <c r="C205" s="5" t="s">
        <v>358</v>
      </c>
      <c r="D205" s="5" t="s">
        <v>374</v>
      </c>
    </row>
    <row r="206" spans="1:4">
      <c r="A206" s="16"/>
      <c r="B206" s="5" t="s">
        <v>198</v>
      </c>
      <c r="C206" s="5" t="s">
        <v>320</v>
      </c>
      <c r="D206" s="5" t="s">
        <v>371</v>
      </c>
    </row>
    <row r="207" spans="1:4">
      <c r="A207" s="16"/>
      <c r="B207" s="5" t="s">
        <v>198</v>
      </c>
      <c r="C207" s="5" t="s">
        <v>409</v>
      </c>
      <c r="D207" s="5" t="s">
        <v>372</v>
      </c>
    </row>
    <row r="208" spans="1:4" ht="43.2">
      <c r="A208" s="16"/>
      <c r="B208" s="5" t="s">
        <v>198</v>
      </c>
      <c r="C208" s="5" t="s">
        <v>363</v>
      </c>
      <c r="D208" s="5" t="s">
        <v>373</v>
      </c>
    </row>
    <row r="209" spans="1:4">
      <c r="A209" s="16"/>
      <c r="B209" s="5" t="s">
        <v>198</v>
      </c>
      <c r="C209" s="5" t="s">
        <v>333</v>
      </c>
      <c r="D209" s="5" t="s">
        <v>374</v>
      </c>
    </row>
    <row r="210" spans="1:4" ht="28.8">
      <c r="A210" s="16"/>
      <c r="B210" s="5" t="s">
        <v>199</v>
      </c>
      <c r="C210" s="5" t="s">
        <v>405</v>
      </c>
      <c r="D210" s="5" t="s">
        <v>373</v>
      </c>
    </row>
    <row r="211" spans="1:4" ht="28.8">
      <c r="A211" s="16"/>
      <c r="B211" s="5" t="s">
        <v>199</v>
      </c>
      <c r="C211" s="5" t="s">
        <v>406</v>
      </c>
      <c r="D211" s="5" t="s">
        <v>372</v>
      </c>
    </row>
    <row r="212" spans="1:4">
      <c r="A212" s="16"/>
      <c r="B212" s="5" t="s">
        <v>199</v>
      </c>
      <c r="C212" s="5" t="s">
        <v>328</v>
      </c>
      <c r="D212" s="5" t="s">
        <v>368</v>
      </c>
    </row>
    <row r="213" spans="1:4">
      <c r="A213" s="16"/>
      <c r="B213" s="5" t="s">
        <v>199</v>
      </c>
      <c r="C213" s="5" t="s">
        <v>329</v>
      </c>
      <c r="D213" s="5" t="s">
        <v>374</v>
      </c>
    </row>
    <row r="214" spans="1:4" ht="43.2">
      <c r="A214" s="16"/>
      <c r="B214" s="5" t="s">
        <v>199</v>
      </c>
      <c r="C214" s="5" t="s">
        <v>334</v>
      </c>
      <c r="D214" s="5" t="s">
        <v>367</v>
      </c>
    </row>
    <row r="215" spans="1:4">
      <c r="A215" s="16"/>
      <c r="B215" s="5" t="s">
        <v>199</v>
      </c>
      <c r="C215" s="5" t="s">
        <v>313</v>
      </c>
      <c r="D215" s="5" t="s">
        <v>367</v>
      </c>
    </row>
    <row r="216" spans="1:4" ht="28.8">
      <c r="A216" s="16"/>
      <c r="B216" s="5" t="s">
        <v>199</v>
      </c>
      <c r="C216" s="5" t="s">
        <v>310</v>
      </c>
      <c r="D216" s="5" t="s">
        <v>374</v>
      </c>
    </row>
    <row r="217" spans="1:4">
      <c r="A217" s="16"/>
      <c r="B217" s="5" t="s">
        <v>199</v>
      </c>
      <c r="C217" s="5" t="s">
        <v>320</v>
      </c>
      <c r="D217" s="5" t="s">
        <v>371</v>
      </c>
    </row>
    <row r="218" spans="1:4" ht="28.8">
      <c r="A218" s="16"/>
      <c r="B218" s="5" t="s">
        <v>200</v>
      </c>
      <c r="C218" s="5" t="s">
        <v>317</v>
      </c>
      <c r="D218" s="5" t="s">
        <v>368</v>
      </c>
    </row>
    <row r="219" spans="1:4" ht="43.2">
      <c r="A219" s="16"/>
      <c r="B219" s="5" t="s">
        <v>200</v>
      </c>
      <c r="C219" s="5" t="s">
        <v>363</v>
      </c>
      <c r="D219" s="5" t="s">
        <v>373</v>
      </c>
    </row>
    <row r="220" spans="1:4" ht="28.8">
      <c r="A220" s="16"/>
      <c r="B220" s="5" t="s">
        <v>200</v>
      </c>
      <c r="C220" s="5" t="s">
        <v>323</v>
      </c>
      <c r="D220" s="5" t="s">
        <v>371</v>
      </c>
    </row>
    <row r="221" spans="1:4" ht="28.8">
      <c r="A221" s="16"/>
      <c r="B221" s="5" t="s">
        <v>200</v>
      </c>
      <c r="C221" s="5" t="s">
        <v>356</v>
      </c>
      <c r="D221" s="5" t="s">
        <v>369</v>
      </c>
    </row>
    <row r="222" spans="1:4" ht="28.8">
      <c r="A222" s="16"/>
      <c r="B222" s="5" t="s">
        <v>200</v>
      </c>
      <c r="C222" s="5" t="s">
        <v>324</v>
      </c>
      <c r="D222" s="5" t="s">
        <v>370</v>
      </c>
    </row>
    <row r="223" spans="1:4" ht="28.8">
      <c r="A223" s="16"/>
      <c r="B223" s="5" t="s">
        <v>200</v>
      </c>
      <c r="C223" s="5" t="s">
        <v>342</v>
      </c>
      <c r="D223" s="5" t="s">
        <v>370</v>
      </c>
    </row>
    <row r="224" spans="1:4">
      <c r="A224" s="16"/>
      <c r="B224" s="5" t="s">
        <v>200</v>
      </c>
      <c r="C224" s="5" t="s">
        <v>313</v>
      </c>
      <c r="D224" s="5" t="s">
        <v>367</v>
      </c>
    </row>
    <row r="225" spans="1:4">
      <c r="A225" s="16"/>
      <c r="B225" s="5" t="s">
        <v>200</v>
      </c>
      <c r="C225" s="5" t="s">
        <v>308</v>
      </c>
      <c r="D225" s="5" t="s">
        <v>372</v>
      </c>
    </row>
    <row r="226" spans="1:4">
      <c r="A226" s="16"/>
      <c r="B226" s="5" t="s">
        <v>200</v>
      </c>
      <c r="C226" s="5" t="s">
        <v>331</v>
      </c>
      <c r="D226" s="5" t="s">
        <v>367</v>
      </c>
    </row>
    <row r="227" spans="1:4" ht="28.8">
      <c r="A227" s="16"/>
      <c r="B227" s="5" t="s">
        <v>200</v>
      </c>
      <c r="C227" s="5" t="s">
        <v>311</v>
      </c>
      <c r="D227" s="5" t="s">
        <v>370</v>
      </c>
    </row>
    <row r="228" spans="1:4" ht="28.8">
      <c r="A228" s="16"/>
      <c r="B228" s="5" t="s">
        <v>200</v>
      </c>
      <c r="C228" s="5" t="s">
        <v>415</v>
      </c>
      <c r="D228" s="5" t="s">
        <v>367</v>
      </c>
    </row>
    <row r="229" spans="1:4" ht="28.8">
      <c r="A229" s="16"/>
      <c r="B229" s="5" t="s">
        <v>200</v>
      </c>
      <c r="C229" s="5" t="s">
        <v>339</v>
      </c>
      <c r="D229" s="5" t="s">
        <v>370</v>
      </c>
    </row>
    <row r="230" spans="1:4" ht="28.8">
      <c r="A230" s="16"/>
      <c r="B230" s="5" t="s">
        <v>200</v>
      </c>
      <c r="C230" s="5" t="s">
        <v>319</v>
      </c>
      <c r="D230" s="5" t="s">
        <v>374</v>
      </c>
    </row>
    <row r="231" spans="1:4">
      <c r="A231" s="16"/>
      <c r="B231" s="5" t="s">
        <v>200</v>
      </c>
      <c r="C231" s="5" t="s">
        <v>360</v>
      </c>
      <c r="D231" s="5" t="s">
        <v>369</v>
      </c>
    </row>
    <row r="232" spans="1:4" ht="43.2">
      <c r="A232" s="16"/>
      <c r="B232" s="5" t="s">
        <v>200</v>
      </c>
      <c r="C232" s="5" t="s">
        <v>332</v>
      </c>
      <c r="D232" s="5" t="s">
        <v>374</v>
      </c>
    </row>
    <row r="233" spans="1:4" ht="28.8">
      <c r="A233" s="16"/>
      <c r="B233" s="5" t="s">
        <v>200</v>
      </c>
      <c r="C233" s="5" t="s">
        <v>343</v>
      </c>
      <c r="D233" s="5" t="s">
        <v>374</v>
      </c>
    </row>
    <row r="234" spans="1:4" ht="43.2">
      <c r="A234" s="16"/>
      <c r="B234" s="5" t="s">
        <v>200</v>
      </c>
      <c r="C234" s="5" t="s">
        <v>336</v>
      </c>
      <c r="D234" s="5" t="s">
        <v>368</v>
      </c>
    </row>
    <row r="235" spans="1:4">
      <c r="A235" s="16"/>
      <c r="B235" s="5" t="s">
        <v>200</v>
      </c>
      <c r="C235" s="5" t="s">
        <v>413</v>
      </c>
      <c r="D235" s="5" t="s">
        <v>370</v>
      </c>
    </row>
    <row r="236" spans="1:4">
      <c r="A236" s="16"/>
      <c r="B236" s="5" t="s">
        <v>200</v>
      </c>
      <c r="C236" s="5" t="s">
        <v>407</v>
      </c>
      <c r="D236" s="5" t="s">
        <v>367</v>
      </c>
    </row>
    <row r="237" spans="1:4">
      <c r="A237" s="16"/>
      <c r="B237" s="5" t="s">
        <v>200</v>
      </c>
      <c r="C237" s="5" t="s">
        <v>347</v>
      </c>
      <c r="D237" s="5" t="s">
        <v>372</v>
      </c>
    </row>
    <row r="238" spans="1:4" ht="28.8">
      <c r="A238" s="16"/>
      <c r="B238" s="5" t="s">
        <v>200</v>
      </c>
      <c r="C238" s="5" t="s">
        <v>350</v>
      </c>
      <c r="D238" s="5" t="s">
        <v>370</v>
      </c>
    </row>
    <row r="239" spans="1:4" ht="28.8">
      <c r="A239" s="16"/>
      <c r="B239" s="5" t="s">
        <v>200</v>
      </c>
      <c r="C239" s="5" t="s">
        <v>412</v>
      </c>
      <c r="D239" s="5" t="s">
        <v>371</v>
      </c>
    </row>
    <row r="240" spans="1:4">
      <c r="A240" s="16"/>
      <c r="B240" s="5" t="s">
        <v>200</v>
      </c>
      <c r="C240" s="5" t="s">
        <v>410</v>
      </c>
      <c r="D240" s="5" t="s">
        <v>372</v>
      </c>
    </row>
    <row r="241" spans="1:4">
      <c r="A241" s="16"/>
      <c r="B241" s="5" t="s">
        <v>200</v>
      </c>
      <c r="C241" s="5" t="s">
        <v>416</v>
      </c>
      <c r="D241" s="5" t="s">
        <v>367</v>
      </c>
    </row>
    <row r="242" spans="1:4" ht="28.8">
      <c r="A242" s="16"/>
      <c r="B242" s="5" t="s">
        <v>200</v>
      </c>
      <c r="C242" s="5" t="s">
        <v>353</v>
      </c>
      <c r="D242" s="5" t="s">
        <v>369</v>
      </c>
    </row>
    <row r="243" spans="1:4" ht="28.8">
      <c r="A243" s="16"/>
      <c r="B243" s="5" t="s">
        <v>200</v>
      </c>
      <c r="C243" s="5" t="s">
        <v>403</v>
      </c>
      <c r="D243" s="5" t="s">
        <v>369</v>
      </c>
    </row>
    <row r="244" spans="1:4">
      <c r="A244" s="16"/>
      <c r="B244" s="5" t="s">
        <v>200</v>
      </c>
      <c r="C244" s="5" t="s">
        <v>314</v>
      </c>
      <c r="D244" s="5" t="s">
        <v>367</v>
      </c>
    </row>
    <row r="245" spans="1:4">
      <c r="A245" s="16"/>
      <c r="B245" s="5" t="s">
        <v>200</v>
      </c>
      <c r="C245" s="5" t="s">
        <v>348</v>
      </c>
      <c r="D245" s="5" t="s">
        <v>370</v>
      </c>
    </row>
    <row r="246" spans="1:4" ht="28.8">
      <c r="A246" s="16"/>
      <c r="B246" s="5" t="s">
        <v>200</v>
      </c>
      <c r="C246" s="5" t="s">
        <v>316</v>
      </c>
      <c r="D246" s="5" t="s">
        <v>368</v>
      </c>
    </row>
    <row r="247" spans="1:4" ht="28.8">
      <c r="A247" s="16"/>
      <c r="B247" s="5" t="s">
        <v>200</v>
      </c>
      <c r="C247" s="5" t="s">
        <v>402</v>
      </c>
      <c r="D247" s="5" t="s">
        <v>367</v>
      </c>
    </row>
    <row r="248" spans="1:4" ht="43.2">
      <c r="A248" s="16"/>
      <c r="B248" s="5" t="s">
        <v>200</v>
      </c>
      <c r="C248" s="5" t="s">
        <v>417</v>
      </c>
      <c r="D248" s="5" t="s">
        <v>368</v>
      </c>
    </row>
    <row r="249" spans="1:4">
      <c r="A249" s="16"/>
      <c r="B249" s="5" t="s">
        <v>200</v>
      </c>
      <c r="C249" s="5" t="s">
        <v>309</v>
      </c>
      <c r="D249" s="5" t="s">
        <v>368</v>
      </c>
    </row>
    <row r="250" spans="1:4" ht="43.2">
      <c r="A250" s="16"/>
      <c r="B250" s="5" t="s">
        <v>200</v>
      </c>
      <c r="C250" s="5" t="s">
        <v>325</v>
      </c>
      <c r="D250" s="5" t="s">
        <v>368</v>
      </c>
    </row>
    <row r="251" spans="1:4" ht="28.8">
      <c r="A251" s="16"/>
      <c r="B251" s="5" t="s">
        <v>200</v>
      </c>
      <c r="C251" s="5" t="s">
        <v>344</v>
      </c>
      <c r="D251" s="5" t="s">
        <v>368</v>
      </c>
    </row>
    <row r="252" spans="1:4">
      <c r="A252" s="16"/>
      <c r="B252" s="5" t="s">
        <v>200</v>
      </c>
      <c r="C252" s="5" t="s">
        <v>329</v>
      </c>
      <c r="D252" s="5" t="s">
        <v>374</v>
      </c>
    </row>
    <row r="253" spans="1:4" ht="43.2">
      <c r="A253" s="16"/>
      <c r="B253" s="5" t="s">
        <v>200</v>
      </c>
      <c r="C253" s="5" t="s">
        <v>349</v>
      </c>
      <c r="D253" s="5" t="s">
        <v>370</v>
      </c>
    </row>
    <row r="254" spans="1:4">
      <c r="A254" s="16"/>
      <c r="B254" s="5" t="s">
        <v>200</v>
      </c>
      <c r="C254" s="5" t="s">
        <v>333</v>
      </c>
      <c r="D254" s="5" t="s">
        <v>374</v>
      </c>
    </row>
    <row r="255" spans="1:4">
      <c r="A255" s="16"/>
      <c r="B255" s="5" t="s">
        <v>200</v>
      </c>
      <c r="C255" s="5" t="s">
        <v>362</v>
      </c>
      <c r="D255" s="5" t="s">
        <v>373</v>
      </c>
    </row>
    <row r="256" spans="1:4">
      <c r="A256" s="16"/>
      <c r="B256" s="5" t="s">
        <v>200</v>
      </c>
      <c r="C256" s="5" t="s">
        <v>346</v>
      </c>
      <c r="D256" s="5" t="s">
        <v>369</v>
      </c>
    </row>
    <row r="257" spans="1:4">
      <c r="A257" s="16"/>
      <c r="B257" s="5" t="s">
        <v>200</v>
      </c>
      <c r="C257" s="5" t="s">
        <v>401</v>
      </c>
      <c r="D257" s="5" t="s">
        <v>371</v>
      </c>
    </row>
    <row r="258" spans="1:4" ht="28.8">
      <c r="A258" s="16"/>
      <c r="B258" s="5" t="s">
        <v>200</v>
      </c>
      <c r="C258" s="5" t="s">
        <v>315</v>
      </c>
      <c r="D258" s="5" t="s">
        <v>367</v>
      </c>
    </row>
    <row r="259" spans="1:4">
      <c r="A259" s="16"/>
      <c r="B259" s="5" t="s">
        <v>200</v>
      </c>
      <c r="C259" s="5" t="s">
        <v>358</v>
      </c>
      <c r="D259" s="5" t="s">
        <v>374</v>
      </c>
    </row>
    <row r="260" spans="1:4">
      <c r="A260" s="16"/>
      <c r="B260" s="5" t="s">
        <v>200</v>
      </c>
      <c r="C260" s="5" t="s">
        <v>320</v>
      </c>
      <c r="D260" s="5" t="s">
        <v>371</v>
      </c>
    </row>
    <row r="261" spans="1:4" ht="28.8">
      <c r="A261" s="16"/>
      <c r="B261" s="5" t="s">
        <v>200</v>
      </c>
      <c r="C261" s="5" t="s">
        <v>337</v>
      </c>
      <c r="D261" s="5" t="s">
        <v>368</v>
      </c>
    </row>
    <row r="262" spans="1:4">
      <c r="A262" s="16"/>
      <c r="B262" s="5" t="s">
        <v>200</v>
      </c>
      <c r="C262" s="5" t="s">
        <v>414</v>
      </c>
      <c r="D262" s="5" t="s">
        <v>374</v>
      </c>
    </row>
    <row r="263" spans="1:4">
      <c r="A263" s="16"/>
      <c r="B263" s="5" t="s">
        <v>201</v>
      </c>
      <c r="C263" s="5" t="s">
        <v>309</v>
      </c>
      <c r="D263" s="5" t="s">
        <v>368</v>
      </c>
    </row>
    <row r="264" spans="1:4">
      <c r="A264" s="16"/>
      <c r="B264" s="5" t="s">
        <v>201</v>
      </c>
      <c r="C264" s="5" t="s">
        <v>314</v>
      </c>
      <c r="D264" s="5" t="s">
        <v>367</v>
      </c>
    </row>
    <row r="265" spans="1:4">
      <c r="A265" s="16"/>
      <c r="B265" s="5" t="s">
        <v>201</v>
      </c>
      <c r="C265" s="5" t="s">
        <v>410</v>
      </c>
      <c r="D265" s="5" t="s">
        <v>372</v>
      </c>
    </row>
    <row r="266" spans="1:4">
      <c r="A266" s="16"/>
      <c r="B266" s="5" t="s">
        <v>201</v>
      </c>
      <c r="C266" s="5" t="s">
        <v>345</v>
      </c>
      <c r="D266" s="5" t="s">
        <v>367</v>
      </c>
    </row>
    <row r="267" spans="1:4">
      <c r="A267" s="16"/>
      <c r="B267" s="5" t="s">
        <v>201</v>
      </c>
      <c r="C267" s="5" t="s">
        <v>408</v>
      </c>
      <c r="D267" s="5" t="s">
        <v>374</v>
      </c>
    </row>
    <row r="268" spans="1:4" ht="43.2">
      <c r="A268" s="16"/>
      <c r="B268" s="5" t="s">
        <v>201</v>
      </c>
      <c r="C268" s="5" t="s">
        <v>336</v>
      </c>
      <c r="D268" s="5" t="s">
        <v>368</v>
      </c>
    </row>
    <row r="269" spans="1:4" ht="28.8">
      <c r="A269" s="16"/>
      <c r="B269" s="5" t="s">
        <v>201</v>
      </c>
      <c r="C269" s="5" t="s">
        <v>342</v>
      </c>
      <c r="D269" s="5" t="s">
        <v>370</v>
      </c>
    </row>
    <row r="270" spans="1:4" ht="43.2">
      <c r="A270" s="16"/>
      <c r="B270" s="5" t="s">
        <v>201</v>
      </c>
      <c r="C270" s="5" t="s">
        <v>361</v>
      </c>
      <c r="D270" s="5" t="s">
        <v>369</v>
      </c>
    </row>
    <row r="271" spans="1:4">
      <c r="A271" s="16"/>
      <c r="B271" s="5" t="s">
        <v>201</v>
      </c>
      <c r="C271" s="5" t="s">
        <v>359</v>
      </c>
      <c r="D271" s="5" t="s">
        <v>367</v>
      </c>
    </row>
    <row r="272" spans="1:4" ht="28.8">
      <c r="A272" s="16"/>
      <c r="B272" s="5" t="s">
        <v>201</v>
      </c>
      <c r="C272" s="5" t="s">
        <v>319</v>
      </c>
      <c r="D272" s="5" t="s">
        <v>374</v>
      </c>
    </row>
    <row r="273" spans="1:4">
      <c r="A273" s="16"/>
      <c r="B273" s="5" t="s">
        <v>201</v>
      </c>
      <c r="C273" s="5" t="s">
        <v>313</v>
      </c>
      <c r="D273" s="5" t="s">
        <v>367</v>
      </c>
    </row>
    <row r="274" spans="1:4" ht="28.8">
      <c r="A274" s="16"/>
      <c r="B274" s="5" t="s">
        <v>201</v>
      </c>
      <c r="C274" s="5" t="s">
        <v>357</v>
      </c>
      <c r="D274" s="5" t="s">
        <v>369</v>
      </c>
    </row>
    <row r="275" spans="1:4" ht="28.8">
      <c r="A275" s="16"/>
      <c r="B275" s="5" t="s">
        <v>201</v>
      </c>
      <c r="C275" s="5" t="s">
        <v>364</v>
      </c>
      <c r="D275" s="5" t="s">
        <v>369</v>
      </c>
    </row>
    <row r="276" spans="1:4">
      <c r="A276" s="16"/>
      <c r="B276" s="5" t="s">
        <v>201</v>
      </c>
      <c r="C276" s="5" t="s">
        <v>401</v>
      </c>
      <c r="D276" s="5" t="s">
        <v>371</v>
      </c>
    </row>
    <row r="277" spans="1:4" ht="28.8">
      <c r="A277" s="16"/>
      <c r="B277" s="5" t="s">
        <v>201</v>
      </c>
      <c r="C277" s="5" t="s">
        <v>310</v>
      </c>
      <c r="D277" s="5" t="s">
        <v>374</v>
      </c>
    </row>
    <row r="278" spans="1:4" ht="28.8">
      <c r="A278" s="16"/>
      <c r="B278" s="5" t="s">
        <v>201</v>
      </c>
      <c r="C278" s="5" t="s">
        <v>312</v>
      </c>
      <c r="D278" s="5" t="s">
        <v>374</v>
      </c>
    </row>
    <row r="279" spans="1:4">
      <c r="A279" s="16"/>
      <c r="B279" s="5" t="s">
        <v>201</v>
      </c>
      <c r="C279" s="5" t="s">
        <v>330</v>
      </c>
      <c r="D279" s="5" t="s">
        <v>374</v>
      </c>
    </row>
    <row r="280" spans="1:4" ht="28.8">
      <c r="A280" s="16"/>
      <c r="B280" s="5" t="s">
        <v>201</v>
      </c>
      <c r="C280" s="5" t="s">
        <v>403</v>
      </c>
      <c r="D280" s="5" t="s">
        <v>369</v>
      </c>
    </row>
    <row r="281" spans="1:4" ht="28.8">
      <c r="A281" s="16"/>
      <c r="B281" s="5" t="s">
        <v>201</v>
      </c>
      <c r="C281" s="5" t="s">
        <v>315</v>
      </c>
      <c r="D281" s="5" t="s">
        <v>367</v>
      </c>
    </row>
    <row r="282" spans="1:4">
      <c r="A282" s="16"/>
      <c r="B282" s="5" t="s">
        <v>201</v>
      </c>
      <c r="C282" s="5" t="s">
        <v>346</v>
      </c>
      <c r="D282" s="5" t="s">
        <v>369</v>
      </c>
    </row>
    <row r="283" spans="1:4" ht="28.8">
      <c r="A283" s="16"/>
      <c r="B283" s="5" t="s">
        <v>201</v>
      </c>
      <c r="C283" s="5" t="s">
        <v>324</v>
      </c>
      <c r="D283" s="5" t="s">
        <v>370</v>
      </c>
    </row>
    <row r="284" spans="1:4" ht="28.8">
      <c r="A284" s="16"/>
      <c r="B284" s="5" t="s">
        <v>201</v>
      </c>
      <c r="C284" s="5" t="s">
        <v>311</v>
      </c>
      <c r="D284" s="5" t="s">
        <v>370</v>
      </c>
    </row>
    <row r="285" spans="1:4" ht="43.2">
      <c r="A285" s="16"/>
      <c r="B285" s="5" t="s">
        <v>201</v>
      </c>
      <c r="C285" s="5" t="s">
        <v>332</v>
      </c>
      <c r="D285" s="5" t="s">
        <v>374</v>
      </c>
    </row>
    <row r="286" spans="1:4" ht="28.8">
      <c r="A286" s="16"/>
      <c r="B286" s="5" t="s">
        <v>201</v>
      </c>
      <c r="C286" s="5" t="s">
        <v>405</v>
      </c>
      <c r="D286" s="5" t="s">
        <v>373</v>
      </c>
    </row>
    <row r="287" spans="1:4">
      <c r="A287" s="16"/>
      <c r="B287" s="5" t="s">
        <v>201</v>
      </c>
      <c r="C287" s="5" t="s">
        <v>340</v>
      </c>
      <c r="D287" s="5" t="s">
        <v>369</v>
      </c>
    </row>
    <row r="288" spans="1:4">
      <c r="A288" s="16"/>
      <c r="B288" s="5" t="s">
        <v>201</v>
      </c>
      <c r="C288" s="5" t="s">
        <v>351</v>
      </c>
      <c r="D288" s="5" t="s">
        <v>371</v>
      </c>
    </row>
    <row r="289" spans="1:4">
      <c r="A289" s="16"/>
      <c r="B289" s="5" t="s">
        <v>202</v>
      </c>
      <c r="C289" s="5" t="s">
        <v>348</v>
      </c>
      <c r="D289" s="5" t="s">
        <v>370</v>
      </c>
    </row>
    <row r="290" spans="1:4">
      <c r="A290" s="16"/>
      <c r="B290" s="5" t="s">
        <v>202</v>
      </c>
      <c r="C290" s="5" t="s">
        <v>321</v>
      </c>
      <c r="D290" s="5" t="s">
        <v>370</v>
      </c>
    </row>
    <row r="291" spans="1:4" ht="28.8">
      <c r="A291" s="16"/>
      <c r="B291" s="5" t="s">
        <v>202</v>
      </c>
      <c r="C291" s="5" t="s">
        <v>342</v>
      </c>
      <c r="D291" s="5" t="s">
        <v>370</v>
      </c>
    </row>
    <row r="292" spans="1:4">
      <c r="A292" s="16"/>
      <c r="B292" s="5" t="s">
        <v>202</v>
      </c>
      <c r="C292" s="5" t="s">
        <v>359</v>
      </c>
      <c r="D292" s="5" t="s">
        <v>367</v>
      </c>
    </row>
    <row r="293" spans="1:4">
      <c r="A293" s="16"/>
      <c r="B293" s="5" t="s">
        <v>202</v>
      </c>
      <c r="C293" s="5" t="s">
        <v>407</v>
      </c>
      <c r="D293" s="5" t="s">
        <v>367</v>
      </c>
    </row>
    <row r="294" spans="1:4" ht="28.8">
      <c r="A294" s="16"/>
      <c r="B294" s="5" t="s">
        <v>202</v>
      </c>
      <c r="C294" s="5" t="s">
        <v>323</v>
      </c>
      <c r="D294" s="5" t="s">
        <v>371</v>
      </c>
    </row>
    <row r="295" spans="1:4">
      <c r="A295" s="16"/>
      <c r="B295" s="5" t="s">
        <v>202</v>
      </c>
      <c r="C295" s="5" t="s">
        <v>345</v>
      </c>
      <c r="D295" s="5" t="s">
        <v>367</v>
      </c>
    </row>
    <row r="296" spans="1:4">
      <c r="A296" s="16"/>
      <c r="B296" s="5" t="s">
        <v>202</v>
      </c>
      <c r="C296" s="5" t="s">
        <v>413</v>
      </c>
      <c r="D296" s="5" t="s">
        <v>370</v>
      </c>
    </row>
    <row r="297" spans="1:4" ht="28.8">
      <c r="A297" s="16"/>
      <c r="B297" s="5" t="s">
        <v>202</v>
      </c>
      <c r="C297" s="5" t="s">
        <v>350</v>
      </c>
      <c r="D297" s="5" t="s">
        <v>370</v>
      </c>
    </row>
    <row r="298" spans="1:4">
      <c r="A298" s="16"/>
      <c r="B298" s="5" t="s">
        <v>202</v>
      </c>
      <c r="C298" s="5" t="s">
        <v>362</v>
      </c>
      <c r="D298" s="5" t="s">
        <v>373</v>
      </c>
    </row>
    <row r="299" spans="1:4">
      <c r="A299" s="16"/>
      <c r="B299" s="5" t="s">
        <v>202</v>
      </c>
      <c r="C299" s="5" t="s">
        <v>328</v>
      </c>
      <c r="D299" s="5" t="s">
        <v>368</v>
      </c>
    </row>
    <row r="300" spans="1:4">
      <c r="A300" s="16"/>
      <c r="B300" s="5" t="s">
        <v>202</v>
      </c>
      <c r="C300" s="5" t="s">
        <v>366</v>
      </c>
      <c r="D300" s="5" t="s">
        <v>369</v>
      </c>
    </row>
    <row r="301" spans="1:4" ht="43.2">
      <c r="A301" s="16"/>
      <c r="B301" s="5" t="s">
        <v>202</v>
      </c>
      <c r="C301" s="5" t="s">
        <v>361</v>
      </c>
      <c r="D301" s="5" t="s">
        <v>369</v>
      </c>
    </row>
    <row r="302" spans="1:4" ht="28.8">
      <c r="A302" s="16"/>
      <c r="B302" s="5" t="s">
        <v>202</v>
      </c>
      <c r="C302" s="5" t="s">
        <v>357</v>
      </c>
      <c r="D302" s="5" t="s">
        <v>369</v>
      </c>
    </row>
    <row r="303" spans="1:4" ht="28.8">
      <c r="A303" s="16"/>
      <c r="B303" s="5" t="s">
        <v>202</v>
      </c>
      <c r="C303" s="5" t="s">
        <v>412</v>
      </c>
      <c r="D303" s="5" t="s">
        <v>371</v>
      </c>
    </row>
    <row r="304" spans="1:4">
      <c r="A304" s="16"/>
      <c r="B304" s="5" t="s">
        <v>202</v>
      </c>
      <c r="C304" s="5" t="s">
        <v>360</v>
      </c>
      <c r="D304" s="5" t="s">
        <v>369</v>
      </c>
    </row>
    <row r="305" spans="1:4">
      <c r="A305" s="16"/>
      <c r="B305" s="5" t="s">
        <v>202</v>
      </c>
      <c r="C305" s="5" t="s">
        <v>330</v>
      </c>
      <c r="D305" s="5" t="s">
        <v>374</v>
      </c>
    </row>
    <row r="306" spans="1:4">
      <c r="A306" s="16"/>
      <c r="B306" s="5" t="s">
        <v>202</v>
      </c>
      <c r="C306" s="5" t="s">
        <v>313</v>
      </c>
      <c r="D306" s="5" t="s">
        <v>367</v>
      </c>
    </row>
    <row r="307" spans="1:4" ht="28.8">
      <c r="A307" s="16"/>
      <c r="B307" s="5" t="s">
        <v>202</v>
      </c>
      <c r="C307" s="5" t="s">
        <v>406</v>
      </c>
      <c r="D307" s="5" t="s">
        <v>372</v>
      </c>
    </row>
    <row r="308" spans="1:4" ht="28.8">
      <c r="A308" s="16"/>
      <c r="B308" s="5" t="s">
        <v>202</v>
      </c>
      <c r="C308" s="5" t="s">
        <v>311</v>
      </c>
      <c r="D308" s="5" t="s">
        <v>370</v>
      </c>
    </row>
    <row r="309" spans="1:4">
      <c r="A309" s="16"/>
      <c r="B309" s="5" t="s">
        <v>202</v>
      </c>
      <c r="C309" s="5" t="s">
        <v>409</v>
      </c>
      <c r="D309" s="5" t="s">
        <v>372</v>
      </c>
    </row>
    <row r="310" spans="1:4">
      <c r="A310" s="16"/>
      <c r="B310" s="5" t="s">
        <v>202</v>
      </c>
      <c r="C310" s="5" t="s">
        <v>333</v>
      </c>
      <c r="D310" s="5" t="s">
        <v>374</v>
      </c>
    </row>
    <row r="311" spans="1:4">
      <c r="A311" s="16"/>
      <c r="B311" s="5" t="s">
        <v>202</v>
      </c>
      <c r="C311" s="5" t="s">
        <v>308</v>
      </c>
      <c r="D311" s="5" t="s">
        <v>372</v>
      </c>
    </row>
    <row r="312" spans="1:4">
      <c r="A312" s="16"/>
      <c r="B312" s="5" t="s">
        <v>202</v>
      </c>
      <c r="C312" s="5" t="s">
        <v>414</v>
      </c>
      <c r="D312" s="5" t="s">
        <v>374</v>
      </c>
    </row>
    <row r="313" spans="1:4" ht="28.8">
      <c r="A313" s="16"/>
      <c r="B313" s="5" t="s">
        <v>202</v>
      </c>
      <c r="C313" s="5" t="s">
        <v>356</v>
      </c>
      <c r="D313" s="5" t="s">
        <v>369</v>
      </c>
    </row>
    <row r="314" spans="1:4" ht="28.8">
      <c r="A314" s="16"/>
      <c r="B314" s="5" t="s">
        <v>202</v>
      </c>
      <c r="C314" s="5" t="s">
        <v>354</v>
      </c>
      <c r="D314" s="5" t="s">
        <v>369</v>
      </c>
    </row>
    <row r="315" spans="1:4" ht="28.8">
      <c r="A315" s="16"/>
      <c r="B315" s="5" t="s">
        <v>202</v>
      </c>
      <c r="C315" s="5" t="s">
        <v>405</v>
      </c>
      <c r="D315" s="5" t="s">
        <v>373</v>
      </c>
    </row>
    <row r="316" spans="1:4" ht="43.2">
      <c r="A316" s="16"/>
      <c r="B316" s="5" t="s">
        <v>202</v>
      </c>
      <c r="C316" s="5" t="s">
        <v>334</v>
      </c>
      <c r="D316" s="5" t="s">
        <v>367</v>
      </c>
    </row>
    <row r="317" spans="1:4" ht="28.8">
      <c r="A317" s="16"/>
      <c r="B317" s="5" t="s">
        <v>202</v>
      </c>
      <c r="C317" s="5" t="s">
        <v>338</v>
      </c>
      <c r="D317" s="5" t="s">
        <v>373</v>
      </c>
    </row>
    <row r="318" spans="1:4">
      <c r="A318" s="16"/>
      <c r="B318" s="5" t="s">
        <v>202</v>
      </c>
      <c r="C318" s="5" t="s">
        <v>416</v>
      </c>
      <c r="D318" s="5" t="s">
        <v>367</v>
      </c>
    </row>
    <row r="319" spans="1:4">
      <c r="A319" s="16"/>
      <c r="B319" s="5" t="s">
        <v>202</v>
      </c>
      <c r="C319" s="5" t="s">
        <v>347</v>
      </c>
      <c r="D319" s="5" t="s">
        <v>372</v>
      </c>
    </row>
    <row r="320" spans="1:4" ht="28.8">
      <c r="A320" s="16"/>
      <c r="B320" s="5" t="s">
        <v>202</v>
      </c>
      <c r="C320" s="5" t="s">
        <v>402</v>
      </c>
      <c r="D320" s="5" t="s">
        <v>367</v>
      </c>
    </row>
    <row r="321" spans="1:4" ht="43.2">
      <c r="A321" s="16"/>
      <c r="B321" s="5" t="s">
        <v>202</v>
      </c>
      <c r="C321" s="5" t="s">
        <v>349</v>
      </c>
      <c r="D321" s="5" t="s">
        <v>370</v>
      </c>
    </row>
    <row r="322" spans="1:4" ht="28.8">
      <c r="A322" s="16"/>
      <c r="B322" s="5" t="s">
        <v>202</v>
      </c>
      <c r="C322" s="5" t="s">
        <v>312</v>
      </c>
      <c r="D322" s="5" t="s">
        <v>374</v>
      </c>
    </row>
    <row r="323" spans="1:4">
      <c r="A323" s="16"/>
      <c r="B323" s="5" t="s">
        <v>202</v>
      </c>
      <c r="C323" s="5" t="s">
        <v>346</v>
      </c>
      <c r="D323" s="5" t="s">
        <v>369</v>
      </c>
    </row>
    <row r="324" spans="1:4" ht="28.8">
      <c r="A324" s="16"/>
      <c r="B324" s="5" t="s">
        <v>202</v>
      </c>
      <c r="C324" s="5" t="s">
        <v>317</v>
      </c>
      <c r="D324" s="5" t="s">
        <v>368</v>
      </c>
    </row>
    <row r="325" spans="1:4">
      <c r="A325" s="16"/>
      <c r="B325" s="5" t="s">
        <v>202</v>
      </c>
      <c r="C325" s="5" t="s">
        <v>352</v>
      </c>
      <c r="D325" s="5" t="s">
        <v>367</v>
      </c>
    </row>
    <row r="326" spans="1:4" ht="28.8">
      <c r="A326" s="16"/>
      <c r="B326" s="5" t="s">
        <v>203</v>
      </c>
      <c r="C326" s="5" t="s">
        <v>312</v>
      </c>
      <c r="D326" s="5" t="s">
        <v>374</v>
      </c>
    </row>
    <row r="327" spans="1:4" ht="43.2">
      <c r="A327" s="16"/>
      <c r="B327" s="5" t="s">
        <v>203</v>
      </c>
      <c r="C327" s="5" t="s">
        <v>355</v>
      </c>
      <c r="D327" s="5" t="s">
        <v>371</v>
      </c>
    </row>
    <row r="328" spans="1:4">
      <c r="A328" s="16"/>
      <c r="B328" s="5" t="s">
        <v>203</v>
      </c>
      <c r="C328" s="5" t="s">
        <v>366</v>
      </c>
      <c r="D328" s="5" t="s">
        <v>369</v>
      </c>
    </row>
    <row r="329" spans="1:4" ht="28.8">
      <c r="A329" s="16"/>
      <c r="B329" s="5" t="s">
        <v>203</v>
      </c>
      <c r="C329" s="5" t="s">
        <v>316</v>
      </c>
      <c r="D329" s="5" t="s">
        <v>368</v>
      </c>
    </row>
    <row r="330" spans="1:4">
      <c r="A330" s="16"/>
      <c r="B330" s="5" t="s">
        <v>203</v>
      </c>
      <c r="C330" s="5" t="s">
        <v>308</v>
      </c>
      <c r="D330" s="5" t="s">
        <v>372</v>
      </c>
    </row>
    <row r="331" spans="1:4">
      <c r="A331" s="16"/>
      <c r="B331" s="5" t="s">
        <v>203</v>
      </c>
      <c r="C331" s="5" t="s">
        <v>360</v>
      </c>
      <c r="D331" s="5" t="s">
        <v>369</v>
      </c>
    </row>
    <row r="332" spans="1:4" ht="28.8">
      <c r="A332" s="16"/>
      <c r="B332" s="5" t="s">
        <v>203</v>
      </c>
      <c r="C332" s="5" t="s">
        <v>324</v>
      </c>
      <c r="D332" s="5" t="s">
        <v>370</v>
      </c>
    </row>
    <row r="333" spans="1:4">
      <c r="A333" s="16"/>
      <c r="B333" s="5" t="s">
        <v>203</v>
      </c>
      <c r="C333" s="5" t="s">
        <v>359</v>
      </c>
      <c r="D333" s="5" t="s">
        <v>367</v>
      </c>
    </row>
    <row r="334" spans="1:4">
      <c r="A334" s="16"/>
      <c r="B334" s="5" t="s">
        <v>203</v>
      </c>
      <c r="C334" s="5" t="s">
        <v>407</v>
      </c>
      <c r="D334" s="5" t="s">
        <v>367</v>
      </c>
    </row>
    <row r="335" spans="1:4" ht="28.8">
      <c r="A335" s="16"/>
      <c r="B335" s="5" t="s">
        <v>203</v>
      </c>
      <c r="C335" s="5" t="s">
        <v>354</v>
      </c>
      <c r="D335" s="5" t="s">
        <v>369</v>
      </c>
    </row>
    <row r="336" spans="1:4" ht="43.2">
      <c r="A336" s="16"/>
      <c r="B336" s="5" t="s">
        <v>203</v>
      </c>
      <c r="C336" s="5" t="s">
        <v>349</v>
      </c>
      <c r="D336" s="5" t="s">
        <v>370</v>
      </c>
    </row>
    <row r="337" spans="1:4">
      <c r="A337" s="16"/>
      <c r="B337" s="5" t="s">
        <v>203</v>
      </c>
      <c r="C337" s="5" t="s">
        <v>346</v>
      </c>
      <c r="D337" s="5" t="s">
        <v>369</v>
      </c>
    </row>
    <row r="338" spans="1:4" ht="28.8">
      <c r="A338" s="16"/>
      <c r="B338" s="5" t="s">
        <v>203</v>
      </c>
      <c r="C338" s="5" t="s">
        <v>412</v>
      </c>
      <c r="D338" s="5" t="s">
        <v>371</v>
      </c>
    </row>
    <row r="339" spans="1:4">
      <c r="A339" s="16"/>
      <c r="B339" s="5" t="s">
        <v>203</v>
      </c>
      <c r="C339" s="5" t="s">
        <v>335</v>
      </c>
      <c r="D339" s="5" t="s">
        <v>373</v>
      </c>
    </row>
    <row r="340" spans="1:4" ht="28.8">
      <c r="A340" s="16"/>
      <c r="B340" s="5" t="s">
        <v>203</v>
      </c>
      <c r="C340" s="5" t="s">
        <v>402</v>
      </c>
      <c r="D340" s="5" t="s">
        <v>367</v>
      </c>
    </row>
    <row r="341" spans="1:4">
      <c r="A341" s="16"/>
      <c r="B341" s="5" t="s">
        <v>203</v>
      </c>
      <c r="C341" s="5" t="s">
        <v>348</v>
      </c>
      <c r="D341" s="5" t="s">
        <v>370</v>
      </c>
    </row>
    <row r="342" spans="1:4" ht="28.8">
      <c r="A342" s="16"/>
      <c r="B342" s="5" t="s">
        <v>203</v>
      </c>
      <c r="C342" s="5" t="s">
        <v>323</v>
      </c>
      <c r="D342" s="5" t="s">
        <v>371</v>
      </c>
    </row>
    <row r="343" spans="1:4">
      <c r="A343" s="16"/>
      <c r="B343" s="5" t="s">
        <v>203</v>
      </c>
      <c r="C343" s="5" t="s">
        <v>313</v>
      </c>
      <c r="D343" s="5" t="s">
        <v>367</v>
      </c>
    </row>
    <row r="344" spans="1:4" ht="43.2">
      <c r="A344" s="16"/>
      <c r="B344" s="5" t="s">
        <v>203</v>
      </c>
      <c r="C344" s="5" t="s">
        <v>417</v>
      </c>
      <c r="D344" s="5" t="s">
        <v>368</v>
      </c>
    </row>
    <row r="345" spans="1:4" ht="28.8">
      <c r="A345" s="16"/>
      <c r="B345" s="5" t="s">
        <v>203</v>
      </c>
      <c r="C345" s="5" t="s">
        <v>350</v>
      </c>
      <c r="D345" s="5" t="s">
        <v>370</v>
      </c>
    </row>
    <row r="346" spans="1:4" ht="28.8">
      <c r="A346" s="16"/>
      <c r="B346" s="5" t="s">
        <v>203</v>
      </c>
      <c r="C346" s="5" t="s">
        <v>311</v>
      </c>
      <c r="D346" s="5" t="s">
        <v>370</v>
      </c>
    </row>
    <row r="347" spans="1:4">
      <c r="A347" s="16"/>
      <c r="B347" s="5" t="s">
        <v>203</v>
      </c>
      <c r="C347" s="5" t="s">
        <v>413</v>
      </c>
      <c r="D347" s="5" t="s">
        <v>370</v>
      </c>
    </row>
    <row r="348" spans="1:4" ht="43.2">
      <c r="A348" s="16"/>
      <c r="B348" s="5" t="s">
        <v>203</v>
      </c>
      <c r="C348" s="5" t="s">
        <v>325</v>
      </c>
      <c r="D348" s="5" t="s">
        <v>368</v>
      </c>
    </row>
    <row r="349" spans="1:4" ht="28.8">
      <c r="A349" s="16"/>
      <c r="B349" s="5" t="s">
        <v>203</v>
      </c>
      <c r="C349" s="5" t="s">
        <v>357</v>
      </c>
      <c r="D349" s="5" t="s">
        <v>369</v>
      </c>
    </row>
    <row r="350" spans="1:4" ht="28.8">
      <c r="A350" s="16"/>
      <c r="B350" s="5" t="s">
        <v>203</v>
      </c>
      <c r="C350" s="5" t="s">
        <v>400</v>
      </c>
      <c r="D350" s="5" t="s">
        <v>371</v>
      </c>
    </row>
    <row r="351" spans="1:4">
      <c r="A351" s="16"/>
      <c r="B351" s="5" t="s">
        <v>203</v>
      </c>
      <c r="C351" s="5" t="s">
        <v>329</v>
      </c>
      <c r="D351" s="5" t="s">
        <v>374</v>
      </c>
    </row>
    <row r="352" spans="1:4">
      <c r="A352" s="16"/>
      <c r="B352" s="5" t="s">
        <v>203</v>
      </c>
      <c r="C352" s="5" t="s">
        <v>411</v>
      </c>
      <c r="D352" s="5" t="s">
        <v>368</v>
      </c>
    </row>
    <row r="353" spans="1:4" ht="43.2">
      <c r="A353" s="16"/>
      <c r="B353" s="5" t="s">
        <v>204</v>
      </c>
      <c r="C353" s="5" t="s">
        <v>332</v>
      </c>
      <c r="D353" s="5" t="s">
        <v>374</v>
      </c>
    </row>
    <row r="354" spans="1:4" ht="28.8">
      <c r="A354" s="16"/>
      <c r="B354" s="5" t="s">
        <v>204</v>
      </c>
      <c r="C354" s="5" t="s">
        <v>338</v>
      </c>
      <c r="D354" s="5" t="s">
        <v>373</v>
      </c>
    </row>
    <row r="355" spans="1:4" ht="43.2">
      <c r="A355" s="16"/>
      <c r="B355" s="5" t="s">
        <v>204</v>
      </c>
      <c r="C355" s="5" t="s">
        <v>336</v>
      </c>
      <c r="D355" s="5" t="s">
        <v>368</v>
      </c>
    </row>
    <row r="356" spans="1:4" ht="28.8">
      <c r="A356" s="16"/>
      <c r="B356" s="5" t="s">
        <v>204</v>
      </c>
      <c r="C356" s="5" t="s">
        <v>324</v>
      </c>
      <c r="D356" s="5" t="s">
        <v>370</v>
      </c>
    </row>
    <row r="357" spans="1:4" ht="28.8">
      <c r="A357" s="16"/>
      <c r="B357" s="5" t="s">
        <v>204</v>
      </c>
      <c r="C357" s="5" t="s">
        <v>315</v>
      </c>
      <c r="D357" s="5" t="s">
        <v>367</v>
      </c>
    </row>
    <row r="358" spans="1:4">
      <c r="A358" s="16"/>
      <c r="B358" s="5" t="s">
        <v>204</v>
      </c>
      <c r="C358" s="5" t="s">
        <v>340</v>
      </c>
      <c r="D358" s="5" t="s">
        <v>369</v>
      </c>
    </row>
    <row r="359" spans="1:4" ht="28.8">
      <c r="A359" s="16"/>
      <c r="B359" s="5" t="s">
        <v>204</v>
      </c>
      <c r="C359" s="5" t="s">
        <v>402</v>
      </c>
      <c r="D359" s="5" t="s">
        <v>367</v>
      </c>
    </row>
    <row r="360" spans="1:4">
      <c r="A360" s="16"/>
      <c r="B360" s="5" t="s">
        <v>204</v>
      </c>
      <c r="C360" s="5" t="s">
        <v>407</v>
      </c>
      <c r="D360" s="5" t="s">
        <v>367</v>
      </c>
    </row>
    <row r="361" spans="1:4">
      <c r="A361" s="16"/>
      <c r="B361" s="5" t="s">
        <v>204</v>
      </c>
      <c r="C361" s="5" t="s">
        <v>413</v>
      </c>
      <c r="D361" s="5" t="s">
        <v>370</v>
      </c>
    </row>
    <row r="362" spans="1:4" ht="28.8">
      <c r="A362" s="16"/>
      <c r="B362" s="5" t="s">
        <v>204</v>
      </c>
      <c r="C362" s="5" t="s">
        <v>312</v>
      </c>
      <c r="D362" s="5" t="s">
        <v>374</v>
      </c>
    </row>
    <row r="363" spans="1:4">
      <c r="A363" s="16"/>
      <c r="B363" s="5" t="s">
        <v>204</v>
      </c>
      <c r="C363" s="5" t="s">
        <v>330</v>
      </c>
      <c r="D363" s="5" t="s">
        <v>374</v>
      </c>
    </row>
    <row r="364" spans="1:4" ht="28.8">
      <c r="A364" s="16"/>
      <c r="B364" s="5" t="s">
        <v>204</v>
      </c>
      <c r="C364" s="5" t="s">
        <v>323</v>
      </c>
      <c r="D364" s="5" t="s">
        <v>371</v>
      </c>
    </row>
    <row r="365" spans="1:4" ht="43.2">
      <c r="A365" s="16"/>
      <c r="B365" s="5" t="s">
        <v>204</v>
      </c>
      <c r="C365" s="5" t="s">
        <v>417</v>
      </c>
      <c r="D365" s="5" t="s">
        <v>368</v>
      </c>
    </row>
    <row r="366" spans="1:4">
      <c r="A366" s="16"/>
      <c r="B366" s="5" t="s">
        <v>204</v>
      </c>
      <c r="C366" s="5" t="s">
        <v>348</v>
      </c>
      <c r="D366" s="5" t="s">
        <v>370</v>
      </c>
    </row>
    <row r="367" spans="1:4">
      <c r="A367" s="16"/>
      <c r="B367" s="5" t="s">
        <v>204</v>
      </c>
      <c r="C367" s="5" t="s">
        <v>329</v>
      </c>
      <c r="D367" s="5" t="s">
        <v>374</v>
      </c>
    </row>
    <row r="368" spans="1:4">
      <c r="A368" s="16"/>
      <c r="B368" s="5" t="s">
        <v>204</v>
      </c>
      <c r="C368" s="5" t="s">
        <v>333</v>
      </c>
      <c r="D368" s="5" t="s">
        <v>374</v>
      </c>
    </row>
    <row r="369" spans="1:4" ht="28.8">
      <c r="A369" s="16"/>
      <c r="B369" s="5" t="s">
        <v>204</v>
      </c>
      <c r="C369" s="5" t="s">
        <v>354</v>
      </c>
      <c r="D369" s="5" t="s">
        <v>369</v>
      </c>
    </row>
    <row r="370" spans="1:4">
      <c r="A370" s="16"/>
      <c r="B370" s="5" t="s">
        <v>204</v>
      </c>
      <c r="C370" s="5" t="s">
        <v>308</v>
      </c>
      <c r="D370" s="5" t="s">
        <v>372</v>
      </c>
    </row>
    <row r="371" spans="1:4">
      <c r="A371" s="16"/>
      <c r="B371" s="5" t="s">
        <v>204</v>
      </c>
      <c r="C371" s="5" t="s">
        <v>320</v>
      </c>
      <c r="D371" s="5" t="s">
        <v>371</v>
      </c>
    </row>
    <row r="372" spans="1:4" ht="43.2">
      <c r="A372" s="16"/>
      <c r="B372" s="5" t="s">
        <v>204</v>
      </c>
      <c r="C372" s="5" t="s">
        <v>361</v>
      </c>
      <c r="D372" s="5" t="s">
        <v>369</v>
      </c>
    </row>
    <row r="373" spans="1:4" ht="28.8">
      <c r="A373" s="16"/>
      <c r="B373" s="5" t="s">
        <v>204</v>
      </c>
      <c r="C373" s="5" t="s">
        <v>327</v>
      </c>
      <c r="D373" s="5" t="s">
        <v>370</v>
      </c>
    </row>
    <row r="374" spans="1:4">
      <c r="A374" s="16"/>
      <c r="B374" s="5" t="s">
        <v>204</v>
      </c>
      <c r="C374" s="5" t="s">
        <v>331</v>
      </c>
      <c r="D374" s="5" t="s">
        <v>367</v>
      </c>
    </row>
    <row r="375" spans="1:4">
      <c r="A375" s="16"/>
      <c r="B375" s="5" t="s">
        <v>204</v>
      </c>
      <c r="C375" s="5" t="s">
        <v>411</v>
      </c>
      <c r="D375" s="5" t="s">
        <v>368</v>
      </c>
    </row>
    <row r="376" spans="1:4" ht="28.8">
      <c r="A376" s="16"/>
      <c r="B376" s="5" t="s">
        <v>204</v>
      </c>
      <c r="C376" s="5" t="s">
        <v>357</v>
      </c>
      <c r="D376" s="5" t="s">
        <v>369</v>
      </c>
    </row>
    <row r="377" spans="1:4">
      <c r="A377" s="16"/>
      <c r="B377" s="5" t="s">
        <v>204</v>
      </c>
      <c r="C377" s="5" t="s">
        <v>359</v>
      </c>
      <c r="D377" s="5" t="s">
        <v>367</v>
      </c>
    </row>
    <row r="378" spans="1:4">
      <c r="A378" s="16"/>
      <c r="B378" s="5" t="s">
        <v>204</v>
      </c>
      <c r="C378" s="5" t="s">
        <v>328</v>
      </c>
      <c r="D378" s="5" t="s">
        <v>368</v>
      </c>
    </row>
    <row r="379" spans="1:4">
      <c r="A379" s="16"/>
      <c r="B379" s="5" t="s">
        <v>204</v>
      </c>
      <c r="C379" s="5" t="s">
        <v>365</v>
      </c>
      <c r="D379" s="5" t="s">
        <v>368</v>
      </c>
    </row>
    <row r="380" spans="1:4" ht="28.8">
      <c r="A380" s="16"/>
      <c r="B380" s="5" t="s">
        <v>204</v>
      </c>
      <c r="C380" s="5" t="s">
        <v>404</v>
      </c>
      <c r="D380" s="5" t="s">
        <v>369</v>
      </c>
    </row>
    <row r="381" spans="1:4">
      <c r="A381" s="16"/>
      <c r="B381" s="5" t="s">
        <v>204</v>
      </c>
      <c r="C381" s="5" t="s">
        <v>347</v>
      </c>
      <c r="D381" s="5" t="s">
        <v>372</v>
      </c>
    </row>
    <row r="382" spans="1:4">
      <c r="A382" s="16"/>
      <c r="B382" s="5" t="s">
        <v>204</v>
      </c>
      <c r="C382" s="5" t="s">
        <v>362</v>
      </c>
      <c r="D382" s="5" t="s">
        <v>373</v>
      </c>
    </row>
    <row r="383" spans="1:4">
      <c r="A383" s="16"/>
      <c r="B383" s="5" t="s">
        <v>204</v>
      </c>
      <c r="C383" s="5" t="s">
        <v>409</v>
      </c>
      <c r="D383" s="5" t="s">
        <v>372</v>
      </c>
    </row>
    <row r="384" spans="1:4" ht="43.2">
      <c r="A384" s="16"/>
      <c r="B384" s="5" t="s">
        <v>204</v>
      </c>
      <c r="C384" s="5" t="s">
        <v>325</v>
      </c>
      <c r="D384" s="5" t="s">
        <v>368</v>
      </c>
    </row>
    <row r="385" spans="1:4">
      <c r="A385" s="16"/>
      <c r="B385" s="5" t="s">
        <v>204</v>
      </c>
      <c r="C385" s="5" t="s">
        <v>346</v>
      </c>
      <c r="D385" s="5" t="s">
        <v>369</v>
      </c>
    </row>
    <row r="386" spans="1:4">
      <c r="A386" s="16"/>
      <c r="B386" s="5" t="s">
        <v>204</v>
      </c>
      <c r="C386" s="5" t="s">
        <v>352</v>
      </c>
      <c r="D386" s="5" t="s">
        <v>367</v>
      </c>
    </row>
    <row r="387" spans="1:4">
      <c r="A387" s="16"/>
      <c r="B387" s="5" t="s">
        <v>204</v>
      </c>
      <c r="C387" s="5" t="s">
        <v>358</v>
      </c>
      <c r="D387" s="5" t="s">
        <v>374</v>
      </c>
    </row>
    <row r="388" spans="1:4">
      <c r="A388" s="16"/>
      <c r="B388" s="5" t="s">
        <v>204</v>
      </c>
      <c r="C388" s="5" t="s">
        <v>345</v>
      </c>
      <c r="D388" s="5" t="s">
        <v>367</v>
      </c>
    </row>
    <row r="389" spans="1:4" ht="28.8">
      <c r="A389" s="16"/>
      <c r="B389" s="5" t="s">
        <v>204</v>
      </c>
      <c r="C389" s="5" t="s">
        <v>311</v>
      </c>
      <c r="D389" s="5" t="s">
        <v>370</v>
      </c>
    </row>
    <row r="390" spans="1:4">
      <c r="A390" s="16"/>
      <c r="B390" s="5" t="s">
        <v>204</v>
      </c>
      <c r="C390" s="5" t="s">
        <v>314</v>
      </c>
      <c r="D390" s="5" t="s">
        <v>367</v>
      </c>
    </row>
    <row r="391" spans="1:4" ht="28.8">
      <c r="A391" s="16"/>
      <c r="B391" s="5" t="s">
        <v>204</v>
      </c>
      <c r="C391" s="5" t="s">
        <v>400</v>
      </c>
      <c r="D391" s="5" t="s">
        <v>371</v>
      </c>
    </row>
    <row r="392" spans="1:4" ht="28.8">
      <c r="A392" s="16"/>
      <c r="B392" s="5" t="s">
        <v>204</v>
      </c>
      <c r="C392" s="5" t="s">
        <v>403</v>
      </c>
      <c r="D392" s="5" t="s">
        <v>369</v>
      </c>
    </row>
    <row r="393" spans="1:4">
      <c r="A393" s="16"/>
      <c r="B393" s="5" t="s">
        <v>204</v>
      </c>
      <c r="C393" s="5" t="s">
        <v>351</v>
      </c>
      <c r="D393" s="5" t="s">
        <v>371</v>
      </c>
    </row>
    <row r="394" spans="1:4" ht="28.8">
      <c r="A394" s="16"/>
      <c r="B394" s="5" t="s">
        <v>204</v>
      </c>
      <c r="C394" s="5" t="s">
        <v>350</v>
      </c>
      <c r="D394" s="5" t="s">
        <v>370</v>
      </c>
    </row>
    <row r="395" spans="1:4" ht="28.8">
      <c r="A395" s="16"/>
      <c r="B395" s="5" t="s">
        <v>205</v>
      </c>
      <c r="C395" s="5" t="s">
        <v>317</v>
      </c>
      <c r="D395" s="5" t="s">
        <v>368</v>
      </c>
    </row>
    <row r="396" spans="1:4" ht="28.8">
      <c r="A396" s="16"/>
      <c r="B396" s="5" t="s">
        <v>205</v>
      </c>
      <c r="C396" s="5" t="s">
        <v>406</v>
      </c>
      <c r="D396" s="5" t="s">
        <v>372</v>
      </c>
    </row>
    <row r="397" spans="1:4">
      <c r="A397" s="16"/>
      <c r="B397" s="5" t="s">
        <v>205</v>
      </c>
      <c r="C397" s="5" t="s">
        <v>340</v>
      </c>
      <c r="D397" s="5" t="s">
        <v>369</v>
      </c>
    </row>
    <row r="398" spans="1:4" ht="43.2">
      <c r="A398" s="16"/>
      <c r="B398" s="5" t="s">
        <v>205</v>
      </c>
      <c r="C398" s="5" t="s">
        <v>417</v>
      </c>
      <c r="D398" s="5" t="s">
        <v>368</v>
      </c>
    </row>
    <row r="399" spans="1:4">
      <c r="A399" s="16"/>
      <c r="B399" s="5" t="s">
        <v>205</v>
      </c>
      <c r="C399" s="5" t="s">
        <v>348</v>
      </c>
      <c r="D399" s="5" t="s">
        <v>370</v>
      </c>
    </row>
    <row r="400" spans="1:4">
      <c r="A400" s="16"/>
      <c r="B400" s="5" t="s">
        <v>205</v>
      </c>
      <c r="C400" s="5" t="s">
        <v>358</v>
      </c>
      <c r="D400" s="5" t="s">
        <v>374</v>
      </c>
    </row>
    <row r="401" spans="1:4" ht="28.8">
      <c r="A401" s="16"/>
      <c r="B401" s="5" t="s">
        <v>205</v>
      </c>
      <c r="C401" s="5" t="s">
        <v>323</v>
      </c>
      <c r="D401" s="5" t="s">
        <v>371</v>
      </c>
    </row>
    <row r="402" spans="1:4">
      <c r="A402" s="16"/>
      <c r="B402" s="5" t="s">
        <v>205</v>
      </c>
      <c r="C402" s="5" t="s">
        <v>328</v>
      </c>
      <c r="D402" s="5" t="s">
        <v>368</v>
      </c>
    </row>
    <row r="403" spans="1:4">
      <c r="A403" s="16"/>
      <c r="B403" s="5" t="s">
        <v>205</v>
      </c>
      <c r="C403" s="5" t="s">
        <v>411</v>
      </c>
      <c r="D403" s="5" t="s">
        <v>368</v>
      </c>
    </row>
    <row r="404" spans="1:4" ht="28.8">
      <c r="A404" s="16"/>
      <c r="B404" s="5" t="s">
        <v>205</v>
      </c>
      <c r="C404" s="5" t="s">
        <v>403</v>
      </c>
      <c r="D404" s="5" t="s">
        <v>369</v>
      </c>
    </row>
    <row r="405" spans="1:4" ht="28.8">
      <c r="A405" s="16"/>
      <c r="B405" s="5" t="s">
        <v>205</v>
      </c>
      <c r="C405" s="5" t="s">
        <v>315</v>
      </c>
      <c r="D405" s="5" t="s">
        <v>367</v>
      </c>
    </row>
    <row r="406" spans="1:4" ht="28.8">
      <c r="A406" s="16"/>
      <c r="B406" s="5" t="s">
        <v>205</v>
      </c>
      <c r="C406" s="5" t="s">
        <v>310</v>
      </c>
      <c r="D406" s="5" t="s">
        <v>374</v>
      </c>
    </row>
    <row r="407" spans="1:4" ht="28.8">
      <c r="A407" s="16"/>
      <c r="B407" s="5" t="s">
        <v>205</v>
      </c>
      <c r="C407" s="5" t="s">
        <v>415</v>
      </c>
      <c r="D407" s="5" t="s">
        <v>367</v>
      </c>
    </row>
    <row r="408" spans="1:4" ht="28.8">
      <c r="A408" s="16"/>
      <c r="B408" s="5" t="s">
        <v>205</v>
      </c>
      <c r="C408" s="5" t="s">
        <v>402</v>
      </c>
      <c r="D408" s="5" t="s">
        <v>367</v>
      </c>
    </row>
    <row r="409" spans="1:4">
      <c r="A409" s="16"/>
      <c r="B409" s="5" t="s">
        <v>205</v>
      </c>
      <c r="C409" s="5" t="s">
        <v>352</v>
      </c>
      <c r="D409" s="5" t="s">
        <v>367</v>
      </c>
    </row>
    <row r="410" spans="1:4" ht="43.2">
      <c r="A410" s="16"/>
      <c r="B410" s="5" t="s">
        <v>205</v>
      </c>
      <c r="C410" s="5" t="s">
        <v>361</v>
      </c>
      <c r="D410" s="5" t="s">
        <v>369</v>
      </c>
    </row>
    <row r="411" spans="1:4">
      <c r="A411" s="16"/>
      <c r="B411" s="5" t="s">
        <v>205</v>
      </c>
      <c r="C411" s="5" t="s">
        <v>321</v>
      </c>
      <c r="D411" s="5" t="s">
        <v>370</v>
      </c>
    </row>
    <row r="412" spans="1:4">
      <c r="A412" s="16"/>
      <c r="B412" s="5" t="s">
        <v>205</v>
      </c>
      <c r="C412" s="5" t="s">
        <v>366</v>
      </c>
      <c r="D412" s="5" t="s">
        <v>369</v>
      </c>
    </row>
    <row r="413" spans="1:4" ht="28.8">
      <c r="A413" s="16"/>
      <c r="B413" s="5" t="s">
        <v>205</v>
      </c>
      <c r="C413" s="5" t="s">
        <v>311</v>
      </c>
      <c r="D413" s="5" t="s">
        <v>370</v>
      </c>
    </row>
    <row r="414" spans="1:4" ht="28.8">
      <c r="A414" s="16"/>
      <c r="B414" s="5" t="s">
        <v>205</v>
      </c>
      <c r="C414" s="5" t="s">
        <v>343</v>
      </c>
      <c r="D414" s="5" t="s">
        <v>374</v>
      </c>
    </row>
    <row r="415" spans="1:4">
      <c r="A415" s="16"/>
      <c r="B415" s="5" t="s">
        <v>205</v>
      </c>
      <c r="C415" s="5" t="s">
        <v>347</v>
      </c>
      <c r="D415" s="5" t="s">
        <v>372</v>
      </c>
    </row>
    <row r="416" spans="1:4">
      <c r="A416" s="16"/>
      <c r="B416" s="5" t="s">
        <v>205</v>
      </c>
      <c r="C416" s="5" t="s">
        <v>409</v>
      </c>
      <c r="D416" s="5" t="s">
        <v>372</v>
      </c>
    </row>
    <row r="417" spans="1:4" ht="43.2">
      <c r="A417" s="16"/>
      <c r="B417" s="5" t="s">
        <v>205</v>
      </c>
      <c r="C417" s="5" t="s">
        <v>332</v>
      </c>
      <c r="D417" s="5" t="s">
        <v>374</v>
      </c>
    </row>
    <row r="418" spans="1:4">
      <c r="A418" s="16"/>
      <c r="B418" s="5" t="s">
        <v>205</v>
      </c>
      <c r="C418" s="5" t="s">
        <v>320</v>
      </c>
      <c r="D418" s="5" t="s">
        <v>371</v>
      </c>
    </row>
    <row r="419" spans="1:4">
      <c r="A419" s="16"/>
      <c r="B419" s="5" t="s">
        <v>205</v>
      </c>
      <c r="C419" s="5" t="s">
        <v>410</v>
      </c>
      <c r="D419" s="5" t="s">
        <v>372</v>
      </c>
    </row>
    <row r="420" spans="1:4" ht="28.8">
      <c r="A420" s="16"/>
      <c r="B420" s="5" t="s">
        <v>205</v>
      </c>
      <c r="C420" s="5" t="s">
        <v>324</v>
      </c>
      <c r="D420" s="5" t="s">
        <v>370</v>
      </c>
    </row>
    <row r="421" spans="1:4" ht="28.8">
      <c r="A421" s="16"/>
      <c r="B421" s="5" t="s">
        <v>205</v>
      </c>
      <c r="C421" s="5" t="s">
        <v>350</v>
      </c>
      <c r="D421" s="5" t="s">
        <v>370</v>
      </c>
    </row>
    <row r="422" spans="1:4" ht="43.2">
      <c r="A422" s="16"/>
      <c r="B422" s="5" t="s">
        <v>205</v>
      </c>
      <c r="C422" s="5" t="s">
        <v>355</v>
      </c>
      <c r="D422" s="5" t="s">
        <v>371</v>
      </c>
    </row>
    <row r="423" spans="1:4">
      <c r="A423" s="16"/>
      <c r="B423" s="5" t="s">
        <v>205</v>
      </c>
      <c r="C423" s="5" t="s">
        <v>329</v>
      </c>
      <c r="D423" s="5" t="s">
        <v>374</v>
      </c>
    </row>
    <row r="424" spans="1:4" ht="28.8">
      <c r="A424" s="16"/>
      <c r="B424" s="5" t="s">
        <v>205</v>
      </c>
      <c r="C424" s="5" t="s">
        <v>344</v>
      </c>
      <c r="D424" s="5" t="s">
        <v>368</v>
      </c>
    </row>
    <row r="425" spans="1:4" ht="28.8">
      <c r="A425" s="16"/>
      <c r="B425" s="5" t="s">
        <v>205</v>
      </c>
      <c r="C425" s="5" t="s">
        <v>338</v>
      </c>
      <c r="D425" s="5" t="s">
        <v>373</v>
      </c>
    </row>
    <row r="426" spans="1:4" ht="43.2">
      <c r="A426" s="16"/>
      <c r="B426" s="5" t="s">
        <v>205</v>
      </c>
      <c r="C426" s="5" t="s">
        <v>325</v>
      </c>
      <c r="D426" s="5" t="s">
        <v>368</v>
      </c>
    </row>
    <row r="427" spans="1:4">
      <c r="A427" s="16"/>
      <c r="B427" s="5" t="s">
        <v>205</v>
      </c>
      <c r="C427" s="5" t="s">
        <v>416</v>
      </c>
      <c r="D427" s="5" t="s">
        <v>367</v>
      </c>
    </row>
    <row r="428" spans="1:4" ht="43.2">
      <c r="A428" s="16"/>
      <c r="B428" s="5" t="s">
        <v>205</v>
      </c>
      <c r="C428" s="5" t="s">
        <v>363</v>
      </c>
      <c r="D428" s="5" t="s">
        <v>373</v>
      </c>
    </row>
    <row r="429" spans="1:4">
      <c r="A429" s="16"/>
      <c r="B429" s="5" t="s">
        <v>205</v>
      </c>
      <c r="C429" s="5" t="s">
        <v>314</v>
      </c>
      <c r="D429" s="5" t="s">
        <v>367</v>
      </c>
    </row>
    <row r="430" spans="1:4" ht="43.2">
      <c r="A430" s="16"/>
      <c r="B430" s="5" t="s">
        <v>205</v>
      </c>
      <c r="C430" s="5" t="s">
        <v>349</v>
      </c>
      <c r="D430" s="5" t="s">
        <v>370</v>
      </c>
    </row>
    <row r="431" spans="1:4" ht="28.8">
      <c r="A431" s="16"/>
      <c r="B431" s="5" t="s">
        <v>205</v>
      </c>
      <c r="C431" s="5" t="s">
        <v>356</v>
      </c>
      <c r="D431" s="5" t="s">
        <v>369</v>
      </c>
    </row>
    <row r="432" spans="1:4">
      <c r="A432" s="16"/>
      <c r="B432" s="5" t="s">
        <v>205</v>
      </c>
      <c r="C432" s="5" t="s">
        <v>407</v>
      </c>
      <c r="D432" s="5" t="s">
        <v>367</v>
      </c>
    </row>
    <row r="433" spans="1:4" ht="28.8">
      <c r="A433" s="16"/>
      <c r="B433" s="5" t="s">
        <v>205</v>
      </c>
      <c r="C433" s="5" t="s">
        <v>342</v>
      </c>
      <c r="D433" s="5" t="s">
        <v>370</v>
      </c>
    </row>
    <row r="434" spans="1:4">
      <c r="A434" s="16"/>
      <c r="B434" s="5" t="s">
        <v>205</v>
      </c>
      <c r="C434" s="5" t="s">
        <v>313</v>
      </c>
      <c r="D434" s="5" t="s">
        <v>367</v>
      </c>
    </row>
    <row r="435" spans="1:4" ht="28.8">
      <c r="A435" s="16"/>
      <c r="B435" s="5" t="s">
        <v>205</v>
      </c>
      <c r="C435" s="5" t="s">
        <v>357</v>
      </c>
      <c r="D435" s="5" t="s">
        <v>369</v>
      </c>
    </row>
    <row r="436" spans="1:4" ht="28.8">
      <c r="A436" s="16"/>
      <c r="B436" s="5" t="s">
        <v>205</v>
      </c>
      <c r="C436" s="5" t="s">
        <v>405</v>
      </c>
      <c r="D436" s="5" t="s">
        <v>373</v>
      </c>
    </row>
    <row r="437" spans="1:4">
      <c r="A437" s="16"/>
      <c r="B437" s="5" t="s">
        <v>205</v>
      </c>
      <c r="C437" s="5" t="s">
        <v>330</v>
      </c>
      <c r="D437" s="5" t="s">
        <v>374</v>
      </c>
    </row>
    <row r="438" spans="1:4" ht="28.8">
      <c r="A438" s="16"/>
      <c r="B438" s="5" t="s">
        <v>205</v>
      </c>
      <c r="C438" s="5" t="s">
        <v>404</v>
      </c>
      <c r="D438" s="5" t="s">
        <v>369</v>
      </c>
    </row>
    <row r="439" spans="1:4" ht="28.8">
      <c r="A439" s="16"/>
      <c r="B439" s="5" t="s">
        <v>205</v>
      </c>
      <c r="C439" s="5" t="s">
        <v>364</v>
      </c>
      <c r="D439" s="5" t="s">
        <v>369</v>
      </c>
    </row>
    <row r="440" spans="1:4">
      <c r="A440" s="16"/>
      <c r="B440" s="5" t="s">
        <v>205</v>
      </c>
      <c r="C440" s="5" t="s">
        <v>345</v>
      </c>
      <c r="D440" s="5" t="s">
        <v>367</v>
      </c>
    </row>
    <row r="441" spans="1:4" ht="28.8">
      <c r="A441" s="16"/>
      <c r="B441" s="5" t="s">
        <v>205</v>
      </c>
      <c r="C441" s="5" t="s">
        <v>316</v>
      </c>
      <c r="D441" s="5" t="s">
        <v>368</v>
      </c>
    </row>
    <row r="442" spans="1:4">
      <c r="A442" s="16"/>
      <c r="B442" s="5" t="s">
        <v>205</v>
      </c>
      <c r="C442" s="5" t="s">
        <v>318</v>
      </c>
      <c r="D442" s="5" t="s">
        <v>369</v>
      </c>
    </row>
    <row r="443" spans="1:4">
      <c r="A443" s="16"/>
      <c r="B443" s="5" t="s">
        <v>205</v>
      </c>
      <c r="C443" s="5" t="s">
        <v>359</v>
      </c>
      <c r="D443" s="5" t="s">
        <v>367</v>
      </c>
    </row>
    <row r="444" spans="1:4" ht="28.8">
      <c r="A444" s="16"/>
      <c r="B444" s="5" t="s">
        <v>205</v>
      </c>
      <c r="C444" s="5" t="s">
        <v>319</v>
      </c>
      <c r="D444" s="5" t="s">
        <v>374</v>
      </c>
    </row>
    <row r="445" spans="1:4">
      <c r="A445" s="16"/>
      <c r="B445" s="5" t="s">
        <v>205</v>
      </c>
      <c r="C445" s="5" t="s">
        <v>413</v>
      </c>
      <c r="D445" s="5" t="s">
        <v>370</v>
      </c>
    </row>
    <row r="446" spans="1:4">
      <c r="A446" s="16"/>
      <c r="B446" s="5" t="s">
        <v>205</v>
      </c>
      <c r="C446" s="5" t="s">
        <v>331</v>
      </c>
      <c r="D446" s="5" t="s">
        <v>367</v>
      </c>
    </row>
    <row r="447" spans="1:4">
      <c r="A447" s="16"/>
      <c r="B447" s="5" t="s">
        <v>205</v>
      </c>
      <c r="C447" s="5" t="s">
        <v>360</v>
      </c>
      <c r="D447" s="5" t="s">
        <v>369</v>
      </c>
    </row>
    <row r="448" spans="1:4" ht="28.8">
      <c r="A448" s="16"/>
      <c r="B448" s="5" t="s">
        <v>205</v>
      </c>
      <c r="C448" s="5" t="s">
        <v>354</v>
      </c>
      <c r="D448" s="5" t="s">
        <v>369</v>
      </c>
    </row>
    <row r="449" spans="1:4">
      <c r="A449" s="16"/>
      <c r="B449" s="5" t="s">
        <v>205</v>
      </c>
      <c r="C449" s="5" t="s">
        <v>341</v>
      </c>
      <c r="D449" s="5" t="s">
        <v>372</v>
      </c>
    </row>
    <row r="450" spans="1:4">
      <c r="A450" s="16"/>
      <c r="B450" s="5" t="s">
        <v>205</v>
      </c>
      <c r="C450" s="5" t="s">
        <v>333</v>
      </c>
      <c r="D450" s="5" t="s">
        <v>374</v>
      </c>
    </row>
    <row r="451" spans="1:4">
      <c r="A451" s="16"/>
      <c r="B451" s="5" t="s">
        <v>205</v>
      </c>
      <c r="C451" s="5" t="s">
        <v>414</v>
      </c>
      <c r="D451" s="5" t="s">
        <v>374</v>
      </c>
    </row>
    <row r="452" spans="1:4" ht="28.8">
      <c r="A452" s="16"/>
      <c r="B452" s="5" t="s">
        <v>205</v>
      </c>
      <c r="C452" s="5" t="s">
        <v>312</v>
      </c>
      <c r="D452" s="5" t="s">
        <v>374</v>
      </c>
    </row>
    <row r="453" spans="1:4">
      <c r="A453" s="16"/>
      <c r="B453" s="5" t="s">
        <v>205</v>
      </c>
      <c r="C453" s="5" t="s">
        <v>401</v>
      </c>
      <c r="D453" s="5" t="s">
        <v>371</v>
      </c>
    </row>
    <row r="454" spans="1:4" ht="28.8">
      <c r="A454" s="16"/>
      <c r="B454" s="5" t="s">
        <v>206</v>
      </c>
      <c r="C454" s="5" t="s">
        <v>353</v>
      </c>
      <c r="D454" s="5" t="s">
        <v>369</v>
      </c>
    </row>
    <row r="455" spans="1:4" ht="28.8">
      <c r="A455" s="16"/>
      <c r="B455" s="5" t="s">
        <v>206</v>
      </c>
      <c r="C455" s="5" t="s">
        <v>315</v>
      </c>
      <c r="D455" s="5" t="s">
        <v>367</v>
      </c>
    </row>
    <row r="456" spans="1:4" ht="43.2">
      <c r="A456" s="16"/>
      <c r="B456" s="5" t="s">
        <v>206</v>
      </c>
      <c r="C456" s="5" t="s">
        <v>417</v>
      </c>
      <c r="D456" s="5" t="s">
        <v>368</v>
      </c>
    </row>
    <row r="457" spans="1:4">
      <c r="A457" s="16"/>
      <c r="B457" s="5" t="s">
        <v>206</v>
      </c>
      <c r="C457" s="5" t="s">
        <v>358</v>
      </c>
      <c r="D457" s="5" t="s">
        <v>374</v>
      </c>
    </row>
    <row r="458" spans="1:4">
      <c r="A458" s="16"/>
      <c r="B458" s="5" t="s">
        <v>206</v>
      </c>
      <c r="C458" s="5" t="s">
        <v>347</v>
      </c>
      <c r="D458" s="5" t="s">
        <v>372</v>
      </c>
    </row>
    <row r="459" spans="1:4" ht="28.8">
      <c r="A459" s="16"/>
      <c r="B459" s="5" t="s">
        <v>206</v>
      </c>
      <c r="C459" s="5" t="s">
        <v>327</v>
      </c>
      <c r="D459" s="5" t="s">
        <v>370</v>
      </c>
    </row>
    <row r="460" spans="1:4">
      <c r="A460" s="16"/>
      <c r="B460" s="5" t="s">
        <v>206</v>
      </c>
      <c r="C460" s="5" t="s">
        <v>410</v>
      </c>
      <c r="D460" s="5" t="s">
        <v>372</v>
      </c>
    </row>
    <row r="461" spans="1:4">
      <c r="A461" s="16"/>
      <c r="B461" s="5" t="s">
        <v>206</v>
      </c>
      <c r="C461" s="5" t="s">
        <v>345</v>
      </c>
      <c r="D461" s="5" t="s">
        <v>367</v>
      </c>
    </row>
    <row r="462" spans="1:4">
      <c r="A462" s="16"/>
      <c r="B462" s="5" t="s">
        <v>206</v>
      </c>
      <c r="C462" s="5" t="s">
        <v>348</v>
      </c>
      <c r="D462" s="5" t="s">
        <v>370</v>
      </c>
    </row>
    <row r="463" spans="1:4" ht="28.8">
      <c r="A463" s="16"/>
      <c r="B463" s="5" t="s">
        <v>206</v>
      </c>
      <c r="C463" s="5" t="s">
        <v>338</v>
      </c>
      <c r="D463" s="5" t="s">
        <v>373</v>
      </c>
    </row>
    <row r="464" spans="1:4">
      <c r="A464" s="16"/>
      <c r="B464" s="5" t="s">
        <v>206</v>
      </c>
      <c r="C464" s="5" t="s">
        <v>335</v>
      </c>
      <c r="D464" s="5" t="s">
        <v>373</v>
      </c>
    </row>
    <row r="465" spans="1:4" ht="28.8">
      <c r="A465" s="16"/>
      <c r="B465" s="5" t="s">
        <v>206</v>
      </c>
      <c r="C465" s="5" t="s">
        <v>350</v>
      </c>
      <c r="D465" s="5" t="s">
        <v>370</v>
      </c>
    </row>
    <row r="466" spans="1:4" ht="28.8">
      <c r="A466" s="16"/>
      <c r="B466" s="5" t="s">
        <v>206</v>
      </c>
      <c r="C466" s="5" t="s">
        <v>354</v>
      </c>
      <c r="D466" s="5" t="s">
        <v>369</v>
      </c>
    </row>
    <row r="467" spans="1:4" ht="28.8">
      <c r="A467" s="16"/>
      <c r="B467" s="5" t="s">
        <v>206</v>
      </c>
      <c r="C467" s="5" t="s">
        <v>415</v>
      </c>
      <c r="D467" s="5" t="s">
        <v>367</v>
      </c>
    </row>
    <row r="468" spans="1:4" ht="28.8">
      <c r="A468" s="16"/>
      <c r="B468" s="5" t="s">
        <v>206</v>
      </c>
      <c r="C468" s="5" t="s">
        <v>402</v>
      </c>
      <c r="D468" s="5" t="s">
        <v>367</v>
      </c>
    </row>
    <row r="469" spans="1:4" ht="28.8">
      <c r="A469" s="16"/>
      <c r="B469" s="5" t="s">
        <v>206</v>
      </c>
      <c r="C469" s="5" t="s">
        <v>310</v>
      </c>
      <c r="D469" s="5" t="s">
        <v>374</v>
      </c>
    </row>
    <row r="470" spans="1:4" ht="43.2">
      <c r="A470" s="16"/>
      <c r="B470" s="5" t="s">
        <v>206</v>
      </c>
      <c r="C470" s="5" t="s">
        <v>355</v>
      </c>
      <c r="D470" s="5" t="s">
        <v>371</v>
      </c>
    </row>
    <row r="471" spans="1:4">
      <c r="A471" s="16"/>
      <c r="B471" s="5" t="s">
        <v>206</v>
      </c>
      <c r="C471" s="5" t="s">
        <v>333</v>
      </c>
      <c r="D471" s="5" t="s">
        <v>374</v>
      </c>
    </row>
    <row r="472" spans="1:4">
      <c r="A472" s="16"/>
      <c r="B472" s="5" t="s">
        <v>206</v>
      </c>
      <c r="C472" s="5" t="s">
        <v>314</v>
      </c>
      <c r="D472" s="5" t="s">
        <v>367</v>
      </c>
    </row>
    <row r="473" spans="1:4" ht="28.8">
      <c r="A473" s="16"/>
      <c r="B473" s="5" t="s">
        <v>206</v>
      </c>
      <c r="C473" s="5" t="s">
        <v>324</v>
      </c>
      <c r="D473" s="5" t="s">
        <v>370</v>
      </c>
    </row>
    <row r="474" spans="1:4" ht="28.8">
      <c r="A474" s="16"/>
      <c r="B474" s="5" t="s">
        <v>206</v>
      </c>
      <c r="C474" s="5" t="s">
        <v>339</v>
      </c>
      <c r="D474" s="5" t="s">
        <v>370</v>
      </c>
    </row>
    <row r="475" spans="1:4" ht="28.8">
      <c r="A475" s="16"/>
      <c r="B475" s="5" t="s">
        <v>206</v>
      </c>
      <c r="C475" s="5" t="s">
        <v>404</v>
      </c>
      <c r="D475" s="5" t="s">
        <v>369</v>
      </c>
    </row>
    <row r="476" spans="1:4">
      <c r="A476" s="16"/>
      <c r="B476" s="5" t="s">
        <v>206</v>
      </c>
      <c r="C476" s="5" t="s">
        <v>328</v>
      </c>
      <c r="D476" s="5" t="s">
        <v>368</v>
      </c>
    </row>
    <row r="477" spans="1:4" ht="28.8">
      <c r="A477" s="16"/>
      <c r="B477" s="5" t="s">
        <v>206</v>
      </c>
      <c r="C477" s="5" t="s">
        <v>412</v>
      </c>
      <c r="D477" s="5" t="s">
        <v>371</v>
      </c>
    </row>
    <row r="478" spans="1:4">
      <c r="A478" s="16"/>
      <c r="B478" s="5" t="s">
        <v>206</v>
      </c>
      <c r="C478" s="5" t="s">
        <v>313</v>
      </c>
      <c r="D478" s="5" t="s">
        <v>367</v>
      </c>
    </row>
    <row r="479" spans="1:4" ht="28.8">
      <c r="A479" s="16"/>
      <c r="B479" s="5" t="s">
        <v>206</v>
      </c>
      <c r="C479" s="5" t="s">
        <v>319</v>
      </c>
      <c r="D479" s="5" t="s">
        <v>374</v>
      </c>
    </row>
    <row r="480" spans="1:4" ht="43.2">
      <c r="A480" s="16"/>
      <c r="B480" s="5" t="s">
        <v>206</v>
      </c>
      <c r="C480" s="5" t="s">
        <v>332</v>
      </c>
      <c r="D480" s="5" t="s">
        <v>374</v>
      </c>
    </row>
    <row r="481" spans="1:4">
      <c r="A481" s="16"/>
      <c r="B481" s="5" t="s">
        <v>206</v>
      </c>
      <c r="C481" s="5" t="s">
        <v>413</v>
      </c>
      <c r="D481" s="5" t="s">
        <v>370</v>
      </c>
    </row>
    <row r="482" spans="1:4" ht="28.8">
      <c r="A482" s="16"/>
      <c r="B482" s="5" t="s">
        <v>206</v>
      </c>
      <c r="C482" s="5" t="s">
        <v>343</v>
      </c>
      <c r="D482" s="5" t="s">
        <v>374</v>
      </c>
    </row>
    <row r="483" spans="1:4">
      <c r="A483" s="16"/>
      <c r="B483" s="5" t="s">
        <v>206</v>
      </c>
      <c r="C483" s="5" t="s">
        <v>359</v>
      </c>
      <c r="D483" s="5" t="s">
        <v>367</v>
      </c>
    </row>
    <row r="484" spans="1:4" ht="28.8">
      <c r="A484" s="16"/>
      <c r="B484" s="5" t="s">
        <v>206</v>
      </c>
      <c r="C484" s="5" t="s">
        <v>405</v>
      </c>
      <c r="D484" s="5" t="s">
        <v>373</v>
      </c>
    </row>
    <row r="485" spans="1:4" ht="28.8">
      <c r="A485" s="16"/>
      <c r="B485" s="5" t="s">
        <v>206</v>
      </c>
      <c r="C485" s="5" t="s">
        <v>403</v>
      </c>
      <c r="D485" s="5" t="s">
        <v>369</v>
      </c>
    </row>
    <row r="486" spans="1:4">
      <c r="A486" s="16"/>
      <c r="B486" s="5" t="s">
        <v>206</v>
      </c>
      <c r="C486" s="5" t="s">
        <v>351</v>
      </c>
      <c r="D486" s="5" t="s">
        <v>371</v>
      </c>
    </row>
    <row r="487" spans="1:4" ht="28.8">
      <c r="A487" s="16"/>
      <c r="B487" s="5" t="s">
        <v>207</v>
      </c>
      <c r="C487" s="5" t="s">
        <v>310</v>
      </c>
      <c r="D487" s="5" t="s">
        <v>374</v>
      </c>
    </row>
    <row r="488" spans="1:4">
      <c r="A488" s="16"/>
      <c r="B488" s="5" t="s">
        <v>207</v>
      </c>
      <c r="C488" s="5" t="s">
        <v>348</v>
      </c>
      <c r="D488" s="5" t="s">
        <v>370</v>
      </c>
    </row>
    <row r="489" spans="1:4">
      <c r="A489" s="16"/>
      <c r="B489" s="5" t="s">
        <v>207</v>
      </c>
      <c r="C489" s="5" t="s">
        <v>321</v>
      </c>
      <c r="D489" s="5" t="s">
        <v>370</v>
      </c>
    </row>
    <row r="490" spans="1:4">
      <c r="A490" s="16"/>
      <c r="B490" s="5" t="s">
        <v>207</v>
      </c>
      <c r="C490" s="5" t="s">
        <v>360</v>
      </c>
      <c r="D490" s="5" t="s">
        <v>369</v>
      </c>
    </row>
    <row r="491" spans="1:4" ht="28.8">
      <c r="A491" s="16"/>
      <c r="B491" s="5" t="s">
        <v>207</v>
      </c>
      <c r="C491" s="5" t="s">
        <v>412</v>
      </c>
      <c r="D491" s="5" t="s">
        <v>371</v>
      </c>
    </row>
    <row r="492" spans="1:4" ht="28.8">
      <c r="A492" s="16"/>
      <c r="B492" s="5" t="s">
        <v>207</v>
      </c>
      <c r="C492" s="5" t="s">
        <v>315</v>
      </c>
      <c r="D492" s="5" t="s">
        <v>367</v>
      </c>
    </row>
    <row r="493" spans="1:4" ht="28.8">
      <c r="A493" s="16"/>
      <c r="B493" s="5" t="s">
        <v>207</v>
      </c>
      <c r="C493" s="5" t="s">
        <v>415</v>
      </c>
      <c r="D493" s="5" t="s">
        <v>367</v>
      </c>
    </row>
    <row r="494" spans="1:4" ht="43.2">
      <c r="A494" s="16"/>
      <c r="B494" s="5" t="s">
        <v>207</v>
      </c>
      <c r="C494" s="5" t="s">
        <v>417</v>
      </c>
      <c r="D494" s="5" t="s">
        <v>368</v>
      </c>
    </row>
    <row r="495" spans="1:4">
      <c r="A495" s="16"/>
      <c r="B495" s="5" t="s">
        <v>207</v>
      </c>
      <c r="C495" s="5" t="s">
        <v>345</v>
      </c>
      <c r="D495" s="5" t="s">
        <v>367</v>
      </c>
    </row>
    <row r="496" spans="1:4" ht="28.8">
      <c r="A496" s="16"/>
      <c r="B496" s="5" t="s">
        <v>207</v>
      </c>
      <c r="C496" s="5" t="s">
        <v>342</v>
      </c>
      <c r="D496" s="5" t="s">
        <v>370</v>
      </c>
    </row>
    <row r="497" spans="1:4" ht="28.8">
      <c r="A497" s="16"/>
      <c r="B497" s="5" t="s">
        <v>207</v>
      </c>
      <c r="C497" s="5" t="s">
        <v>316</v>
      </c>
      <c r="D497" s="5" t="s">
        <v>368</v>
      </c>
    </row>
    <row r="498" spans="1:4" ht="28.8">
      <c r="A498" s="16"/>
      <c r="B498" s="5" t="s">
        <v>207</v>
      </c>
      <c r="C498" s="5" t="s">
        <v>344</v>
      </c>
      <c r="D498" s="5" t="s">
        <v>368</v>
      </c>
    </row>
    <row r="499" spans="1:4">
      <c r="A499" s="16"/>
      <c r="B499" s="5" t="s">
        <v>207</v>
      </c>
      <c r="C499" s="5" t="s">
        <v>314</v>
      </c>
      <c r="D499" s="5" t="s">
        <v>367</v>
      </c>
    </row>
    <row r="500" spans="1:4">
      <c r="A500" s="16"/>
      <c r="B500" s="5" t="s">
        <v>207</v>
      </c>
      <c r="C500" s="5" t="s">
        <v>346</v>
      </c>
      <c r="D500" s="5" t="s">
        <v>369</v>
      </c>
    </row>
    <row r="501" spans="1:4">
      <c r="A501" s="16"/>
      <c r="B501" s="5" t="s">
        <v>207</v>
      </c>
      <c r="C501" s="5" t="s">
        <v>328</v>
      </c>
      <c r="D501" s="5" t="s">
        <v>368</v>
      </c>
    </row>
    <row r="502" spans="1:4">
      <c r="A502" s="16"/>
      <c r="B502" s="5" t="s">
        <v>207</v>
      </c>
      <c r="C502" s="5" t="s">
        <v>352</v>
      </c>
      <c r="D502" s="5" t="s">
        <v>367</v>
      </c>
    </row>
    <row r="503" spans="1:4" ht="28.8">
      <c r="A503" s="16"/>
      <c r="B503" s="5" t="s">
        <v>207</v>
      </c>
      <c r="C503" s="5" t="s">
        <v>357</v>
      </c>
      <c r="D503" s="5" t="s">
        <v>369</v>
      </c>
    </row>
    <row r="504" spans="1:4">
      <c r="A504" s="16"/>
      <c r="B504" s="5" t="s">
        <v>207</v>
      </c>
      <c r="C504" s="5" t="s">
        <v>347</v>
      </c>
      <c r="D504" s="5" t="s">
        <v>372</v>
      </c>
    </row>
    <row r="505" spans="1:4">
      <c r="A505" s="16"/>
      <c r="B505" s="5" t="s">
        <v>207</v>
      </c>
      <c r="C505" s="5" t="s">
        <v>411</v>
      </c>
      <c r="D505" s="5" t="s">
        <v>368</v>
      </c>
    </row>
    <row r="506" spans="1:4" ht="28.8">
      <c r="A506" s="16"/>
      <c r="B506" s="5" t="s">
        <v>207</v>
      </c>
      <c r="C506" s="5" t="s">
        <v>323</v>
      </c>
      <c r="D506" s="5" t="s">
        <v>371</v>
      </c>
    </row>
    <row r="507" spans="1:4">
      <c r="A507" s="16"/>
      <c r="B507" s="5" t="s">
        <v>207</v>
      </c>
      <c r="C507" s="5" t="s">
        <v>365</v>
      </c>
      <c r="D507" s="5" t="s">
        <v>368</v>
      </c>
    </row>
    <row r="508" spans="1:4">
      <c r="A508" s="16"/>
      <c r="B508" s="5" t="s">
        <v>207</v>
      </c>
      <c r="C508" s="5" t="s">
        <v>341</v>
      </c>
      <c r="D508" s="5" t="s">
        <v>372</v>
      </c>
    </row>
    <row r="509" spans="1:4">
      <c r="A509" s="16"/>
      <c r="B509" s="5" t="s">
        <v>207</v>
      </c>
      <c r="C509" s="5" t="s">
        <v>409</v>
      </c>
      <c r="D509" s="5" t="s">
        <v>372</v>
      </c>
    </row>
    <row r="510" spans="1:4" ht="28.8">
      <c r="A510" s="16"/>
      <c r="B510" s="5" t="s">
        <v>207</v>
      </c>
      <c r="C510" s="5" t="s">
        <v>327</v>
      </c>
      <c r="D510" s="5" t="s">
        <v>370</v>
      </c>
    </row>
    <row r="511" spans="1:4">
      <c r="A511" s="16"/>
      <c r="B511" s="5" t="s">
        <v>207</v>
      </c>
      <c r="C511" s="5" t="s">
        <v>414</v>
      </c>
      <c r="D511" s="5" t="s">
        <v>374</v>
      </c>
    </row>
    <row r="512" spans="1:4">
      <c r="A512" s="16"/>
      <c r="B512" s="5" t="s">
        <v>207</v>
      </c>
      <c r="C512" s="5" t="s">
        <v>308</v>
      </c>
      <c r="D512" s="5" t="s">
        <v>372</v>
      </c>
    </row>
    <row r="513" spans="1:4">
      <c r="A513" s="16"/>
      <c r="B513" s="5" t="s">
        <v>207</v>
      </c>
      <c r="C513" s="5" t="s">
        <v>358</v>
      </c>
      <c r="D513" s="5" t="s">
        <v>374</v>
      </c>
    </row>
    <row r="514" spans="1:4" ht="28.8">
      <c r="A514" s="16"/>
      <c r="B514" s="5" t="s">
        <v>207</v>
      </c>
      <c r="C514" s="5" t="s">
        <v>404</v>
      </c>
      <c r="D514" s="5" t="s">
        <v>369</v>
      </c>
    </row>
    <row r="515" spans="1:4" ht="28.8">
      <c r="A515" s="16"/>
      <c r="B515" s="5" t="s">
        <v>207</v>
      </c>
      <c r="C515" s="5" t="s">
        <v>405</v>
      </c>
      <c r="D515" s="5" t="s">
        <v>373</v>
      </c>
    </row>
    <row r="516" spans="1:4">
      <c r="A516" s="16"/>
      <c r="B516" s="5" t="s">
        <v>207</v>
      </c>
      <c r="C516" s="5" t="s">
        <v>359</v>
      </c>
      <c r="D516" s="5" t="s">
        <v>367</v>
      </c>
    </row>
    <row r="517" spans="1:4">
      <c r="A517" s="16"/>
      <c r="B517" s="5" t="s">
        <v>207</v>
      </c>
      <c r="C517" s="5" t="s">
        <v>408</v>
      </c>
      <c r="D517" s="5" t="s">
        <v>374</v>
      </c>
    </row>
    <row r="518" spans="1:4" ht="28.8">
      <c r="A518" s="16"/>
      <c r="B518" s="5" t="s">
        <v>207</v>
      </c>
      <c r="C518" s="5" t="s">
        <v>312</v>
      </c>
      <c r="D518" s="5" t="s">
        <v>374</v>
      </c>
    </row>
    <row r="519" spans="1:4" ht="28.8">
      <c r="A519" s="16"/>
      <c r="B519" s="5" t="s">
        <v>207</v>
      </c>
      <c r="C519" s="5" t="s">
        <v>319</v>
      </c>
      <c r="D519" s="5" t="s">
        <v>374</v>
      </c>
    </row>
    <row r="520" spans="1:4">
      <c r="A520" s="16"/>
      <c r="B520" s="5" t="s">
        <v>207</v>
      </c>
      <c r="C520" s="5" t="s">
        <v>330</v>
      </c>
      <c r="D520" s="5" t="s">
        <v>374</v>
      </c>
    </row>
    <row r="521" spans="1:4">
      <c r="A521" s="16"/>
      <c r="B521" s="5" t="s">
        <v>207</v>
      </c>
      <c r="C521" s="5" t="s">
        <v>407</v>
      </c>
      <c r="D521" s="5" t="s">
        <v>367</v>
      </c>
    </row>
    <row r="522" spans="1:4" ht="28.8">
      <c r="A522" s="16"/>
      <c r="B522" s="5" t="s">
        <v>207</v>
      </c>
      <c r="C522" s="5" t="s">
        <v>350</v>
      </c>
      <c r="D522" s="5" t="s">
        <v>370</v>
      </c>
    </row>
    <row r="523" spans="1:4" ht="43.2">
      <c r="A523" s="16"/>
      <c r="B523" s="5" t="s">
        <v>207</v>
      </c>
      <c r="C523" s="5" t="s">
        <v>361</v>
      </c>
      <c r="D523" s="5" t="s">
        <v>369</v>
      </c>
    </row>
    <row r="524" spans="1:4">
      <c r="A524" s="16"/>
      <c r="B524" s="5" t="s">
        <v>208</v>
      </c>
      <c r="C524" s="5" t="s">
        <v>321</v>
      </c>
      <c r="D524" s="5" t="s">
        <v>370</v>
      </c>
    </row>
    <row r="525" spans="1:4" ht="43.2">
      <c r="A525" s="16"/>
      <c r="B525" s="5" t="s">
        <v>208</v>
      </c>
      <c r="C525" s="5" t="s">
        <v>361</v>
      </c>
      <c r="D525" s="5" t="s">
        <v>369</v>
      </c>
    </row>
    <row r="526" spans="1:4" ht="28.8">
      <c r="A526" s="16"/>
      <c r="B526" s="5" t="s">
        <v>208</v>
      </c>
      <c r="C526" s="5" t="s">
        <v>343</v>
      </c>
      <c r="D526" s="5" t="s">
        <v>374</v>
      </c>
    </row>
    <row r="527" spans="1:4">
      <c r="A527" s="16"/>
      <c r="B527" s="5" t="s">
        <v>208</v>
      </c>
      <c r="C527" s="5" t="s">
        <v>407</v>
      </c>
      <c r="D527" s="5" t="s">
        <v>367</v>
      </c>
    </row>
    <row r="528" spans="1:4" ht="28.8">
      <c r="A528" s="16"/>
      <c r="B528" s="5" t="s">
        <v>208</v>
      </c>
      <c r="C528" s="5" t="s">
        <v>323</v>
      </c>
      <c r="D528" s="5" t="s">
        <v>371</v>
      </c>
    </row>
    <row r="529" spans="1:4">
      <c r="A529" s="16"/>
      <c r="B529" s="5" t="s">
        <v>208</v>
      </c>
      <c r="C529" s="5" t="s">
        <v>409</v>
      </c>
      <c r="D529" s="5" t="s">
        <v>372</v>
      </c>
    </row>
    <row r="530" spans="1:4" ht="28.8">
      <c r="A530" s="16"/>
      <c r="B530" s="5" t="s">
        <v>208</v>
      </c>
      <c r="C530" s="5" t="s">
        <v>406</v>
      </c>
      <c r="D530" s="5" t="s">
        <v>372</v>
      </c>
    </row>
    <row r="531" spans="1:4" ht="43.2">
      <c r="A531" s="16"/>
      <c r="B531" s="5" t="s">
        <v>208</v>
      </c>
      <c r="C531" s="5" t="s">
        <v>363</v>
      </c>
      <c r="D531" s="5" t="s">
        <v>373</v>
      </c>
    </row>
    <row r="532" spans="1:4" ht="28.8">
      <c r="A532" s="16"/>
      <c r="B532" s="5" t="s">
        <v>208</v>
      </c>
      <c r="C532" s="5" t="s">
        <v>311</v>
      </c>
      <c r="D532" s="5" t="s">
        <v>370</v>
      </c>
    </row>
    <row r="533" spans="1:4" ht="28.8">
      <c r="A533" s="16"/>
      <c r="B533" s="5" t="s">
        <v>208</v>
      </c>
      <c r="C533" s="5" t="s">
        <v>354</v>
      </c>
      <c r="D533" s="5" t="s">
        <v>369</v>
      </c>
    </row>
    <row r="534" spans="1:4" ht="28.8">
      <c r="A534" s="16"/>
      <c r="B534" s="5" t="s">
        <v>208</v>
      </c>
      <c r="C534" s="5" t="s">
        <v>404</v>
      </c>
      <c r="D534" s="5" t="s">
        <v>369</v>
      </c>
    </row>
    <row r="535" spans="1:4" ht="28.8">
      <c r="A535" s="16"/>
      <c r="B535" s="5" t="s">
        <v>208</v>
      </c>
      <c r="C535" s="5" t="s">
        <v>312</v>
      </c>
      <c r="D535" s="5" t="s">
        <v>374</v>
      </c>
    </row>
    <row r="536" spans="1:4">
      <c r="A536" s="16"/>
      <c r="B536" s="5" t="s">
        <v>208</v>
      </c>
      <c r="C536" s="5" t="s">
        <v>330</v>
      </c>
      <c r="D536" s="5" t="s">
        <v>374</v>
      </c>
    </row>
    <row r="537" spans="1:4" ht="28.8">
      <c r="A537" s="16"/>
      <c r="B537" s="5" t="s">
        <v>208</v>
      </c>
      <c r="C537" s="5" t="s">
        <v>327</v>
      </c>
      <c r="D537" s="5" t="s">
        <v>370</v>
      </c>
    </row>
    <row r="538" spans="1:4">
      <c r="A538" s="16"/>
      <c r="B538" s="5" t="s">
        <v>208</v>
      </c>
      <c r="C538" s="5" t="s">
        <v>359</v>
      </c>
      <c r="D538" s="5" t="s">
        <v>367</v>
      </c>
    </row>
    <row r="539" spans="1:4" ht="28.8">
      <c r="A539" s="16"/>
      <c r="B539" s="5" t="s">
        <v>208</v>
      </c>
      <c r="C539" s="5" t="s">
        <v>338</v>
      </c>
      <c r="D539" s="5" t="s">
        <v>373</v>
      </c>
    </row>
    <row r="540" spans="1:4">
      <c r="A540" s="16"/>
      <c r="B540" s="5" t="s">
        <v>208</v>
      </c>
      <c r="C540" s="5" t="s">
        <v>365</v>
      </c>
      <c r="D540" s="5" t="s">
        <v>368</v>
      </c>
    </row>
  </sheetData>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O23"/>
  <sheetViews>
    <sheetView topLeftCell="B6" workbookViewId="0">
      <selection activeCell="H23" sqref="H23:N23"/>
    </sheetView>
  </sheetViews>
  <sheetFormatPr defaultColWidth="9" defaultRowHeight="14.4"/>
  <cols>
    <col min="3" max="4" width="10.44140625" customWidth="1"/>
    <col min="5" max="5" width="16" customWidth="1"/>
    <col min="6" max="6" width="18.21875" customWidth="1"/>
    <col min="10" max="10" width="17" customWidth="1"/>
  </cols>
  <sheetData>
    <row r="1" spans="3:15" ht="18">
      <c r="D1" s="1" t="s">
        <v>209</v>
      </c>
    </row>
    <row r="4" spans="3:15">
      <c r="E4" s="3"/>
    </row>
    <row r="6" spans="3:15">
      <c r="C6" s="5" t="s">
        <v>188</v>
      </c>
      <c r="D6" s="5" t="s">
        <v>452</v>
      </c>
      <c r="E6" s="5" t="s">
        <v>189</v>
      </c>
      <c r="F6" s="5" t="s">
        <v>453</v>
      </c>
    </row>
    <row r="7" spans="3:15" ht="28.8">
      <c r="C7" s="5" t="s">
        <v>436</v>
      </c>
      <c r="D7" s="5">
        <v>2</v>
      </c>
      <c r="E7" s="5" t="s">
        <v>443</v>
      </c>
      <c r="F7" s="5">
        <v>70</v>
      </c>
    </row>
    <row r="8" spans="3:15" ht="28.8">
      <c r="C8" s="5" t="s">
        <v>437</v>
      </c>
      <c r="D8" s="5">
        <v>3</v>
      </c>
      <c r="E8" s="5" t="s">
        <v>444</v>
      </c>
      <c r="F8" s="5">
        <v>54</v>
      </c>
    </row>
    <row r="9" spans="3:15" ht="43.2">
      <c r="C9" s="5" t="s">
        <v>438</v>
      </c>
      <c r="D9" s="5">
        <v>5</v>
      </c>
      <c r="E9" s="5" t="s">
        <v>445</v>
      </c>
      <c r="F9" s="5">
        <v>52</v>
      </c>
      <c r="I9" s="23" t="s">
        <v>188</v>
      </c>
      <c r="J9" s="23" t="s">
        <v>453</v>
      </c>
    </row>
    <row r="10" spans="3:15">
      <c r="C10" s="5" t="s">
        <v>439</v>
      </c>
      <c r="D10" s="5">
        <v>7</v>
      </c>
      <c r="E10" s="5" t="s">
        <v>446</v>
      </c>
      <c r="F10" s="5">
        <v>163</v>
      </c>
      <c r="I10" s="21" t="s">
        <v>436</v>
      </c>
      <c r="J10" s="21">
        <v>70</v>
      </c>
    </row>
    <row r="11" spans="3:15">
      <c r="C11" s="5" t="s">
        <v>202</v>
      </c>
      <c r="D11" s="5">
        <v>16</v>
      </c>
      <c r="E11" s="5" t="s">
        <v>447</v>
      </c>
      <c r="F11" s="5">
        <v>65</v>
      </c>
      <c r="I11" s="22" t="s">
        <v>437</v>
      </c>
      <c r="J11" s="22">
        <v>54</v>
      </c>
    </row>
    <row r="12" spans="3:15" ht="28.8">
      <c r="C12" s="5" t="s">
        <v>440</v>
      </c>
      <c r="D12" s="5">
        <v>19</v>
      </c>
      <c r="E12" s="5" t="s">
        <v>448</v>
      </c>
      <c r="F12" s="5">
        <v>88</v>
      </c>
      <c r="I12" s="21" t="s">
        <v>438</v>
      </c>
      <c r="J12" s="21">
        <v>52</v>
      </c>
    </row>
    <row r="13" spans="3:15">
      <c r="C13" s="5" t="s">
        <v>441</v>
      </c>
      <c r="D13" s="5">
        <v>24</v>
      </c>
      <c r="E13" s="5" t="s">
        <v>449</v>
      </c>
      <c r="F13" s="5">
        <v>98</v>
      </c>
      <c r="I13" s="22" t="s">
        <v>439</v>
      </c>
      <c r="J13" s="22">
        <v>163</v>
      </c>
    </row>
    <row r="14" spans="3:15">
      <c r="C14" s="5" t="s">
        <v>203</v>
      </c>
      <c r="D14" s="5">
        <v>25</v>
      </c>
      <c r="E14" s="5" t="s">
        <v>450</v>
      </c>
      <c r="F14" s="5">
        <v>69</v>
      </c>
      <c r="I14" s="21" t="s">
        <v>202</v>
      </c>
      <c r="J14" s="21">
        <v>65</v>
      </c>
      <c r="O14" t="s">
        <v>442</v>
      </c>
    </row>
    <row r="15" spans="3:15">
      <c r="C15" s="5" t="s">
        <v>203</v>
      </c>
      <c r="D15" s="5">
        <v>29</v>
      </c>
      <c r="E15" s="5" t="s">
        <v>451</v>
      </c>
      <c r="F15" s="5">
        <v>72</v>
      </c>
      <c r="I15" s="22" t="s">
        <v>440</v>
      </c>
      <c r="J15" s="22">
        <v>88</v>
      </c>
    </row>
    <row r="16" spans="3:15">
      <c r="I16" s="21" t="s">
        <v>441</v>
      </c>
      <c r="J16" s="21">
        <v>98</v>
      </c>
    </row>
    <row r="17" spans="8:14">
      <c r="I17" s="22" t="s">
        <v>203</v>
      </c>
      <c r="J17" s="22">
        <v>69</v>
      </c>
    </row>
    <row r="18" spans="8:14">
      <c r="I18" s="24" t="s">
        <v>203</v>
      </c>
      <c r="J18" s="24">
        <v>72</v>
      </c>
    </row>
    <row r="22" spans="8:14" ht="15" thickBot="1">
      <c r="H22" s="25" t="s">
        <v>184</v>
      </c>
    </row>
    <row r="23" spans="8:14" ht="15" thickBot="1">
      <c r="H23" s="39" t="s">
        <v>492</v>
      </c>
      <c r="I23" s="37"/>
      <c r="J23" s="37"/>
      <c r="K23" s="37"/>
      <c r="L23" s="37"/>
      <c r="M23" s="37"/>
      <c r="N23" s="38"/>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95"/>
  <sheetViews>
    <sheetView topLeftCell="A14" workbookViewId="0">
      <selection activeCell="H23" sqref="H23:M27"/>
    </sheetView>
  </sheetViews>
  <sheetFormatPr defaultColWidth="8.88671875" defaultRowHeight="14.4"/>
  <cols>
    <col min="2" max="2" width="20.33203125" customWidth="1"/>
    <col min="3" max="3" width="27.109375" customWidth="1"/>
    <col min="4" max="4" width="19.21875" customWidth="1"/>
    <col min="5" max="5" width="10.44140625" customWidth="1"/>
    <col min="6" max="6" width="8.109375" customWidth="1"/>
    <col min="8" max="8" width="30.21875" bestFit="1" customWidth="1"/>
    <col min="9" max="9" width="14.88671875" bestFit="1" customWidth="1"/>
    <col min="10" max="10" width="11.109375" bestFit="1" customWidth="1"/>
    <col min="11" max="11" width="11" bestFit="1" customWidth="1"/>
    <col min="12" max="12" width="13.33203125" bestFit="1" customWidth="1"/>
    <col min="13" max="13" width="13.21875" bestFit="1" customWidth="1"/>
    <col min="14" max="14" width="12.44140625" bestFit="1" customWidth="1"/>
    <col min="15" max="16" width="8" bestFit="1" customWidth="1"/>
    <col min="17" max="17" width="10.77734375" bestFit="1" customWidth="1"/>
  </cols>
  <sheetData>
    <row r="1" spans="3:5" ht="18">
      <c r="C1" s="12" t="s">
        <v>210</v>
      </c>
      <c r="E1" s="1"/>
    </row>
    <row r="18" spans="2:13">
      <c r="B18" s="2" t="s">
        <v>304</v>
      </c>
      <c r="C18" s="2" t="s">
        <v>305</v>
      </c>
      <c r="D18" s="2" t="s">
        <v>306</v>
      </c>
      <c r="E18" s="2" t="s">
        <v>307</v>
      </c>
    </row>
    <row r="19" spans="2:13" ht="28.8">
      <c r="B19" s="2" t="s">
        <v>211</v>
      </c>
      <c r="C19" s="2" t="s">
        <v>212</v>
      </c>
      <c r="D19" s="2" t="s">
        <v>213</v>
      </c>
      <c r="E19" s="2">
        <v>0</v>
      </c>
    </row>
    <row r="20" spans="2:13" ht="28.8">
      <c r="B20" s="2" t="s">
        <v>211</v>
      </c>
      <c r="C20" s="2" t="s">
        <v>212</v>
      </c>
      <c r="D20" s="2" t="s">
        <v>214</v>
      </c>
      <c r="E20" s="2">
        <v>760</v>
      </c>
    </row>
    <row r="21" spans="2:13" ht="43.2">
      <c r="B21" s="2" t="s">
        <v>215</v>
      </c>
      <c r="C21" s="2" t="s">
        <v>216</v>
      </c>
      <c r="D21" s="2" t="s">
        <v>217</v>
      </c>
      <c r="E21" s="2">
        <v>700</v>
      </c>
    </row>
    <row r="22" spans="2:13" ht="43.8" thickBot="1">
      <c r="B22" s="2" t="s">
        <v>215</v>
      </c>
      <c r="C22" s="2" t="s">
        <v>216</v>
      </c>
      <c r="D22" s="2" t="s">
        <v>218</v>
      </c>
      <c r="E22" s="2">
        <v>0</v>
      </c>
      <c r="H22" s="25" t="s">
        <v>184</v>
      </c>
    </row>
    <row r="23" spans="2:13" ht="43.2">
      <c r="B23" s="2" t="s">
        <v>215</v>
      </c>
      <c r="C23" s="2" t="s">
        <v>216</v>
      </c>
      <c r="D23" s="2" t="s">
        <v>219</v>
      </c>
      <c r="E23" s="2">
        <v>0</v>
      </c>
      <c r="H23" s="42" t="s">
        <v>498</v>
      </c>
      <c r="I23" s="31"/>
      <c r="J23" s="31"/>
      <c r="K23" s="31"/>
      <c r="L23" s="31"/>
      <c r="M23" s="32"/>
    </row>
    <row r="24" spans="2:13" ht="43.2">
      <c r="B24" s="2" t="s">
        <v>215</v>
      </c>
      <c r="C24" s="2" t="s">
        <v>216</v>
      </c>
      <c r="D24" s="2" t="s">
        <v>220</v>
      </c>
      <c r="E24" s="2">
        <v>0</v>
      </c>
      <c r="H24" s="43" t="s">
        <v>376</v>
      </c>
      <c r="I24" s="44"/>
      <c r="J24" s="44"/>
      <c r="K24" s="44"/>
      <c r="L24" s="44"/>
      <c r="M24" s="45"/>
    </row>
    <row r="25" spans="2:13" ht="28.8">
      <c r="B25" s="2" t="s">
        <v>221</v>
      </c>
      <c r="C25" s="2" t="s">
        <v>222</v>
      </c>
      <c r="D25" s="2" t="s">
        <v>223</v>
      </c>
      <c r="E25" s="2">
        <v>0</v>
      </c>
      <c r="H25" s="43" t="s">
        <v>499</v>
      </c>
      <c r="I25" s="44"/>
      <c r="J25" s="44"/>
      <c r="K25" s="44"/>
      <c r="L25" s="44"/>
      <c r="M25" s="45"/>
    </row>
    <row r="26" spans="2:13" ht="43.2">
      <c r="B26" s="2" t="s">
        <v>215</v>
      </c>
      <c r="C26" s="2" t="s">
        <v>216</v>
      </c>
      <c r="D26" s="2" t="s">
        <v>224</v>
      </c>
      <c r="E26" s="2">
        <v>0</v>
      </c>
      <c r="H26" s="43" t="s">
        <v>500</v>
      </c>
      <c r="I26" s="44"/>
      <c r="J26" s="44"/>
      <c r="K26" s="44"/>
      <c r="L26" s="44"/>
      <c r="M26" s="45"/>
    </row>
    <row r="27" spans="2:13" ht="15" thickBot="1">
      <c r="B27" s="2" t="s">
        <v>225</v>
      </c>
      <c r="C27" s="2" t="s">
        <v>226</v>
      </c>
      <c r="D27" s="2" t="s">
        <v>227</v>
      </c>
      <c r="E27" s="2">
        <v>0</v>
      </c>
      <c r="H27" s="46" t="s">
        <v>501</v>
      </c>
      <c r="I27" s="34"/>
      <c r="J27" s="34"/>
      <c r="K27" s="34"/>
      <c r="L27" s="34"/>
      <c r="M27" s="35"/>
    </row>
    <row r="28" spans="2:13">
      <c r="B28" s="2" t="s">
        <v>228</v>
      </c>
      <c r="C28" s="2" t="s">
        <v>229</v>
      </c>
      <c r="D28" s="2" t="s">
        <v>230</v>
      </c>
      <c r="E28" s="2">
        <v>0</v>
      </c>
    </row>
    <row r="29" spans="2:13">
      <c r="B29" s="2" t="s">
        <v>231</v>
      </c>
      <c r="C29" s="2" t="s">
        <v>232</v>
      </c>
      <c r="D29" s="2" t="s">
        <v>233</v>
      </c>
      <c r="E29" s="2">
        <v>630</v>
      </c>
    </row>
    <row r="30" spans="2:13" ht="28.8">
      <c r="B30" s="2" t="s">
        <v>231</v>
      </c>
      <c r="C30" s="2" t="s">
        <v>232</v>
      </c>
      <c r="D30" s="2" t="s">
        <v>234</v>
      </c>
      <c r="E30" s="2">
        <v>0</v>
      </c>
    </row>
    <row r="31" spans="2:13">
      <c r="B31" s="2" t="s">
        <v>228</v>
      </c>
      <c r="C31" s="2" t="s">
        <v>229</v>
      </c>
      <c r="D31" s="2" t="s">
        <v>235</v>
      </c>
      <c r="E31" s="2">
        <v>0</v>
      </c>
    </row>
    <row r="32" spans="2:13">
      <c r="B32" s="2" t="s">
        <v>221</v>
      </c>
      <c r="C32" s="2" t="s">
        <v>222</v>
      </c>
      <c r="D32" s="2" t="s">
        <v>236</v>
      </c>
      <c r="E32" s="2">
        <v>0</v>
      </c>
    </row>
    <row r="33" spans="2:5" ht="43.2">
      <c r="B33" s="2" t="s">
        <v>215</v>
      </c>
      <c r="C33" s="2" t="s">
        <v>216</v>
      </c>
      <c r="D33" s="2" t="s">
        <v>237</v>
      </c>
      <c r="E33" s="2">
        <v>0</v>
      </c>
    </row>
    <row r="34" spans="2:5" ht="28.8">
      <c r="B34" s="2" t="s">
        <v>238</v>
      </c>
      <c r="C34" s="2" t="s">
        <v>239</v>
      </c>
      <c r="D34" s="2" t="s">
        <v>240</v>
      </c>
      <c r="E34" s="2">
        <v>0</v>
      </c>
    </row>
    <row r="35" spans="2:5">
      <c r="B35" s="2" t="s">
        <v>225</v>
      </c>
      <c r="C35" s="2" t="s">
        <v>226</v>
      </c>
      <c r="D35" s="2" t="s">
        <v>241</v>
      </c>
      <c r="E35" s="2">
        <v>0</v>
      </c>
    </row>
    <row r="36" spans="2:5">
      <c r="B36" s="2" t="s">
        <v>228</v>
      </c>
      <c r="C36" s="2" t="s">
        <v>229</v>
      </c>
      <c r="D36" s="2" t="s">
        <v>242</v>
      </c>
      <c r="E36" s="2">
        <v>0</v>
      </c>
    </row>
    <row r="37" spans="2:5" ht="28.8">
      <c r="B37" s="2" t="s">
        <v>238</v>
      </c>
      <c r="C37" s="2" t="s">
        <v>239</v>
      </c>
      <c r="D37" s="2" t="s">
        <v>243</v>
      </c>
      <c r="E37" s="2">
        <v>0</v>
      </c>
    </row>
    <row r="38" spans="2:5" ht="28.8">
      <c r="B38" s="2" t="s">
        <v>238</v>
      </c>
      <c r="C38" s="2" t="s">
        <v>239</v>
      </c>
      <c r="D38" s="2" t="s">
        <v>244</v>
      </c>
      <c r="E38" s="2">
        <v>0</v>
      </c>
    </row>
    <row r="39" spans="2:5" ht="28.8">
      <c r="B39" s="2" t="s">
        <v>238</v>
      </c>
      <c r="C39" s="2" t="s">
        <v>239</v>
      </c>
      <c r="D39" s="2" t="s">
        <v>245</v>
      </c>
      <c r="E39" s="2">
        <v>400</v>
      </c>
    </row>
    <row r="40" spans="2:5" ht="28.8">
      <c r="B40" s="2" t="s">
        <v>246</v>
      </c>
      <c r="C40" s="2" t="s">
        <v>247</v>
      </c>
      <c r="D40" s="2" t="s">
        <v>248</v>
      </c>
      <c r="E40" s="2">
        <v>0</v>
      </c>
    </row>
    <row r="41" spans="2:5" ht="28.8">
      <c r="B41" s="2" t="s">
        <v>246</v>
      </c>
      <c r="C41" s="2" t="s">
        <v>247</v>
      </c>
      <c r="D41" s="2" t="s">
        <v>249</v>
      </c>
      <c r="E41" s="2">
        <v>0</v>
      </c>
    </row>
    <row r="42" spans="2:5" ht="28.8">
      <c r="B42" s="2" t="s">
        <v>211</v>
      </c>
      <c r="C42" s="2" t="s">
        <v>212</v>
      </c>
      <c r="D42" s="2" t="s">
        <v>250</v>
      </c>
      <c r="E42" s="2">
        <v>0</v>
      </c>
    </row>
    <row r="43" spans="2:5" ht="28.8">
      <c r="B43" s="2" t="s">
        <v>238</v>
      </c>
      <c r="C43" s="2" t="s">
        <v>239</v>
      </c>
      <c r="D43" s="2" t="s">
        <v>251</v>
      </c>
      <c r="E43" s="2">
        <v>0</v>
      </c>
    </row>
    <row r="44" spans="2:5" ht="28.8">
      <c r="B44" s="2" t="s">
        <v>238</v>
      </c>
      <c r="C44" s="2" t="s">
        <v>239</v>
      </c>
      <c r="D44" s="2" t="s">
        <v>252</v>
      </c>
      <c r="E44" s="2">
        <v>0</v>
      </c>
    </row>
    <row r="45" spans="2:5" ht="28.8">
      <c r="B45" s="2" t="s">
        <v>238</v>
      </c>
      <c r="C45" s="2" t="s">
        <v>239</v>
      </c>
      <c r="D45" s="2" t="s">
        <v>253</v>
      </c>
      <c r="E45" s="2">
        <v>0</v>
      </c>
    </row>
    <row r="46" spans="2:5">
      <c r="B46" s="2" t="s">
        <v>221</v>
      </c>
      <c r="C46" s="2" t="s">
        <v>222</v>
      </c>
      <c r="D46" s="2" t="s">
        <v>254</v>
      </c>
      <c r="E46" s="2">
        <v>0</v>
      </c>
    </row>
    <row r="47" spans="2:5" ht="28.8">
      <c r="B47" s="2" t="s">
        <v>225</v>
      </c>
      <c r="C47" s="2" t="s">
        <v>226</v>
      </c>
      <c r="D47" s="2" t="s">
        <v>255</v>
      </c>
      <c r="E47" s="2">
        <v>0</v>
      </c>
    </row>
    <row r="48" spans="2:5" ht="28.8">
      <c r="B48" s="2" t="s">
        <v>228</v>
      </c>
      <c r="C48" s="2" t="s">
        <v>229</v>
      </c>
      <c r="D48" s="2" t="s">
        <v>256</v>
      </c>
      <c r="E48" s="2">
        <v>0</v>
      </c>
    </row>
    <row r="49" spans="2:5">
      <c r="B49" s="2" t="s">
        <v>231</v>
      </c>
      <c r="C49" s="2" t="s">
        <v>232</v>
      </c>
      <c r="D49" s="2" t="s">
        <v>257</v>
      </c>
      <c r="E49" s="2">
        <v>875</v>
      </c>
    </row>
    <row r="50" spans="2:5">
      <c r="B50" s="2" t="s">
        <v>231</v>
      </c>
      <c r="C50" s="2" t="s">
        <v>232</v>
      </c>
      <c r="D50" s="2" t="s">
        <v>258</v>
      </c>
      <c r="E50" s="2">
        <v>1280</v>
      </c>
    </row>
    <row r="51" spans="2:5">
      <c r="B51" s="2" t="s">
        <v>231</v>
      </c>
      <c r="C51" s="2" t="s">
        <v>232</v>
      </c>
      <c r="D51" s="2" t="s">
        <v>259</v>
      </c>
      <c r="E51" s="2">
        <v>0</v>
      </c>
    </row>
    <row r="52" spans="2:5" ht="28.8">
      <c r="B52" s="2" t="s">
        <v>211</v>
      </c>
      <c r="C52" s="2" t="s">
        <v>212</v>
      </c>
      <c r="D52" s="2" t="s">
        <v>260</v>
      </c>
      <c r="E52" s="2">
        <v>0</v>
      </c>
    </row>
    <row r="53" spans="2:5" ht="28.8">
      <c r="B53" s="2" t="s">
        <v>211</v>
      </c>
      <c r="C53" s="2" t="s">
        <v>212</v>
      </c>
      <c r="D53" s="2" t="s">
        <v>261</v>
      </c>
      <c r="E53" s="2">
        <v>0</v>
      </c>
    </row>
    <row r="54" spans="2:5">
      <c r="B54" s="2" t="s">
        <v>228</v>
      </c>
      <c r="C54" s="2" t="s">
        <v>229</v>
      </c>
      <c r="D54" s="2" t="s">
        <v>262</v>
      </c>
      <c r="E54" s="2">
        <v>0</v>
      </c>
    </row>
    <row r="55" spans="2:5">
      <c r="B55" s="2" t="s">
        <v>228</v>
      </c>
      <c r="C55" s="2" t="s">
        <v>229</v>
      </c>
      <c r="D55" s="2" t="s">
        <v>263</v>
      </c>
      <c r="E55" s="2">
        <v>1300</v>
      </c>
    </row>
    <row r="56" spans="2:5" ht="28.8">
      <c r="B56" s="2" t="s">
        <v>211</v>
      </c>
      <c r="C56" s="2" t="s">
        <v>212</v>
      </c>
      <c r="D56" s="2" t="s">
        <v>264</v>
      </c>
      <c r="E56" s="2">
        <v>0</v>
      </c>
    </row>
    <row r="57" spans="2:5" ht="28.8">
      <c r="B57" s="2" t="s">
        <v>211</v>
      </c>
      <c r="C57" s="2" t="s">
        <v>212</v>
      </c>
      <c r="D57" s="2" t="s">
        <v>265</v>
      </c>
      <c r="E57" s="2">
        <v>0</v>
      </c>
    </row>
    <row r="58" spans="2:5">
      <c r="B58" s="2" t="s">
        <v>228</v>
      </c>
      <c r="C58" s="2" t="s">
        <v>229</v>
      </c>
      <c r="D58" s="2" t="s">
        <v>266</v>
      </c>
      <c r="E58" s="2">
        <v>0</v>
      </c>
    </row>
    <row r="59" spans="2:5" ht="28.8">
      <c r="B59" s="2" t="s">
        <v>228</v>
      </c>
      <c r="C59" s="2" t="s">
        <v>229</v>
      </c>
      <c r="D59" s="2" t="s">
        <v>267</v>
      </c>
      <c r="E59" s="2">
        <v>0</v>
      </c>
    </row>
    <row r="60" spans="2:5" ht="28.8">
      <c r="B60" s="2" t="s">
        <v>246</v>
      </c>
      <c r="C60" s="2" t="s">
        <v>247</v>
      </c>
      <c r="D60" s="2" t="s">
        <v>268</v>
      </c>
      <c r="E60" s="2">
        <v>0</v>
      </c>
    </row>
    <row r="61" spans="2:5" ht="28.8">
      <c r="B61" s="2" t="s">
        <v>211</v>
      </c>
      <c r="C61" s="2" t="s">
        <v>212</v>
      </c>
      <c r="D61" s="2" t="s">
        <v>269</v>
      </c>
      <c r="E61" s="2">
        <v>460</v>
      </c>
    </row>
    <row r="62" spans="2:5" ht="43.2">
      <c r="B62" s="2" t="s">
        <v>215</v>
      </c>
      <c r="C62" s="2" t="s">
        <v>216</v>
      </c>
      <c r="D62" s="2" t="s">
        <v>270</v>
      </c>
      <c r="E62" s="2">
        <v>0</v>
      </c>
    </row>
    <row r="63" spans="2:5">
      <c r="B63" s="2" t="s">
        <v>228</v>
      </c>
      <c r="C63" s="2" t="s">
        <v>229</v>
      </c>
      <c r="D63" s="2" t="s">
        <v>271</v>
      </c>
      <c r="E63" s="2">
        <v>665</v>
      </c>
    </row>
    <row r="64" spans="2:5">
      <c r="B64" s="2" t="s">
        <v>228</v>
      </c>
      <c r="C64" s="2" t="s">
        <v>229</v>
      </c>
      <c r="D64" s="2" t="s">
        <v>272</v>
      </c>
      <c r="E64" s="2">
        <v>0</v>
      </c>
    </row>
    <row r="65" spans="2:5" ht="28.8">
      <c r="B65" s="2" t="s">
        <v>238</v>
      </c>
      <c r="C65" s="2" t="s">
        <v>239</v>
      </c>
      <c r="D65" s="2" t="s">
        <v>273</v>
      </c>
      <c r="E65" s="2">
        <v>0</v>
      </c>
    </row>
    <row r="66" spans="2:5" ht="28.8">
      <c r="B66" s="2" t="s">
        <v>238</v>
      </c>
      <c r="C66" s="2" t="s">
        <v>239</v>
      </c>
      <c r="D66" s="2" t="s">
        <v>274</v>
      </c>
      <c r="E66" s="2">
        <v>892.5</v>
      </c>
    </row>
    <row r="67" spans="2:5" ht="28.8">
      <c r="B67" s="2" t="s">
        <v>238</v>
      </c>
      <c r="C67" s="2" t="s">
        <v>239</v>
      </c>
      <c r="D67" s="2" t="s">
        <v>275</v>
      </c>
      <c r="E67" s="2">
        <v>1200</v>
      </c>
    </row>
    <row r="68" spans="2:5" ht="28.8">
      <c r="B68" s="2" t="s">
        <v>238</v>
      </c>
      <c r="C68" s="2" t="s">
        <v>239</v>
      </c>
      <c r="D68" s="2" t="s">
        <v>276</v>
      </c>
      <c r="E68" s="2">
        <v>0</v>
      </c>
    </row>
    <row r="69" spans="2:5" ht="28.8">
      <c r="B69" s="2" t="s">
        <v>221</v>
      </c>
      <c r="C69" s="2" t="s">
        <v>222</v>
      </c>
      <c r="D69" s="2" t="s">
        <v>277</v>
      </c>
      <c r="E69" s="2">
        <v>0</v>
      </c>
    </row>
    <row r="70" spans="2:5" ht="28.8">
      <c r="B70" s="2" t="s">
        <v>246</v>
      </c>
      <c r="C70" s="2" t="s">
        <v>247</v>
      </c>
      <c r="D70" s="2" t="s">
        <v>278</v>
      </c>
      <c r="E70" s="2">
        <v>0</v>
      </c>
    </row>
    <row r="71" spans="2:5">
      <c r="B71" s="2" t="s">
        <v>225</v>
      </c>
      <c r="C71" s="2" t="s">
        <v>226</v>
      </c>
      <c r="D71" s="2" t="s">
        <v>279</v>
      </c>
      <c r="E71" s="2">
        <v>0</v>
      </c>
    </row>
    <row r="72" spans="2:5">
      <c r="B72" s="2" t="s">
        <v>225</v>
      </c>
      <c r="C72" s="2" t="s">
        <v>226</v>
      </c>
      <c r="D72" s="2" t="s">
        <v>280</v>
      </c>
      <c r="E72" s="2">
        <v>0</v>
      </c>
    </row>
    <row r="73" spans="2:5">
      <c r="B73" s="2" t="s">
        <v>225</v>
      </c>
      <c r="C73" s="2" t="s">
        <v>226</v>
      </c>
      <c r="D73" s="2" t="s">
        <v>281</v>
      </c>
      <c r="E73" s="2">
        <v>0</v>
      </c>
    </row>
    <row r="74" spans="2:5" ht="28.8">
      <c r="B74" s="2" t="s">
        <v>246</v>
      </c>
      <c r="C74" s="2" t="s">
        <v>247</v>
      </c>
      <c r="D74" s="2" t="s">
        <v>282</v>
      </c>
      <c r="E74" s="2">
        <v>380</v>
      </c>
    </row>
    <row r="75" spans="2:5" ht="28.8">
      <c r="B75" s="2" t="s">
        <v>246</v>
      </c>
      <c r="C75" s="2" t="s">
        <v>247</v>
      </c>
      <c r="D75" s="2" t="s">
        <v>283</v>
      </c>
      <c r="E75" s="2">
        <v>0</v>
      </c>
    </row>
    <row r="76" spans="2:5" ht="28.8">
      <c r="B76" s="2" t="s">
        <v>228</v>
      </c>
      <c r="C76" s="2" t="s">
        <v>229</v>
      </c>
      <c r="D76" s="2" t="s">
        <v>284</v>
      </c>
      <c r="E76" s="2">
        <v>0</v>
      </c>
    </row>
    <row r="77" spans="2:5">
      <c r="B77" s="2" t="s">
        <v>231</v>
      </c>
      <c r="C77" s="2" t="s">
        <v>232</v>
      </c>
      <c r="D77" s="2" t="s">
        <v>285</v>
      </c>
      <c r="E77" s="2">
        <v>0</v>
      </c>
    </row>
    <row r="78" spans="2:5">
      <c r="B78" s="2" t="s">
        <v>231</v>
      </c>
      <c r="C78" s="2" t="s">
        <v>232</v>
      </c>
      <c r="D78" s="2" t="s">
        <v>286</v>
      </c>
      <c r="E78" s="2">
        <v>0</v>
      </c>
    </row>
    <row r="79" spans="2:5" ht="43.2">
      <c r="B79" s="2" t="s">
        <v>215</v>
      </c>
      <c r="C79" s="2" t="s">
        <v>216</v>
      </c>
      <c r="D79" s="2" t="s">
        <v>287</v>
      </c>
      <c r="E79" s="2">
        <v>0</v>
      </c>
    </row>
    <row r="80" spans="2:5" ht="28.8">
      <c r="B80" s="2" t="s">
        <v>238</v>
      </c>
      <c r="C80" s="2" t="s">
        <v>239</v>
      </c>
      <c r="D80" s="2" t="s">
        <v>288</v>
      </c>
      <c r="E80" s="2">
        <v>0</v>
      </c>
    </row>
    <row r="81" spans="2:5" ht="43.2">
      <c r="B81" s="2" t="s">
        <v>215</v>
      </c>
      <c r="C81" s="2" t="s">
        <v>216</v>
      </c>
      <c r="D81" s="2" t="s">
        <v>289</v>
      </c>
      <c r="E81" s="2">
        <v>0</v>
      </c>
    </row>
    <row r="82" spans="2:5" ht="28.8">
      <c r="B82" s="2" t="s">
        <v>246</v>
      </c>
      <c r="C82" s="2" t="s">
        <v>247</v>
      </c>
      <c r="D82" s="2" t="s">
        <v>290</v>
      </c>
      <c r="E82" s="2">
        <v>2660</v>
      </c>
    </row>
    <row r="83" spans="2:5" ht="43.2">
      <c r="B83" s="2" t="s">
        <v>215</v>
      </c>
      <c r="C83" s="2" t="s">
        <v>216</v>
      </c>
      <c r="D83" s="2" t="s">
        <v>291</v>
      </c>
      <c r="E83" s="2">
        <v>0</v>
      </c>
    </row>
    <row r="84" spans="2:5" ht="43.2">
      <c r="B84" s="2" t="s">
        <v>215</v>
      </c>
      <c r="C84" s="2" t="s">
        <v>216</v>
      </c>
      <c r="D84" s="2" t="s">
        <v>292</v>
      </c>
      <c r="E84" s="2">
        <v>1700</v>
      </c>
    </row>
    <row r="85" spans="2:5" ht="28.8">
      <c r="B85" s="2" t="s">
        <v>211</v>
      </c>
      <c r="C85" s="2" t="s">
        <v>212</v>
      </c>
      <c r="D85" s="2" t="s">
        <v>293</v>
      </c>
      <c r="E85" s="2">
        <v>0</v>
      </c>
    </row>
    <row r="86" spans="2:5" ht="28.8">
      <c r="B86" s="2" t="s">
        <v>238</v>
      </c>
      <c r="C86" s="2" t="s">
        <v>239</v>
      </c>
      <c r="D86" s="2" t="s">
        <v>294</v>
      </c>
      <c r="E86" s="2">
        <v>125</v>
      </c>
    </row>
    <row r="87" spans="2:5">
      <c r="B87" s="2" t="s">
        <v>231</v>
      </c>
      <c r="C87" s="2" t="s">
        <v>232</v>
      </c>
      <c r="D87" s="2" t="s">
        <v>295</v>
      </c>
      <c r="E87" s="2">
        <v>0</v>
      </c>
    </row>
    <row r="88" spans="2:5" ht="28.8">
      <c r="B88" s="2" t="s">
        <v>211</v>
      </c>
      <c r="C88" s="2" t="s">
        <v>212</v>
      </c>
      <c r="D88" s="2" t="s">
        <v>296</v>
      </c>
      <c r="E88" s="2">
        <v>150</v>
      </c>
    </row>
    <row r="89" spans="2:5">
      <c r="B89" s="2" t="s">
        <v>231</v>
      </c>
      <c r="C89" s="2" t="s">
        <v>232</v>
      </c>
      <c r="D89" s="2" t="s">
        <v>297</v>
      </c>
      <c r="E89" s="2">
        <v>0</v>
      </c>
    </row>
    <row r="90" spans="2:5" ht="28.8">
      <c r="B90" s="2" t="s">
        <v>231</v>
      </c>
      <c r="C90" s="2" t="s">
        <v>232</v>
      </c>
      <c r="D90" s="2" t="s">
        <v>298</v>
      </c>
      <c r="E90" s="2">
        <v>0</v>
      </c>
    </row>
    <row r="91" spans="2:5">
      <c r="B91" s="2" t="s">
        <v>228</v>
      </c>
      <c r="C91" s="2" t="s">
        <v>229</v>
      </c>
      <c r="D91" s="2" t="s">
        <v>299</v>
      </c>
      <c r="E91" s="2">
        <v>0</v>
      </c>
    </row>
    <row r="92" spans="2:5">
      <c r="B92" s="2" t="s">
        <v>221</v>
      </c>
      <c r="C92" s="2" t="s">
        <v>222</v>
      </c>
      <c r="D92" s="2" t="s">
        <v>300</v>
      </c>
      <c r="E92" s="2">
        <v>200</v>
      </c>
    </row>
    <row r="93" spans="2:5" ht="28.8">
      <c r="B93" s="2" t="s">
        <v>211</v>
      </c>
      <c r="C93" s="2" t="s">
        <v>212</v>
      </c>
      <c r="D93" s="2" t="s">
        <v>301</v>
      </c>
      <c r="E93" s="2">
        <v>0</v>
      </c>
    </row>
    <row r="94" spans="2:5" ht="28.8">
      <c r="B94" s="2" t="s">
        <v>211</v>
      </c>
      <c r="C94" s="2" t="s">
        <v>212</v>
      </c>
      <c r="D94" s="2" t="s">
        <v>302</v>
      </c>
      <c r="E94" s="2">
        <v>0</v>
      </c>
    </row>
    <row r="95" spans="2:5" ht="43.2">
      <c r="B95" s="2" t="s">
        <v>215</v>
      </c>
      <c r="C95" s="2" t="s">
        <v>216</v>
      </c>
      <c r="D95" s="2" t="s">
        <v>303</v>
      </c>
      <c r="E95" s="2">
        <v>0</v>
      </c>
    </row>
  </sheetData>
  <pageMargins left="0.75" right="0.75" top="1" bottom="1" header="0.5" footer="0.5"/>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412CF-01EB-4AED-821B-218DCCE0DDDB}">
  <dimension ref="C1:U147"/>
  <sheetViews>
    <sheetView topLeftCell="D13" workbookViewId="0">
      <selection activeCell="K33" sqref="K33:U33"/>
    </sheetView>
  </sheetViews>
  <sheetFormatPr defaultRowHeight="14.4"/>
  <cols>
    <col min="1" max="1" width="10.44140625" customWidth="1"/>
    <col min="2" max="2" width="14" customWidth="1"/>
    <col min="3" max="3" width="10.44140625" customWidth="1"/>
    <col min="4" max="4" width="18.33203125" customWidth="1"/>
    <col min="5" max="5" width="14.88671875" customWidth="1"/>
    <col min="6" max="6" width="13.77734375" customWidth="1"/>
    <col min="7" max="7" width="13.33203125" customWidth="1"/>
    <col min="8" max="8" width="11.5546875" customWidth="1"/>
  </cols>
  <sheetData>
    <row r="1" spans="3:8" ht="18">
      <c r="E1" s="12" t="s">
        <v>377</v>
      </c>
    </row>
    <row r="11" spans="3:8">
      <c r="C11" s="5"/>
      <c r="D11" s="5"/>
      <c r="E11" s="5"/>
    </row>
    <row r="12" spans="3:8">
      <c r="C12" s="5" t="s">
        <v>188</v>
      </c>
      <c r="D12" s="5" t="s">
        <v>454</v>
      </c>
      <c r="E12" s="5" t="s">
        <v>455</v>
      </c>
      <c r="F12" s="5"/>
    </row>
    <row r="13" spans="3:8">
      <c r="C13" s="5" t="s">
        <v>191</v>
      </c>
      <c r="D13" s="5">
        <v>10</v>
      </c>
      <c r="E13" s="5">
        <v>24</v>
      </c>
      <c r="F13" s="5"/>
    </row>
    <row r="14" spans="3:8">
      <c r="C14" s="5" t="s">
        <v>192</v>
      </c>
      <c r="D14" s="5">
        <v>17</v>
      </c>
      <c r="E14" s="5">
        <v>43</v>
      </c>
      <c r="F14" s="5"/>
    </row>
    <row r="15" spans="3:8">
      <c r="C15" s="5" t="s">
        <v>193</v>
      </c>
      <c r="D15" s="5">
        <v>4</v>
      </c>
      <c r="E15" s="5">
        <v>10</v>
      </c>
      <c r="F15" s="5"/>
    </row>
    <row r="16" spans="3:8">
      <c r="C16" s="5" t="s">
        <v>194</v>
      </c>
      <c r="D16" s="5">
        <v>19</v>
      </c>
      <c r="E16" s="5">
        <v>55</v>
      </c>
      <c r="F16" s="5"/>
      <c r="G16" s="20" t="s">
        <v>454</v>
      </c>
      <c r="H16" s="17" t="s">
        <v>455</v>
      </c>
    </row>
    <row r="17" spans="3:11">
      <c r="C17" s="5" t="s">
        <v>195</v>
      </c>
      <c r="D17" s="5">
        <v>2</v>
      </c>
      <c r="E17" s="5">
        <v>4</v>
      </c>
      <c r="F17" s="5"/>
      <c r="G17" s="21">
        <v>10</v>
      </c>
      <c r="H17" s="18">
        <v>24</v>
      </c>
    </row>
    <row r="18" spans="3:11">
      <c r="C18" s="5" t="s">
        <v>196</v>
      </c>
      <c r="D18" s="5">
        <v>31</v>
      </c>
      <c r="E18" s="5">
        <v>116</v>
      </c>
      <c r="F18" s="5"/>
      <c r="G18" s="22">
        <v>17</v>
      </c>
      <c r="H18" s="19">
        <v>43</v>
      </c>
    </row>
    <row r="19" spans="3:11" ht="28.8">
      <c r="C19" s="5" t="s">
        <v>197</v>
      </c>
      <c r="D19" s="5">
        <v>10</v>
      </c>
      <c r="E19" s="5">
        <v>23</v>
      </c>
      <c r="F19" s="5"/>
      <c r="G19" s="21">
        <v>4</v>
      </c>
      <c r="H19" s="18">
        <v>10</v>
      </c>
    </row>
    <row r="20" spans="3:11">
      <c r="C20" s="5" t="s">
        <v>198</v>
      </c>
      <c r="D20" s="5">
        <v>14</v>
      </c>
      <c r="E20" s="5">
        <v>34</v>
      </c>
      <c r="F20" s="5"/>
      <c r="G20" s="22">
        <v>19</v>
      </c>
      <c r="H20" s="19">
        <v>55</v>
      </c>
    </row>
    <row r="21" spans="3:11">
      <c r="C21" s="5" t="s">
        <v>199</v>
      </c>
      <c r="D21" s="5">
        <v>3</v>
      </c>
      <c r="E21" s="5">
        <v>8</v>
      </c>
      <c r="F21" s="5"/>
      <c r="G21" s="21">
        <v>2</v>
      </c>
      <c r="H21" s="18">
        <v>4</v>
      </c>
    </row>
    <row r="22" spans="3:11">
      <c r="C22" s="5" t="s">
        <v>200</v>
      </c>
      <c r="D22" s="5">
        <v>18</v>
      </c>
      <c r="E22" s="5">
        <v>71</v>
      </c>
      <c r="F22" s="5"/>
      <c r="G22" s="22">
        <v>31</v>
      </c>
      <c r="H22" s="19">
        <v>116</v>
      </c>
    </row>
    <row r="23" spans="3:11" ht="28.8">
      <c r="C23" s="5" t="s">
        <v>201</v>
      </c>
      <c r="D23" s="5">
        <v>12</v>
      </c>
      <c r="E23" s="5">
        <v>35</v>
      </c>
      <c r="F23" s="5"/>
      <c r="G23" s="21">
        <v>10</v>
      </c>
      <c r="H23" s="18">
        <v>23</v>
      </c>
    </row>
    <row r="24" spans="3:11">
      <c r="C24" s="5" t="s">
        <v>202</v>
      </c>
      <c r="D24" s="5">
        <v>28</v>
      </c>
      <c r="E24" s="5">
        <v>52</v>
      </c>
      <c r="F24" s="5"/>
      <c r="G24" s="22">
        <v>14</v>
      </c>
      <c r="H24" s="19">
        <v>34</v>
      </c>
    </row>
    <row r="25" spans="3:11">
      <c r="C25" s="5" t="s">
        <v>203</v>
      </c>
      <c r="D25" s="5">
        <v>13</v>
      </c>
      <c r="E25" s="5">
        <v>32</v>
      </c>
      <c r="F25" s="5"/>
      <c r="G25" s="21">
        <v>3</v>
      </c>
      <c r="H25" s="18">
        <v>8</v>
      </c>
    </row>
    <row r="26" spans="3:11">
      <c r="C26" s="5" t="s">
        <v>204</v>
      </c>
      <c r="D26" s="5">
        <v>34</v>
      </c>
      <c r="E26" s="5">
        <v>83</v>
      </c>
      <c r="F26" s="5"/>
      <c r="G26" s="22">
        <v>18</v>
      </c>
      <c r="H26" s="19">
        <v>71</v>
      </c>
    </row>
    <row r="27" spans="3:11">
      <c r="C27" s="5" t="s">
        <v>205</v>
      </c>
      <c r="D27" s="5">
        <v>49</v>
      </c>
      <c r="E27" s="5">
        <v>120</v>
      </c>
      <c r="F27" s="5"/>
      <c r="G27" s="21">
        <v>12</v>
      </c>
      <c r="H27" s="18">
        <v>35</v>
      </c>
    </row>
    <row r="28" spans="3:11">
      <c r="C28" s="5" t="s">
        <v>206</v>
      </c>
      <c r="D28" s="5">
        <v>18</v>
      </c>
      <c r="E28" s="5">
        <v>45</v>
      </c>
      <c r="F28" s="5"/>
      <c r="G28" s="22">
        <v>28</v>
      </c>
      <c r="H28" s="19">
        <v>52</v>
      </c>
    </row>
    <row r="29" spans="3:11">
      <c r="C29" s="5" t="s">
        <v>207</v>
      </c>
      <c r="D29" s="5">
        <v>19</v>
      </c>
      <c r="E29" s="5">
        <v>51</v>
      </c>
      <c r="F29" s="5"/>
      <c r="G29" s="21">
        <v>13</v>
      </c>
      <c r="H29" s="18">
        <v>32</v>
      </c>
    </row>
    <row r="30" spans="3:11">
      <c r="C30" s="5" t="s">
        <v>208</v>
      </c>
      <c r="D30" s="5">
        <v>9</v>
      </c>
      <c r="E30" s="5">
        <v>20</v>
      </c>
      <c r="F30" s="5"/>
      <c r="G30" s="22">
        <v>34</v>
      </c>
      <c r="H30" s="19">
        <v>83</v>
      </c>
    </row>
    <row r="31" spans="3:11">
      <c r="C31" s="5"/>
      <c r="D31" s="5"/>
      <c r="E31" s="5"/>
      <c r="F31" s="5"/>
      <c r="G31" s="21">
        <v>49</v>
      </c>
      <c r="H31" s="18">
        <v>120</v>
      </c>
    </row>
    <row r="32" spans="3:11" ht="15" thickBot="1">
      <c r="C32" s="5"/>
      <c r="D32" s="5"/>
      <c r="E32" s="5"/>
      <c r="F32" s="5"/>
      <c r="G32" s="22">
        <v>18</v>
      </c>
      <c r="H32" s="19">
        <v>45</v>
      </c>
      <c r="K32" s="25" t="s">
        <v>184</v>
      </c>
    </row>
    <row r="33" spans="3:21" ht="15" thickBot="1">
      <c r="C33" s="5"/>
      <c r="D33" s="5"/>
      <c r="E33" s="5"/>
      <c r="F33" s="5"/>
      <c r="G33" s="21">
        <v>19</v>
      </c>
      <c r="H33" s="18">
        <v>51</v>
      </c>
      <c r="K33" s="39" t="s">
        <v>497</v>
      </c>
      <c r="L33" s="37"/>
      <c r="M33" s="37"/>
      <c r="N33" s="37"/>
      <c r="O33" s="37"/>
      <c r="P33" s="37"/>
      <c r="Q33" s="37"/>
      <c r="R33" s="37"/>
      <c r="S33" s="37"/>
      <c r="T33" s="37"/>
      <c r="U33" s="38"/>
    </row>
    <row r="34" spans="3:21">
      <c r="C34" s="5"/>
      <c r="D34" s="5"/>
      <c r="E34" s="5"/>
      <c r="F34" s="5"/>
      <c r="G34" s="22">
        <v>9</v>
      </c>
      <c r="H34" s="19">
        <v>20</v>
      </c>
    </row>
    <row r="35" spans="3:21">
      <c r="C35" s="5"/>
      <c r="D35" s="5"/>
      <c r="E35" s="5"/>
      <c r="F35" s="5"/>
    </row>
    <row r="36" spans="3:21">
      <c r="C36" s="5"/>
      <c r="D36" s="5"/>
      <c r="E36" s="5"/>
      <c r="F36" s="5"/>
    </row>
    <row r="37" spans="3:21">
      <c r="C37" s="5"/>
      <c r="D37" s="5"/>
      <c r="E37" s="5"/>
      <c r="F37" s="5"/>
    </row>
    <row r="38" spans="3:21">
      <c r="C38" s="5"/>
      <c r="D38" s="5"/>
      <c r="E38" s="5"/>
      <c r="F38" s="5"/>
    </row>
    <row r="39" spans="3:21">
      <c r="C39" s="5"/>
      <c r="D39" s="5"/>
      <c r="E39" s="5"/>
      <c r="F39" s="5"/>
    </row>
    <row r="40" spans="3:21">
      <c r="C40" s="5"/>
      <c r="D40" s="5"/>
      <c r="E40" s="5"/>
      <c r="F40" s="5"/>
    </row>
    <row r="41" spans="3:21">
      <c r="C41" s="5"/>
      <c r="D41" s="5"/>
      <c r="E41" s="5"/>
      <c r="F41" s="5"/>
    </row>
    <row r="42" spans="3:21">
      <c r="C42" s="5"/>
      <c r="D42" s="5"/>
      <c r="E42" s="5"/>
      <c r="F42" s="5"/>
    </row>
    <row r="43" spans="3:21">
      <c r="C43" s="5"/>
      <c r="D43" s="5"/>
      <c r="E43" s="5"/>
      <c r="F43" s="5"/>
    </row>
    <row r="44" spans="3:21">
      <c r="C44" s="5"/>
      <c r="D44" s="5"/>
      <c r="E44" s="5"/>
      <c r="F44" s="5"/>
    </row>
    <row r="45" spans="3:21">
      <c r="C45" s="5"/>
      <c r="D45" s="5"/>
      <c r="E45" s="5"/>
      <c r="F45" s="5"/>
    </row>
    <row r="46" spans="3:21">
      <c r="C46" s="5"/>
      <c r="D46" s="5"/>
      <c r="E46" s="5"/>
      <c r="F46" s="5"/>
    </row>
    <row r="47" spans="3:21">
      <c r="C47" s="5"/>
      <c r="D47" s="5"/>
      <c r="E47" s="5"/>
      <c r="F47" s="5"/>
    </row>
    <row r="48" spans="3:21">
      <c r="C48" s="5"/>
      <c r="D48" s="5"/>
      <c r="E48" s="5"/>
      <c r="F48" s="5"/>
    </row>
    <row r="49" spans="3:6">
      <c r="C49" s="5"/>
      <c r="D49" s="5"/>
      <c r="E49" s="5"/>
      <c r="F49" s="5"/>
    </row>
    <row r="50" spans="3:6">
      <c r="C50" s="5"/>
      <c r="D50" s="5"/>
      <c r="E50" s="5"/>
      <c r="F50" s="5"/>
    </row>
    <row r="51" spans="3:6">
      <c r="C51" s="5"/>
      <c r="D51" s="5"/>
      <c r="E51" s="5"/>
      <c r="F51" s="5"/>
    </row>
    <row r="52" spans="3:6">
      <c r="C52" s="5"/>
      <c r="D52" s="5"/>
      <c r="E52" s="5"/>
      <c r="F52" s="5"/>
    </row>
    <row r="53" spans="3:6">
      <c r="C53" s="5"/>
      <c r="D53" s="5"/>
      <c r="E53" s="5"/>
      <c r="F53" s="5"/>
    </row>
    <row r="54" spans="3:6">
      <c r="C54" s="5"/>
      <c r="D54" s="5"/>
      <c r="E54" s="5"/>
      <c r="F54" s="5"/>
    </row>
    <row r="55" spans="3:6">
      <c r="C55" s="5"/>
      <c r="D55" s="5"/>
      <c r="E55" s="5"/>
      <c r="F55" s="5"/>
    </row>
    <row r="56" spans="3:6">
      <c r="C56" s="5"/>
      <c r="D56" s="5"/>
      <c r="E56" s="5"/>
      <c r="F56" s="5"/>
    </row>
    <row r="57" spans="3:6">
      <c r="C57" s="5"/>
      <c r="D57" s="5"/>
      <c r="E57" s="5"/>
      <c r="F57" s="5"/>
    </row>
    <row r="58" spans="3:6">
      <c r="C58" s="5"/>
      <c r="D58" s="5"/>
      <c r="E58" s="5"/>
      <c r="F58" s="5"/>
    </row>
    <row r="59" spans="3:6">
      <c r="C59" s="5"/>
      <c r="D59" s="5"/>
      <c r="E59" s="5"/>
      <c r="F59" s="5"/>
    </row>
    <row r="60" spans="3:6">
      <c r="C60" s="5"/>
      <c r="D60" s="5"/>
      <c r="E60" s="5"/>
      <c r="F60" s="5"/>
    </row>
    <row r="61" spans="3:6">
      <c r="C61" s="5"/>
      <c r="D61" s="5"/>
      <c r="E61" s="5"/>
      <c r="F61" s="5"/>
    </row>
    <row r="62" spans="3:6">
      <c r="C62" s="5"/>
      <c r="D62" s="5"/>
      <c r="E62" s="5"/>
      <c r="F62" s="5"/>
    </row>
    <row r="63" spans="3:6">
      <c r="C63" s="5"/>
      <c r="D63" s="5"/>
      <c r="E63" s="5"/>
      <c r="F63" s="5"/>
    </row>
    <row r="64" spans="3:6">
      <c r="C64" s="5"/>
      <c r="D64" s="5"/>
      <c r="E64" s="5"/>
      <c r="F64" s="5"/>
    </row>
    <row r="65" spans="3:6">
      <c r="C65" s="5"/>
      <c r="D65" s="5"/>
      <c r="E65" s="5"/>
      <c r="F65" s="5"/>
    </row>
    <row r="66" spans="3:6">
      <c r="C66" s="5"/>
      <c r="D66" s="5"/>
      <c r="E66" s="5"/>
      <c r="F66" s="5"/>
    </row>
    <row r="67" spans="3:6">
      <c r="C67" s="5"/>
      <c r="D67" s="5"/>
      <c r="E67" s="5"/>
      <c r="F67" s="5"/>
    </row>
    <row r="68" spans="3:6">
      <c r="C68" s="5"/>
      <c r="D68" s="5"/>
      <c r="E68" s="5"/>
      <c r="F68" s="5"/>
    </row>
    <row r="69" spans="3:6">
      <c r="C69" s="5"/>
      <c r="D69" s="5"/>
      <c r="E69" s="5"/>
      <c r="F69" s="5"/>
    </row>
    <row r="70" spans="3:6">
      <c r="C70" s="5"/>
      <c r="D70" s="5"/>
      <c r="E70" s="5"/>
      <c r="F70" s="5"/>
    </row>
    <row r="71" spans="3:6">
      <c r="C71" s="5"/>
      <c r="D71" s="5"/>
      <c r="E71" s="5"/>
      <c r="F71" s="5"/>
    </row>
    <row r="72" spans="3:6">
      <c r="C72" s="5"/>
      <c r="D72" s="5"/>
      <c r="E72" s="5"/>
      <c r="F72" s="5"/>
    </row>
    <row r="73" spans="3:6">
      <c r="C73" s="5"/>
      <c r="D73" s="5"/>
      <c r="E73" s="5"/>
      <c r="F73" s="5"/>
    </row>
    <row r="74" spans="3:6">
      <c r="C74" s="5"/>
      <c r="D74" s="5"/>
      <c r="E74" s="5"/>
      <c r="F74" s="5"/>
    </row>
    <row r="75" spans="3:6">
      <c r="C75" s="5"/>
      <c r="D75" s="5"/>
      <c r="E75" s="5"/>
      <c r="F75" s="5"/>
    </row>
    <row r="76" spans="3:6">
      <c r="C76" s="5"/>
      <c r="D76" s="5"/>
      <c r="E76" s="5"/>
      <c r="F76" s="5"/>
    </row>
    <row r="77" spans="3:6">
      <c r="C77" s="5"/>
      <c r="D77" s="5"/>
      <c r="E77" s="5"/>
      <c r="F77" s="5"/>
    </row>
    <row r="78" spans="3:6">
      <c r="C78" s="5"/>
      <c r="D78" s="5"/>
      <c r="E78" s="5"/>
      <c r="F78" s="5"/>
    </row>
    <row r="79" spans="3:6">
      <c r="C79" s="5"/>
      <c r="D79" s="5"/>
      <c r="E79" s="5"/>
      <c r="F79" s="5"/>
    </row>
    <row r="80" spans="3:6">
      <c r="C80" s="5"/>
      <c r="D80" s="5"/>
      <c r="E80" s="5"/>
      <c r="F80" s="5"/>
    </row>
    <row r="81" spans="3:6">
      <c r="C81" s="5"/>
      <c r="D81" s="5"/>
      <c r="E81" s="5"/>
      <c r="F81" s="5"/>
    </row>
    <row r="82" spans="3:6">
      <c r="C82" s="5"/>
      <c r="D82" s="5"/>
      <c r="E82" s="5"/>
      <c r="F82" s="5"/>
    </row>
    <row r="83" spans="3:6">
      <c r="C83" s="5"/>
      <c r="D83" s="5"/>
      <c r="E83" s="5"/>
      <c r="F83" s="5"/>
    </row>
    <row r="84" spans="3:6">
      <c r="C84" s="5"/>
      <c r="D84" s="5"/>
      <c r="E84" s="5"/>
      <c r="F84" s="5"/>
    </row>
    <row r="85" spans="3:6">
      <c r="C85" s="5"/>
      <c r="D85" s="5"/>
      <c r="E85" s="5"/>
      <c r="F85" s="5"/>
    </row>
    <row r="86" spans="3:6">
      <c r="C86" s="5"/>
      <c r="D86" s="5"/>
      <c r="E86" s="5"/>
      <c r="F86" s="5"/>
    </row>
    <row r="87" spans="3:6">
      <c r="C87" s="5"/>
      <c r="D87" s="5"/>
      <c r="E87" s="5"/>
      <c r="F87" s="5"/>
    </row>
    <row r="88" spans="3:6">
      <c r="C88" s="5"/>
      <c r="D88" s="5"/>
      <c r="E88" s="5"/>
      <c r="F88" s="5"/>
    </row>
    <row r="89" spans="3:6">
      <c r="C89" s="5"/>
      <c r="D89" s="5"/>
      <c r="E89" s="5"/>
      <c r="F89" s="5"/>
    </row>
    <row r="90" spans="3:6">
      <c r="C90" s="5"/>
      <c r="D90" s="5"/>
      <c r="E90" s="5"/>
      <c r="F90" s="5"/>
    </row>
    <row r="91" spans="3:6">
      <c r="C91" s="5"/>
      <c r="D91" s="5"/>
      <c r="E91" s="5"/>
      <c r="F91" s="5"/>
    </row>
    <row r="92" spans="3:6">
      <c r="C92" s="5"/>
      <c r="D92" s="5"/>
      <c r="E92" s="5"/>
      <c r="F92" s="5"/>
    </row>
    <row r="93" spans="3:6">
      <c r="C93" s="5"/>
      <c r="D93" s="5"/>
      <c r="E93" s="5"/>
      <c r="F93" s="5"/>
    </row>
    <row r="94" spans="3:6">
      <c r="C94" s="5"/>
      <c r="D94" s="5"/>
      <c r="E94" s="5"/>
      <c r="F94" s="5"/>
    </row>
    <row r="95" spans="3:6">
      <c r="C95" s="5"/>
      <c r="D95" s="5"/>
      <c r="E95" s="5"/>
      <c r="F95" s="5"/>
    </row>
    <row r="96" spans="3:6">
      <c r="C96" s="5"/>
      <c r="D96" s="5"/>
      <c r="E96" s="5"/>
      <c r="F96" s="5"/>
    </row>
    <row r="97" spans="3:6">
      <c r="C97" s="5"/>
      <c r="D97" s="5"/>
      <c r="E97" s="5"/>
      <c r="F97" s="5"/>
    </row>
    <row r="98" spans="3:6">
      <c r="C98" s="5"/>
      <c r="D98" s="5"/>
      <c r="E98" s="5"/>
      <c r="F98" s="5"/>
    </row>
    <row r="99" spans="3:6">
      <c r="C99" s="5"/>
      <c r="D99" s="5"/>
      <c r="E99" s="5"/>
      <c r="F99" s="5"/>
    </row>
    <row r="100" spans="3:6">
      <c r="C100" s="5"/>
      <c r="D100" s="5"/>
      <c r="E100" s="5"/>
      <c r="F100" s="5"/>
    </row>
    <row r="101" spans="3:6">
      <c r="C101" s="5"/>
      <c r="D101" s="5"/>
      <c r="E101" s="5"/>
      <c r="F101" s="5"/>
    </row>
    <row r="102" spans="3:6">
      <c r="C102" s="5"/>
      <c r="D102" s="5"/>
      <c r="E102" s="5"/>
      <c r="F102" s="5"/>
    </row>
    <row r="103" spans="3:6">
      <c r="C103" s="5"/>
      <c r="D103" s="5"/>
      <c r="E103" s="5"/>
      <c r="F103" s="5"/>
    </row>
    <row r="104" spans="3:6">
      <c r="C104" s="5"/>
      <c r="D104" s="5"/>
      <c r="E104" s="5"/>
      <c r="F104" s="5"/>
    </row>
    <row r="105" spans="3:6">
      <c r="C105" s="5"/>
      <c r="D105" s="5"/>
      <c r="E105" s="5"/>
      <c r="F105" s="5"/>
    </row>
    <row r="106" spans="3:6">
      <c r="C106" s="5"/>
      <c r="D106" s="5"/>
      <c r="E106" s="5"/>
      <c r="F106" s="5"/>
    </row>
    <row r="107" spans="3:6">
      <c r="C107" s="5"/>
      <c r="D107" s="5"/>
      <c r="E107" s="5"/>
      <c r="F107" s="5"/>
    </row>
    <row r="108" spans="3:6">
      <c r="C108" s="5"/>
      <c r="D108" s="5"/>
      <c r="E108" s="5"/>
      <c r="F108" s="5"/>
    </row>
    <row r="109" spans="3:6">
      <c r="C109" s="5"/>
      <c r="D109" s="5"/>
      <c r="E109" s="5"/>
      <c r="F109" s="5"/>
    </row>
    <row r="110" spans="3:6">
      <c r="C110" s="5"/>
      <c r="D110" s="5"/>
      <c r="E110" s="5"/>
      <c r="F110" s="5"/>
    </row>
    <row r="111" spans="3:6">
      <c r="C111" s="5"/>
      <c r="D111" s="5"/>
      <c r="E111" s="5"/>
      <c r="F111" s="5"/>
    </row>
    <row r="112" spans="3:6">
      <c r="C112" s="5"/>
      <c r="D112" s="5"/>
      <c r="E112" s="5"/>
      <c r="F112" s="5"/>
    </row>
    <row r="113" spans="3:6">
      <c r="C113" s="5"/>
      <c r="D113" s="5"/>
      <c r="E113" s="5"/>
      <c r="F113" s="5"/>
    </row>
    <row r="114" spans="3:6">
      <c r="C114" s="5"/>
      <c r="D114" s="5"/>
      <c r="E114" s="5"/>
      <c r="F114" s="5"/>
    </row>
    <row r="115" spans="3:6">
      <c r="C115" s="5"/>
      <c r="D115" s="5"/>
      <c r="E115" s="5"/>
      <c r="F115" s="5"/>
    </row>
    <row r="116" spans="3:6">
      <c r="C116" s="5"/>
      <c r="D116" s="5"/>
      <c r="E116" s="5"/>
      <c r="F116" s="5"/>
    </row>
    <row r="117" spans="3:6">
      <c r="C117" s="5"/>
      <c r="D117" s="5"/>
      <c r="E117" s="5"/>
      <c r="F117" s="5"/>
    </row>
    <row r="118" spans="3:6">
      <c r="C118" s="5"/>
      <c r="D118" s="5"/>
      <c r="E118" s="5"/>
      <c r="F118" s="5"/>
    </row>
    <row r="119" spans="3:6">
      <c r="C119" s="5"/>
      <c r="D119" s="5"/>
      <c r="E119" s="5"/>
      <c r="F119" s="5"/>
    </row>
    <row r="120" spans="3:6">
      <c r="C120" s="5"/>
      <c r="D120" s="5"/>
      <c r="E120" s="5"/>
      <c r="F120" s="5"/>
    </row>
    <row r="121" spans="3:6">
      <c r="C121" s="5"/>
      <c r="D121" s="5"/>
      <c r="E121" s="5"/>
      <c r="F121" s="5"/>
    </row>
    <row r="122" spans="3:6">
      <c r="C122" s="5"/>
      <c r="D122" s="5"/>
      <c r="E122" s="5"/>
      <c r="F122" s="5"/>
    </row>
    <row r="123" spans="3:6">
      <c r="C123" s="5"/>
      <c r="D123" s="5"/>
      <c r="E123" s="5"/>
      <c r="F123" s="5"/>
    </row>
    <row r="124" spans="3:6">
      <c r="C124" s="5"/>
      <c r="D124" s="5"/>
      <c r="E124" s="5"/>
      <c r="F124" s="5"/>
    </row>
    <row r="125" spans="3:6">
      <c r="C125" s="5"/>
      <c r="D125" s="5"/>
      <c r="E125" s="5"/>
      <c r="F125" s="5"/>
    </row>
    <row r="126" spans="3:6">
      <c r="C126" s="5"/>
      <c r="D126" s="5"/>
      <c r="E126" s="5"/>
      <c r="F126" s="5"/>
    </row>
    <row r="127" spans="3:6">
      <c r="C127" s="5"/>
      <c r="D127" s="5"/>
      <c r="E127" s="5"/>
      <c r="F127" s="5"/>
    </row>
    <row r="128" spans="3:6">
      <c r="C128" s="5"/>
      <c r="D128" s="5"/>
      <c r="E128" s="5"/>
      <c r="F128" s="5"/>
    </row>
    <row r="129" spans="3:6">
      <c r="C129" s="5"/>
      <c r="D129" s="5"/>
      <c r="E129" s="5"/>
      <c r="F129" s="5"/>
    </row>
    <row r="130" spans="3:6">
      <c r="C130" s="5"/>
      <c r="D130" s="5"/>
      <c r="E130" s="5"/>
      <c r="F130" s="5"/>
    </row>
    <row r="131" spans="3:6">
      <c r="C131" s="5"/>
      <c r="D131" s="5"/>
      <c r="E131" s="5"/>
      <c r="F131" s="5"/>
    </row>
    <row r="132" spans="3:6">
      <c r="C132" s="5"/>
      <c r="D132" s="5"/>
      <c r="E132" s="5"/>
      <c r="F132" s="5"/>
    </row>
    <row r="133" spans="3:6">
      <c r="C133" s="5"/>
      <c r="D133" s="5"/>
      <c r="E133" s="5"/>
      <c r="F133" s="5"/>
    </row>
    <row r="134" spans="3:6">
      <c r="C134" s="5"/>
      <c r="D134" s="5"/>
      <c r="E134" s="5"/>
      <c r="F134" s="5"/>
    </row>
    <row r="135" spans="3:6">
      <c r="C135" s="5"/>
      <c r="D135" s="5"/>
      <c r="E135" s="5"/>
      <c r="F135" s="5"/>
    </row>
    <row r="136" spans="3:6">
      <c r="C136" s="5"/>
      <c r="D136" s="5"/>
      <c r="E136" s="5"/>
      <c r="F136" s="5"/>
    </row>
    <row r="137" spans="3:6">
      <c r="C137" s="5"/>
      <c r="D137" s="5"/>
      <c r="E137" s="5"/>
      <c r="F137" s="5"/>
    </row>
    <row r="138" spans="3:6">
      <c r="C138" s="5"/>
      <c r="D138" s="5"/>
      <c r="E138" s="5"/>
      <c r="F138" s="5"/>
    </row>
    <row r="139" spans="3:6">
      <c r="C139" s="5"/>
      <c r="D139" s="5"/>
      <c r="E139" s="5"/>
      <c r="F139" s="5"/>
    </row>
    <row r="140" spans="3:6">
      <c r="C140" s="5"/>
      <c r="D140" s="5"/>
      <c r="E140" s="5"/>
      <c r="F140" s="5"/>
    </row>
    <row r="141" spans="3:6">
      <c r="C141" s="5"/>
      <c r="D141" s="5"/>
      <c r="E141" s="5"/>
      <c r="F141" s="5"/>
    </row>
    <row r="142" spans="3:6">
      <c r="C142" s="5"/>
      <c r="D142" s="5"/>
      <c r="E142" s="5"/>
      <c r="F142" s="5"/>
    </row>
    <row r="143" spans="3:6">
      <c r="C143" s="5"/>
      <c r="D143" s="5"/>
      <c r="E143" s="5"/>
      <c r="F143" s="5"/>
    </row>
    <row r="144" spans="3:6">
      <c r="C144" s="5"/>
      <c r="D144" s="5"/>
      <c r="E144" s="5"/>
      <c r="F144" s="5"/>
    </row>
    <row r="145" spans="3:6">
      <c r="C145" s="5"/>
      <c r="D145" s="5"/>
      <c r="E145" s="5"/>
      <c r="F145" s="5"/>
    </row>
    <row r="146" spans="3:6">
      <c r="C146" s="5"/>
      <c r="D146" s="5"/>
      <c r="E146" s="5"/>
      <c r="F146" s="5"/>
    </row>
    <row r="147" spans="3:6">
      <c r="C147" s="5"/>
      <c r="D147" s="5"/>
      <c r="E147" s="5"/>
      <c r="F147" s="5"/>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FEA01-3098-463A-9EDC-FF3848C5C172}">
  <dimension ref="B1:V19"/>
  <sheetViews>
    <sheetView workbookViewId="0">
      <selection activeCell="O16" sqref="O16:V17"/>
    </sheetView>
  </sheetViews>
  <sheetFormatPr defaultRowHeight="14.4"/>
  <cols>
    <col min="2" max="3" width="10.44140625" customWidth="1"/>
  </cols>
  <sheetData>
    <row r="1" spans="2:22" ht="18">
      <c r="D1" s="12" t="s">
        <v>378</v>
      </c>
    </row>
    <row r="13" spans="2:22">
      <c r="B13" s="13" t="s">
        <v>385</v>
      </c>
      <c r="C13" s="13" t="s">
        <v>386</v>
      </c>
    </row>
    <row r="14" spans="2:22">
      <c r="B14" s="13" t="s">
        <v>380</v>
      </c>
      <c r="C14" s="13">
        <v>122</v>
      </c>
    </row>
    <row r="15" spans="2:22" ht="15" thickBot="1">
      <c r="B15" s="13" t="s">
        <v>384</v>
      </c>
      <c r="C15" s="13">
        <v>83</v>
      </c>
      <c r="O15" s="25" t="s">
        <v>184</v>
      </c>
    </row>
    <row r="16" spans="2:22">
      <c r="B16" s="13" t="s">
        <v>379</v>
      </c>
      <c r="C16" s="13">
        <v>46</v>
      </c>
      <c r="O16" s="40" t="s">
        <v>387</v>
      </c>
      <c r="P16" s="31"/>
      <c r="Q16" s="31"/>
      <c r="R16" s="31"/>
      <c r="S16" s="31"/>
      <c r="T16" s="31"/>
      <c r="U16" s="31"/>
      <c r="V16" s="32"/>
    </row>
    <row r="17" spans="2:22" ht="15" thickBot="1">
      <c r="B17" s="13" t="s">
        <v>383</v>
      </c>
      <c r="C17" s="13">
        <v>30</v>
      </c>
      <c r="O17" s="41" t="s">
        <v>388</v>
      </c>
      <c r="P17" s="34"/>
      <c r="Q17" s="34"/>
      <c r="R17" s="34"/>
      <c r="S17" s="34"/>
      <c r="T17" s="34"/>
      <c r="U17" s="34"/>
      <c r="V17" s="35"/>
    </row>
    <row r="18" spans="2:22">
      <c r="B18" s="13" t="s">
        <v>381</v>
      </c>
      <c r="C18" s="13">
        <v>23</v>
      </c>
    </row>
    <row r="19" spans="2:22">
      <c r="B19" s="13" t="s">
        <v>382</v>
      </c>
      <c r="C19" s="13">
        <v>19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D0432-F3FE-42F3-8773-A3D3B6D9D85F}">
  <dimension ref="D1:Q23"/>
  <sheetViews>
    <sheetView topLeftCell="C1" workbookViewId="0">
      <selection activeCell="I23" sqref="I23:Q23"/>
    </sheetView>
  </sheetViews>
  <sheetFormatPr defaultRowHeight="14.4"/>
  <cols>
    <col min="5" max="5" width="13.33203125" customWidth="1"/>
    <col min="6" max="6" width="15.33203125" customWidth="1"/>
  </cols>
  <sheetData>
    <row r="1" spans="4:10" ht="18">
      <c r="D1" s="12" t="s">
        <v>389</v>
      </c>
    </row>
    <row r="6" spans="4:10">
      <c r="E6" s="5" t="s">
        <v>482</v>
      </c>
      <c r="F6" s="5" t="s">
        <v>483</v>
      </c>
      <c r="G6" s="5" t="s">
        <v>480</v>
      </c>
      <c r="I6" s="5"/>
      <c r="J6" s="5"/>
    </row>
    <row r="7" spans="4:10">
      <c r="E7" s="5">
        <v>1</v>
      </c>
      <c r="F7" s="5">
        <v>1496</v>
      </c>
      <c r="G7" s="5">
        <v>202143.71</v>
      </c>
      <c r="I7" s="5"/>
      <c r="J7" s="5"/>
    </row>
    <row r="8" spans="4:10">
      <c r="E8" s="5">
        <v>2</v>
      </c>
      <c r="F8" s="5">
        <v>1390</v>
      </c>
      <c r="G8" s="5">
        <v>177749.26</v>
      </c>
      <c r="I8" s="5"/>
      <c r="J8" s="5"/>
    </row>
    <row r="9" spans="4:10">
      <c r="E9" s="5">
        <v>3</v>
      </c>
      <c r="F9" s="5">
        <v>1520</v>
      </c>
      <c r="G9" s="5">
        <v>213051.3</v>
      </c>
      <c r="I9" s="5"/>
      <c r="J9" s="5"/>
    </row>
    <row r="10" spans="4:10">
      <c r="E10" s="5">
        <v>4</v>
      </c>
      <c r="F10" s="5">
        <v>1129</v>
      </c>
      <c r="G10" s="5">
        <v>250187.45</v>
      </c>
      <c r="I10" s="5"/>
      <c r="J10" s="5"/>
    </row>
    <row r="11" spans="4:10">
      <c r="E11" s="5">
        <v>5</v>
      </c>
      <c r="F11" s="5">
        <v>948</v>
      </c>
      <c r="G11" s="5">
        <v>75567.75</v>
      </c>
      <c r="I11" s="5"/>
      <c r="J11" s="5"/>
    </row>
    <row r="12" spans="4:10">
      <c r="E12" s="5">
        <v>6</v>
      </c>
      <c r="F12" s="5">
        <v>949</v>
      </c>
      <c r="G12" s="5">
        <v>78198.100000000006</v>
      </c>
      <c r="I12" s="5"/>
      <c r="J12" s="5"/>
    </row>
    <row r="13" spans="4:10">
      <c r="E13" s="5">
        <v>7</v>
      </c>
      <c r="F13" s="5">
        <v>885</v>
      </c>
      <c r="G13" s="5">
        <v>141295.99</v>
      </c>
      <c r="I13" s="5"/>
      <c r="J13" s="5"/>
    </row>
    <row r="14" spans="4:10">
      <c r="E14" s="5">
        <v>8</v>
      </c>
      <c r="F14" s="5">
        <v>823</v>
      </c>
      <c r="G14" s="5">
        <v>133301.03</v>
      </c>
      <c r="I14" s="5"/>
      <c r="J14" s="5"/>
    </row>
    <row r="15" spans="4:10">
      <c r="E15" s="5">
        <v>9</v>
      </c>
      <c r="F15" s="5">
        <v>561</v>
      </c>
      <c r="G15" s="5">
        <v>82964</v>
      </c>
    </row>
    <row r="22" spans="9:17" ht="15" thickBot="1">
      <c r="I22" s="25" t="s">
        <v>184</v>
      </c>
    </row>
    <row r="23" spans="9:17" ht="15" thickBot="1">
      <c r="I23" s="36" t="s">
        <v>493</v>
      </c>
      <c r="J23" s="37"/>
      <c r="K23" s="37"/>
      <c r="L23" s="37"/>
      <c r="M23" s="37"/>
      <c r="N23" s="37"/>
      <c r="O23" s="37"/>
      <c r="P23" s="37"/>
      <c r="Q23" s="38"/>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4155B-77F7-4784-919E-46AAAB68480E}">
  <dimension ref="A1:L839"/>
  <sheetViews>
    <sheetView topLeftCell="B1" workbookViewId="0">
      <selection activeCell="F23" sqref="F23:L23"/>
    </sheetView>
  </sheetViews>
  <sheetFormatPr defaultRowHeight="14.4"/>
  <cols>
    <col min="1" max="1" width="10.44140625" customWidth="1"/>
    <col min="2" max="2" width="20.88671875" bestFit="1" customWidth="1"/>
    <col min="3" max="3" width="23.44140625" bestFit="1" customWidth="1"/>
    <col min="4" max="4" width="16.21875" customWidth="1"/>
    <col min="5" max="5" width="20.88671875" bestFit="1" customWidth="1"/>
    <col min="6" max="6" width="15.5546875" bestFit="1" customWidth="1"/>
    <col min="7" max="8" width="5" bestFit="1" customWidth="1"/>
    <col min="9" max="9" width="10.77734375" bestFit="1" customWidth="1"/>
  </cols>
  <sheetData>
    <row r="1" spans="1:4" ht="18">
      <c r="D1" s="12" t="s">
        <v>390</v>
      </c>
    </row>
    <row r="7" spans="1:4">
      <c r="B7" s="5" t="s">
        <v>395</v>
      </c>
      <c r="C7" s="5" t="s">
        <v>428</v>
      </c>
      <c r="D7" s="5" t="s">
        <v>429</v>
      </c>
    </row>
    <row r="8" spans="1:4">
      <c r="B8" s="5">
        <v>1992</v>
      </c>
      <c r="C8" s="5" t="s">
        <v>391</v>
      </c>
      <c r="D8" s="5">
        <v>2</v>
      </c>
    </row>
    <row r="9" spans="1:4">
      <c r="A9" s="13"/>
      <c r="B9" s="5">
        <v>1992</v>
      </c>
      <c r="C9" s="5" t="s">
        <v>392</v>
      </c>
      <c r="D9" s="5">
        <v>1</v>
      </c>
    </row>
    <row r="10" spans="1:4">
      <c r="A10" s="13"/>
      <c r="B10" s="5">
        <v>1993</v>
      </c>
      <c r="C10" s="5" t="s">
        <v>391</v>
      </c>
      <c r="D10" s="5">
        <v>2</v>
      </c>
    </row>
    <row r="11" spans="1:4">
      <c r="A11" s="13"/>
      <c r="B11" s="5">
        <v>1993</v>
      </c>
      <c r="C11" s="5" t="s">
        <v>393</v>
      </c>
      <c r="D11" s="5">
        <v>1</v>
      </c>
    </row>
    <row r="12" spans="1:4">
      <c r="A12" s="13"/>
      <c r="B12" s="5">
        <v>1994</v>
      </c>
      <c r="C12" s="5" t="s">
        <v>391</v>
      </c>
      <c r="D12" s="5">
        <v>2</v>
      </c>
    </row>
    <row r="13" spans="1:4">
      <c r="A13" s="13"/>
      <c r="B13" s="5">
        <v>1994</v>
      </c>
      <c r="C13" s="5" t="s">
        <v>394</v>
      </c>
      <c r="D13" s="5">
        <v>1</v>
      </c>
    </row>
    <row r="14" spans="1:4">
      <c r="A14" s="13"/>
      <c r="B14" s="13"/>
      <c r="C14" s="13"/>
    </row>
    <row r="15" spans="1:4">
      <c r="A15" s="13"/>
      <c r="B15" s="13"/>
      <c r="C15" s="13"/>
    </row>
    <row r="16" spans="1:4">
      <c r="A16" s="13"/>
      <c r="B16" s="13"/>
      <c r="C16" s="13"/>
    </row>
    <row r="17" spans="1:12">
      <c r="A17" s="13"/>
      <c r="B17" s="10" t="s">
        <v>15</v>
      </c>
      <c r="C17" t="s">
        <v>430</v>
      </c>
      <c r="L17" s="14"/>
    </row>
    <row r="18" spans="1:12">
      <c r="A18" s="13"/>
      <c r="B18" s="9" t="s">
        <v>394</v>
      </c>
      <c r="C18">
        <v>1</v>
      </c>
      <c r="L18" s="14"/>
    </row>
    <row r="19" spans="1:12">
      <c r="A19" s="13"/>
      <c r="B19" s="9" t="s">
        <v>393</v>
      </c>
      <c r="C19">
        <v>1</v>
      </c>
    </row>
    <row r="20" spans="1:12">
      <c r="A20" s="13"/>
      <c r="B20" s="9" t="s">
        <v>391</v>
      </c>
      <c r="C20">
        <v>3</v>
      </c>
    </row>
    <row r="21" spans="1:12">
      <c r="A21" s="13"/>
      <c r="B21" s="9" t="s">
        <v>392</v>
      </c>
      <c r="C21">
        <v>1</v>
      </c>
    </row>
    <row r="22" spans="1:12" ht="15" thickBot="1">
      <c r="A22" s="13"/>
      <c r="B22" s="9" t="s">
        <v>182</v>
      </c>
      <c r="C22">
        <v>6</v>
      </c>
      <c r="F22" s="25" t="s">
        <v>184</v>
      </c>
    </row>
    <row r="23" spans="1:12" ht="15" thickBot="1">
      <c r="A23" s="13"/>
      <c r="F23" s="36" t="s">
        <v>494</v>
      </c>
      <c r="G23" s="37"/>
      <c r="H23" s="37"/>
      <c r="I23" s="37"/>
      <c r="J23" s="37"/>
      <c r="K23" s="37"/>
      <c r="L23" s="38"/>
    </row>
    <row r="24" spans="1:12">
      <c r="A24" s="13"/>
    </row>
    <row r="25" spans="1:12">
      <c r="A25" s="13"/>
    </row>
    <row r="26" spans="1:12">
      <c r="A26" s="13"/>
    </row>
    <row r="27" spans="1:12">
      <c r="A27" s="13"/>
    </row>
    <row r="28" spans="1:12">
      <c r="A28" s="13"/>
    </row>
    <row r="29" spans="1:12">
      <c r="A29" s="13"/>
    </row>
    <row r="30" spans="1:12">
      <c r="A30" s="13"/>
    </row>
    <row r="31" spans="1:12">
      <c r="A31" s="13"/>
    </row>
    <row r="32" spans="1:12">
      <c r="A32" s="13"/>
    </row>
    <row r="33" spans="1:3">
      <c r="A33" s="13"/>
    </row>
    <row r="34" spans="1:3">
      <c r="A34" s="13"/>
    </row>
    <row r="35" spans="1:3">
      <c r="A35" s="13"/>
      <c r="B35" s="13"/>
      <c r="C35" s="13"/>
    </row>
    <row r="36" spans="1:3">
      <c r="A36" s="13"/>
      <c r="B36" s="13"/>
      <c r="C36" s="13"/>
    </row>
    <row r="37" spans="1:3">
      <c r="A37" s="13"/>
      <c r="B37" s="13"/>
      <c r="C37" s="13"/>
    </row>
    <row r="38" spans="1:3">
      <c r="A38" s="13"/>
      <c r="B38" s="13"/>
      <c r="C38" s="13"/>
    </row>
    <row r="39" spans="1:3">
      <c r="A39" s="13"/>
      <c r="B39" s="13"/>
      <c r="C39" s="13"/>
    </row>
    <row r="40" spans="1:3">
      <c r="A40" s="13"/>
      <c r="B40" s="13"/>
      <c r="C40" s="13"/>
    </row>
    <row r="41" spans="1:3">
      <c r="A41" s="13"/>
      <c r="B41" s="13"/>
      <c r="C41" s="13"/>
    </row>
    <row r="42" spans="1:3">
      <c r="A42" s="13"/>
      <c r="B42" s="13"/>
      <c r="C42" s="13"/>
    </row>
    <row r="43" spans="1:3">
      <c r="A43" s="13"/>
      <c r="B43" s="13"/>
      <c r="C43" s="13"/>
    </row>
    <row r="44" spans="1:3">
      <c r="A44" s="13"/>
      <c r="B44" s="13"/>
      <c r="C44" s="13"/>
    </row>
    <row r="45" spans="1:3">
      <c r="A45" s="13"/>
      <c r="B45" s="13"/>
      <c r="C45" s="13"/>
    </row>
    <row r="46" spans="1:3">
      <c r="A46" s="13"/>
      <c r="B46" s="13"/>
      <c r="C46" s="13"/>
    </row>
    <row r="47" spans="1:3">
      <c r="A47" s="13"/>
      <c r="B47" s="13"/>
      <c r="C47" s="13"/>
    </row>
    <row r="48" spans="1:3">
      <c r="A48" s="13"/>
      <c r="B48" s="13"/>
      <c r="C48" s="13"/>
    </row>
    <row r="49" spans="1:3">
      <c r="A49" s="13"/>
      <c r="B49" s="13"/>
      <c r="C49" s="13"/>
    </row>
    <row r="50" spans="1:3">
      <c r="A50" s="13"/>
      <c r="B50" s="13"/>
      <c r="C50" s="13"/>
    </row>
    <row r="51" spans="1:3">
      <c r="A51" s="13"/>
      <c r="B51" s="13"/>
      <c r="C51" s="13"/>
    </row>
    <row r="52" spans="1:3">
      <c r="A52" s="13"/>
      <c r="B52" s="13"/>
      <c r="C52" s="13"/>
    </row>
    <row r="53" spans="1:3">
      <c r="A53" s="13"/>
      <c r="B53" s="13"/>
      <c r="C53" s="13"/>
    </row>
    <row r="54" spans="1:3">
      <c r="A54" s="13"/>
      <c r="B54" s="13"/>
      <c r="C54" s="13"/>
    </row>
    <row r="55" spans="1:3">
      <c r="A55" s="13"/>
      <c r="B55" s="13"/>
      <c r="C55" s="13"/>
    </row>
    <row r="56" spans="1:3">
      <c r="A56" s="13"/>
      <c r="B56" s="13"/>
      <c r="C56" s="13"/>
    </row>
    <row r="57" spans="1:3">
      <c r="A57" s="13"/>
      <c r="B57" s="13"/>
      <c r="C57" s="13"/>
    </row>
    <row r="58" spans="1:3">
      <c r="A58" s="13"/>
      <c r="B58" s="13"/>
      <c r="C58" s="13"/>
    </row>
    <row r="59" spans="1:3">
      <c r="A59" s="13"/>
      <c r="B59" s="13"/>
      <c r="C59" s="13"/>
    </row>
    <row r="60" spans="1:3">
      <c r="A60" s="13"/>
      <c r="B60" s="13"/>
      <c r="C60" s="13"/>
    </row>
    <row r="61" spans="1:3">
      <c r="A61" s="13"/>
      <c r="B61" s="13"/>
      <c r="C61" s="13"/>
    </row>
    <row r="62" spans="1:3">
      <c r="A62" s="13"/>
      <c r="B62" s="13"/>
      <c r="C62" s="13"/>
    </row>
    <row r="63" spans="1:3">
      <c r="A63" s="13"/>
      <c r="B63" s="13"/>
      <c r="C63" s="13"/>
    </row>
    <row r="64" spans="1:3">
      <c r="A64" s="13"/>
      <c r="B64" s="13"/>
      <c r="C64" s="13"/>
    </row>
    <row r="65" spans="1:3">
      <c r="A65" s="13"/>
      <c r="B65" s="13"/>
      <c r="C65" s="13"/>
    </row>
    <row r="66" spans="1:3">
      <c r="A66" s="13"/>
      <c r="B66" s="13"/>
      <c r="C66" s="13"/>
    </row>
    <row r="67" spans="1:3">
      <c r="A67" s="13"/>
      <c r="B67" s="13"/>
      <c r="C67" s="13"/>
    </row>
    <row r="68" spans="1:3">
      <c r="A68" s="13"/>
      <c r="B68" s="13"/>
      <c r="C68" s="13"/>
    </row>
    <row r="69" spans="1:3">
      <c r="A69" s="13"/>
      <c r="B69" s="13"/>
      <c r="C69" s="13"/>
    </row>
    <row r="70" spans="1:3">
      <c r="A70" s="13"/>
      <c r="B70" s="13"/>
      <c r="C70" s="13"/>
    </row>
    <row r="71" spans="1:3">
      <c r="A71" s="13"/>
      <c r="B71" s="13"/>
      <c r="C71" s="13"/>
    </row>
    <row r="72" spans="1:3">
      <c r="A72" s="13"/>
      <c r="B72" s="13"/>
      <c r="C72" s="13"/>
    </row>
    <row r="73" spans="1:3">
      <c r="A73" s="13"/>
      <c r="B73" s="13"/>
      <c r="C73" s="13"/>
    </row>
    <row r="74" spans="1:3">
      <c r="A74" s="13"/>
      <c r="B74" s="13"/>
      <c r="C74" s="13"/>
    </row>
    <row r="75" spans="1:3">
      <c r="A75" s="13"/>
      <c r="B75" s="13"/>
      <c r="C75" s="13"/>
    </row>
    <row r="76" spans="1:3">
      <c r="A76" s="13"/>
      <c r="B76" s="13"/>
      <c r="C76" s="13"/>
    </row>
    <row r="77" spans="1:3">
      <c r="A77" s="13"/>
      <c r="B77" s="13"/>
      <c r="C77" s="13"/>
    </row>
    <row r="78" spans="1:3">
      <c r="A78" s="13"/>
      <c r="B78" s="13"/>
      <c r="C78" s="13"/>
    </row>
    <row r="79" spans="1:3">
      <c r="A79" s="13"/>
      <c r="B79" s="13"/>
      <c r="C79" s="13"/>
    </row>
    <row r="80" spans="1:3">
      <c r="A80" s="13"/>
      <c r="B80" s="13"/>
      <c r="C80" s="13"/>
    </row>
    <row r="81" spans="1:3">
      <c r="A81" s="13"/>
      <c r="B81" s="13"/>
      <c r="C81" s="13"/>
    </row>
    <row r="82" spans="1:3">
      <c r="A82" s="13"/>
      <c r="B82" s="13"/>
      <c r="C82" s="13"/>
    </row>
    <row r="83" spans="1:3">
      <c r="A83" s="13"/>
      <c r="B83" s="13"/>
      <c r="C83" s="13"/>
    </row>
    <row r="84" spans="1:3">
      <c r="A84" s="13"/>
      <c r="B84" s="13"/>
      <c r="C84" s="13"/>
    </row>
    <row r="85" spans="1:3">
      <c r="A85" s="13"/>
      <c r="B85" s="13"/>
      <c r="C85" s="13"/>
    </row>
    <row r="86" spans="1:3">
      <c r="A86" s="13"/>
      <c r="B86" s="13"/>
      <c r="C86" s="13"/>
    </row>
    <row r="87" spans="1:3">
      <c r="A87" s="13"/>
      <c r="B87" s="13"/>
      <c r="C87" s="13"/>
    </row>
    <row r="88" spans="1:3">
      <c r="A88" s="13"/>
      <c r="B88" s="13"/>
      <c r="C88" s="13"/>
    </row>
    <row r="89" spans="1:3">
      <c r="A89" s="13"/>
      <c r="B89" s="13"/>
      <c r="C89" s="13"/>
    </row>
    <row r="90" spans="1:3">
      <c r="A90" s="13"/>
      <c r="B90" s="13"/>
      <c r="C90" s="13"/>
    </row>
    <row r="91" spans="1:3">
      <c r="A91" s="13"/>
      <c r="B91" s="13"/>
      <c r="C91" s="13"/>
    </row>
    <row r="92" spans="1:3">
      <c r="A92" s="13"/>
      <c r="B92" s="13"/>
      <c r="C92" s="13"/>
    </row>
    <row r="93" spans="1:3">
      <c r="A93" s="13"/>
      <c r="B93" s="13"/>
      <c r="C93" s="13"/>
    </row>
    <row r="94" spans="1:3">
      <c r="A94" s="13"/>
      <c r="B94" s="13"/>
      <c r="C94" s="13"/>
    </row>
    <row r="95" spans="1:3">
      <c r="A95" s="13"/>
      <c r="B95" s="13"/>
      <c r="C95" s="13"/>
    </row>
    <row r="96" spans="1:3">
      <c r="A96" s="13"/>
      <c r="B96" s="13"/>
      <c r="C96" s="13"/>
    </row>
    <row r="97" spans="1:3">
      <c r="A97" s="13"/>
      <c r="B97" s="13"/>
      <c r="C97" s="13"/>
    </row>
    <row r="98" spans="1:3">
      <c r="A98" s="13"/>
      <c r="B98" s="13"/>
      <c r="C98" s="13"/>
    </row>
    <row r="99" spans="1:3">
      <c r="A99" s="13"/>
      <c r="B99" s="13"/>
      <c r="C99" s="13"/>
    </row>
    <row r="100" spans="1:3">
      <c r="A100" s="13"/>
      <c r="B100" s="13"/>
      <c r="C100" s="13"/>
    </row>
    <row r="101" spans="1:3">
      <c r="A101" s="13"/>
      <c r="B101" s="13"/>
      <c r="C101" s="13"/>
    </row>
    <row r="102" spans="1:3">
      <c r="A102" s="13"/>
      <c r="B102" s="13"/>
      <c r="C102" s="13"/>
    </row>
    <row r="103" spans="1:3">
      <c r="A103" s="13"/>
      <c r="B103" s="13"/>
      <c r="C103" s="13"/>
    </row>
    <row r="104" spans="1:3">
      <c r="A104" s="13"/>
      <c r="B104" s="13"/>
      <c r="C104" s="13"/>
    </row>
    <row r="105" spans="1:3">
      <c r="A105" s="13"/>
      <c r="B105" s="13"/>
      <c r="C105" s="13"/>
    </row>
    <row r="106" spans="1:3">
      <c r="A106" s="13"/>
      <c r="B106" s="13"/>
      <c r="C106" s="13"/>
    </row>
    <row r="107" spans="1:3">
      <c r="A107" s="13"/>
      <c r="B107" s="13"/>
      <c r="C107" s="13"/>
    </row>
    <row r="108" spans="1:3">
      <c r="A108" s="13"/>
      <c r="B108" s="13"/>
      <c r="C108" s="13"/>
    </row>
    <row r="109" spans="1:3">
      <c r="A109" s="13"/>
      <c r="B109" s="13"/>
      <c r="C109" s="13"/>
    </row>
    <row r="110" spans="1:3">
      <c r="A110" s="13"/>
      <c r="B110" s="13"/>
      <c r="C110" s="13"/>
    </row>
    <row r="111" spans="1:3">
      <c r="A111" s="13"/>
      <c r="B111" s="13"/>
      <c r="C111" s="13"/>
    </row>
    <row r="112" spans="1:3">
      <c r="A112" s="13"/>
      <c r="B112" s="13"/>
      <c r="C112" s="13"/>
    </row>
    <row r="113" spans="1:3">
      <c r="A113" s="13"/>
      <c r="B113" s="13"/>
      <c r="C113" s="13"/>
    </row>
    <row r="114" spans="1:3">
      <c r="A114" s="13"/>
      <c r="B114" s="13"/>
      <c r="C114" s="13"/>
    </row>
    <row r="115" spans="1:3">
      <c r="A115" s="13"/>
      <c r="B115" s="13"/>
      <c r="C115" s="13"/>
    </row>
    <row r="116" spans="1:3">
      <c r="A116" s="13"/>
      <c r="B116" s="13"/>
      <c r="C116" s="13"/>
    </row>
    <row r="117" spans="1:3">
      <c r="A117" s="13"/>
      <c r="B117" s="13"/>
      <c r="C117" s="13"/>
    </row>
    <row r="118" spans="1:3">
      <c r="A118" s="13"/>
      <c r="B118" s="13"/>
      <c r="C118" s="13"/>
    </row>
    <row r="119" spans="1:3">
      <c r="A119" s="13"/>
      <c r="B119" s="13"/>
      <c r="C119" s="13"/>
    </row>
    <row r="120" spans="1:3">
      <c r="A120" s="13"/>
      <c r="B120" s="13"/>
      <c r="C120" s="13"/>
    </row>
    <row r="121" spans="1:3">
      <c r="A121" s="13"/>
      <c r="B121" s="13"/>
      <c r="C121" s="13"/>
    </row>
    <row r="122" spans="1:3">
      <c r="A122" s="13"/>
      <c r="B122" s="13"/>
      <c r="C122" s="13"/>
    </row>
    <row r="123" spans="1:3">
      <c r="A123" s="13"/>
      <c r="B123" s="13"/>
      <c r="C123" s="13"/>
    </row>
    <row r="124" spans="1:3">
      <c r="A124" s="13"/>
      <c r="B124" s="13"/>
      <c r="C124" s="13"/>
    </row>
    <row r="125" spans="1:3">
      <c r="A125" s="13"/>
      <c r="B125" s="13"/>
      <c r="C125" s="13"/>
    </row>
    <row r="126" spans="1:3">
      <c r="A126" s="13"/>
      <c r="B126" s="13"/>
      <c r="C126" s="13"/>
    </row>
    <row r="127" spans="1:3">
      <c r="A127" s="13"/>
      <c r="B127" s="13"/>
      <c r="C127" s="13"/>
    </row>
    <row r="128" spans="1:3">
      <c r="A128" s="13"/>
      <c r="B128" s="13"/>
      <c r="C128" s="13"/>
    </row>
    <row r="129" spans="1:3">
      <c r="A129" s="13"/>
      <c r="B129" s="13"/>
      <c r="C129" s="13"/>
    </row>
    <row r="130" spans="1:3">
      <c r="A130" s="13"/>
      <c r="B130" s="13"/>
      <c r="C130" s="13"/>
    </row>
    <row r="131" spans="1:3">
      <c r="A131" s="13"/>
      <c r="B131" s="13"/>
      <c r="C131" s="13"/>
    </row>
    <row r="132" spans="1:3">
      <c r="A132" s="13"/>
      <c r="B132" s="13"/>
      <c r="C132" s="13"/>
    </row>
    <row r="133" spans="1:3">
      <c r="A133" s="13"/>
      <c r="B133" s="13"/>
      <c r="C133" s="13"/>
    </row>
    <row r="134" spans="1:3">
      <c r="A134" s="13"/>
      <c r="B134" s="13"/>
      <c r="C134" s="13"/>
    </row>
    <row r="135" spans="1:3">
      <c r="A135" s="13"/>
      <c r="B135" s="13"/>
      <c r="C135" s="13"/>
    </row>
    <row r="136" spans="1:3">
      <c r="A136" s="13"/>
      <c r="B136" s="13"/>
      <c r="C136" s="13"/>
    </row>
    <row r="137" spans="1:3">
      <c r="A137" s="13"/>
      <c r="B137" s="13"/>
      <c r="C137" s="13"/>
    </row>
    <row r="138" spans="1:3">
      <c r="A138" s="13"/>
      <c r="B138" s="13"/>
      <c r="C138" s="13"/>
    </row>
    <row r="139" spans="1:3">
      <c r="A139" s="13"/>
      <c r="B139" s="13"/>
      <c r="C139" s="13"/>
    </row>
    <row r="140" spans="1:3">
      <c r="A140" s="13"/>
      <c r="B140" s="13"/>
      <c r="C140" s="13"/>
    </row>
    <row r="141" spans="1:3">
      <c r="A141" s="13"/>
      <c r="B141" s="13"/>
      <c r="C141" s="13"/>
    </row>
    <row r="142" spans="1:3">
      <c r="A142" s="13"/>
      <c r="B142" s="13"/>
      <c r="C142" s="13"/>
    </row>
    <row r="143" spans="1:3">
      <c r="A143" s="13"/>
      <c r="B143" s="13"/>
      <c r="C143" s="13"/>
    </row>
    <row r="144" spans="1:3">
      <c r="A144" s="13"/>
      <c r="B144" s="13"/>
      <c r="C144" s="13"/>
    </row>
    <row r="145" spans="1:3">
      <c r="A145" s="13"/>
      <c r="B145" s="13"/>
      <c r="C145" s="13"/>
    </row>
    <row r="146" spans="1:3">
      <c r="A146" s="13"/>
      <c r="B146" s="13"/>
      <c r="C146" s="13"/>
    </row>
    <row r="147" spans="1:3">
      <c r="A147" s="13"/>
      <c r="B147" s="13"/>
      <c r="C147" s="13"/>
    </row>
    <row r="148" spans="1:3">
      <c r="A148" s="13"/>
      <c r="B148" s="13"/>
      <c r="C148" s="13"/>
    </row>
    <row r="149" spans="1:3">
      <c r="A149" s="13"/>
      <c r="B149" s="13"/>
      <c r="C149" s="13"/>
    </row>
    <row r="150" spans="1:3">
      <c r="A150" s="13"/>
      <c r="B150" s="13"/>
      <c r="C150" s="13"/>
    </row>
    <row r="151" spans="1:3">
      <c r="A151" s="13"/>
      <c r="B151" s="13"/>
      <c r="C151" s="13"/>
    </row>
    <row r="152" spans="1:3">
      <c r="A152" s="13"/>
      <c r="B152" s="13"/>
      <c r="C152" s="13"/>
    </row>
    <row r="153" spans="1:3">
      <c r="A153" s="13"/>
      <c r="B153" s="13"/>
      <c r="C153" s="13"/>
    </row>
    <row r="154" spans="1:3">
      <c r="A154" s="13"/>
      <c r="B154" s="13"/>
      <c r="C154" s="13"/>
    </row>
    <row r="155" spans="1:3">
      <c r="A155" s="13"/>
      <c r="B155" s="13"/>
      <c r="C155" s="13"/>
    </row>
    <row r="156" spans="1:3">
      <c r="A156" s="13"/>
      <c r="B156" s="13"/>
      <c r="C156" s="13"/>
    </row>
    <row r="157" spans="1:3">
      <c r="A157" s="13"/>
      <c r="B157" s="13"/>
      <c r="C157" s="13"/>
    </row>
    <row r="158" spans="1:3">
      <c r="A158" s="13"/>
      <c r="B158" s="13"/>
      <c r="C158" s="13"/>
    </row>
    <row r="159" spans="1:3">
      <c r="A159" s="13"/>
      <c r="B159" s="13"/>
      <c r="C159" s="13"/>
    </row>
    <row r="160" spans="1:3">
      <c r="A160" s="13"/>
      <c r="B160" s="13"/>
      <c r="C160" s="13"/>
    </row>
    <row r="161" spans="1:3">
      <c r="A161" s="13"/>
      <c r="B161" s="13"/>
      <c r="C161" s="13"/>
    </row>
    <row r="162" spans="1:3">
      <c r="A162" s="13"/>
      <c r="B162" s="13"/>
      <c r="C162" s="13"/>
    </row>
    <row r="163" spans="1:3">
      <c r="A163" s="13"/>
      <c r="B163" s="13"/>
      <c r="C163" s="13"/>
    </row>
    <row r="164" spans="1:3">
      <c r="A164" s="13"/>
      <c r="B164" s="13"/>
      <c r="C164" s="13"/>
    </row>
    <row r="165" spans="1:3">
      <c r="A165" s="13"/>
      <c r="B165" s="13"/>
      <c r="C165" s="13"/>
    </row>
    <row r="166" spans="1:3">
      <c r="A166" s="13"/>
      <c r="B166" s="13"/>
      <c r="C166" s="13"/>
    </row>
    <row r="167" spans="1:3">
      <c r="A167" s="13"/>
      <c r="B167" s="13"/>
      <c r="C167" s="13"/>
    </row>
    <row r="168" spans="1:3">
      <c r="A168" s="13"/>
      <c r="B168" s="13"/>
      <c r="C168" s="13"/>
    </row>
    <row r="169" spans="1:3">
      <c r="A169" s="13"/>
      <c r="B169" s="13"/>
      <c r="C169" s="13"/>
    </row>
    <row r="170" spans="1:3">
      <c r="A170" s="13"/>
      <c r="B170" s="13"/>
      <c r="C170" s="13"/>
    </row>
    <row r="171" spans="1:3">
      <c r="A171" s="13"/>
      <c r="B171" s="13"/>
      <c r="C171" s="13"/>
    </row>
    <row r="172" spans="1:3">
      <c r="A172" s="13"/>
      <c r="B172" s="13"/>
      <c r="C172" s="13"/>
    </row>
    <row r="173" spans="1:3">
      <c r="A173" s="13"/>
      <c r="B173" s="13"/>
      <c r="C173" s="13"/>
    </row>
    <row r="174" spans="1:3">
      <c r="A174" s="13"/>
      <c r="B174" s="13"/>
      <c r="C174" s="13"/>
    </row>
    <row r="175" spans="1:3">
      <c r="A175" s="13"/>
      <c r="B175" s="13"/>
      <c r="C175" s="13"/>
    </row>
    <row r="176" spans="1:3">
      <c r="A176" s="13"/>
      <c r="B176" s="13"/>
      <c r="C176" s="13"/>
    </row>
    <row r="177" spans="1:3">
      <c r="A177" s="13"/>
      <c r="B177" s="13"/>
      <c r="C177" s="13"/>
    </row>
    <row r="178" spans="1:3">
      <c r="A178" s="13"/>
      <c r="B178" s="13"/>
      <c r="C178" s="13"/>
    </row>
    <row r="179" spans="1:3">
      <c r="A179" s="13"/>
      <c r="B179" s="13"/>
      <c r="C179" s="13"/>
    </row>
    <row r="180" spans="1:3">
      <c r="A180" s="13"/>
      <c r="B180" s="13"/>
      <c r="C180" s="13"/>
    </row>
    <row r="181" spans="1:3">
      <c r="A181" s="13"/>
      <c r="B181" s="13"/>
      <c r="C181" s="13"/>
    </row>
    <row r="182" spans="1:3">
      <c r="A182" s="13"/>
      <c r="B182" s="13"/>
      <c r="C182" s="13"/>
    </row>
    <row r="183" spans="1:3">
      <c r="A183" s="13"/>
      <c r="B183" s="13"/>
      <c r="C183" s="13"/>
    </row>
    <row r="184" spans="1:3">
      <c r="A184" s="13"/>
      <c r="B184" s="13"/>
      <c r="C184" s="13"/>
    </row>
    <row r="185" spans="1:3">
      <c r="A185" s="13"/>
      <c r="B185" s="13"/>
      <c r="C185" s="13"/>
    </row>
    <row r="186" spans="1:3">
      <c r="A186" s="13"/>
      <c r="B186" s="13"/>
      <c r="C186" s="13"/>
    </row>
    <row r="187" spans="1:3">
      <c r="A187" s="13"/>
      <c r="B187" s="13"/>
      <c r="C187" s="13"/>
    </row>
    <row r="188" spans="1:3">
      <c r="A188" s="13"/>
      <c r="B188" s="13"/>
      <c r="C188" s="13"/>
    </row>
    <row r="189" spans="1:3">
      <c r="A189" s="13"/>
      <c r="B189" s="13"/>
      <c r="C189" s="13"/>
    </row>
    <row r="190" spans="1:3">
      <c r="A190" s="13"/>
      <c r="B190" s="13"/>
      <c r="C190" s="13"/>
    </row>
    <row r="191" spans="1:3">
      <c r="A191" s="13"/>
      <c r="B191" s="13"/>
      <c r="C191" s="13"/>
    </row>
    <row r="192" spans="1:3">
      <c r="A192" s="13"/>
      <c r="B192" s="13"/>
      <c r="C192" s="13"/>
    </row>
    <row r="193" spans="1:3">
      <c r="A193" s="13"/>
      <c r="B193" s="13"/>
      <c r="C193" s="13"/>
    </row>
    <row r="194" spans="1:3">
      <c r="A194" s="13"/>
      <c r="B194" s="13"/>
      <c r="C194" s="13"/>
    </row>
    <row r="195" spans="1:3">
      <c r="A195" s="13"/>
      <c r="B195" s="13"/>
      <c r="C195" s="13"/>
    </row>
    <row r="196" spans="1:3">
      <c r="A196" s="13"/>
      <c r="B196" s="13"/>
      <c r="C196" s="13"/>
    </row>
    <row r="197" spans="1:3">
      <c r="A197" s="13"/>
      <c r="B197" s="13"/>
      <c r="C197" s="13"/>
    </row>
    <row r="198" spans="1:3">
      <c r="A198" s="13"/>
      <c r="B198" s="13"/>
      <c r="C198" s="13"/>
    </row>
    <row r="199" spans="1:3">
      <c r="A199" s="13"/>
      <c r="B199" s="13"/>
      <c r="C199" s="13"/>
    </row>
    <row r="200" spans="1:3">
      <c r="A200" s="13"/>
      <c r="B200" s="13"/>
      <c r="C200" s="13"/>
    </row>
    <row r="201" spans="1:3">
      <c r="A201" s="13"/>
      <c r="B201" s="13"/>
      <c r="C201" s="13"/>
    </row>
    <row r="202" spans="1:3">
      <c r="A202" s="13"/>
      <c r="B202" s="13"/>
      <c r="C202" s="13"/>
    </row>
    <row r="203" spans="1:3">
      <c r="A203" s="13"/>
      <c r="B203" s="13"/>
      <c r="C203" s="13"/>
    </row>
    <row r="204" spans="1:3">
      <c r="A204" s="13"/>
      <c r="B204" s="13"/>
      <c r="C204" s="13"/>
    </row>
    <row r="205" spans="1:3">
      <c r="A205" s="13"/>
      <c r="B205" s="13"/>
      <c r="C205" s="13"/>
    </row>
    <row r="206" spans="1:3">
      <c r="A206" s="13"/>
      <c r="B206" s="13"/>
      <c r="C206" s="13"/>
    </row>
    <row r="207" spans="1:3">
      <c r="A207" s="13"/>
      <c r="B207" s="13"/>
      <c r="C207" s="13"/>
    </row>
    <row r="208" spans="1:3">
      <c r="A208" s="13"/>
      <c r="B208" s="13"/>
      <c r="C208" s="13"/>
    </row>
    <row r="209" spans="1:3">
      <c r="A209" s="13"/>
      <c r="B209" s="13"/>
      <c r="C209" s="13"/>
    </row>
    <row r="210" spans="1:3">
      <c r="A210" s="13"/>
      <c r="B210" s="13"/>
      <c r="C210" s="13"/>
    </row>
    <row r="211" spans="1:3">
      <c r="A211" s="13"/>
      <c r="B211" s="13"/>
      <c r="C211" s="13"/>
    </row>
    <row r="212" spans="1:3">
      <c r="A212" s="13"/>
      <c r="B212" s="13"/>
      <c r="C212" s="13"/>
    </row>
    <row r="213" spans="1:3">
      <c r="A213" s="13"/>
      <c r="B213" s="13"/>
      <c r="C213" s="13"/>
    </row>
    <row r="214" spans="1:3">
      <c r="A214" s="13"/>
      <c r="B214" s="13"/>
      <c r="C214" s="13"/>
    </row>
    <row r="215" spans="1:3">
      <c r="A215" s="13"/>
      <c r="B215" s="13"/>
      <c r="C215" s="13"/>
    </row>
    <row r="216" spans="1:3">
      <c r="A216" s="13"/>
      <c r="B216" s="13"/>
      <c r="C216" s="13"/>
    </row>
    <row r="217" spans="1:3">
      <c r="A217" s="13"/>
      <c r="B217" s="13"/>
      <c r="C217" s="13"/>
    </row>
    <row r="218" spans="1:3">
      <c r="A218" s="13"/>
      <c r="B218" s="13"/>
      <c r="C218" s="13"/>
    </row>
    <row r="219" spans="1:3">
      <c r="A219" s="13"/>
      <c r="B219" s="13"/>
      <c r="C219" s="13"/>
    </row>
    <row r="220" spans="1:3">
      <c r="A220" s="13"/>
      <c r="B220" s="13"/>
      <c r="C220" s="13"/>
    </row>
    <row r="221" spans="1:3">
      <c r="A221" s="13"/>
      <c r="B221" s="13"/>
      <c r="C221" s="13"/>
    </row>
    <row r="222" spans="1:3">
      <c r="A222" s="13"/>
      <c r="B222" s="13"/>
      <c r="C222" s="13"/>
    </row>
    <row r="223" spans="1:3">
      <c r="A223" s="13"/>
      <c r="B223" s="13"/>
      <c r="C223" s="13"/>
    </row>
    <row r="224" spans="1:3">
      <c r="A224" s="13"/>
      <c r="B224" s="13"/>
      <c r="C224" s="13"/>
    </row>
    <row r="225" spans="1:3">
      <c r="A225" s="13"/>
      <c r="B225" s="13"/>
      <c r="C225" s="13"/>
    </row>
    <row r="226" spans="1:3">
      <c r="A226" s="13"/>
      <c r="B226" s="13"/>
      <c r="C226" s="13"/>
    </row>
    <row r="227" spans="1:3">
      <c r="A227" s="13"/>
      <c r="B227" s="13"/>
      <c r="C227" s="13"/>
    </row>
    <row r="228" spans="1:3">
      <c r="A228" s="13"/>
      <c r="B228" s="13"/>
      <c r="C228" s="13"/>
    </row>
    <row r="229" spans="1:3">
      <c r="A229" s="13"/>
      <c r="B229" s="13"/>
      <c r="C229" s="13"/>
    </row>
    <row r="230" spans="1:3">
      <c r="A230" s="13"/>
      <c r="B230" s="13"/>
      <c r="C230" s="13"/>
    </row>
    <row r="231" spans="1:3">
      <c r="A231" s="13"/>
      <c r="B231" s="13"/>
      <c r="C231" s="13"/>
    </row>
    <row r="232" spans="1:3">
      <c r="A232" s="13"/>
      <c r="B232" s="13"/>
      <c r="C232" s="13"/>
    </row>
    <row r="233" spans="1:3">
      <c r="A233" s="13"/>
      <c r="B233" s="13"/>
      <c r="C233" s="13"/>
    </row>
    <row r="234" spans="1:3">
      <c r="A234" s="13"/>
      <c r="B234" s="13"/>
      <c r="C234" s="13"/>
    </row>
    <row r="235" spans="1:3">
      <c r="A235" s="13"/>
      <c r="B235" s="13"/>
      <c r="C235" s="13"/>
    </row>
    <row r="236" spans="1:3">
      <c r="A236" s="13"/>
      <c r="B236" s="13"/>
      <c r="C236" s="13"/>
    </row>
    <row r="237" spans="1:3">
      <c r="A237" s="13"/>
      <c r="B237" s="13"/>
      <c r="C237" s="13"/>
    </row>
    <row r="238" spans="1:3">
      <c r="A238" s="13"/>
      <c r="B238" s="13"/>
      <c r="C238" s="13"/>
    </row>
    <row r="239" spans="1:3">
      <c r="A239" s="13"/>
      <c r="B239" s="13"/>
      <c r="C239" s="13"/>
    </row>
    <row r="240" spans="1:3">
      <c r="A240" s="13"/>
      <c r="B240" s="13"/>
      <c r="C240" s="13"/>
    </row>
    <row r="241" spans="1:3">
      <c r="A241" s="13"/>
      <c r="B241" s="13"/>
      <c r="C241" s="13"/>
    </row>
    <row r="242" spans="1:3">
      <c r="A242" s="13"/>
      <c r="B242" s="13"/>
      <c r="C242" s="13"/>
    </row>
    <row r="243" spans="1:3">
      <c r="A243" s="13"/>
      <c r="B243" s="13"/>
      <c r="C243" s="13"/>
    </row>
    <row r="244" spans="1:3">
      <c r="A244" s="13"/>
      <c r="B244" s="13"/>
      <c r="C244" s="13"/>
    </row>
    <row r="245" spans="1:3">
      <c r="A245" s="13"/>
      <c r="B245" s="13"/>
      <c r="C245" s="13"/>
    </row>
    <row r="246" spans="1:3">
      <c r="A246" s="13"/>
      <c r="B246" s="13"/>
      <c r="C246" s="13"/>
    </row>
    <row r="247" spans="1:3">
      <c r="A247" s="13"/>
      <c r="B247" s="13"/>
      <c r="C247" s="13"/>
    </row>
    <row r="248" spans="1:3">
      <c r="A248" s="13"/>
      <c r="B248" s="13"/>
      <c r="C248" s="13"/>
    </row>
    <row r="249" spans="1:3">
      <c r="A249" s="13"/>
      <c r="B249" s="13"/>
      <c r="C249" s="13"/>
    </row>
    <row r="250" spans="1:3">
      <c r="A250" s="13"/>
      <c r="B250" s="13"/>
      <c r="C250" s="13"/>
    </row>
    <row r="251" spans="1:3">
      <c r="A251" s="13"/>
      <c r="B251" s="13"/>
      <c r="C251" s="13"/>
    </row>
    <row r="252" spans="1:3">
      <c r="A252" s="13"/>
      <c r="B252" s="13"/>
      <c r="C252" s="13"/>
    </row>
    <row r="253" spans="1:3">
      <c r="A253" s="13"/>
      <c r="B253" s="13"/>
      <c r="C253" s="13"/>
    </row>
    <row r="254" spans="1:3">
      <c r="A254" s="13"/>
      <c r="B254" s="13"/>
      <c r="C254" s="13"/>
    </row>
    <row r="255" spans="1:3">
      <c r="A255" s="13"/>
      <c r="B255" s="13"/>
      <c r="C255" s="13"/>
    </row>
    <row r="256" spans="1:3">
      <c r="A256" s="13"/>
      <c r="B256" s="13"/>
      <c r="C256" s="13"/>
    </row>
    <row r="257" spans="1:3">
      <c r="A257" s="13"/>
      <c r="B257" s="13"/>
      <c r="C257" s="13"/>
    </row>
    <row r="258" spans="1:3">
      <c r="A258" s="13"/>
      <c r="B258" s="13"/>
      <c r="C258" s="13"/>
    </row>
    <row r="259" spans="1:3">
      <c r="A259" s="13"/>
      <c r="B259" s="13"/>
      <c r="C259" s="13"/>
    </row>
    <row r="260" spans="1:3">
      <c r="A260" s="13"/>
      <c r="B260" s="13"/>
      <c r="C260" s="13"/>
    </row>
    <row r="261" spans="1:3">
      <c r="A261" s="13"/>
      <c r="B261" s="13"/>
      <c r="C261" s="13"/>
    </row>
    <row r="262" spans="1:3">
      <c r="A262" s="13"/>
      <c r="B262" s="13"/>
      <c r="C262" s="13"/>
    </row>
    <row r="263" spans="1:3">
      <c r="A263" s="13"/>
      <c r="B263" s="13"/>
      <c r="C263" s="13"/>
    </row>
    <row r="264" spans="1:3">
      <c r="A264" s="13"/>
      <c r="B264" s="13"/>
      <c r="C264" s="13"/>
    </row>
    <row r="265" spans="1:3">
      <c r="A265" s="13"/>
      <c r="B265" s="13"/>
      <c r="C265" s="13"/>
    </row>
    <row r="266" spans="1:3">
      <c r="A266" s="13"/>
      <c r="B266" s="13"/>
      <c r="C266" s="13"/>
    </row>
    <row r="267" spans="1:3">
      <c r="A267" s="13"/>
      <c r="B267" s="13"/>
      <c r="C267" s="13"/>
    </row>
    <row r="268" spans="1:3">
      <c r="A268" s="13"/>
      <c r="B268" s="13"/>
      <c r="C268" s="13"/>
    </row>
    <row r="269" spans="1:3">
      <c r="A269" s="13"/>
      <c r="B269" s="13"/>
      <c r="C269" s="13"/>
    </row>
    <row r="270" spans="1:3">
      <c r="A270" s="13"/>
      <c r="B270" s="13"/>
      <c r="C270" s="13"/>
    </row>
    <row r="271" spans="1:3">
      <c r="A271" s="13"/>
      <c r="B271" s="13"/>
      <c r="C271" s="13"/>
    </row>
    <row r="272" spans="1:3">
      <c r="A272" s="13"/>
      <c r="B272" s="13"/>
      <c r="C272" s="13"/>
    </row>
    <row r="273" spans="1:3">
      <c r="A273" s="13"/>
      <c r="B273" s="13"/>
      <c r="C273" s="13"/>
    </row>
    <row r="274" spans="1:3">
      <c r="A274" s="13"/>
      <c r="B274" s="13"/>
      <c r="C274" s="13"/>
    </row>
    <row r="275" spans="1:3">
      <c r="A275" s="13"/>
      <c r="B275" s="13"/>
      <c r="C275" s="13"/>
    </row>
    <row r="276" spans="1:3">
      <c r="A276" s="13"/>
      <c r="B276" s="13"/>
      <c r="C276" s="13"/>
    </row>
    <row r="277" spans="1:3">
      <c r="A277" s="13"/>
      <c r="B277" s="13"/>
      <c r="C277" s="13"/>
    </row>
    <row r="278" spans="1:3">
      <c r="A278" s="13"/>
      <c r="B278" s="13"/>
      <c r="C278" s="13"/>
    </row>
    <row r="279" spans="1:3">
      <c r="A279" s="13"/>
      <c r="B279" s="13"/>
      <c r="C279" s="13"/>
    </row>
    <row r="280" spans="1:3">
      <c r="A280" s="13"/>
      <c r="B280" s="13"/>
      <c r="C280" s="13"/>
    </row>
    <row r="281" spans="1:3">
      <c r="A281" s="13"/>
      <c r="B281" s="13"/>
      <c r="C281" s="13"/>
    </row>
    <row r="282" spans="1:3">
      <c r="A282" s="13"/>
      <c r="B282" s="13"/>
      <c r="C282" s="13"/>
    </row>
    <row r="283" spans="1:3">
      <c r="A283" s="13"/>
      <c r="B283" s="13"/>
      <c r="C283" s="13"/>
    </row>
    <row r="284" spans="1:3">
      <c r="A284" s="13"/>
      <c r="B284" s="13"/>
      <c r="C284" s="13"/>
    </row>
    <row r="285" spans="1:3">
      <c r="A285" s="13"/>
      <c r="B285" s="13"/>
      <c r="C285" s="13"/>
    </row>
    <row r="286" spans="1:3">
      <c r="A286" s="13"/>
      <c r="B286" s="13"/>
      <c r="C286" s="13"/>
    </row>
    <row r="287" spans="1:3">
      <c r="A287" s="13"/>
      <c r="B287" s="13"/>
      <c r="C287" s="13"/>
    </row>
    <row r="288" spans="1:3">
      <c r="A288" s="13"/>
      <c r="B288" s="13"/>
      <c r="C288" s="13"/>
    </row>
    <row r="289" spans="1:3">
      <c r="A289" s="13"/>
      <c r="B289" s="13"/>
      <c r="C289" s="13"/>
    </row>
    <row r="290" spans="1:3">
      <c r="A290" s="13"/>
      <c r="B290" s="13"/>
      <c r="C290" s="13"/>
    </row>
    <row r="291" spans="1:3">
      <c r="A291" s="13"/>
      <c r="B291" s="13"/>
      <c r="C291" s="13"/>
    </row>
    <row r="292" spans="1:3">
      <c r="A292" s="13"/>
      <c r="B292" s="13"/>
      <c r="C292" s="13"/>
    </row>
    <row r="293" spans="1:3">
      <c r="A293" s="13"/>
      <c r="B293" s="13"/>
      <c r="C293" s="13"/>
    </row>
    <row r="294" spans="1:3">
      <c r="A294" s="13"/>
      <c r="B294" s="13"/>
      <c r="C294" s="13"/>
    </row>
    <row r="295" spans="1:3">
      <c r="A295" s="13"/>
      <c r="B295" s="13"/>
      <c r="C295" s="13"/>
    </row>
    <row r="296" spans="1:3">
      <c r="A296" s="13"/>
      <c r="B296" s="13"/>
      <c r="C296" s="13"/>
    </row>
    <row r="297" spans="1:3">
      <c r="A297" s="13"/>
      <c r="B297" s="13"/>
      <c r="C297" s="13"/>
    </row>
    <row r="298" spans="1:3">
      <c r="A298" s="13"/>
      <c r="B298" s="13"/>
      <c r="C298" s="13"/>
    </row>
    <row r="299" spans="1:3">
      <c r="A299" s="13"/>
      <c r="B299" s="13"/>
      <c r="C299" s="13"/>
    </row>
    <row r="300" spans="1:3">
      <c r="A300" s="13"/>
      <c r="B300" s="13"/>
      <c r="C300" s="13"/>
    </row>
    <row r="301" spans="1:3">
      <c r="A301" s="13"/>
      <c r="B301" s="13"/>
      <c r="C301" s="13"/>
    </row>
    <row r="302" spans="1:3">
      <c r="A302" s="13"/>
      <c r="B302" s="13"/>
      <c r="C302" s="13"/>
    </row>
    <row r="303" spans="1:3">
      <c r="A303" s="13"/>
      <c r="B303" s="13"/>
      <c r="C303" s="13"/>
    </row>
    <row r="304" spans="1:3">
      <c r="A304" s="13"/>
      <c r="B304" s="13"/>
      <c r="C304" s="13"/>
    </row>
    <row r="305" spans="1:3">
      <c r="A305" s="13"/>
      <c r="B305" s="13"/>
      <c r="C305" s="13"/>
    </row>
    <row r="306" spans="1:3">
      <c r="A306" s="13"/>
      <c r="B306" s="13"/>
      <c r="C306" s="13"/>
    </row>
    <row r="307" spans="1:3">
      <c r="A307" s="13"/>
      <c r="B307" s="13"/>
      <c r="C307" s="13"/>
    </row>
    <row r="308" spans="1:3">
      <c r="A308" s="13"/>
      <c r="B308" s="13"/>
      <c r="C308" s="13"/>
    </row>
    <row r="309" spans="1:3">
      <c r="A309" s="13"/>
      <c r="B309" s="13"/>
      <c r="C309" s="13"/>
    </row>
    <row r="310" spans="1:3">
      <c r="A310" s="13"/>
      <c r="B310" s="13"/>
      <c r="C310" s="13"/>
    </row>
    <row r="311" spans="1:3">
      <c r="A311" s="13"/>
      <c r="B311" s="13"/>
      <c r="C311" s="13"/>
    </row>
    <row r="312" spans="1:3">
      <c r="A312" s="13"/>
      <c r="B312" s="13"/>
      <c r="C312" s="13"/>
    </row>
    <row r="313" spans="1:3">
      <c r="A313" s="13"/>
      <c r="B313" s="13"/>
      <c r="C313" s="13"/>
    </row>
    <row r="314" spans="1:3">
      <c r="A314" s="13"/>
      <c r="B314" s="13"/>
      <c r="C314" s="13"/>
    </row>
    <row r="315" spans="1:3">
      <c r="A315" s="13"/>
      <c r="B315" s="13"/>
      <c r="C315" s="13"/>
    </row>
    <row r="316" spans="1:3">
      <c r="A316" s="13"/>
      <c r="B316" s="13"/>
      <c r="C316" s="13"/>
    </row>
    <row r="317" spans="1:3">
      <c r="A317" s="13"/>
      <c r="B317" s="13"/>
      <c r="C317" s="13"/>
    </row>
    <row r="318" spans="1:3">
      <c r="A318" s="13"/>
      <c r="B318" s="13"/>
      <c r="C318" s="13"/>
    </row>
    <row r="319" spans="1:3">
      <c r="A319" s="13"/>
      <c r="B319" s="13"/>
      <c r="C319" s="13"/>
    </row>
    <row r="320" spans="1:3">
      <c r="A320" s="13"/>
      <c r="B320" s="13"/>
      <c r="C320" s="13"/>
    </row>
    <row r="321" spans="1:3">
      <c r="A321" s="13"/>
      <c r="B321" s="13"/>
      <c r="C321" s="13"/>
    </row>
    <row r="322" spans="1:3">
      <c r="A322" s="13"/>
      <c r="B322" s="13"/>
      <c r="C322" s="13"/>
    </row>
    <row r="323" spans="1:3">
      <c r="A323" s="13"/>
      <c r="B323" s="13"/>
      <c r="C323" s="13"/>
    </row>
    <row r="324" spans="1:3">
      <c r="A324" s="13"/>
      <c r="B324" s="13"/>
      <c r="C324" s="13"/>
    </row>
    <row r="325" spans="1:3">
      <c r="A325" s="13"/>
      <c r="B325" s="13"/>
      <c r="C325" s="13"/>
    </row>
    <row r="326" spans="1:3">
      <c r="A326" s="13"/>
      <c r="B326" s="13"/>
      <c r="C326" s="13"/>
    </row>
    <row r="327" spans="1:3">
      <c r="A327" s="13"/>
      <c r="B327" s="13"/>
      <c r="C327" s="13"/>
    </row>
    <row r="328" spans="1:3">
      <c r="A328" s="13"/>
      <c r="B328" s="13"/>
      <c r="C328" s="13"/>
    </row>
    <row r="329" spans="1:3">
      <c r="A329" s="13"/>
      <c r="B329" s="13"/>
      <c r="C329" s="13"/>
    </row>
    <row r="330" spans="1:3">
      <c r="A330" s="13"/>
      <c r="B330" s="13"/>
      <c r="C330" s="13"/>
    </row>
    <row r="331" spans="1:3">
      <c r="A331" s="13"/>
      <c r="B331" s="13"/>
      <c r="C331" s="13"/>
    </row>
    <row r="332" spans="1:3">
      <c r="A332" s="13"/>
      <c r="B332" s="13"/>
      <c r="C332" s="13"/>
    </row>
    <row r="333" spans="1:3">
      <c r="A333" s="13"/>
      <c r="B333" s="13"/>
      <c r="C333" s="13"/>
    </row>
    <row r="334" spans="1:3">
      <c r="A334" s="13"/>
      <c r="B334" s="13"/>
      <c r="C334" s="13"/>
    </row>
    <row r="335" spans="1:3">
      <c r="A335" s="13"/>
      <c r="B335" s="13"/>
      <c r="C335" s="13"/>
    </row>
    <row r="336" spans="1:3">
      <c r="A336" s="13"/>
      <c r="B336" s="13"/>
      <c r="C336" s="13"/>
    </row>
    <row r="337" spans="1:3">
      <c r="A337" s="13"/>
      <c r="B337" s="13"/>
      <c r="C337" s="13"/>
    </row>
    <row r="338" spans="1:3">
      <c r="A338" s="13"/>
      <c r="B338" s="13"/>
      <c r="C338" s="13"/>
    </row>
    <row r="339" spans="1:3">
      <c r="A339" s="13"/>
      <c r="B339" s="13"/>
      <c r="C339" s="13"/>
    </row>
    <row r="340" spans="1:3">
      <c r="A340" s="13"/>
      <c r="B340" s="13"/>
      <c r="C340" s="13"/>
    </row>
    <row r="341" spans="1:3">
      <c r="A341" s="13"/>
      <c r="B341" s="13"/>
      <c r="C341" s="13"/>
    </row>
    <row r="342" spans="1:3">
      <c r="A342" s="13"/>
      <c r="B342" s="13"/>
      <c r="C342" s="13"/>
    </row>
    <row r="343" spans="1:3">
      <c r="A343" s="13"/>
      <c r="B343" s="13"/>
      <c r="C343" s="13"/>
    </row>
    <row r="344" spans="1:3">
      <c r="A344" s="13"/>
      <c r="B344" s="13"/>
      <c r="C344" s="13"/>
    </row>
    <row r="345" spans="1:3">
      <c r="A345" s="13"/>
      <c r="B345" s="13"/>
      <c r="C345" s="13"/>
    </row>
    <row r="346" spans="1:3">
      <c r="A346" s="13"/>
      <c r="B346" s="13"/>
      <c r="C346" s="13"/>
    </row>
    <row r="347" spans="1:3">
      <c r="A347" s="13"/>
      <c r="B347" s="13"/>
      <c r="C347" s="13"/>
    </row>
    <row r="348" spans="1:3">
      <c r="A348" s="13"/>
      <c r="B348" s="13"/>
      <c r="C348" s="13"/>
    </row>
    <row r="349" spans="1:3">
      <c r="A349" s="13"/>
      <c r="B349" s="13"/>
      <c r="C349" s="13"/>
    </row>
    <row r="350" spans="1:3">
      <c r="A350" s="13"/>
      <c r="B350" s="13"/>
      <c r="C350" s="13"/>
    </row>
    <row r="351" spans="1:3">
      <c r="A351" s="13"/>
      <c r="B351" s="13"/>
      <c r="C351" s="13"/>
    </row>
    <row r="352" spans="1:3">
      <c r="A352" s="13"/>
      <c r="B352" s="13"/>
      <c r="C352" s="13"/>
    </row>
    <row r="353" spans="1:3">
      <c r="A353" s="13"/>
      <c r="B353" s="13"/>
      <c r="C353" s="13"/>
    </row>
    <row r="354" spans="1:3">
      <c r="A354" s="13"/>
      <c r="B354" s="13"/>
      <c r="C354" s="13"/>
    </row>
    <row r="355" spans="1:3">
      <c r="A355" s="13"/>
      <c r="B355" s="13"/>
      <c r="C355" s="13"/>
    </row>
    <row r="356" spans="1:3">
      <c r="A356" s="13"/>
      <c r="B356" s="13"/>
      <c r="C356" s="13"/>
    </row>
    <row r="357" spans="1:3">
      <c r="A357" s="13"/>
      <c r="B357" s="13"/>
      <c r="C357" s="13"/>
    </row>
    <row r="358" spans="1:3">
      <c r="A358" s="13"/>
      <c r="B358" s="13"/>
      <c r="C358" s="13"/>
    </row>
    <row r="359" spans="1:3">
      <c r="A359" s="13"/>
      <c r="B359" s="13"/>
      <c r="C359" s="13"/>
    </row>
    <row r="360" spans="1:3">
      <c r="A360" s="13"/>
      <c r="B360" s="13"/>
      <c r="C360" s="13"/>
    </row>
    <row r="361" spans="1:3">
      <c r="A361" s="13"/>
      <c r="B361" s="13"/>
      <c r="C361" s="13"/>
    </row>
    <row r="362" spans="1:3">
      <c r="A362" s="13"/>
      <c r="B362" s="13"/>
      <c r="C362" s="13"/>
    </row>
    <row r="363" spans="1:3">
      <c r="A363" s="13"/>
      <c r="B363" s="13"/>
      <c r="C363" s="13"/>
    </row>
    <row r="364" spans="1:3">
      <c r="A364" s="13"/>
      <c r="B364" s="13"/>
      <c r="C364" s="13"/>
    </row>
    <row r="365" spans="1:3">
      <c r="A365" s="13"/>
      <c r="B365" s="13"/>
      <c r="C365" s="13"/>
    </row>
    <row r="366" spans="1:3">
      <c r="A366" s="13"/>
      <c r="B366" s="13"/>
      <c r="C366" s="13"/>
    </row>
    <row r="367" spans="1:3">
      <c r="A367" s="13"/>
      <c r="B367" s="13"/>
      <c r="C367" s="13"/>
    </row>
    <row r="368" spans="1:3">
      <c r="A368" s="13"/>
      <c r="B368" s="13"/>
      <c r="C368" s="13"/>
    </row>
    <row r="369" spans="1:3">
      <c r="A369" s="13"/>
      <c r="B369" s="13"/>
      <c r="C369" s="13"/>
    </row>
    <row r="370" spans="1:3">
      <c r="A370" s="13"/>
      <c r="B370" s="13"/>
      <c r="C370" s="13"/>
    </row>
    <row r="371" spans="1:3">
      <c r="A371" s="13"/>
      <c r="B371" s="13"/>
      <c r="C371" s="13"/>
    </row>
    <row r="372" spans="1:3">
      <c r="A372" s="13"/>
      <c r="B372" s="13"/>
      <c r="C372" s="13"/>
    </row>
    <row r="373" spans="1:3">
      <c r="A373" s="13"/>
      <c r="B373" s="13"/>
      <c r="C373" s="13"/>
    </row>
    <row r="374" spans="1:3">
      <c r="A374" s="13"/>
      <c r="B374" s="13"/>
      <c r="C374" s="13"/>
    </row>
    <row r="375" spans="1:3">
      <c r="A375" s="13"/>
      <c r="B375" s="13"/>
      <c r="C375" s="13"/>
    </row>
    <row r="376" spans="1:3">
      <c r="A376" s="13"/>
      <c r="B376" s="13"/>
      <c r="C376" s="13"/>
    </row>
    <row r="377" spans="1:3">
      <c r="A377" s="13"/>
      <c r="B377" s="13"/>
      <c r="C377" s="13"/>
    </row>
    <row r="378" spans="1:3">
      <c r="A378" s="13"/>
      <c r="B378" s="13"/>
      <c r="C378" s="13"/>
    </row>
    <row r="379" spans="1:3">
      <c r="A379" s="13"/>
      <c r="B379" s="13"/>
      <c r="C379" s="13"/>
    </row>
    <row r="380" spans="1:3">
      <c r="A380" s="13"/>
      <c r="B380" s="13"/>
      <c r="C380" s="13"/>
    </row>
    <row r="381" spans="1:3">
      <c r="A381" s="13"/>
      <c r="B381" s="13"/>
      <c r="C381" s="13"/>
    </row>
    <row r="382" spans="1:3">
      <c r="A382" s="13"/>
      <c r="B382" s="13"/>
      <c r="C382" s="13"/>
    </row>
    <row r="383" spans="1:3">
      <c r="A383" s="13"/>
      <c r="B383" s="13"/>
      <c r="C383" s="13"/>
    </row>
    <row r="384" spans="1:3">
      <c r="A384" s="13"/>
      <c r="B384" s="13"/>
      <c r="C384" s="13"/>
    </row>
    <row r="385" spans="1:3">
      <c r="A385" s="13"/>
      <c r="B385" s="13"/>
      <c r="C385" s="13"/>
    </row>
    <row r="386" spans="1:3">
      <c r="A386" s="13"/>
      <c r="B386" s="13"/>
      <c r="C386" s="13"/>
    </row>
    <row r="387" spans="1:3">
      <c r="A387" s="13"/>
      <c r="B387" s="13"/>
      <c r="C387" s="13"/>
    </row>
    <row r="388" spans="1:3">
      <c r="A388" s="13"/>
      <c r="B388" s="13"/>
      <c r="C388" s="13"/>
    </row>
    <row r="389" spans="1:3">
      <c r="A389" s="13"/>
      <c r="B389" s="13"/>
      <c r="C389" s="13"/>
    </row>
    <row r="390" spans="1:3">
      <c r="A390" s="13"/>
      <c r="B390" s="13"/>
      <c r="C390" s="13"/>
    </row>
    <row r="391" spans="1:3">
      <c r="A391" s="13"/>
      <c r="B391" s="13"/>
      <c r="C391" s="13"/>
    </row>
    <row r="392" spans="1:3">
      <c r="A392" s="13"/>
      <c r="B392" s="13"/>
      <c r="C392" s="13"/>
    </row>
    <row r="393" spans="1:3">
      <c r="A393" s="13"/>
      <c r="B393" s="13"/>
      <c r="C393" s="13"/>
    </row>
    <row r="394" spans="1:3">
      <c r="A394" s="13"/>
      <c r="B394" s="13"/>
      <c r="C394" s="13"/>
    </row>
    <row r="395" spans="1:3">
      <c r="A395" s="13"/>
      <c r="B395" s="13"/>
      <c r="C395" s="13"/>
    </row>
    <row r="396" spans="1:3">
      <c r="A396" s="13"/>
      <c r="B396" s="13"/>
      <c r="C396" s="13"/>
    </row>
    <row r="397" spans="1:3">
      <c r="A397" s="13"/>
      <c r="B397" s="13"/>
      <c r="C397" s="13"/>
    </row>
    <row r="398" spans="1:3">
      <c r="A398" s="13"/>
      <c r="B398" s="13"/>
      <c r="C398" s="13"/>
    </row>
    <row r="399" spans="1:3">
      <c r="A399" s="13"/>
      <c r="B399" s="13"/>
      <c r="C399" s="13"/>
    </row>
    <row r="400" spans="1:3">
      <c r="A400" s="13"/>
      <c r="B400" s="13"/>
      <c r="C400" s="13"/>
    </row>
    <row r="401" spans="1:3">
      <c r="A401" s="13"/>
      <c r="B401" s="13"/>
      <c r="C401" s="13"/>
    </row>
    <row r="402" spans="1:3">
      <c r="A402" s="13"/>
      <c r="B402" s="13"/>
      <c r="C402" s="13"/>
    </row>
    <row r="403" spans="1:3">
      <c r="A403" s="13"/>
      <c r="B403" s="13"/>
      <c r="C403" s="13"/>
    </row>
    <row r="404" spans="1:3">
      <c r="A404" s="13"/>
      <c r="B404" s="13"/>
      <c r="C404" s="13"/>
    </row>
    <row r="405" spans="1:3">
      <c r="A405" s="13"/>
      <c r="B405" s="13"/>
      <c r="C405" s="13"/>
    </row>
    <row r="406" spans="1:3">
      <c r="A406" s="13"/>
      <c r="B406" s="13"/>
      <c r="C406" s="13"/>
    </row>
    <row r="407" spans="1:3">
      <c r="A407" s="13"/>
      <c r="B407" s="13"/>
      <c r="C407" s="13"/>
    </row>
    <row r="408" spans="1:3">
      <c r="A408" s="13"/>
      <c r="B408" s="13"/>
      <c r="C408" s="13"/>
    </row>
    <row r="409" spans="1:3">
      <c r="A409" s="13"/>
      <c r="B409" s="13"/>
      <c r="C409" s="13"/>
    </row>
    <row r="410" spans="1:3">
      <c r="A410" s="13"/>
      <c r="B410" s="13"/>
      <c r="C410" s="13"/>
    </row>
    <row r="411" spans="1:3">
      <c r="A411" s="13"/>
      <c r="B411" s="13"/>
      <c r="C411" s="13"/>
    </row>
    <row r="412" spans="1:3">
      <c r="A412" s="13"/>
      <c r="B412" s="13"/>
      <c r="C412" s="13"/>
    </row>
    <row r="413" spans="1:3">
      <c r="A413" s="13"/>
      <c r="B413" s="13"/>
      <c r="C413" s="13"/>
    </row>
    <row r="414" spans="1:3">
      <c r="A414" s="13"/>
      <c r="B414" s="13"/>
      <c r="C414" s="13"/>
    </row>
    <row r="415" spans="1:3">
      <c r="A415" s="13"/>
      <c r="B415" s="13"/>
      <c r="C415" s="13"/>
    </row>
    <row r="416" spans="1:3">
      <c r="A416" s="13"/>
      <c r="B416" s="13"/>
      <c r="C416" s="13"/>
    </row>
    <row r="417" spans="1:3">
      <c r="A417" s="13"/>
      <c r="B417" s="13"/>
      <c r="C417" s="13"/>
    </row>
    <row r="418" spans="1:3">
      <c r="A418" s="13"/>
      <c r="B418" s="13"/>
      <c r="C418" s="13"/>
    </row>
    <row r="419" spans="1:3">
      <c r="A419" s="13"/>
      <c r="B419" s="13"/>
      <c r="C419" s="13"/>
    </row>
    <row r="420" spans="1:3">
      <c r="A420" s="13"/>
      <c r="B420" s="13"/>
      <c r="C420" s="13"/>
    </row>
    <row r="421" spans="1:3">
      <c r="A421" s="13"/>
      <c r="B421" s="13"/>
      <c r="C421" s="13"/>
    </row>
    <row r="422" spans="1:3">
      <c r="A422" s="13"/>
      <c r="B422" s="13"/>
      <c r="C422" s="13"/>
    </row>
    <row r="423" spans="1:3">
      <c r="A423" s="13"/>
      <c r="B423" s="13"/>
      <c r="C423" s="13"/>
    </row>
    <row r="424" spans="1:3">
      <c r="A424" s="13"/>
      <c r="B424" s="13"/>
      <c r="C424" s="13"/>
    </row>
    <row r="425" spans="1:3">
      <c r="A425" s="13"/>
      <c r="B425" s="13"/>
      <c r="C425" s="13"/>
    </row>
    <row r="426" spans="1:3">
      <c r="A426" s="13"/>
      <c r="B426" s="13"/>
      <c r="C426" s="13"/>
    </row>
    <row r="427" spans="1:3">
      <c r="A427" s="13"/>
      <c r="B427" s="13"/>
      <c r="C427" s="13"/>
    </row>
    <row r="428" spans="1:3">
      <c r="A428" s="13"/>
      <c r="B428" s="13"/>
      <c r="C428" s="13"/>
    </row>
    <row r="429" spans="1:3">
      <c r="A429" s="13"/>
      <c r="B429" s="13"/>
      <c r="C429" s="13"/>
    </row>
    <row r="430" spans="1:3">
      <c r="A430" s="13"/>
      <c r="B430" s="13"/>
      <c r="C430" s="13"/>
    </row>
    <row r="431" spans="1:3">
      <c r="A431" s="13"/>
      <c r="B431" s="13"/>
      <c r="C431" s="13"/>
    </row>
    <row r="432" spans="1:3">
      <c r="A432" s="13"/>
      <c r="B432" s="13"/>
      <c r="C432" s="13"/>
    </row>
    <row r="433" spans="1:3">
      <c r="A433" s="13"/>
      <c r="B433" s="13"/>
      <c r="C433" s="13"/>
    </row>
    <row r="434" spans="1:3">
      <c r="A434" s="13"/>
      <c r="B434" s="13"/>
      <c r="C434" s="13"/>
    </row>
    <row r="435" spans="1:3">
      <c r="A435" s="13"/>
      <c r="B435" s="13"/>
      <c r="C435" s="13"/>
    </row>
    <row r="436" spans="1:3">
      <c r="A436" s="13"/>
      <c r="B436" s="13"/>
      <c r="C436" s="13"/>
    </row>
    <row r="437" spans="1:3">
      <c r="A437" s="13"/>
      <c r="B437" s="13"/>
      <c r="C437" s="13"/>
    </row>
    <row r="438" spans="1:3">
      <c r="A438" s="13"/>
      <c r="B438" s="13"/>
      <c r="C438" s="13"/>
    </row>
    <row r="439" spans="1:3">
      <c r="A439" s="13"/>
      <c r="B439" s="13"/>
      <c r="C439" s="13"/>
    </row>
    <row r="440" spans="1:3">
      <c r="A440" s="13"/>
      <c r="B440" s="13"/>
      <c r="C440" s="13"/>
    </row>
    <row r="441" spans="1:3">
      <c r="A441" s="13"/>
      <c r="B441" s="13"/>
      <c r="C441" s="13"/>
    </row>
    <row r="442" spans="1:3">
      <c r="A442" s="13"/>
      <c r="B442" s="13"/>
      <c r="C442" s="13"/>
    </row>
    <row r="443" spans="1:3">
      <c r="A443" s="13"/>
      <c r="B443" s="13"/>
      <c r="C443" s="13"/>
    </row>
    <row r="444" spans="1:3">
      <c r="A444" s="13"/>
      <c r="B444" s="13"/>
      <c r="C444" s="13"/>
    </row>
    <row r="445" spans="1:3">
      <c r="A445" s="13"/>
      <c r="B445" s="13"/>
      <c r="C445" s="13"/>
    </row>
    <row r="446" spans="1:3">
      <c r="A446" s="13"/>
      <c r="B446" s="13"/>
      <c r="C446" s="13"/>
    </row>
    <row r="447" spans="1:3">
      <c r="A447" s="13"/>
      <c r="B447" s="13"/>
      <c r="C447" s="13"/>
    </row>
    <row r="448" spans="1:3">
      <c r="A448" s="13"/>
      <c r="B448" s="13"/>
      <c r="C448" s="13"/>
    </row>
    <row r="449" spans="1:3">
      <c r="A449" s="13"/>
      <c r="B449" s="13"/>
      <c r="C449" s="13"/>
    </row>
    <row r="450" spans="1:3">
      <c r="A450" s="13"/>
      <c r="B450" s="13"/>
      <c r="C450" s="13"/>
    </row>
    <row r="451" spans="1:3">
      <c r="A451" s="13"/>
      <c r="B451" s="13"/>
      <c r="C451" s="13"/>
    </row>
    <row r="452" spans="1:3">
      <c r="A452" s="13"/>
      <c r="B452" s="13"/>
      <c r="C452" s="13"/>
    </row>
    <row r="453" spans="1:3">
      <c r="A453" s="13"/>
      <c r="B453" s="13"/>
      <c r="C453" s="13"/>
    </row>
    <row r="454" spans="1:3">
      <c r="A454" s="13"/>
      <c r="B454" s="13"/>
      <c r="C454" s="13"/>
    </row>
    <row r="455" spans="1:3">
      <c r="A455" s="13"/>
      <c r="B455" s="13"/>
      <c r="C455" s="13"/>
    </row>
    <row r="456" spans="1:3">
      <c r="A456" s="13"/>
      <c r="B456" s="13"/>
      <c r="C456" s="13"/>
    </row>
    <row r="457" spans="1:3">
      <c r="A457" s="13"/>
      <c r="B457" s="13"/>
      <c r="C457" s="13"/>
    </row>
    <row r="458" spans="1:3">
      <c r="A458" s="13"/>
      <c r="B458" s="13"/>
      <c r="C458" s="13"/>
    </row>
    <row r="459" spans="1:3">
      <c r="A459" s="13"/>
      <c r="B459" s="13"/>
      <c r="C459" s="13"/>
    </row>
    <row r="460" spans="1:3">
      <c r="A460" s="13"/>
      <c r="B460" s="13"/>
      <c r="C460" s="13"/>
    </row>
    <row r="461" spans="1:3">
      <c r="A461" s="13"/>
      <c r="B461" s="13"/>
      <c r="C461" s="13"/>
    </row>
    <row r="462" spans="1:3">
      <c r="A462" s="13"/>
      <c r="B462" s="13"/>
      <c r="C462" s="13"/>
    </row>
    <row r="463" spans="1:3">
      <c r="A463" s="13"/>
      <c r="B463" s="13"/>
      <c r="C463" s="13"/>
    </row>
    <row r="464" spans="1:3">
      <c r="A464" s="13"/>
      <c r="B464" s="13"/>
      <c r="C464" s="13"/>
    </row>
    <row r="465" spans="1:3">
      <c r="A465" s="13"/>
      <c r="B465" s="13"/>
      <c r="C465" s="13"/>
    </row>
    <row r="466" spans="1:3">
      <c r="A466" s="13"/>
      <c r="B466" s="13"/>
      <c r="C466" s="13"/>
    </row>
    <row r="467" spans="1:3">
      <c r="A467" s="13"/>
      <c r="B467" s="13"/>
      <c r="C467" s="13"/>
    </row>
    <row r="468" spans="1:3">
      <c r="A468" s="13"/>
      <c r="B468" s="13"/>
      <c r="C468" s="13"/>
    </row>
    <row r="469" spans="1:3">
      <c r="A469" s="13"/>
      <c r="B469" s="13"/>
      <c r="C469" s="13"/>
    </row>
    <row r="470" spans="1:3">
      <c r="A470" s="13"/>
      <c r="B470" s="13"/>
      <c r="C470" s="13"/>
    </row>
    <row r="471" spans="1:3">
      <c r="A471" s="13"/>
      <c r="B471" s="13"/>
      <c r="C471" s="13"/>
    </row>
    <row r="472" spans="1:3">
      <c r="A472" s="13"/>
      <c r="B472" s="13"/>
      <c r="C472" s="13"/>
    </row>
    <row r="473" spans="1:3">
      <c r="A473" s="13"/>
      <c r="B473" s="13"/>
      <c r="C473" s="13"/>
    </row>
    <row r="474" spans="1:3">
      <c r="A474" s="13"/>
      <c r="B474" s="13"/>
      <c r="C474" s="13"/>
    </row>
    <row r="475" spans="1:3">
      <c r="A475" s="13"/>
      <c r="B475" s="13"/>
      <c r="C475" s="13"/>
    </row>
    <row r="476" spans="1:3">
      <c r="A476" s="13"/>
      <c r="B476" s="13"/>
      <c r="C476" s="13"/>
    </row>
    <row r="477" spans="1:3">
      <c r="A477" s="13"/>
      <c r="B477" s="13"/>
      <c r="C477" s="13"/>
    </row>
    <row r="478" spans="1:3">
      <c r="A478" s="13"/>
      <c r="B478" s="13"/>
      <c r="C478" s="13"/>
    </row>
    <row r="479" spans="1:3">
      <c r="A479" s="13"/>
      <c r="B479" s="13"/>
      <c r="C479" s="13"/>
    </row>
    <row r="480" spans="1:3">
      <c r="A480" s="13"/>
      <c r="B480" s="13"/>
      <c r="C480" s="13"/>
    </row>
    <row r="481" spans="1:3">
      <c r="A481" s="13"/>
      <c r="B481" s="13"/>
      <c r="C481" s="13"/>
    </row>
    <row r="482" spans="1:3">
      <c r="A482" s="13"/>
      <c r="B482" s="13"/>
      <c r="C482" s="13"/>
    </row>
    <row r="483" spans="1:3">
      <c r="A483" s="13"/>
      <c r="B483" s="13"/>
      <c r="C483" s="13"/>
    </row>
    <row r="484" spans="1:3">
      <c r="A484" s="13"/>
      <c r="B484" s="13"/>
      <c r="C484" s="13"/>
    </row>
    <row r="485" spans="1:3">
      <c r="A485" s="13"/>
      <c r="B485" s="13"/>
      <c r="C485" s="13"/>
    </row>
    <row r="486" spans="1:3">
      <c r="A486" s="13"/>
      <c r="B486" s="13"/>
      <c r="C486" s="13"/>
    </row>
    <row r="487" spans="1:3">
      <c r="A487" s="13"/>
      <c r="B487" s="13"/>
      <c r="C487" s="13"/>
    </row>
    <row r="488" spans="1:3">
      <c r="A488" s="13"/>
      <c r="B488" s="13"/>
      <c r="C488" s="13"/>
    </row>
    <row r="489" spans="1:3">
      <c r="A489" s="13"/>
      <c r="B489" s="13"/>
      <c r="C489" s="13"/>
    </row>
    <row r="490" spans="1:3">
      <c r="A490" s="13"/>
      <c r="B490" s="13"/>
      <c r="C490" s="13"/>
    </row>
    <row r="491" spans="1:3">
      <c r="A491" s="13"/>
      <c r="B491" s="13"/>
      <c r="C491" s="13"/>
    </row>
    <row r="492" spans="1:3">
      <c r="A492" s="13"/>
      <c r="B492" s="13"/>
      <c r="C492" s="13"/>
    </row>
    <row r="493" spans="1:3">
      <c r="A493" s="13"/>
      <c r="B493" s="13"/>
      <c r="C493" s="13"/>
    </row>
    <row r="494" spans="1:3">
      <c r="A494" s="13"/>
      <c r="B494" s="13"/>
      <c r="C494" s="13"/>
    </row>
    <row r="495" spans="1:3">
      <c r="A495" s="13"/>
      <c r="B495" s="13"/>
      <c r="C495" s="13"/>
    </row>
    <row r="496" spans="1:3">
      <c r="A496" s="13"/>
      <c r="B496" s="13"/>
      <c r="C496" s="13"/>
    </row>
    <row r="497" spans="1:3">
      <c r="A497" s="13"/>
      <c r="B497" s="13"/>
      <c r="C497" s="13"/>
    </row>
    <row r="498" spans="1:3">
      <c r="A498" s="13"/>
      <c r="B498" s="13"/>
      <c r="C498" s="13"/>
    </row>
    <row r="499" spans="1:3">
      <c r="A499" s="13"/>
      <c r="B499" s="13"/>
      <c r="C499" s="13"/>
    </row>
    <row r="500" spans="1:3">
      <c r="A500" s="13"/>
      <c r="B500" s="13"/>
      <c r="C500" s="13"/>
    </row>
    <row r="501" spans="1:3">
      <c r="A501" s="13"/>
      <c r="B501" s="13"/>
      <c r="C501" s="13"/>
    </row>
    <row r="502" spans="1:3">
      <c r="A502" s="13"/>
      <c r="B502" s="13"/>
      <c r="C502" s="13"/>
    </row>
    <row r="503" spans="1:3">
      <c r="A503" s="13"/>
      <c r="B503" s="13"/>
      <c r="C503" s="13"/>
    </row>
    <row r="504" spans="1:3">
      <c r="A504" s="13"/>
      <c r="B504" s="13"/>
      <c r="C504" s="13"/>
    </row>
    <row r="505" spans="1:3">
      <c r="A505" s="13"/>
      <c r="B505" s="13"/>
      <c r="C505" s="13"/>
    </row>
    <row r="506" spans="1:3">
      <c r="A506" s="13"/>
      <c r="B506" s="13"/>
      <c r="C506" s="13"/>
    </row>
    <row r="507" spans="1:3">
      <c r="A507" s="13"/>
      <c r="B507" s="13"/>
      <c r="C507" s="13"/>
    </row>
    <row r="508" spans="1:3">
      <c r="A508" s="13"/>
      <c r="B508" s="13"/>
      <c r="C508" s="13"/>
    </row>
    <row r="509" spans="1:3">
      <c r="A509" s="13"/>
      <c r="B509" s="13"/>
      <c r="C509" s="13"/>
    </row>
    <row r="510" spans="1:3">
      <c r="A510" s="13"/>
      <c r="B510" s="13"/>
      <c r="C510" s="13"/>
    </row>
    <row r="511" spans="1:3">
      <c r="A511" s="13"/>
      <c r="B511" s="13"/>
      <c r="C511" s="13"/>
    </row>
    <row r="512" spans="1:3">
      <c r="A512" s="13"/>
      <c r="B512" s="13"/>
      <c r="C512" s="13"/>
    </row>
    <row r="513" spans="1:3">
      <c r="A513" s="13"/>
      <c r="B513" s="13"/>
      <c r="C513" s="13"/>
    </row>
    <row r="514" spans="1:3">
      <c r="A514" s="13"/>
      <c r="B514" s="13"/>
      <c r="C514" s="13"/>
    </row>
    <row r="515" spans="1:3">
      <c r="A515" s="13"/>
      <c r="B515" s="13"/>
      <c r="C515" s="13"/>
    </row>
    <row r="516" spans="1:3">
      <c r="A516" s="13"/>
      <c r="B516" s="13"/>
      <c r="C516" s="13"/>
    </row>
    <row r="517" spans="1:3">
      <c r="A517" s="13"/>
      <c r="B517" s="13"/>
      <c r="C517" s="13"/>
    </row>
    <row r="518" spans="1:3">
      <c r="A518" s="13"/>
      <c r="B518" s="13"/>
      <c r="C518" s="13"/>
    </row>
    <row r="519" spans="1:3">
      <c r="A519" s="13"/>
      <c r="B519" s="13"/>
      <c r="C519" s="13"/>
    </row>
    <row r="520" spans="1:3">
      <c r="A520" s="13"/>
      <c r="B520" s="13"/>
      <c r="C520" s="13"/>
    </row>
    <row r="521" spans="1:3">
      <c r="A521" s="13"/>
      <c r="B521" s="13"/>
      <c r="C521" s="13"/>
    </row>
    <row r="522" spans="1:3">
      <c r="A522" s="13"/>
      <c r="B522" s="13"/>
      <c r="C522" s="13"/>
    </row>
    <row r="523" spans="1:3">
      <c r="A523" s="13"/>
      <c r="B523" s="13"/>
      <c r="C523" s="13"/>
    </row>
    <row r="524" spans="1:3">
      <c r="A524" s="13"/>
      <c r="B524" s="13"/>
      <c r="C524" s="13"/>
    </row>
    <row r="525" spans="1:3">
      <c r="A525" s="13"/>
      <c r="B525" s="13"/>
      <c r="C525" s="13"/>
    </row>
    <row r="526" spans="1:3">
      <c r="A526" s="13"/>
      <c r="B526" s="13"/>
      <c r="C526" s="13"/>
    </row>
    <row r="527" spans="1:3">
      <c r="A527" s="13"/>
      <c r="B527" s="13"/>
      <c r="C527" s="13"/>
    </row>
    <row r="528" spans="1:3">
      <c r="A528" s="13"/>
      <c r="B528" s="13"/>
      <c r="C528" s="13"/>
    </row>
    <row r="529" spans="1:3">
      <c r="A529" s="13"/>
      <c r="B529" s="13"/>
      <c r="C529" s="13"/>
    </row>
    <row r="530" spans="1:3">
      <c r="A530" s="13"/>
      <c r="B530" s="13"/>
      <c r="C530" s="13"/>
    </row>
    <row r="531" spans="1:3">
      <c r="A531" s="13"/>
      <c r="B531" s="13"/>
      <c r="C531" s="13"/>
    </row>
    <row r="532" spans="1:3">
      <c r="A532" s="13"/>
      <c r="B532" s="13"/>
      <c r="C532" s="13"/>
    </row>
    <row r="533" spans="1:3">
      <c r="A533" s="13"/>
      <c r="B533" s="13"/>
      <c r="C533" s="13"/>
    </row>
    <row r="534" spans="1:3">
      <c r="A534" s="13"/>
      <c r="B534" s="13"/>
      <c r="C534" s="13"/>
    </row>
    <row r="535" spans="1:3">
      <c r="A535" s="13"/>
      <c r="B535" s="13"/>
      <c r="C535" s="13"/>
    </row>
    <row r="536" spans="1:3">
      <c r="A536" s="13"/>
      <c r="B536" s="13"/>
      <c r="C536" s="13"/>
    </row>
    <row r="537" spans="1:3">
      <c r="A537" s="13"/>
      <c r="B537" s="13"/>
      <c r="C537" s="13"/>
    </row>
    <row r="538" spans="1:3">
      <c r="A538" s="13"/>
      <c r="B538" s="13"/>
      <c r="C538" s="13"/>
    </row>
    <row r="539" spans="1:3">
      <c r="A539" s="13"/>
      <c r="B539" s="13"/>
      <c r="C539" s="13"/>
    </row>
    <row r="540" spans="1:3">
      <c r="A540" s="13"/>
      <c r="B540" s="13"/>
      <c r="C540" s="13"/>
    </row>
    <row r="541" spans="1:3">
      <c r="A541" s="13"/>
      <c r="B541" s="13"/>
      <c r="C541" s="13"/>
    </row>
    <row r="542" spans="1:3">
      <c r="A542" s="13"/>
      <c r="B542" s="13"/>
      <c r="C542" s="13"/>
    </row>
    <row r="543" spans="1:3">
      <c r="A543" s="13"/>
      <c r="B543" s="13"/>
      <c r="C543" s="13"/>
    </row>
    <row r="544" spans="1:3">
      <c r="A544" s="13"/>
      <c r="B544" s="13"/>
      <c r="C544" s="13"/>
    </row>
    <row r="545" spans="1:3">
      <c r="A545" s="13"/>
      <c r="B545" s="13"/>
      <c r="C545" s="13"/>
    </row>
    <row r="546" spans="1:3">
      <c r="A546" s="13"/>
      <c r="B546" s="13"/>
      <c r="C546" s="13"/>
    </row>
    <row r="547" spans="1:3">
      <c r="A547" s="13"/>
      <c r="B547" s="13"/>
      <c r="C547" s="13"/>
    </row>
    <row r="548" spans="1:3">
      <c r="A548" s="13"/>
      <c r="B548" s="13"/>
      <c r="C548" s="13"/>
    </row>
    <row r="549" spans="1:3">
      <c r="A549" s="13"/>
      <c r="B549" s="13"/>
      <c r="C549" s="13"/>
    </row>
    <row r="550" spans="1:3">
      <c r="A550" s="13"/>
      <c r="B550" s="13"/>
      <c r="C550" s="13"/>
    </row>
    <row r="551" spans="1:3">
      <c r="A551" s="13"/>
      <c r="B551" s="13"/>
      <c r="C551" s="13"/>
    </row>
    <row r="552" spans="1:3">
      <c r="A552" s="13"/>
      <c r="B552" s="13"/>
      <c r="C552" s="13"/>
    </row>
    <row r="553" spans="1:3">
      <c r="A553" s="13"/>
      <c r="B553" s="13"/>
      <c r="C553" s="13"/>
    </row>
    <row r="554" spans="1:3">
      <c r="A554" s="13"/>
      <c r="B554" s="13"/>
      <c r="C554" s="13"/>
    </row>
    <row r="555" spans="1:3">
      <c r="A555" s="13"/>
      <c r="B555" s="13"/>
      <c r="C555" s="13"/>
    </row>
    <row r="556" spans="1:3">
      <c r="A556" s="13"/>
      <c r="B556" s="13"/>
      <c r="C556" s="13"/>
    </row>
    <row r="557" spans="1:3">
      <c r="A557" s="13"/>
      <c r="B557" s="13"/>
      <c r="C557" s="13"/>
    </row>
    <row r="558" spans="1:3">
      <c r="A558" s="13"/>
      <c r="B558" s="13"/>
      <c r="C558" s="13"/>
    </row>
    <row r="559" spans="1:3">
      <c r="A559" s="13"/>
      <c r="B559" s="13"/>
      <c r="C559" s="13"/>
    </row>
    <row r="560" spans="1:3">
      <c r="A560" s="13"/>
      <c r="B560" s="13"/>
      <c r="C560" s="13"/>
    </row>
    <row r="561" spans="1:3">
      <c r="A561" s="13"/>
      <c r="B561" s="13"/>
      <c r="C561" s="13"/>
    </row>
    <row r="562" spans="1:3">
      <c r="A562" s="13"/>
      <c r="B562" s="13"/>
      <c r="C562" s="13"/>
    </row>
    <row r="563" spans="1:3">
      <c r="A563" s="13"/>
      <c r="B563" s="13"/>
      <c r="C563" s="13"/>
    </row>
    <row r="564" spans="1:3">
      <c r="A564" s="13"/>
      <c r="B564" s="13"/>
      <c r="C564" s="13"/>
    </row>
    <row r="565" spans="1:3">
      <c r="A565" s="13"/>
      <c r="B565" s="13"/>
      <c r="C565" s="13"/>
    </row>
    <row r="566" spans="1:3">
      <c r="A566" s="13"/>
      <c r="B566" s="13"/>
      <c r="C566" s="13"/>
    </row>
    <row r="567" spans="1:3">
      <c r="A567" s="13"/>
      <c r="B567" s="13"/>
      <c r="C567" s="13"/>
    </row>
    <row r="568" spans="1:3">
      <c r="A568" s="13"/>
      <c r="B568" s="13"/>
      <c r="C568" s="13"/>
    </row>
    <row r="569" spans="1:3">
      <c r="A569" s="13"/>
      <c r="B569" s="13"/>
      <c r="C569" s="13"/>
    </row>
    <row r="570" spans="1:3">
      <c r="A570" s="13"/>
      <c r="B570" s="13"/>
      <c r="C570" s="13"/>
    </row>
    <row r="571" spans="1:3">
      <c r="A571" s="13"/>
      <c r="B571" s="13"/>
      <c r="C571" s="13"/>
    </row>
    <row r="572" spans="1:3">
      <c r="A572" s="13"/>
      <c r="B572" s="13"/>
      <c r="C572" s="13"/>
    </row>
    <row r="573" spans="1:3">
      <c r="A573" s="13"/>
      <c r="B573" s="13"/>
      <c r="C573" s="13"/>
    </row>
    <row r="574" spans="1:3">
      <c r="A574" s="13"/>
      <c r="B574" s="13"/>
      <c r="C574" s="13"/>
    </row>
    <row r="575" spans="1:3">
      <c r="A575" s="13"/>
      <c r="B575" s="13"/>
      <c r="C575" s="13"/>
    </row>
    <row r="576" spans="1:3">
      <c r="A576" s="13"/>
      <c r="B576" s="13"/>
      <c r="C576" s="13"/>
    </row>
    <row r="577" spans="1:3">
      <c r="A577" s="13"/>
      <c r="B577" s="13"/>
      <c r="C577" s="13"/>
    </row>
    <row r="578" spans="1:3">
      <c r="A578" s="13"/>
      <c r="B578" s="13"/>
      <c r="C578" s="13"/>
    </row>
    <row r="579" spans="1:3">
      <c r="A579" s="13"/>
      <c r="B579" s="13"/>
      <c r="C579" s="13"/>
    </row>
    <row r="580" spans="1:3">
      <c r="A580" s="13"/>
      <c r="B580" s="13"/>
      <c r="C580" s="13"/>
    </row>
    <row r="581" spans="1:3">
      <c r="A581" s="13"/>
      <c r="B581" s="13"/>
      <c r="C581" s="13"/>
    </row>
    <row r="582" spans="1:3">
      <c r="A582" s="13"/>
      <c r="B582" s="13"/>
      <c r="C582" s="13"/>
    </row>
    <row r="583" spans="1:3">
      <c r="A583" s="13"/>
      <c r="B583" s="13"/>
      <c r="C583" s="13"/>
    </row>
    <row r="584" spans="1:3">
      <c r="A584" s="13"/>
      <c r="B584" s="13"/>
      <c r="C584" s="13"/>
    </row>
    <row r="585" spans="1:3">
      <c r="A585" s="13"/>
      <c r="B585" s="13"/>
      <c r="C585" s="13"/>
    </row>
    <row r="586" spans="1:3">
      <c r="A586" s="13"/>
      <c r="B586" s="13"/>
      <c r="C586" s="13"/>
    </row>
    <row r="587" spans="1:3">
      <c r="A587" s="13"/>
      <c r="B587" s="13"/>
      <c r="C587" s="13"/>
    </row>
    <row r="588" spans="1:3">
      <c r="A588" s="13"/>
      <c r="B588" s="13"/>
      <c r="C588" s="13"/>
    </row>
    <row r="589" spans="1:3">
      <c r="A589" s="13"/>
      <c r="B589" s="13"/>
      <c r="C589" s="13"/>
    </row>
    <row r="590" spans="1:3">
      <c r="A590" s="13"/>
      <c r="B590" s="13"/>
      <c r="C590" s="13"/>
    </row>
    <row r="591" spans="1:3">
      <c r="A591" s="13"/>
      <c r="B591" s="13"/>
      <c r="C591" s="13"/>
    </row>
    <row r="592" spans="1:3">
      <c r="A592" s="13"/>
      <c r="B592" s="13"/>
      <c r="C592" s="13"/>
    </row>
    <row r="593" spans="1:3">
      <c r="A593" s="13"/>
      <c r="B593" s="13"/>
      <c r="C593" s="13"/>
    </row>
    <row r="594" spans="1:3">
      <c r="A594" s="13"/>
      <c r="B594" s="13"/>
      <c r="C594" s="13"/>
    </row>
    <row r="595" spans="1:3">
      <c r="A595" s="13"/>
      <c r="B595" s="13"/>
      <c r="C595" s="13"/>
    </row>
    <row r="596" spans="1:3">
      <c r="A596" s="13"/>
      <c r="B596" s="13"/>
      <c r="C596" s="13"/>
    </row>
    <row r="597" spans="1:3">
      <c r="A597" s="13"/>
      <c r="B597" s="13"/>
      <c r="C597" s="13"/>
    </row>
    <row r="598" spans="1:3">
      <c r="A598" s="13"/>
      <c r="B598" s="13"/>
      <c r="C598" s="13"/>
    </row>
    <row r="599" spans="1:3">
      <c r="A599" s="13"/>
      <c r="B599" s="13"/>
      <c r="C599" s="13"/>
    </row>
    <row r="600" spans="1:3">
      <c r="A600" s="13"/>
      <c r="B600" s="13"/>
      <c r="C600" s="13"/>
    </row>
    <row r="601" spans="1:3">
      <c r="A601" s="13"/>
      <c r="B601" s="13"/>
      <c r="C601" s="13"/>
    </row>
    <row r="602" spans="1:3">
      <c r="A602" s="13"/>
      <c r="B602" s="13"/>
      <c r="C602" s="13"/>
    </row>
    <row r="603" spans="1:3">
      <c r="A603" s="13"/>
      <c r="B603" s="13"/>
      <c r="C603" s="13"/>
    </row>
    <row r="604" spans="1:3">
      <c r="A604" s="13"/>
      <c r="B604" s="13"/>
      <c r="C604" s="13"/>
    </row>
    <row r="605" spans="1:3">
      <c r="A605" s="13"/>
      <c r="B605" s="13"/>
      <c r="C605" s="13"/>
    </row>
    <row r="606" spans="1:3">
      <c r="A606" s="13"/>
      <c r="B606" s="13"/>
      <c r="C606" s="13"/>
    </row>
    <row r="607" spans="1:3">
      <c r="A607" s="13"/>
      <c r="B607" s="13"/>
      <c r="C607" s="13"/>
    </row>
    <row r="608" spans="1:3">
      <c r="A608" s="13"/>
      <c r="B608" s="13"/>
      <c r="C608" s="13"/>
    </row>
    <row r="609" spans="1:3">
      <c r="A609" s="13"/>
      <c r="B609" s="13"/>
      <c r="C609" s="13"/>
    </row>
    <row r="610" spans="1:3">
      <c r="A610" s="13"/>
      <c r="B610" s="13"/>
      <c r="C610" s="13"/>
    </row>
    <row r="611" spans="1:3">
      <c r="A611" s="13"/>
      <c r="B611" s="13"/>
      <c r="C611" s="13"/>
    </row>
    <row r="612" spans="1:3">
      <c r="A612" s="13"/>
      <c r="B612" s="13"/>
      <c r="C612" s="13"/>
    </row>
    <row r="613" spans="1:3">
      <c r="A613" s="13"/>
      <c r="B613" s="13"/>
      <c r="C613" s="13"/>
    </row>
    <row r="614" spans="1:3">
      <c r="A614" s="13"/>
      <c r="B614" s="13"/>
      <c r="C614" s="13"/>
    </row>
    <row r="615" spans="1:3">
      <c r="A615" s="13"/>
      <c r="B615" s="13"/>
      <c r="C615" s="13"/>
    </row>
    <row r="616" spans="1:3">
      <c r="A616" s="13"/>
      <c r="B616" s="13"/>
      <c r="C616" s="13"/>
    </row>
    <row r="617" spans="1:3">
      <c r="A617" s="13"/>
      <c r="B617" s="13"/>
      <c r="C617" s="13"/>
    </row>
    <row r="618" spans="1:3">
      <c r="A618" s="13"/>
      <c r="B618" s="13"/>
      <c r="C618" s="13"/>
    </row>
    <row r="619" spans="1:3">
      <c r="A619" s="13"/>
      <c r="B619" s="13"/>
      <c r="C619" s="13"/>
    </row>
    <row r="620" spans="1:3">
      <c r="A620" s="13"/>
      <c r="B620" s="13"/>
      <c r="C620" s="13"/>
    </row>
    <row r="621" spans="1:3">
      <c r="A621" s="13"/>
      <c r="B621" s="13"/>
      <c r="C621" s="13"/>
    </row>
    <row r="622" spans="1:3">
      <c r="A622" s="13"/>
      <c r="B622" s="13"/>
      <c r="C622" s="13"/>
    </row>
    <row r="623" spans="1:3">
      <c r="A623" s="13"/>
      <c r="B623" s="13"/>
      <c r="C623" s="13"/>
    </row>
    <row r="624" spans="1:3">
      <c r="A624" s="13"/>
      <c r="B624" s="13"/>
      <c r="C624" s="13"/>
    </row>
    <row r="625" spans="1:3">
      <c r="A625" s="13"/>
      <c r="B625" s="13"/>
      <c r="C625" s="13"/>
    </row>
    <row r="626" spans="1:3">
      <c r="A626" s="13"/>
      <c r="B626" s="13"/>
      <c r="C626" s="13"/>
    </row>
    <row r="627" spans="1:3">
      <c r="A627" s="13"/>
      <c r="B627" s="13"/>
      <c r="C627" s="13"/>
    </row>
    <row r="628" spans="1:3">
      <c r="A628" s="13"/>
      <c r="B628" s="13"/>
      <c r="C628" s="13"/>
    </row>
    <row r="629" spans="1:3">
      <c r="A629" s="13"/>
      <c r="B629" s="13"/>
      <c r="C629" s="13"/>
    </row>
    <row r="630" spans="1:3">
      <c r="A630" s="13"/>
      <c r="B630" s="13"/>
      <c r="C630" s="13"/>
    </row>
    <row r="631" spans="1:3">
      <c r="A631" s="13"/>
      <c r="B631" s="13"/>
      <c r="C631" s="13"/>
    </row>
    <row r="632" spans="1:3">
      <c r="A632" s="13"/>
      <c r="B632" s="13"/>
      <c r="C632" s="13"/>
    </row>
    <row r="633" spans="1:3">
      <c r="A633" s="13"/>
      <c r="B633" s="13"/>
      <c r="C633" s="13"/>
    </row>
    <row r="634" spans="1:3">
      <c r="A634" s="13"/>
      <c r="B634" s="13"/>
      <c r="C634" s="13"/>
    </row>
    <row r="635" spans="1:3">
      <c r="A635" s="13"/>
      <c r="B635" s="13"/>
      <c r="C635" s="13"/>
    </row>
    <row r="636" spans="1:3">
      <c r="A636" s="13"/>
      <c r="B636" s="13"/>
      <c r="C636" s="13"/>
    </row>
    <row r="637" spans="1:3">
      <c r="A637" s="13"/>
      <c r="B637" s="13"/>
      <c r="C637" s="13"/>
    </row>
    <row r="638" spans="1:3">
      <c r="A638" s="13"/>
      <c r="B638" s="13"/>
      <c r="C638" s="13"/>
    </row>
    <row r="639" spans="1:3">
      <c r="A639" s="13"/>
      <c r="B639" s="13"/>
      <c r="C639" s="13"/>
    </row>
    <row r="640" spans="1:3">
      <c r="A640" s="13"/>
      <c r="B640" s="13"/>
      <c r="C640" s="13"/>
    </row>
    <row r="641" spans="1:3">
      <c r="A641" s="13"/>
      <c r="B641" s="13"/>
      <c r="C641" s="13"/>
    </row>
    <row r="642" spans="1:3">
      <c r="A642" s="13"/>
      <c r="B642" s="13"/>
      <c r="C642" s="13"/>
    </row>
    <row r="643" spans="1:3">
      <c r="A643" s="13"/>
      <c r="B643" s="13"/>
      <c r="C643" s="13"/>
    </row>
    <row r="644" spans="1:3">
      <c r="A644" s="13"/>
      <c r="B644" s="13"/>
      <c r="C644" s="13"/>
    </row>
    <row r="645" spans="1:3">
      <c r="A645" s="13"/>
      <c r="B645" s="13"/>
      <c r="C645" s="13"/>
    </row>
    <row r="646" spans="1:3">
      <c r="A646" s="13"/>
      <c r="B646" s="13"/>
      <c r="C646" s="13"/>
    </row>
    <row r="647" spans="1:3">
      <c r="A647" s="13"/>
      <c r="B647" s="13"/>
      <c r="C647" s="13"/>
    </row>
    <row r="648" spans="1:3">
      <c r="A648" s="13"/>
      <c r="B648" s="13"/>
      <c r="C648" s="13"/>
    </row>
    <row r="649" spans="1:3">
      <c r="A649" s="13"/>
      <c r="B649" s="13"/>
      <c r="C649" s="13"/>
    </row>
    <row r="650" spans="1:3">
      <c r="A650" s="13"/>
      <c r="B650" s="13"/>
      <c r="C650" s="13"/>
    </row>
    <row r="651" spans="1:3">
      <c r="A651" s="13"/>
      <c r="B651" s="13"/>
      <c r="C651" s="13"/>
    </row>
    <row r="652" spans="1:3">
      <c r="A652" s="13"/>
      <c r="B652" s="13"/>
      <c r="C652" s="13"/>
    </row>
    <row r="653" spans="1:3">
      <c r="A653" s="13"/>
      <c r="B653" s="13"/>
      <c r="C653" s="13"/>
    </row>
    <row r="654" spans="1:3">
      <c r="A654" s="13"/>
      <c r="B654" s="13"/>
      <c r="C654" s="13"/>
    </row>
    <row r="655" spans="1:3">
      <c r="A655" s="13"/>
      <c r="B655" s="13"/>
      <c r="C655" s="13"/>
    </row>
    <row r="656" spans="1:3">
      <c r="A656" s="13"/>
      <c r="B656" s="13"/>
      <c r="C656" s="13"/>
    </row>
    <row r="657" spans="1:3">
      <c r="A657" s="13"/>
      <c r="B657" s="13"/>
      <c r="C657" s="13"/>
    </row>
    <row r="658" spans="1:3">
      <c r="A658" s="13"/>
      <c r="B658" s="13"/>
      <c r="C658" s="13"/>
    </row>
    <row r="659" spans="1:3">
      <c r="A659" s="13"/>
      <c r="B659" s="13"/>
      <c r="C659" s="13"/>
    </row>
    <row r="660" spans="1:3">
      <c r="A660" s="13"/>
      <c r="B660" s="13"/>
      <c r="C660" s="13"/>
    </row>
    <row r="661" spans="1:3">
      <c r="A661" s="13"/>
      <c r="B661" s="13"/>
      <c r="C661" s="13"/>
    </row>
    <row r="662" spans="1:3">
      <c r="A662" s="13"/>
      <c r="B662" s="13"/>
      <c r="C662" s="13"/>
    </row>
    <row r="663" spans="1:3">
      <c r="A663" s="13"/>
      <c r="B663" s="13"/>
      <c r="C663" s="13"/>
    </row>
    <row r="664" spans="1:3">
      <c r="A664" s="13"/>
      <c r="B664" s="13"/>
      <c r="C664" s="13"/>
    </row>
    <row r="665" spans="1:3">
      <c r="A665" s="13"/>
      <c r="B665" s="13"/>
      <c r="C665" s="13"/>
    </row>
    <row r="666" spans="1:3">
      <c r="A666" s="13"/>
      <c r="B666" s="13"/>
      <c r="C666" s="13"/>
    </row>
    <row r="667" spans="1:3">
      <c r="A667" s="13"/>
      <c r="B667" s="13"/>
      <c r="C667" s="13"/>
    </row>
    <row r="668" spans="1:3">
      <c r="A668" s="13"/>
      <c r="B668" s="13"/>
      <c r="C668" s="13"/>
    </row>
    <row r="669" spans="1:3">
      <c r="A669" s="13"/>
      <c r="B669" s="13"/>
      <c r="C669" s="13"/>
    </row>
    <row r="670" spans="1:3">
      <c r="A670" s="13"/>
      <c r="B670" s="13"/>
      <c r="C670" s="13"/>
    </row>
    <row r="671" spans="1:3">
      <c r="A671" s="13"/>
      <c r="B671" s="13"/>
      <c r="C671" s="13"/>
    </row>
    <row r="672" spans="1:3">
      <c r="A672" s="13"/>
      <c r="B672" s="13"/>
      <c r="C672" s="13"/>
    </row>
    <row r="673" spans="1:3">
      <c r="A673" s="13"/>
      <c r="B673" s="13"/>
      <c r="C673" s="13"/>
    </row>
    <row r="674" spans="1:3">
      <c r="A674" s="13"/>
      <c r="B674" s="13"/>
      <c r="C674" s="13"/>
    </row>
    <row r="675" spans="1:3">
      <c r="A675" s="13"/>
      <c r="B675" s="13"/>
      <c r="C675" s="13"/>
    </row>
    <row r="676" spans="1:3">
      <c r="A676" s="13"/>
      <c r="B676" s="13"/>
      <c r="C676" s="13"/>
    </row>
    <row r="677" spans="1:3">
      <c r="A677" s="13"/>
      <c r="B677" s="13"/>
      <c r="C677" s="13"/>
    </row>
    <row r="678" spans="1:3">
      <c r="A678" s="13"/>
      <c r="B678" s="13"/>
      <c r="C678" s="13"/>
    </row>
    <row r="679" spans="1:3">
      <c r="A679" s="13"/>
      <c r="B679" s="13"/>
      <c r="C679" s="13"/>
    </row>
    <row r="680" spans="1:3">
      <c r="A680" s="13"/>
      <c r="B680" s="13"/>
      <c r="C680" s="13"/>
    </row>
    <row r="681" spans="1:3">
      <c r="A681" s="13"/>
      <c r="B681" s="13"/>
      <c r="C681" s="13"/>
    </row>
    <row r="682" spans="1:3">
      <c r="A682" s="13"/>
      <c r="B682" s="13"/>
      <c r="C682" s="13"/>
    </row>
    <row r="683" spans="1:3">
      <c r="A683" s="13"/>
      <c r="B683" s="13"/>
      <c r="C683" s="13"/>
    </row>
    <row r="684" spans="1:3">
      <c r="A684" s="13"/>
      <c r="B684" s="13"/>
      <c r="C684" s="13"/>
    </row>
    <row r="685" spans="1:3">
      <c r="A685" s="13"/>
      <c r="B685" s="13"/>
      <c r="C685" s="13"/>
    </row>
    <row r="686" spans="1:3">
      <c r="A686" s="13"/>
      <c r="B686" s="13"/>
      <c r="C686" s="13"/>
    </row>
    <row r="687" spans="1:3">
      <c r="A687" s="13"/>
      <c r="B687" s="13"/>
      <c r="C687" s="13"/>
    </row>
    <row r="688" spans="1:3">
      <c r="A688" s="13"/>
      <c r="B688" s="13"/>
      <c r="C688" s="13"/>
    </row>
    <row r="689" spans="1:3">
      <c r="A689" s="13"/>
      <c r="B689" s="13"/>
      <c r="C689" s="13"/>
    </row>
    <row r="690" spans="1:3">
      <c r="A690" s="13"/>
      <c r="B690" s="13"/>
      <c r="C690" s="13"/>
    </row>
    <row r="691" spans="1:3">
      <c r="A691" s="13"/>
      <c r="B691" s="13"/>
      <c r="C691" s="13"/>
    </row>
    <row r="692" spans="1:3">
      <c r="A692" s="13"/>
      <c r="B692" s="13"/>
      <c r="C692" s="13"/>
    </row>
    <row r="693" spans="1:3">
      <c r="A693" s="13"/>
      <c r="B693" s="13"/>
      <c r="C693" s="13"/>
    </row>
    <row r="694" spans="1:3">
      <c r="A694" s="13"/>
      <c r="B694" s="13"/>
      <c r="C694" s="13"/>
    </row>
    <row r="695" spans="1:3">
      <c r="A695" s="13"/>
      <c r="B695" s="13"/>
      <c r="C695" s="13"/>
    </row>
    <row r="696" spans="1:3">
      <c r="A696" s="13"/>
      <c r="B696" s="13"/>
      <c r="C696" s="13"/>
    </row>
    <row r="697" spans="1:3">
      <c r="A697" s="13"/>
      <c r="B697" s="13"/>
      <c r="C697" s="13"/>
    </row>
    <row r="698" spans="1:3">
      <c r="A698" s="13"/>
      <c r="B698" s="13"/>
      <c r="C698" s="13"/>
    </row>
    <row r="699" spans="1:3">
      <c r="A699" s="13"/>
      <c r="B699" s="13"/>
      <c r="C699" s="13"/>
    </row>
    <row r="700" spans="1:3">
      <c r="A700" s="13"/>
      <c r="B700" s="13"/>
      <c r="C700" s="13"/>
    </row>
    <row r="701" spans="1:3">
      <c r="A701" s="13"/>
      <c r="B701" s="13"/>
      <c r="C701" s="13"/>
    </row>
    <row r="702" spans="1:3">
      <c r="A702" s="13"/>
      <c r="B702" s="13"/>
      <c r="C702" s="13"/>
    </row>
    <row r="703" spans="1:3">
      <c r="A703" s="13"/>
      <c r="B703" s="13"/>
      <c r="C703" s="13"/>
    </row>
    <row r="704" spans="1:3">
      <c r="A704" s="13"/>
      <c r="B704" s="13"/>
      <c r="C704" s="13"/>
    </row>
    <row r="705" spans="1:3">
      <c r="A705" s="13"/>
      <c r="B705" s="13"/>
      <c r="C705" s="13"/>
    </row>
    <row r="706" spans="1:3">
      <c r="A706" s="13"/>
      <c r="B706" s="13"/>
      <c r="C706" s="13"/>
    </row>
    <row r="707" spans="1:3">
      <c r="A707" s="13"/>
      <c r="B707" s="13"/>
      <c r="C707" s="13"/>
    </row>
    <row r="708" spans="1:3">
      <c r="A708" s="13"/>
      <c r="B708" s="13"/>
      <c r="C708" s="13"/>
    </row>
    <row r="709" spans="1:3">
      <c r="A709" s="13"/>
      <c r="B709" s="13"/>
      <c r="C709" s="13"/>
    </row>
    <row r="710" spans="1:3">
      <c r="A710" s="13"/>
      <c r="B710" s="13"/>
      <c r="C710" s="13"/>
    </row>
    <row r="711" spans="1:3">
      <c r="A711" s="13"/>
      <c r="B711" s="13"/>
      <c r="C711" s="13"/>
    </row>
    <row r="712" spans="1:3">
      <c r="A712" s="13"/>
      <c r="B712" s="13"/>
      <c r="C712" s="13"/>
    </row>
    <row r="713" spans="1:3">
      <c r="A713" s="13"/>
      <c r="B713" s="13"/>
      <c r="C713" s="13"/>
    </row>
    <row r="714" spans="1:3">
      <c r="A714" s="13"/>
      <c r="B714" s="13"/>
      <c r="C714" s="13"/>
    </row>
    <row r="715" spans="1:3">
      <c r="A715" s="13"/>
      <c r="B715" s="13"/>
      <c r="C715" s="13"/>
    </row>
    <row r="716" spans="1:3">
      <c r="A716" s="13"/>
      <c r="B716" s="13"/>
      <c r="C716" s="13"/>
    </row>
    <row r="717" spans="1:3">
      <c r="A717" s="13"/>
      <c r="B717" s="13"/>
      <c r="C717" s="13"/>
    </row>
    <row r="718" spans="1:3">
      <c r="A718" s="13"/>
      <c r="B718" s="13"/>
      <c r="C718" s="13"/>
    </row>
    <row r="719" spans="1:3">
      <c r="A719" s="13"/>
      <c r="B719" s="13"/>
      <c r="C719" s="13"/>
    </row>
    <row r="720" spans="1:3">
      <c r="A720" s="13"/>
      <c r="B720" s="13"/>
      <c r="C720" s="13"/>
    </row>
    <row r="721" spans="1:3">
      <c r="A721" s="13"/>
      <c r="B721" s="13"/>
      <c r="C721" s="13"/>
    </row>
    <row r="722" spans="1:3">
      <c r="A722" s="13"/>
      <c r="B722" s="13"/>
      <c r="C722" s="13"/>
    </row>
    <row r="723" spans="1:3">
      <c r="A723" s="13"/>
      <c r="B723" s="13"/>
      <c r="C723" s="13"/>
    </row>
    <row r="724" spans="1:3">
      <c r="A724" s="13"/>
      <c r="B724" s="13"/>
      <c r="C724" s="13"/>
    </row>
    <row r="725" spans="1:3">
      <c r="A725" s="13"/>
      <c r="B725" s="13"/>
      <c r="C725" s="13"/>
    </row>
    <row r="726" spans="1:3">
      <c r="A726" s="13"/>
      <c r="B726" s="13"/>
      <c r="C726" s="13"/>
    </row>
    <row r="727" spans="1:3">
      <c r="A727" s="13"/>
      <c r="B727" s="13"/>
      <c r="C727" s="13"/>
    </row>
    <row r="728" spans="1:3">
      <c r="A728" s="13"/>
      <c r="B728" s="13"/>
      <c r="C728" s="13"/>
    </row>
    <row r="729" spans="1:3">
      <c r="A729" s="13"/>
      <c r="B729" s="13"/>
      <c r="C729" s="13"/>
    </row>
    <row r="730" spans="1:3">
      <c r="A730" s="13"/>
      <c r="B730" s="13"/>
      <c r="C730" s="13"/>
    </row>
    <row r="731" spans="1:3">
      <c r="A731" s="13"/>
      <c r="B731" s="13"/>
      <c r="C731" s="13"/>
    </row>
    <row r="732" spans="1:3">
      <c r="A732" s="13"/>
      <c r="B732" s="13"/>
      <c r="C732" s="13"/>
    </row>
    <row r="733" spans="1:3">
      <c r="A733" s="13"/>
      <c r="B733" s="13"/>
      <c r="C733" s="13"/>
    </row>
    <row r="734" spans="1:3">
      <c r="A734" s="13"/>
      <c r="B734" s="13"/>
      <c r="C734" s="13"/>
    </row>
    <row r="735" spans="1:3">
      <c r="A735" s="13"/>
      <c r="B735" s="13"/>
      <c r="C735" s="13"/>
    </row>
    <row r="736" spans="1:3">
      <c r="A736" s="13"/>
      <c r="B736" s="13"/>
      <c r="C736" s="13"/>
    </row>
    <row r="737" spans="1:3">
      <c r="A737" s="13"/>
      <c r="B737" s="13"/>
      <c r="C737" s="13"/>
    </row>
    <row r="738" spans="1:3">
      <c r="A738" s="13"/>
      <c r="B738" s="13"/>
      <c r="C738" s="13"/>
    </row>
    <row r="739" spans="1:3">
      <c r="A739" s="13"/>
      <c r="B739" s="13"/>
      <c r="C739" s="13"/>
    </row>
    <row r="740" spans="1:3">
      <c r="A740" s="13"/>
      <c r="B740" s="13"/>
      <c r="C740" s="13"/>
    </row>
    <row r="741" spans="1:3">
      <c r="A741" s="13"/>
      <c r="B741" s="13"/>
      <c r="C741" s="13"/>
    </row>
    <row r="742" spans="1:3">
      <c r="A742" s="13"/>
      <c r="B742" s="13"/>
      <c r="C742" s="13"/>
    </row>
    <row r="743" spans="1:3">
      <c r="A743" s="13"/>
      <c r="B743" s="13"/>
      <c r="C743" s="13"/>
    </row>
    <row r="744" spans="1:3">
      <c r="A744" s="13"/>
      <c r="B744" s="13"/>
      <c r="C744" s="13"/>
    </row>
    <row r="745" spans="1:3">
      <c r="A745" s="13"/>
      <c r="B745" s="13"/>
      <c r="C745" s="13"/>
    </row>
    <row r="746" spans="1:3">
      <c r="A746" s="13"/>
      <c r="B746" s="13"/>
      <c r="C746" s="13"/>
    </row>
    <row r="747" spans="1:3">
      <c r="A747" s="13"/>
      <c r="B747" s="13"/>
      <c r="C747" s="13"/>
    </row>
    <row r="748" spans="1:3">
      <c r="A748" s="13"/>
      <c r="B748" s="13"/>
      <c r="C748" s="13"/>
    </row>
    <row r="749" spans="1:3">
      <c r="A749" s="13"/>
      <c r="B749" s="13"/>
      <c r="C749" s="13"/>
    </row>
    <row r="750" spans="1:3">
      <c r="A750" s="13"/>
      <c r="B750" s="13"/>
      <c r="C750" s="13"/>
    </row>
    <row r="751" spans="1:3">
      <c r="A751" s="13"/>
      <c r="B751" s="13"/>
      <c r="C751" s="13"/>
    </row>
    <row r="752" spans="1:3">
      <c r="A752" s="13"/>
      <c r="B752" s="13"/>
      <c r="C752" s="13"/>
    </row>
    <row r="753" spans="1:3">
      <c r="A753" s="13"/>
      <c r="B753" s="13"/>
      <c r="C753" s="13"/>
    </row>
    <row r="754" spans="1:3">
      <c r="A754" s="13"/>
      <c r="B754" s="13"/>
      <c r="C754" s="13"/>
    </row>
    <row r="755" spans="1:3">
      <c r="A755" s="13"/>
      <c r="B755" s="13"/>
      <c r="C755" s="13"/>
    </row>
    <row r="756" spans="1:3">
      <c r="A756" s="13"/>
      <c r="B756" s="13"/>
      <c r="C756" s="13"/>
    </row>
    <row r="757" spans="1:3">
      <c r="A757" s="13"/>
      <c r="B757" s="13"/>
      <c r="C757" s="13"/>
    </row>
    <row r="758" spans="1:3">
      <c r="A758" s="13"/>
      <c r="B758" s="13"/>
      <c r="C758" s="13"/>
    </row>
    <row r="759" spans="1:3">
      <c r="A759" s="13"/>
      <c r="B759" s="13"/>
      <c r="C759" s="13"/>
    </row>
    <row r="760" spans="1:3">
      <c r="A760" s="13"/>
      <c r="B760" s="13"/>
      <c r="C760" s="13"/>
    </row>
    <row r="761" spans="1:3">
      <c r="A761" s="13"/>
      <c r="B761" s="13"/>
      <c r="C761" s="13"/>
    </row>
    <row r="762" spans="1:3">
      <c r="A762" s="13"/>
      <c r="B762" s="13"/>
      <c r="C762" s="13"/>
    </row>
    <row r="763" spans="1:3">
      <c r="A763" s="13"/>
      <c r="B763" s="13"/>
      <c r="C763" s="13"/>
    </row>
    <row r="764" spans="1:3">
      <c r="A764" s="13"/>
      <c r="B764" s="13"/>
      <c r="C764" s="13"/>
    </row>
    <row r="765" spans="1:3">
      <c r="A765" s="13"/>
      <c r="B765" s="13"/>
      <c r="C765" s="13"/>
    </row>
    <row r="766" spans="1:3">
      <c r="A766" s="13"/>
      <c r="B766" s="13"/>
      <c r="C766" s="13"/>
    </row>
    <row r="767" spans="1:3">
      <c r="A767" s="13"/>
      <c r="B767" s="13"/>
      <c r="C767" s="13"/>
    </row>
    <row r="768" spans="1:3">
      <c r="A768" s="13"/>
      <c r="B768" s="13"/>
      <c r="C768" s="13"/>
    </row>
    <row r="769" spans="1:3">
      <c r="A769" s="13"/>
      <c r="B769" s="13"/>
      <c r="C769" s="13"/>
    </row>
    <row r="770" spans="1:3">
      <c r="A770" s="13"/>
      <c r="B770" s="13"/>
      <c r="C770" s="13"/>
    </row>
    <row r="771" spans="1:3">
      <c r="A771" s="13"/>
      <c r="B771" s="13"/>
      <c r="C771" s="13"/>
    </row>
    <row r="772" spans="1:3">
      <c r="A772" s="13"/>
      <c r="B772" s="13"/>
      <c r="C772" s="13"/>
    </row>
    <row r="773" spans="1:3">
      <c r="A773" s="13"/>
      <c r="B773" s="13"/>
      <c r="C773" s="13"/>
    </row>
    <row r="774" spans="1:3">
      <c r="A774" s="13"/>
      <c r="B774" s="13"/>
      <c r="C774" s="13"/>
    </row>
    <row r="775" spans="1:3">
      <c r="A775" s="13"/>
      <c r="B775" s="13"/>
      <c r="C775" s="13"/>
    </row>
    <row r="776" spans="1:3">
      <c r="A776" s="13"/>
      <c r="B776" s="13"/>
      <c r="C776" s="13"/>
    </row>
    <row r="777" spans="1:3">
      <c r="A777" s="13"/>
      <c r="B777" s="13"/>
      <c r="C777" s="13"/>
    </row>
    <row r="778" spans="1:3">
      <c r="A778" s="13"/>
      <c r="B778" s="13"/>
      <c r="C778" s="13"/>
    </row>
    <row r="779" spans="1:3">
      <c r="A779" s="13"/>
      <c r="B779" s="13"/>
      <c r="C779" s="13"/>
    </row>
    <row r="780" spans="1:3">
      <c r="A780" s="13"/>
      <c r="B780" s="13"/>
      <c r="C780" s="13"/>
    </row>
    <row r="781" spans="1:3">
      <c r="A781" s="13"/>
      <c r="B781" s="13"/>
      <c r="C781" s="13"/>
    </row>
    <row r="782" spans="1:3">
      <c r="A782" s="13"/>
      <c r="B782" s="13"/>
      <c r="C782" s="13"/>
    </row>
    <row r="783" spans="1:3">
      <c r="A783" s="13"/>
      <c r="B783" s="13"/>
      <c r="C783" s="13"/>
    </row>
    <row r="784" spans="1:3">
      <c r="A784" s="13"/>
      <c r="B784" s="13"/>
      <c r="C784" s="13"/>
    </row>
    <row r="785" spans="1:3">
      <c r="A785" s="13"/>
      <c r="B785" s="13"/>
      <c r="C785" s="13"/>
    </row>
    <row r="786" spans="1:3">
      <c r="A786" s="13"/>
      <c r="B786" s="13"/>
      <c r="C786" s="13"/>
    </row>
    <row r="787" spans="1:3">
      <c r="A787" s="13"/>
      <c r="B787" s="13"/>
      <c r="C787" s="13"/>
    </row>
    <row r="788" spans="1:3">
      <c r="A788" s="13"/>
      <c r="B788" s="13"/>
      <c r="C788" s="13"/>
    </row>
    <row r="789" spans="1:3">
      <c r="A789" s="13"/>
      <c r="B789" s="13"/>
      <c r="C789" s="13"/>
    </row>
    <row r="790" spans="1:3">
      <c r="A790" s="13"/>
      <c r="B790" s="13"/>
      <c r="C790" s="13"/>
    </row>
    <row r="791" spans="1:3">
      <c r="A791" s="13"/>
      <c r="B791" s="13"/>
      <c r="C791" s="13"/>
    </row>
    <row r="792" spans="1:3">
      <c r="A792" s="13"/>
      <c r="B792" s="13"/>
      <c r="C792" s="13"/>
    </row>
    <row r="793" spans="1:3">
      <c r="A793" s="13"/>
      <c r="B793" s="13"/>
      <c r="C793" s="13"/>
    </row>
    <row r="794" spans="1:3">
      <c r="A794" s="13"/>
      <c r="B794" s="13"/>
      <c r="C794" s="13"/>
    </row>
    <row r="795" spans="1:3">
      <c r="A795" s="13"/>
      <c r="B795" s="13"/>
      <c r="C795" s="13"/>
    </row>
    <row r="796" spans="1:3">
      <c r="A796" s="13"/>
      <c r="B796" s="13"/>
      <c r="C796" s="13"/>
    </row>
    <row r="797" spans="1:3">
      <c r="A797" s="13"/>
      <c r="B797" s="13"/>
      <c r="C797" s="13"/>
    </row>
    <row r="798" spans="1:3">
      <c r="A798" s="13"/>
      <c r="B798" s="13"/>
      <c r="C798" s="13"/>
    </row>
    <row r="799" spans="1:3">
      <c r="A799" s="13"/>
      <c r="B799" s="13"/>
      <c r="C799" s="13"/>
    </row>
    <row r="800" spans="1:3">
      <c r="A800" s="13"/>
      <c r="B800" s="13"/>
      <c r="C800" s="13"/>
    </row>
    <row r="801" spans="1:3">
      <c r="A801" s="13"/>
      <c r="B801" s="13"/>
      <c r="C801" s="13"/>
    </row>
    <row r="802" spans="1:3">
      <c r="A802" s="13"/>
      <c r="B802" s="13"/>
      <c r="C802" s="13"/>
    </row>
    <row r="803" spans="1:3">
      <c r="A803" s="13"/>
      <c r="B803" s="13"/>
      <c r="C803" s="13"/>
    </row>
    <row r="804" spans="1:3">
      <c r="A804" s="13"/>
      <c r="B804" s="13"/>
      <c r="C804" s="13"/>
    </row>
    <row r="805" spans="1:3">
      <c r="A805" s="13"/>
      <c r="B805" s="13"/>
      <c r="C805" s="13"/>
    </row>
    <row r="806" spans="1:3">
      <c r="A806" s="13"/>
      <c r="B806" s="13"/>
      <c r="C806" s="13"/>
    </row>
    <row r="807" spans="1:3">
      <c r="A807" s="13"/>
      <c r="B807" s="13"/>
      <c r="C807" s="13"/>
    </row>
    <row r="808" spans="1:3">
      <c r="A808" s="13"/>
      <c r="B808" s="13"/>
      <c r="C808" s="13"/>
    </row>
    <row r="809" spans="1:3">
      <c r="A809" s="13"/>
      <c r="B809" s="13"/>
      <c r="C809" s="13"/>
    </row>
    <row r="810" spans="1:3">
      <c r="A810" s="13"/>
      <c r="B810" s="13"/>
      <c r="C810" s="13"/>
    </row>
    <row r="811" spans="1:3">
      <c r="A811" s="13"/>
      <c r="B811" s="13"/>
      <c r="C811" s="13"/>
    </row>
    <row r="812" spans="1:3">
      <c r="A812" s="13"/>
      <c r="B812" s="13"/>
      <c r="C812" s="13"/>
    </row>
    <row r="813" spans="1:3">
      <c r="A813" s="13"/>
      <c r="B813" s="13"/>
      <c r="C813" s="13"/>
    </row>
    <row r="814" spans="1:3">
      <c r="A814" s="13"/>
      <c r="B814" s="13"/>
      <c r="C814" s="13"/>
    </row>
    <row r="815" spans="1:3">
      <c r="A815" s="13"/>
      <c r="B815" s="13"/>
      <c r="C815" s="13"/>
    </row>
    <row r="816" spans="1:3">
      <c r="A816" s="13"/>
      <c r="B816" s="13"/>
      <c r="C816" s="13"/>
    </row>
    <row r="817" spans="1:3">
      <c r="A817" s="13"/>
      <c r="B817" s="13"/>
      <c r="C817" s="13"/>
    </row>
    <row r="818" spans="1:3">
      <c r="A818" s="13"/>
      <c r="B818" s="13"/>
      <c r="C818" s="13"/>
    </row>
    <row r="819" spans="1:3">
      <c r="A819" s="13"/>
      <c r="B819" s="13"/>
      <c r="C819" s="13"/>
    </row>
    <row r="820" spans="1:3">
      <c r="A820" s="13"/>
      <c r="B820" s="13"/>
      <c r="C820" s="13"/>
    </row>
    <row r="821" spans="1:3">
      <c r="A821" s="13"/>
      <c r="B821" s="13"/>
      <c r="C821" s="13"/>
    </row>
    <row r="822" spans="1:3">
      <c r="A822" s="13"/>
      <c r="B822" s="13"/>
      <c r="C822" s="13"/>
    </row>
    <row r="823" spans="1:3">
      <c r="A823" s="13"/>
      <c r="B823" s="13"/>
      <c r="C823" s="13"/>
    </row>
    <row r="824" spans="1:3">
      <c r="A824" s="13"/>
      <c r="B824" s="13"/>
      <c r="C824" s="13"/>
    </row>
    <row r="825" spans="1:3">
      <c r="A825" s="13"/>
      <c r="B825" s="13"/>
      <c r="C825" s="13"/>
    </row>
    <row r="826" spans="1:3">
      <c r="A826" s="13"/>
      <c r="B826" s="13"/>
      <c r="C826" s="13"/>
    </row>
    <row r="827" spans="1:3">
      <c r="A827" s="13"/>
      <c r="B827" s="13"/>
      <c r="C827" s="13"/>
    </row>
    <row r="828" spans="1:3">
      <c r="A828" s="13"/>
      <c r="B828" s="13"/>
      <c r="C828" s="13"/>
    </row>
    <row r="829" spans="1:3">
      <c r="A829" s="13"/>
      <c r="B829" s="13"/>
      <c r="C829" s="13"/>
    </row>
    <row r="830" spans="1:3">
      <c r="A830" s="13"/>
      <c r="B830" s="13"/>
      <c r="C830" s="13"/>
    </row>
    <row r="831" spans="1:3">
      <c r="A831" s="13"/>
      <c r="B831" s="13"/>
      <c r="C831" s="13"/>
    </row>
    <row r="832" spans="1:3">
      <c r="A832" s="13"/>
      <c r="B832" s="13"/>
      <c r="C832" s="13"/>
    </row>
    <row r="833" spans="1:3">
      <c r="A833" s="13"/>
      <c r="B833" s="13"/>
      <c r="C833" s="13"/>
    </row>
    <row r="834" spans="1:3">
      <c r="A834" s="13"/>
      <c r="B834" s="13"/>
      <c r="C834" s="13"/>
    </row>
    <row r="835" spans="1:3">
      <c r="A835" s="13"/>
      <c r="B835" s="13"/>
      <c r="C835" s="13"/>
    </row>
    <row r="836" spans="1:3">
      <c r="A836" s="13"/>
      <c r="B836" s="13"/>
      <c r="C836" s="13"/>
    </row>
    <row r="837" spans="1:3">
      <c r="A837" s="13"/>
      <c r="B837" s="13"/>
      <c r="C837" s="13"/>
    </row>
    <row r="838" spans="1:3">
      <c r="A838" s="13"/>
      <c r="B838" s="13"/>
      <c r="C838" s="13"/>
    </row>
    <row r="839" spans="1:3">
      <c r="A839" s="13"/>
      <c r="B839" s="13"/>
      <c r="C839" s="13"/>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DDCA-1F63-471B-A00B-4DC2E99E1603}">
  <dimension ref="C1:R24"/>
  <sheetViews>
    <sheetView topLeftCell="B1" workbookViewId="0">
      <selection activeCell="L24" sqref="L24:R24"/>
    </sheetView>
  </sheetViews>
  <sheetFormatPr defaultRowHeight="14.4"/>
  <cols>
    <col min="4" max="5" width="10.44140625" customWidth="1"/>
    <col min="6" max="6" width="11.6640625" customWidth="1"/>
    <col min="8" max="8" width="12.5546875" bestFit="1" customWidth="1"/>
    <col min="9" max="9" width="11.6640625" bestFit="1" customWidth="1"/>
  </cols>
  <sheetData>
    <row r="1" spans="3:9" ht="18">
      <c r="C1" s="12" t="s">
        <v>397</v>
      </c>
    </row>
    <row r="7" spans="3:9">
      <c r="D7" s="5" t="s">
        <v>484</v>
      </c>
      <c r="E7" s="5" t="s">
        <v>480</v>
      </c>
      <c r="F7" s="5" t="s">
        <v>485</v>
      </c>
    </row>
    <row r="8" spans="3:9">
      <c r="D8" s="5">
        <v>1</v>
      </c>
      <c r="E8" s="5">
        <v>202143.71</v>
      </c>
      <c r="F8" s="5" t="s">
        <v>486</v>
      </c>
      <c r="H8" s="10" t="s">
        <v>15</v>
      </c>
      <c r="I8" t="s">
        <v>491</v>
      </c>
    </row>
    <row r="9" spans="3:9">
      <c r="D9" s="5">
        <v>2</v>
      </c>
      <c r="E9" s="5">
        <v>177749.26</v>
      </c>
      <c r="F9" s="5" t="s">
        <v>487</v>
      </c>
      <c r="H9" s="9">
        <v>1</v>
      </c>
      <c r="I9">
        <v>202143.71</v>
      </c>
    </row>
    <row r="10" spans="3:9">
      <c r="D10" s="5">
        <v>3</v>
      </c>
      <c r="E10" s="5">
        <v>213051.3</v>
      </c>
      <c r="F10" s="5" t="s">
        <v>488</v>
      </c>
      <c r="H10" s="9">
        <v>2</v>
      </c>
      <c r="I10">
        <v>177749.26</v>
      </c>
    </row>
    <row r="11" spans="3:9">
      <c r="D11" s="5">
        <v>4</v>
      </c>
      <c r="E11" s="5">
        <v>250187.45</v>
      </c>
      <c r="F11" s="5" t="s">
        <v>440</v>
      </c>
      <c r="H11" s="9">
        <v>3</v>
      </c>
      <c r="I11">
        <v>213051.3</v>
      </c>
    </row>
    <row r="12" spans="3:9">
      <c r="D12" s="5">
        <v>5</v>
      </c>
      <c r="E12" s="5">
        <v>75567.75</v>
      </c>
      <c r="F12" s="5" t="s">
        <v>489</v>
      </c>
      <c r="H12" s="9">
        <v>4</v>
      </c>
      <c r="I12">
        <v>250187.45</v>
      </c>
    </row>
    <row r="13" spans="3:9">
      <c r="D13" s="5">
        <v>6</v>
      </c>
      <c r="E13" s="5">
        <v>78198.100000000006</v>
      </c>
      <c r="F13" s="5" t="s">
        <v>490</v>
      </c>
      <c r="H13" s="9">
        <v>5</v>
      </c>
      <c r="I13">
        <v>75567.75</v>
      </c>
    </row>
    <row r="14" spans="3:9">
      <c r="D14" s="5">
        <v>7</v>
      </c>
      <c r="E14" s="5">
        <v>141295.99</v>
      </c>
      <c r="F14" s="5" t="s">
        <v>486</v>
      </c>
      <c r="H14" s="9">
        <v>6</v>
      </c>
      <c r="I14">
        <v>78198.100000000006</v>
      </c>
    </row>
    <row r="15" spans="3:9">
      <c r="D15" s="5">
        <v>8</v>
      </c>
      <c r="E15" s="5">
        <v>133301.03</v>
      </c>
      <c r="F15" s="5" t="s">
        <v>486</v>
      </c>
      <c r="H15" s="9">
        <v>7</v>
      </c>
      <c r="I15">
        <v>141295.99</v>
      </c>
    </row>
    <row r="16" spans="3:9">
      <c r="D16" s="5">
        <v>9</v>
      </c>
      <c r="E16" s="5">
        <v>82964</v>
      </c>
      <c r="F16" s="5" t="s">
        <v>486</v>
      </c>
      <c r="H16" s="9">
        <v>8</v>
      </c>
      <c r="I16">
        <v>133301.03</v>
      </c>
    </row>
    <row r="17" spans="8:18">
      <c r="H17" s="9">
        <v>9</v>
      </c>
      <c r="I17">
        <v>82964</v>
      </c>
    </row>
    <row r="18" spans="8:18">
      <c r="H18" s="9" t="s">
        <v>182</v>
      </c>
      <c r="I18">
        <v>1354458.59</v>
      </c>
    </row>
    <row r="23" spans="8:18" ht="15" thickBot="1">
      <c r="L23" s="25" t="s">
        <v>184</v>
      </c>
    </row>
    <row r="24" spans="8:18" ht="15" thickBot="1">
      <c r="L24" s="36" t="s">
        <v>495</v>
      </c>
      <c r="M24" s="37"/>
      <c r="N24" s="37"/>
      <c r="O24" s="37"/>
      <c r="P24" s="37"/>
      <c r="Q24" s="37"/>
      <c r="R24" s="38"/>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I 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J u Q t 0 K w A A A D 4 A A A A E g A A A E N v b m Z p Z y 9 Q Y W N r Y W d l L n h t b I S P v Q r C M B z E d 8 F 3 K N m b r 2 7 l 3 3 R w E q w I g r i G N t R g m 0 i T m r 6 b g 4 / k K 9 i i V T f H u / v B 3 T 1 u d 8 i H t o m u q n P a m g w x T F H k v D S V b K x R G T I W 5 W K 5 g J 0 s z 7 J W 0 U g b l w 6 u y t D J + 0 t K S A g B h w T b r i a c U k a O x W Z f n l Q r 0 Q f W / + F Y m 6 m 2 V E j A 4 b V G c M x 4 g h n l H F M g s w u F N l + C j 4 u n 9 M e E V d / 4 v l N C m X i 9 B T J L I O 8 T 4 g k A A P / / A w B Q S w M E F A A C A A g A A A A h A O e Z l k L y A A A A C Q M A A B M A A A B G b 3 J t d W x h c y 9 T Z W N 0 a W 9 u M S 5 t 5 F H B a s J A E L 0 H / I d h v S Q Q A r H S S / G U 9 u D F H h R 6 E A m b O F Y x u y O z u 6 C E / H s 3 r u K h F g r 1 1 r k s v D f z 5 r 0 d g 7 X d k Y Z 5 e P O X K D J b y b i G h a w a z G E C D d p B B L 7 m 5 L h G j 7 w d a 2 y y w j G j t h / E + 4 p o H y f t c i Y V T k S Y F K t u W Z C 2 v m W V B o G h K L Z S f / b i p w M K r 3 R u z R Y s t d k Q q 4 I a p 3 R P m j h s S 9 t W B D Q X K V j P g M W j 7 V K 4 4 q M f 8 C e P T 7 V 9 H m e 9 X t c l g 2 i n 7 / q 4 Z R 5 e v E M 8 S s T / i h 6 c l 3 8 4 e P n I 3 M 5 Y U s j T 1 z s R 1 U H q U 7 / 5 G z d z q k I u a V O + 8 / o y / c u P + A I A A P / / A w B Q S w E C L Q A U A A Y A C A A A A C E A K t 2 q Q N I A A A A 3 A Q A A E w A A A A A A A A A A A A A A A A A A A A A A W 0 N v b n R l b n R f V H l w Z X N d L n h t b F B L A Q I t A B Q A A g A I A A A A I Q A m 5 C 3 Q r A A A A P g A A A A S A A A A A A A A A A A A A A A A A A s D A A B D b 2 5 m a W c v U G F j a 2 F n Z S 5 4 b W x Q S w E C L Q A U A A I A C A A A A C E A 5 5 m W Q v I A A A A J A w A A E w A A A A A A A A A A A A A A A A D n A w A A R m 9 y b X V s Y X M v U 2 V j d G l v b j E u b V B L B Q Y A A A A A A w A D A M I A A A A K 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x g A A A A A A A C Z G 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I t M j d U M T I 6 M D k 6 N T U u N D I z M j Q 4 M V o i L z 4 8 R W 5 0 c n k g V H l w Z T 0 i R m l s b E N v b H V t b l R 5 c G V z I i B W Y W x 1 Z T 0 i c 0 J n W U Q i L z 4 8 R W 5 0 c n k g V H l w Z T 0 i R m l s b E N v b H V t b k 5 h b W V z I i B W Y W x 1 Z T 0 i c 1 s m c X V v d D t D b 2 x 1 b W 4 x J n F 1 b 3 Q 7 L C Z x d W 9 0 O 0 N v b H V t b j I m c X V v d D s s J n F 1 b 3 Q 7 Q 2 9 s d W 1 u M 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D h i N z Y 0 Z m E t N D d h N i 0 0 Z D k 3 L W J h N D I t N G N l M D I w O G E z N T M y I i 8 + P E V u d H J 5 I F R 5 c G U 9 I l J l b G F 0 a W 9 u c 2 h p c E l u Z m 9 D b 2 5 0 Y W l u Z X I i I F Z h b H V l P S J z e y Z x d W 9 0 O 2 N v b H V t b k N v d W 5 0 J n F 1 b 3 Q 7 O j M 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L C Z x d W 9 0 O 1 N l Y 3 R p b 2 4 x L 1 R h Y m x l M S 9 B d X R v U m V t b 3 Z l Z E N v b H V t b n M x L n t D b 2 x 1 b W 4 z L D J 9 J n F 1 b 3 Q 7 X S w m c X V v d D t D b 2 x 1 b W 5 D b 3 V u d C Z x d W 9 0 O z o z L C Z x d W 9 0 O 0 t l e U N v b H V t b k 5 h b W V z J n F 1 b 3 Q 7 O l t d L C Z x d W 9 0 O 0 N v b H V t b k l k Z W 5 0 a X R p Z X M m c X V v d D s 6 W y Z x d W 9 0 O 1 N l Y 3 R p b 2 4 x L 1 R h Y m x l M S 9 B d X R v U m V t b 3 Z l Z E N v b H V t b n M x L n t D b 2 x 1 b W 4 x L D B 9 J n F 1 b 3 Q 7 L C Z x d W 9 0 O 1 N l Y 3 R p b 2 4 x L 1 R h Y m x l M S 9 B d X R v U m V t b 3 Z l Z E N v b H V t b n M x L n t D b 2 x 1 b W 4 y L D F 9 J n F 1 b 3 Q 7 L C Z x d W 9 0 O 1 N l Y 3 R p b 2 4 x L 1 R h Y m x l M S 9 B d X R v U m V t b 3 Z l Z E N v b H V t b n M x L n t D b 2 x 1 b W 4 z L D J 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G F i b G U x J T I w K D I p P C 9 J d G V t U G F 0 a D 4 8 L 0 l 0 Z W 1 M b 2 N h d G l v b j 4 8 U 3 R h Y m x l R W 5 0 c m l l c z 4 8 R W 5 0 c n k g V H l w Z T 0 i Q W R k Z W R U b 0 R h d G F N b 2 R l b C I g V m F s d W U 9 I m w w I i 8 + P E V u d H J 5 I F R 5 c G U 9 I k J 1 Z m Z l c k 5 l e H R S Z W Z y Z X N o I i B W Y W x 1 Z T 0 i b D E i L z 4 8 R W 5 0 c n k g V H l w Z T 0 i R m l s b E N v d W 5 0 I i B W Y W x 1 Z T 0 i b D g 5 I i 8 + P E V u d H J 5 I F R 5 c G U 9 I k Z p b G x F b m F i b G V k I i B W Y W x 1 Z T 0 i b D E i L z 4 8 R W 5 0 c n k g V H l w Z T 0 i R m l s b E V y c m 9 y Q 2 9 k Z S I g V m F s d W U 9 I n N V b m t u b 3 d u I i 8 + P E V u d H J 5 I F R 5 c G U 9 I k Z p b G x F c n J v c k N v d W 5 0 I i B W Y W x 1 Z T 0 i b D A i L z 4 8 R W 5 0 c n k g V H l w Z T 0 i R m l s b E x h c 3 R V c G R h d G V k I i B W Y W x 1 Z T 0 i Z D I w M j M t M T I t M j d U M T I 6 M D k 6 N T U u N D I z M j Q 4 M V o i L z 4 8 R W 5 0 c n k g V H l w Z T 0 i R m l s b E N v b H V t b l R 5 c G V z I i B W Y W x 1 Z T 0 i c 0 J n W U Q i L z 4 8 R W 5 0 c n k g V H l w Z T 0 i R m l s b E N v b H V t b k 5 h b W V z I i B W Y W x 1 Z T 0 i c 1 s m c X V v d D t D b 2 x 1 b W 4 x J n F 1 b 3 Q 7 L C Z x d W 9 0 O 0 N v b H V t b j I m c X V v d D s s J n F 1 b 3 Q 7 Q 2 9 s d W 1 u M 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j Y 2 N T B i N j A t M 2 I 5 Y y 0 0 N j E 2 L T g 2 M T M t M T R m O T J k Y W U w M D Q z I i 8 + P E V u d H J 5 I F R 5 c G U 9 I l J l b G F 0 a W 9 u c 2 h p c E l u Z m 9 D b 2 5 0 Y W l u Z X I i I F Z h b H V l P S J z e y Z x d W 9 0 O 2 N v b H V t b k N v d W 5 0 J n F 1 b 3 Q 7 O j M 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L C Z x d W 9 0 O 1 N l Y 3 R p b 2 4 x L 1 R h Y m x l M S 9 B d X R v U m V t b 3 Z l Z E N v b H V t b n M x L n t D b 2 x 1 b W 4 z L D J 9 J n F 1 b 3 Q 7 X S w m c X V v d D t D b 2 x 1 b W 5 D b 3 V u d C Z x d W 9 0 O z o z L C Z x d W 9 0 O 0 t l e U N v b H V t b k 5 h b W V z J n F 1 b 3 Q 7 O l t d L C Z x d W 9 0 O 0 N v b H V t b k l k Z W 5 0 a X R p Z X M m c X V v d D s 6 W y Z x d W 9 0 O 1 N l Y 3 R p b 2 4 x L 1 R h Y m x l M S 9 B d X R v U m V t b 3 Z l Z E N v b H V t b n M x L n t D b 2 x 1 b W 4 x L D B 9 J n F 1 b 3 Q 7 L C Z x d W 9 0 O 1 N l Y 3 R p b 2 4 x L 1 R h Y m x l M S 9 B d X R v U m V t b 3 Z l Z E N v b H V t b n M x L n t D b 2 x 1 b W 4 y L D F 9 J n F 1 b 3 Q 7 L C Z x d W 9 0 O 1 N l Y 3 R p b 2 4 x L 1 R h Y m x l M S 9 B d X R v U m V t b 3 Z l Z E N v b H V t b n M x L n t D b 2 x 1 b W 4 z L D J 9 J n F 1 b 3 Q 7 X S w m c X V v d D t S Z W x h d G l v b n N o a X B J b m Z v J n F 1 b 3 Q 7 O l t d f S I v P j x F b n R y e S B U e X B l P S J S Z X N 1 b H R U e X B l I i B W Y W x 1 Z T 0 i c 0 V 4 Y 2 V w d G l v b i I v P j x F b n R y e S B U e X B l P S J O Y X Z p Z 2 F 0 a W 9 u U 3 R l c E 5 h b W U i I F Z h b H V l P S J z T m F 2 a W d h d G l v b i I v P j x F b n R y e S B U e X B l P S J G a W x s T 2 J q Z W N 0 V H l w Z S I g V m F s d W U 9 I n N U Y W J s Z S I v P j x F b n R y e S B U e X B l P S J G a W x s V G F y Z 2 V 0 I i B W Y W x 1 Z T 0 i c 1 R h Y m x l M V 8 x N C I v P j x F b n R y e S B U e X B l P S J M b 2 F k Z W R U b 0 F u Y W x 5 c 2 l z U 2 V y d m l j Z X M i I F Z h b H V l P S J s M C I v P j w v U 3 R h Y m x l R W 5 0 c m l l c z 4 8 L 0 l 0 Z W 0 + P E l 0 Z W 0 + P E l 0 Z W 1 M b 2 N h d G l v b j 4 8 S X R l b V R 5 c G U + R m 9 y b X V s Y T w v S X R l b V R 5 c G U + P E l 0 Z W 1 Q Y X R o P l N l Y 3 R p b 2 4 x L 1 R h Y m x l M V 8 x 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i 0 y N 1 Q x M j o z N z o w M y 4 z N j c 5 N z Q y W i I v P j x F b n R y e S B U e X B l P S J G a W x s Q 2 9 s d W 1 u V H l w Z X M i I F Z h b H V l P S J z Q m d Z R C I v P j x F b n R y e S B U e X B l P S J G a W x s Q 2 9 s d W 1 u T m F t Z X M i I F Z h b H V l P S J z W y Z x d W 9 0 O 0 N 1 c 3 R v b W V y S U Q m c X V v d D s s J n F 1 b 3 Q 7 Q 2 9 t c G F u e U 5 h b W U m c X V v d D s s J n F 1 b 3 Q 7 T n V t Y m V y X 2 9 m X 0 9 y Z G V y S U Q 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Q 5 N G M 2 N T U 5 L T U y O W E t N D h l Y S 0 5 Z T U 4 L W Y z Y T M 0 Y T F h M D c y M S I v P j x F b n R y e S B U e X B l P S J S Z W x h d G l v b n N o a X B J b m Z v Q 2 9 u d G F p b m V y I i B W Y W x 1 Z T 0 i c 3 s m c X V v d D t j b 2 x 1 b W 5 D b 3 V u d C Z x d W 9 0 O z o z L C Z x d W 9 0 O 2 t l e U N v b H V t b k 5 h b W V z J n F 1 b 3 Q 7 O l t d L C Z x d W 9 0 O 3 F 1 Z X J 5 U m V s Y X R p b 2 5 z a G l w c y Z x d W 9 0 O z p b X S w m c X V v d D t j b 2 x 1 b W 5 J Z G V u d G l 0 a W V z J n F 1 b 3 Q 7 O l s m c X V v d D t T Z W N 0 a W 9 u M S 9 U Y W J s Z T F f M S 9 B d X R v U m V t b 3 Z l Z E N v b H V t b n M x L n t D d X N 0 b 2 1 l c k l E L D B 9 J n F 1 b 3 Q 7 L C Z x d W 9 0 O 1 N l Y 3 R p b 2 4 x L 1 R h Y m x l M V 8 x L 0 F 1 d G 9 S Z W 1 v d m V k Q 2 9 s d W 1 u c z E u e 0 N v b X B h b n l O Y W 1 l L D F 9 J n F 1 b 3 Q 7 L C Z x d W 9 0 O 1 N l Y 3 R p b 2 4 x L 1 R h Y m x l M V 8 x L 0 F 1 d G 9 S Z W 1 v d m V k Q 2 9 s d W 1 u c z E u e 0 5 1 b W J l c l 9 v Z l 9 P c m R l c k l E L D J 9 J n F 1 b 3 Q 7 X S w m c X V v d D t D b 2 x 1 b W 5 D b 3 V u d C Z x d W 9 0 O z o z L C Z x d W 9 0 O 0 t l e U N v b H V t b k 5 h b W V z J n F 1 b 3 Q 7 O l t d L C Z x d W 9 0 O 0 N v b H V t b k l k Z W 5 0 a X R p Z X M m c X V v d D s 6 W y Z x d W 9 0 O 1 N l Y 3 R p b 2 4 x L 1 R h Y m x l M V 8 x L 0 F 1 d G 9 S Z W 1 v d m V k Q 2 9 s d W 1 u c z E u e 0 N 1 c 3 R v b W V y S U Q s M H 0 m c X V v d D s s J n F 1 b 3 Q 7 U 2 V j d G l v b j E v V G F i b G U x X z E v Q X V 0 b 1 J l b W 9 2 Z W R D b 2 x 1 b W 5 z M S 5 7 Q 2 9 t c G F u e U 5 h b W U s M X 0 m c X V v d D s s J n F 1 b 3 Q 7 U 2 V j d G l v b j E v V G F i b G U x X z E v Q X V 0 b 1 J l b W 9 2 Z W R D b 2 x 1 b W 5 z M S 5 7 T n V t Y m V y X 2 9 m X 0 9 y Z G V y S U Q s 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R h Y m x l M S 9 T b 3 V y Y 2 U 8 L 0 l 0 Z W 1 Q Y X R o P j w v S X R l b U x v Y 2 F 0 a W 9 u P j x T d G F i b G V F b n R y a W V z L z 4 8 L 0 l 0 Z W 0 + P E l 0 Z W 0 + P E l 0 Z W 1 M b 2 N h d G l v b j 4 8 S X R l b V R 5 c G U + R m 9 y b X V s Y T w v S X R l b V R 5 c G U + P E l 0 Z W 1 Q Y X R o P l N l Y 3 R p b 2 4 x L 1 R h Y m x l M S 9 D a G F u Z 2 V k J T I w V H l w Z T w v S X R l b V B h d G g + P C 9 J d G V t T G 9 j Y X R p b 2 4 + P F N 0 Y W J s Z U V u d H J p Z X M v P j w v S X R l b T 4 8 S X R l b T 4 8 S X R l b U x v Y 2 F 0 a W 9 u P j x J d G V t V H l w Z T 5 G b 3 J t d W x h P C 9 J d G V t V H l w Z T 4 8 S X R l b V B h d G g + U 2 V j d G l v b j E v V G F i b G U x J T I w K D I p L 1 N v d X J j Z T w v S X R l b V B h d G g + P C 9 J d G V t T G 9 j Y X R p b 2 4 + P F N 0 Y W J s Z U V u d H J p Z X M v P j w v S X R l b T 4 8 S X R l b T 4 8 S X R l b U x v Y 2 F 0 a W 9 u P j x J d G V t V H l w Z T 5 G b 3 J t d W x h P C 9 J d G V t V H l w Z T 4 8 S X R l b V B h d G g + U 2 V j d G l v b j E v V G F i b G U x J T I w K D I p L 0 N o Y W 5 n Z W Q l M j B U e X B l P C 9 J d G V t U G F 0 a D 4 8 L 0 l 0 Z W 1 M b 2 N h d G l v b j 4 8 U 3 R h Y m x l R W 5 0 c m l l c y 8 + P C 9 J d G V t P j x J d G V t P j x J d G V t T G 9 j Y X R p b 2 4 + P E l 0 Z W 1 U e X B l P k Z v c m 1 1 b G E 8 L 0 l 0 Z W 1 U e X B l P j x J d G V t U G F 0 a D 5 T Z W N 0 a W 9 u M S 9 U Y W J s Z T F f M S 9 T b 3 V y Y 2 U 8 L 0 l 0 Z W 1 Q Y X R o P j w v S X R l b U x v Y 2 F 0 a W 9 u P j x T d G F i b G V F b n R y a W V z L z 4 8 L 0 l 0 Z W 0 + P E l 0 Z W 0 + P E l 0 Z W 1 M b 2 N h d G l v b j 4 8 S X R l b V R 5 c G U + R m 9 y b X V s Y T w v S X R l b V R 5 c G U + P E l 0 Z W 1 Q Y X R o P l N l Y 3 R p b 2 4 x L 1 R h Y m x l M V 8 x 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s 9 X + 7 s r c U k + z G r e f B k v Y 1 g A A A A A C A A A A A A A Q Z g A A A A E A A C A A A A A R L c + U I o 3 + L f l s 1 I l Y c n u g R 1 u W / L q p v K w 1 y z j l z I h i 8 g A A A A A O g A A A A A I A A C A A A A D C z 7 X x P u i D c 4 V c G / D 4 U O J d 0 c R / b f i Y W H M R S r 5 a n g d D D 1 A A A A C Q V j 6 h A t E I T a 2 a 7 8 e 6 q + Z G H a P k X C 0 D C h b f I I l J M q X y e v F K L R B L G Z i i H F 5 0 3 M 8 m j D 0 q W c C G M J o Q q e j s 0 e 2 I Q 9 V d y N c R y + F 1 5 a c U q x R a v Z 4 c 9 U A A A A B V 2 i o 5 N f L y u G 3 B H g 0 d 9 D 8 J L J p w C R V J c w H H w t r 2 w e c p s N c w R A t k 2 2 O Y 2 l R o h E + w I K A C 6 e n q Q Y R 8 g n d D 0 b z k O f e z < / D a t a M a s h u p > 
</file>

<file path=customXml/itemProps1.xml><?xml version="1.0" encoding="utf-8"?>
<ds:datastoreItem xmlns:ds="http://schemas.openxmlformats.org/officeDocument/2006/customXml" ds:itemID="{F0085CB3-C469-4862-B2C6-F3C6DCCCC1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Q1.</vt:lpstr>
      <vt:lpstr>Q2</vt:lpstr>
      <vt:lpstr>Q3</vt:lpstr>
      <vt:lpstr>Q4</vt:lpstr>
      <vt:lpstr>Q5</vt:lpstr>
      <vt:lpstr>Q6</vt:lpstr>
      <vt:lpstr>Q7</vt:lpstr>
      <vt:lpstr>Q8</vt:lpstr>
      <vt:lpstr>Q9</vt:lpstr>
      <vt:lpstr>Q10</vt:lpstr>
      <vt:lpstr>Q11</vt:lpstr>
      <vt:lpstr>Q12</vt:lpstr>
      <vt:lpstr>Q13</vt:lpstr>
      <vt:lpstr>Q14</vt:lpstr>
      <vt:lpstr>Q15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Gowthami</dc:creator>
  <cp:lastModifiedBy>Harsha Vardhan M</cp:lastModifiedBy>
  <dcterms:created xsi:type="dcterms:W3CDTF">2023-12-27T11:45:00Z</dcterms:created>
  <dcterms:modified xsi:type="dcterms:W3CDTF">2024-01-04T16:58:48Z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118EC5911AA44261AA0F6163054FF903_12</vt:lpwstr>
  </property>
  <property fmtid="{D5CDD505-2E9C-101B-9397-08002B2CF9AE}" pid="3" name="KSOProductBuildVer">
    <vt:lpwstr>1033-12.2.0.13359</vt:lpwstr>
  </property>
</Properties>
</file>