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02. INVENTORY ORDER FORMS/"/>
    </mc:Choice>
  </mc:AlternateContent>
  <xr:revisionPtr revIDLastSave="168" documentId="13_ncr:1_{0AFA7E6E-ADDE-4815-BC30-78F2CA472946}" xr6:coauthVersionLast="47" xr6:coauthVersionMax="47" xr10:uidLastSave="{AE5572B7-7D29-4298-B989-446B5180FFAA}"/>
  <bookViews>
    <workbookView xWindow="-120" yWindow="-120" windowWidth="29040" windowHeight="15720" xr2:uid="{00000000-000D-0000-FFFF-FFFF00000000}"/>
  </bookViews>
  <sheets>
    <sheet name="MN - 110425" sheetId="7" r:id="rId1"/>
    <sheet name="MN - NEW" sheetId="5" state="hidden" r:id="rId2"/>
    <sheet name="DATA LISTS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<sst xmlns="http://schemas.openxmlformats.org/spreadsheetml/2006/main" count="723" uniqueCount="196">
  <si>
    <t>UNIT</t>
  </si>
  <si>
    <t>PAR</t>
  </si>
  <si>
    <t>INV</t>
  </si>
  <si>
    <t>ORD</t>
  </si>
  <si>
    <t>√</t>
  </si>
  <si>
    <t>BEAN REFRIED</t>
  </si>
  <si>
    <t>.</t>
  </si>
  <si>
    <t>BAG</t>
  </si>
  <si>
    <t>TUB-C</t>
  </si>
  <si>
    <t>CHILE CON QUESO</t>
  </si>
  <si>
    <t>4 QT</t>
  </si>
  <si>
    <t xml:space="preserve">RED CHILE </t>
  </si>
  <si>
    <t>GREEN CHILE</t>
  </si>
  <si>
    <t>BEAN WHOLE</t>
  </si>
  <si>
    <t>PT</t>
  </si>
  <si>
    <t>EA</t>
  </si>
  <si>
    <t>RIB EYE</t>
  </si>
  <si>
    <t>MARGARINE</t>
  </si>
  <si>
    <t>TUB</t>
  </si>
  <si>
    <t>SPINACH FZ</t>
  </si>
  <si>
    <t>P/C BUTTER</t>
  </si>
  <si>
    <t>LETTUCE SALAD MIX</t>
  </si>
  <si>
    <t>LETTUCE SHREDDED</t>
  </si>
  <si>
    <t xml:space="preserve">CHORIZO </t>
  </si>
  <si>
    <t>BEEF FAJITAS</t>
  </si>
  <si>
    <t>COOLER</t>
  </si>
  <si>
    <t>LONGHORN</t>
  </si>
  <si>
    <t>TOR FRY 10"</t>
  </si>
  <si>
    <t>TACO MEAT</t>
  </si>
  <si>
    <t>CHICHARRON</t>
  </si>
  <si>
    <t>BEEF STEW</t>
  </si>
  <si>
    <t>SAUSAGE PATTY</t>
  </si>
  <si>
    <t>CHICKEN</t>
  </si>
  <si>
    <t>BISCUITS</t>
  </si>
  <si>
    <t>ONIONS SLICED</t>
  </si>
  <si>
    <t>BELL PEPPERS</t>
  </si>
  <si>
    <t>CHIVES</t>
  </si>
  <si>
    <t>EMPANADAS BEEF</t>
  </si>
  <si>
    <t>EMPANADAS CHIX</t>
  </si>
  <si>
    <t>HAMBURGER BUN</t>
  </si>
  <si>
    <t>STEAK NY</t>
  </si>
  <si>
    <t>SALMON</t>
  </si>
  <si>
    <t>HAMBURGER PATTY</t>
  </si>
  <si>
    <t>LIMES</t>
  </si>
  <si>
    <t>PLANTAIN</t>
  </si>
  <si>
    <t>TAMAL PORK</t>
  </si>
  <si>
    <t>RELLENO</t>
  </si>
  <si>
    <t>Bag=10</t>
  </si>
  <si>
    <t>Bag=12</t>
  </si>
  <si>
    <t>CASHIER/MOD</t>
  </si>
  <si>
    <t>EMPLOYEE ENTERING IN COMPUTER</t>
  </si>
  <si>
    <t>TIME</t>
  </si>
  <si>
    <t>DATE</t>
  </si>
  <si>
    <t>COOK INV. NAME</t>
  </si>
  <si>
    <t>CHIX WING</t>
  </si>
  <si>
    <t>WATER</t>
  </si>
  <si>
    <t>MIX STRAWBERRY</t>
  </si>
  <si>
    <t>MIX ICECREAM</t>
  </si>
  <si>
    <t>MIX MANGO</t>
  </si>
  <si>
    <t>SALSA VERDE</t>
  </si>
  <si>
    <t>LEMON</t>
  </si>
  <si>
    <t>BAG=10</t>
  </si>
  <si>
    <t xml:space="preserve">STRAWBERRY </t>
  </si>
  <si>
    <t>OLIVES</t>
  </si>
  <si>
    <t>MR. T DINING</t>
  </si>
  <si>
    <t>BAG =5</t>
  </si>
  <si>
    <t>BAG=6</t>
  </si>
  <si>
    <t>BAG=5</t>
  </si>
  <si>
    <t>Mr. T SPEC. BB C/O</t>
  </si>
  <si>
    <t>CS</t>
  </si>
  <si>
    <t>BEEF TAQUITOS</t>
  </si>
  <si>
    <t>ORANGE</t>
  </si>
  <si>
    <t>WHIP CREAM</t>
  </si>
  <si>
    <t>BEEF SPEC. FAJITAS</t>
  </si>
  <si>
    <t>FLAN</t>
  </si>
  <si>
    <t>TAMAL CHIX</t>
  </si>
  <si>
    <t>QT</t>
  </si>
  <si>
    <t>BAG =4</t>
  </si>
  <si>
    <t>CT</t>
  </si>
  <si>
    <t>POSOLE</t>
  </si>
  <si>
    <t>SOUP - CHIX</t>
  </si>
  <si>
    <t>SOUP - PORK</t>
  </si>
  <si>
    <t>APPLE DESSERT</t>
  </si>
  <si>
    <t>CHERRY DESSERT</t>
  </si>
  <si>
    <t>BAR CHERRY</t>
  </si>
  <si>
    <t>COD FISH</t>
  </si>
  <si>
    <t>PK ADOVADO</t>
  </si>
  <si>
    <t>PK BBQ</t>
  </si>
  <si>
    <t>CHIX TAQUITOS</t>
  </si>
  <si>
    <t>TOPPING HAM</t>
  </si>
  <si>
    <t>CHIX FINGERS</t>
  </si>
  <si>
    <t>CHIX FAJITAS</t>
  </si>
  <si>
    <t>4QT=15</t>
  </si>
  <si>
    <t>MIX PINA</t>
  </si>
  <si>
    <t>2 QT</t>
  </si>
  <si>
    <t>CHICKEN BREAST</t>
  </si>
  <si>
    <t>BREAD WHITE</t>
  </si>
  <si>
    <t>TEXAS TOAST</t>
  </si>
  <si>
    <t>BREAD WHEAT</t>
  </si>
  <si>
    <t>8QT=48</t>
  </si>
  <si>
    <t>TILAPIA</t>
  </si>
  <si>
    <t>ADOVADO MARINADE</t>
  </si>
  <si>
    <t>SALSA DE MARISCO</t>
  </si>
  <si>
    <t>SHRIMP LG</t>
  </si>
  <si>
    <t>PUPUSA SALAD/FISH</t>
  </si>
  <si>
    <t>SMOKY</t>
  </si>
  <si>
    <t>SMOKED VEGAN</t>
  </si>
  <si>
    <t>BAG=4</t>
  </si>
  <si>
    <t>BAG=12</t>
  </si>
  <si>
    <t>MILK</t>
  </si>
  <si>
    <t>GAL</t>
  </si>
  <si>
    <t>Bag=4</t>
  </si>
  <si>
    <t>PK VERDE</t>
  </si>
  <si>
    <t>PUPUSA-PORK</t>
  </si>
  <si>
    <t>PUPUSA-BEAN</t>
  </si>
  <si>
    <t>CHEESE AMERICAN</t>
  </si>
  <si>
    <t>LETTUCE ARCADIA</t>
  </si>
  <si>
    <t>LETTUCE ROMAINE</t>
  </si>
  <si>
    <t>MAC &amp; CHEESE</t>
  </si>
  <si>
    <t>PLANTAIN CREAM</t>
  </si>
  <si>
    <t>FREEZER A</t>
  </si>
  <si>
    <t>FREEZER B</t>
  </si>
  <si>
    <t>BROWNIES</t>
  </si>
  <si>
    <t>CHURROS</t>
  </si>
  <si>
    <t>SOPAPILLAS</t>
  </si>
  <si>
    <t>RACK=5</t>
  </si>
  <si>
    <t>RACK=4</t>
  </si>
  <si>
    <t>DRESS HOUSE</t>
  </si>
  <si>
    <t>DRESS RANCH</t>
  </si>
  <si>
    <t>DRESS CAESAR</t>
  </si>
  <si>
    <t>TURKEY SAUSAGE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</si>
  <si>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</si>
  <si>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</si>
  <si>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</si>
  <si>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</si>
  <si>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</si>
  <si>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</si>
  <si>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</si>
  <si>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</si>
  <si>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</si>
  <si>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</si>
  <si>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SHRIMP SM</t>
  </si>
  <si>
    <t>APPLES - GREEN</t>
  </si>
  <si>
    <t>APPLES - RED</t>
  </si>
  <si>
    <t>CM</t>
  </si>
  <si>
    <t>MN</t>
  </si>
  <si>
    <t>VEGGIES BB</t>
  </si>
  <si>
    <t>VEGGIES D/I</t>
  </si>
  <si>
    <t>BG=12</t>
  </si>
  <si>
    <t>TUB-E=15</t>
  </si>
  <si>
    <t>CHEESE PARMESAN</t>
  </si>
  <si>
    <t>TRAY=5</t>
  </si>
  <si>
    <t>TRAY=10</t>
  </si>
  <si>
    <t>INVENTORY ONLY</t>
  </si>
  <si>
    <t>SALSA C/O</t>
  </si>
  <si>
    <t>12 QT</t>
  </si>
  <si>
    <t>SALSA D/I</t>
  </si>
  <si>
    <t>22 QT</t>
  </si>
  <si>
    <t>SALSA C/O - 1oz (200)</t>
  </si>
  <si>
    <t>SPICE BAG SALSA</t>
  </si>
  <si>
    <t>INVENTORY</t>
  </si>
  <si>
    <t>BG</t>
  </si>
  <si>
    <t>RICE</t>
  </si>
  <si>
    <t>DINE-IN SALSA</t>
  </si>
  <si>
    <t>4QT</t>
  </si>
  <si>
    <t>8QT</t>
  </si>
  <si>
    <t>4QT=10</t>
  </si>
  <si>
    <t>2QT</t>
  </si>
  <si>
    <t>SOUR CREAM</t>
  </si>
  <si>
    <t>ENSALADA</t>
  </si>
  <si>
    <t>CREMA</t>
  </si>
  <si>
    <t>CNT</t>
  </si>
  <si>
    <t>TUB=15</t>
  </si>
  <si>
    <t>C/O SALSA</t>
  </si>
  <si>
    <t>RK=8</t>
  </si>
  <si>
    <t>RK=12</t>
  </si>
  <si>
    <t>GRAVY</t>
  </si>
  <si>
    <t>RK=800</t>
  </si>
  <si>
    <t>RACK</t>
  </si>
  <si>
    <t>RK</t>
  </si>
  <si>
    <t>INV TAKEN BY</t>
  </si>
  <si>
    <t>TOPPING TURKEY</t>
  </si>
  <si>
    <t>RK=6</t>
  </si>
  <si>
    <t>BTL MILK 8oz</t>
  </si>
  <si>
    <t>BTL MILK, CHOC 8oz</t>
  </si>
  <si>
    <t>MIX LIME</t>
  </si>
  <si>
    <t>CM 1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</si>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</sst>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6" fillId="0" borderId="1" xfId="0" applyFont="1" applyBorder="1" applyAlignment="1" applyProtection="1">
      <alignment horizontal="left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164" fontId="3" fillId="0" borderId="13" xfId="0" applyNumberFormat="1" applyFont="1" applyBorder="1" applyAlignment="1" applyProtection="1">
      <alignment horizontal="center"/>
      <protection locked="0"/>
    </xf>
    <xf numFmtId="164" fontId="3" fillId="0" borderId="13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0" fontId="3" fillId="0" borderId="13" xfId="0" applyFont="1" applyBorder="1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3" fillId="0" borderId="7" xfId="0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3" fillId="0" borderId="11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9" xfId="0" applyFont="1" applyBorder="1" applyAlignment="1" applyProtection="1">
      <alignment horizontal="right"/>
      <protection locked="0"/>
    </xf>
    <xf numFmtId="0" fontId="6" fillId="0" borderId="9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2" fillId="0" borderId="4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3"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3646-7111-41CB-9170-679248ACF890}">
  <dimension ref="A1:V82"/>
  <sheetViews>
    <sheetView tabSelected="1" view="pageLayout" zoomScale="130" zoomScaleNormal="100" zoomScalePageLayoutView="130" workbookViewId="0">
      <selection activeCell="E5" sqref="E5"/>
    </sheetView>
  </sheetViews>
  <sheetFormatPr defaultColWidth="9" defaultRowHeight="11.25" x14ac:dyDescent="0.2"/>
  <cols>
    <col min="1" max="1" width="1.140625" style="2" customWidth="1"/>
    <col min="2" max="2" width="12.4257812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2" customWidth="1"/>
    <col min="11" max="11" width="13.7109375" style="2" bestFit="1" customWidth="1"/>
    <col min="12" max="12" width="6.42578125" style="4" customWidth="1"/>
    <col min="13" max="21" width="4.140625" style="2" customWidth="1"/>
    <col min="22" max="22" width="4.5703125" style="2" customWidth="1"/>
    <col min="23" max="16384" width="9" style="2"/>
  </cols>
  <sheetData>
    <row r="1" spans="1:22" x14ac:dyDescent="0.2">
      <c r="B1" s="64" t="s">
        <v>49</v>
      </c>
      <c r="C1" s="64"/>
      <c r="D1" s="64"/>
      <c r="E1" s="65"/>
      <c r="F1" s="66"/>
      <c r="G1" s="66"/>
      <c r="H1" s="67"/>
      <c r="K1" s="1" t="s">
        <v>52</v>
      </c>
      <c r="L1" s="68"/>
      <c r="M1" s="68"/>
    </row>
    <row r="2" spans="1:22" x14ac:dyDescent="0.2">
      <c r="B2" s="64" t="s">
        <v>50</v>
      </c>
      <c r="C2" s="64"/>
      <c r="D2" s="64"/>
      <c r="E2" s="65"/>
      <c r="F2" s="66"/>
      <c r="G2" s="66"/>
      <c r="H2" s="67"/>
      <c r="K2" s="1" t="s">
        <v>180</v>
      </c>
      <c r="L2" s="69"/>
      <c r="M2" s="69"/>
      <c r="N2" s="3" t="s">
        <v>51</v>
      </c>
      <c r="O2" s="62"/>
      <c r="P2" s="63"/>
    </row>
    <row r="3" spans="1:22" ht="5.25" customHeight="1" x14ac:dyDescent="0.2"/>
    <row r="4" spans="1:22" x14ac:dyDescent="0.2">
      <c r="B4" s="70" t="s">
        <v>186</v>
      </c>
      <c r="C4" s="71"/>
      <c r="D4" s="20" t="s">
        <v>0</v>
      </c>
      <c r="E4" s="60" t="s">
        <v>160</v>
      </c>
      <c r="F4" s="61"/>
      <c r="G4" s="20" t="s">
        <v>1</v>
      </c>
      <c r="H4" s="20" t="s">
        <v>3</v>
      </c>
      <c r="I4" s="20" t="s">
        <v>4</v>
      </c>
      <c r="J4" s="27"/>
      <c r="K4" s="5" t="s">
        <v>186</v>
      </c>
      <c r="L4" s="6" t="s">
        <v>0</v>
      </c>
      <c r="M4" s="60" t="s">
        <v>160</v>
      </c>
      <c r="N4" s="61"/>
      <c r="O4" s="6" t="s">
        <v>1</v>
      </c>
      <c r="P4" s="6" t="s">
        <v>3</v>
      </c>
      <c r="Q4" s="6" t="s">
        <v>4</v>
      </c>
      <c r="R4" s="28"/>
      <c r="S4" s="29"/>
      <c r="T4" s="14"/>
      <c r="U4" s="14"/>
      <c r="V4" s="14"/>
    </row>
    <row r="5" spans="1:22" x14ac:dyDescent="0.2">
      <c r="B5" s="8" t="s">
        <v>11</v>
      </c>
      <c r="C5" s="9" t="s">
        <v>175</v>
      </c>
      <c r="D5" s="9" t="s">
        <v>7</v>
      </c>
      <c r="E5" s="18"/>
      <c r="F5" s="26" t="s">
        <v>161</v>
      </c>
      <c r="G5" s="30">
        <v>40</v>
      </c>
      <c r="H5" s="11"/>
      <c r="I5" s="11"/>
      <c r="J5" s="56" t="s">
        <v>192</v>
      </c>
      <c r="K5" s="13" t="s">
        <v>32</v>
      </c>
      <c r="L5" s="9" t="s">
        <v>7</v>
      </c>
      <c r="M5" s="18"/>
      <c r="N5" s="31" t="s">
        <v>161</v>
      </c>
      <c r="O5" s="30">
        <v>15</v>
      </c>
      <c r="P5" s="11"/>
      <c r="Q5" s="11"/>
      <c r="S5" s="32"/>
      <c r="T5" s="33"/>
      <c r="U5" s="34"/>
      <c r="V5" s="34"/>
    </row>
    <row r="6" spans="1:22" x14ac:dyDescent="0.2">
      <c r="B6" s="8" t="s">
        <v>5</v>
      </c>
      <c r="C6" s="9" t="s">
        <v>174</v>
      </c>
      <c r="D6" s="9" t="s">
        <v>7</v>
      </c>
      <c r="E6" s="18"/>
      <c r="F6" s="26" t="s">
        <v>161</v>
      </c>
      <c r="G6" s="30">
        <v>12</v>
      </c>
      <c r="H6" s="11"/>
      <c r="I6" s="11"/>
      <c r="J6" s="56" t="s">
        <v>192</v>
      </c>
      <c r="K6" s="13" t="s">
        <v>23</v>
      </c>
      <c r="L6" s="9" t="s">
        <v>7</v>
      </c>
      <c r="M6" s="18"/>
      <c r="N6" s="31" t="s">
        <v>161</v>
      </c>
      <c r="O6" s="30">
        <v>4</v>
      </c>
      <c r="P6" s="11"/>
      <c r="Q6" s="11"/>
      <c r="S6" s="32"/>
      <c r="T6" s="33"/>
      <c r="U6" s="34"/>
      <c r="V6" s="34"/>
    </row>
    <row r="7" spans="1:22" x14ac:dyDescent="0.2">
      <c r="B7" s="8" t="s">
        <v>28</v>
      </c>
      <c r="C7" s="9" t="s">
        <v>175</v>
      </c>
      <c r="D7" s="9" t="s">
        <v>7</v>
      </c>
      <c r="E7" s="18"/>
      <c r="F7" s="26" t="s">
        <v>161</v>
      </c>
      <c r="G7" s="30">
        <v>10</v>
      </c>
      <c r="H7" s="11"/>
      <c r="I7" s="11"/>
      <c r="J7" s="56" t="s">
        <v>192</v>
      </c>
      <c r="K7" s="8" t="s">
        <v>87</v>
      </c>
      <c r="L7" s="9" t="s">
        <v>7</v>
      </c>
      <c r="M7" s="18"/>
      <c r="N7" s="31" t="s">
        <v>161</v>
      </c>
      <c r="O7" s="30">
        <v>3</v>
      </c>
      <c r="P7" s="11"/>
      <c r="Q7" s="11"/>
      <c r="S7" s="32"/>
      <c r="T7" s="33"/>
      <c r="U7" s="34"/>
      <c r="V7" s="34"/>
    </row>
    <row r="8" spans="1:22" x14ac:dyDescent="0.2">
      <c r="B8" s="8" t="s">
        <v>162</v>
      </c>
      <c r="C8" s="9" t="s">
        <v>174</v>
      </c>
      <c r="D8" s="9" t="s">
        <v>7</v>
      </c>
      <c r="E8" s="18"/>
      <c r="F8" s="26" t="s">
        <v>161</v>
      </c>
      <c r="G8" s="30">
        <v>14</v>
      </c>
      <c r="H8" s="11"/>
      <c r="I8" s="11"/>
      <c r="J8" s="56" t="s">
        <v>192</v>
      </c>
      <c r="K8" s="8" t="s">
        <v>112</v>
      </c>
      <c r="L8" s="9" t="s">
        <v>7</v>
      </c>
      <c r="M8" s="18"/>
      <c r="N8" s="31" t="s">
        <v>161</v>
      </c>
      <c r="O8" s="30">
        <v>5</v>
      </c>
      <c r="P8" s="11"/>
      <c r="Q8" s="11"/>
      <c r="S8" s="32"/>
      <c r="T8" s="33"/>
      <c r="U8" s="34"/>
      <c r="V8" s="34"/>
    </row>
    <row r="9" spans="1:22" x14ac:dyDescent="0.2">
      <c r="A9" s="28"/>
      <c r="B9" s="8" t="s">
        <v>173</v>
      </c>
      <c r="C9" s="9" t="s">
        <v>177</v>
      </c>
      <c r="D9" s="9" t="s">
        <v>178</v>
      </c>
      <c r="E9" s="18"/>
      <c r="F9" s="26" t="s">
        <v>179</v>
      </c>
      <c r="G9" s="30">
        <v>2</v>
      </c>
      <c r="H9" s="11"/>
      <c r="I9" s="11"/>
      <c r="J9" s="56" t="s">
        <v>192</v>
      </c>
      <c r="K9" s="8" t="s">
        <v>86</v>
      </c>
      <c r="L9" s="9" t="s">
        <v>7</v>
      </c>
      <c r="M9" s="18"/>
      <c r="N9" s="31" t="s">
        <v>161</v>
      </c>
      <c r="O9" s="30">
        <v>5</v>
      </c>
      <c r="P9" s="11"/>
      <c r="Q9" s="11"/>
      <c r="S9" s="32"/>
      <c r="T9" s="33"/>
      <c r="U9" s="34"/>
      <c r="V9" s="34"/>
    </row>
    <row r="10" spans="1:22" x14ac:dyDescent="0.2">
      <c r="B10" s="8" t="s">
        <v>163</v>
      </c>
      <c r="C10" s="9" t="s">
        <v>174</v>
      </c>
      <c r="D10" s="9" t="s">
        <v>7</v>
      </c>
      <c r="E10" s="18"/>
      <c r="F10" s="26" t="s">
        <v>161</v>
      </c>
      <c r="G10" s="30">
        <v>7</v>
      </c>
      <c r="H10" s="11"/>
      <c r="I10" s="11"/>
      <c r="J10" s="57" t="s">
        <v>192</v>
      </c>
      <c r="K10" s="8" t="s">
        <v>30</v>
      </c>
      <c r="L10" s="9" t="s">
        <v>7</v>
      </c>
      <c r="M10" s="18"/>
      <c r="N10" s="31" t="s">
        <v>161</v>
      </c>
      <c r="O10" s="30">
        <v>3</v>
      </c>
      <c r="P10" s="11"/>
      <c r="Q10" s="11"/>
      <c r="S10" s="32"/>
      <c r="T10" s="33"/>
      <c r="U10" s="34"/>
      <c r="V10" s="34"/>
    </row>
    <row r="11" spans="1:22" x14ac:dyDescent="0.2">
      <c r="B11" s="8" t="s">
        <v>115</v>
      </c>
      <c r="C11" s="9" t="s">
        <v>182</v>
      </c>
      <c r="D11" s="9" t="s">
        <v>7</v>
      </c>
      <c r="E11" s="18"/>
      <c r="F11" s="26" t="s">
        <v>161</v>
      </c>
      <c r="G11" s="30">
        <v>10</v>
      </c>
      <c r="H11" s="11"/>
      <c r="I11" s="11"/>
      <c r="J11" s="57" t="s">
        <v>192</v>
      </c>
      <c r="K11" s="8" t="s">
        <v>16</v>
      </c>
      <c r="L11" s="9" t="s">
        <v>7</v>
      </c>
      <c r="M11" s="18"/>
      <c r="N11" s="31" t="s">
        <v>161</v>
      </c>
      <c r="O11" s="30">
        <v>2</v>
      </c>
      <c r="P11" s="11"/>
      <c r="Q11" s="11"/>
      <c r="S11" s="32"/>
      <c r="T11" s="33"/>
      <c r="U11" s="34"/>
      <c r="V11" s="34"/>
    </row>
    <row r="12" spans="1:22" x14ac:dyDescent="0.2">
      <c r="B12" s="8" t="s">
        <v>26</v>
      </c>
      <c r="C12" s="9" t="s">
        <v>182</v>
      </c>
      <c r="D12" s="9" t="s">
        <v>7</v>
      </c>
      <c r="E12" s="18"/>
      <c r="F12" s="26" t="s">
        <v>161</v>
      </c>
      <c r="G12" s="30">
        <v>10</v>
      </c>
      <c r="H12" s="11"/>
      <c r="I12" s="11"/>
      <c r="J12" s="56" t="s">
        <v>192</v>
      </c>
      <c r="K12" s="8" t="s">
        <v>29</v>
      </c>
      <c r="L12" s="9" t="s">
        <v>7</v>
      </c>
      <c r="M12" s="18"/>
      <c r="N12" s="31" t="s">
        <v>161</v>
      </c>
      <c r="O12" s="30">
        <v>1</v>
      </c>
      <c r="P12" s="11"/>
      <c r="Q12" s="11"/>
      <c r="S12" s="32"/>
      <c r="T12" s="33"/>
      <c r="U12" s="34"/>
      <c r="V12" s="34"/>
    </row>
    <row r="13" spans="1:22" x14ac:dyDescent="0.2">
      <c r="B13" s="72" t="s">
        <v>12</v>
      </c>
      <c r="C13" s="73"/>
      <c r="D13" s="9" t="s">
        <v>7</v>
      </c>
      <c r="E13" s="18"/>
      <c r="F13" s="26" t="s">
        <v>161</v>
      </c>
      <c r="G13" s="30">
        <v>12</v>
      </c>
      <c r="H13" s="11"/>
      <c r="I13" s="11"/>
      <c r="J13" s="56" t="s">
        <v>192</v>
      </c>
      <c r="K13" s="8" t="s">
        <v>68</v>
      </c>
      <c r="L13" s="9" t="s">
        <v>7</v>
      </c>
      <c r="M13" s="18"/>
      <c r="N13" s="31" t="s">
        <v>161</v>
      </c>
      <c r="O13" s="30">
        <v>2</v>
      </c>
      <c r="P13" s="11"/>
      <c r="Q13" s="11"/>
      <c r="S13" s="32"/>
      <c r="T13" s="33"/>
      <c r="U13" s="34"/>
      <c r="V13" s="34"/>
    </row>
    <row r="14" spans="1:22" x14ac:dyDescent="0.2">
      <c r="B14" s="72" t="s">
        <v>9</v>
      </c>
      <c r="C14" s="73"/>
      <c r="D14" s="9" t="s">
        <v>7</v>
      </c>
      <c r="E14" s="18"/>
      <c r="F14" s="26" t="s">
        <v>161</v>
      </c>
      <c r="G14" s="30">
        <v>8</v>
      </c>
      <c r="H14" s="11"/>
      <c r="I14" s="11"/>
      <c r="J14" s="56" t="s">
        <v>192</v>
      </c>
      <c r="K14" s="8" t="s">
        <v>64</v>
      </c>
      <c r="L14" s="9" t="s">
        <v>7</v>
      </c>
      <c r="M14" s="18"/>
      <c r="N14" s="31" t="s">
        <v>161</v>
      </c>
      <c r="O14" s="30">
        <v>2</v>
      </c>
      <c r="P14" s="11"/>
      <c r="Q14" s="11"/>
      <c r="S14" s="32"/>
      <c r="T14" s="33"/>
      <c r="U14" s="34"/>
      <c r="V14" s="34"/>
    </row>
    <row r="15" spans="1:22" x14ac:dyDescent="0.2">
      <c r="B15" s="72" t="s">
        <v>188</v>
      </c>
      <c r="C15" s="73"/>
      <c r="D15" s="9" t="s">
        <v>7</v>
      </c>
      <c r="E15" s="18"/>
      <c r="F15" s="26" t="s">
        <v>161</v>
      </c>
      <c r="G15" s="30">
        <v>3</v>
      </c>
      <c r="H15" s="11"/>
      <c r="I15" s="11"/>
      <c r="J15" s="56" t="s">
        <v>192</v>
      </c>
      <c r="K15" s="8" t="s">
        <v>91</v>
      </c>
      <c r="L15" s="9" t="s">
        <v>65</v>
      </c>
      <c r="M15" s="18"/>
      <c r="N15" s="31" t="s">
        <v>161</v>
      </c>
      <c r="O15" s="30">
        <v>2</v>
      </c>
      <c r="P15" s="11"/>
      <c r="Q15" s="11"/>
      <c r="S15" s="32"/>
      <c r="T15" s="33"/>
      <c r="U15" s="34"/>
      <c r="V15" s="34"/>
    </row>
    <row r="16" spans="1:22" x14ac:dyDescent="0.2">
      <c r="B16" s="72" t="s">
        <v>189</v>
      </c>
      <c r="C16" s="73"/>
      <c r="D16" s="9" t="s">
        <v>7</v>
      </c>
      <c r="E16" s="18"/>
      <c r="F16" s="26" t="s">
        <v>161</v>
      </c>
      <c r="G16" s="30">
        <v>3</v>
      </c>
      <c r="H16" s="11"/>
      <c r="I16" s="11"/>
      <c r="J16" s="56" t="s">
        <v>192</v>
      </c>
      <c r="K16" s="8" t="s">
        <v>73</v>
      </c>
      <c r="L16" s="9" t="s">
        <v>65</v>
      </c>
      <c r="M16" s="18"/>
      <c r="N16" s="31" t="s">
        <v>161</v>
      </c>
      <c r="O16" s="35">
        <v>0.5</v>
      </c>
      <c r="P16" s="11"/>
      <c r="Q16" s="11"/>
      <c r="S16" s="32"/>
      <c r="T16" s="33"/>
      <c r="U16" s="34"/>
      <c r="V16" s="34"/>
    </row>
    <row r="17" spans="2:22" x14ac:dyDescent="0.2">
      <c r="B17" s="72" t="s">
        <v>190</v>
      </c>
      <c r="C17" s="73"/>
      <c r="D17" s="9" t="s">
        <v>7</v>
      </c>
      <c r="E17" s="18"/>
      <c r="F17" s="26" t="s">
        <v>161</v>
      </c>
      <c r="G17" s="30">
        <v>3</v>
      </c>
      <c r="H17" s="11"/>
      <c r="I17" s="11"/>
      <c r="J17" s="56" t="s">
        <v>192</v>
      </c>
      <c r="K17" s="8" t="s">
        <v>95</v>
      </c>
      <c r="L17" s="9" t="s">
        <v>65</v>
      </c>
      <c r="M17" s="18"/>
      <c r="N17" s="31" t="s">
        <v>161</v>
      </c>
      <c r="O17" s="30">
        <v>1</v>
      </c>
      <c r="P17" s="11"/>
      <c r="Q17" s="11"/>
      <c r="S17" s="32"/>
      <c r="T17" s="33"/>
      <c r="U17" s="34"/>
      <c r="V17" s="34"/>
    </row>
    <row r="18" spans="2:22" x14ac:dyDescent="0.2">
      <c r="B18" s="72" t="s">
        <v>191</v>
      </c>
      <c r="C18" s="73"/>
      <c r="D18" s="9" t="s">
        <v>7</v>
      </c>
      <c r="E18" s="18"/>
      <c r="F18" s="26" t="s">
        <v>161</v>
      </c>
      <c r="G18" s="30">
        <v>1</v>
      </c>
      <c r="H18" s="11"/>
      <c r="I18" s="11"/>
      <c r="J18" s="56" t="s">
        <v>192</v>
      </c>
      <c r="K18" s="8" t="s">
        <v>24</v>
      </c>
      <c r="L18" s="9" t="s">
        <v>65</v>
      </c>
      <c r="M18" s="18"/>
      <c r="N18" s="31" t="s">
        <v>161</v>
      </c>
      <c r="O18" s="30">
        <v>3</v>
      </c>
      <c r="P18" s="11"/>
      <c r="Q18" s="11"/>
      <c r="S18" s="32"/>
      <c r="T18" s="33"/>
      <c r="U18" s="34"/>
      <c r="V18" s="34"/>
    </row>
    <row r="19" spans="2:22" x14ac:dyDescent="0.2">
      <c r="B19" s="72" t="s">
        <v>13</v>
      </c>
      <c r="C19" s="73"/>
      <c r="D19" s="9" t="s">
        <v>7</v>
      </c>
      <c r="E19" s="18"/>
      <c r="F19" s="26" t="s">
        <v>161</v>
      </c>
      <c r="G19" s="30">
        <v>2</v>
      </c>
      <c r="H19" s="11"/>
      <c r="I19" s="11"/>
      <c r="J19" s="56"/>
      <c r="K19" s="8" t="s">
        <v>72</v>
      </c>
      <c r="L19" s="9" t="s">
        <v>7</v>
      </c>
      <c r="M19" s="18"/>
      <c r="N19" s="31" t="s">
        <v>161</v>
      </c>
      <c r="O19" s="30">
        <v>2</v>
      </c>
      <c r="P19" s="11"/>
      <c r="Q19" s="11"/>
      <c r="S19" s="32"/>
      <c r="T19" s="33"/>
      <c r="U19" s="34"/>
      <c r="V19" s="34"/>
    </row>
    <row r="20" spans="2:22" x14ac:dyDescent="0.2">
      <c r="B20" s="72" t="s">
        <v>176</v>
      </c>
      <c r="C20" s="73"/>
      <c r="D20" s="9" t="s">
        <v>7</v>
      </c>
      <c r="E20" s="18"/>
      <c r="F20" s="26" t="s">
        <v>161</v>
      </c>
      <c r="G20" s="30">
        <v>3</v>
      </c>
      <c r="H20" s="11"/>
      <c r="I20" s="11"/>
      <c r="J20" s="56" t="s">
        <v>192</v>
      </c>
      <c r="K20" s="8" t="s">
        <v>44</v>
      </c>
      <c r="L20" s="9" t="s">
        <v>7</v>
      </c>
      <c r="M20" s="18"/>
      <c r="N20" s="31" t="s">
        <v>161</v>
      </c>
      <c r="O20" s="35">
        <v>0.5</v>
      </c>
      <c r="P20" s="11"/>
      <c r="Q20" s="11"/>
      <c r="S20" s="32"/>
      <c r="T20" s="36"/>
      <c r="U20" s="34"/>
      <c r="V20" s="34"/>
    </row>
    <row r="21" spans="2:22" x14ac:dyDescent="0.2">
      <c r="B21" s="72" t="s">
        <v>59</v>
      </c>
      <c r="C21" s="73"/>
      <c r="D21" s="9" t="s">
        <v>7</v>
      </c>
      <c r="E21" s="18"/>
      <c r="F21" s="26" t="s">
        <v>161</v>
      </c>
      <c r="G21" s="30">
        <v>2</v>
      </c>
      <c r="H21" s="11"/>
      <c r="I21" s="11"/>
      <c r="J21" s="56"/>
      <c r="K21" s="8" t="s">
        <v>19</v>
      </c>
      <c r="L21" s="9" t="s">
        <v>7</v>
      </c>
      <c r="M21" s="18"/>
      <c r="N21" s="31" t="s">
        <v>161</v>
      </c>
      <c r="O21" s="30">
        <v>1</v>
      </c>
      <c r="P21" s="11"/>
      <c r="Q21" s="11"/>
      <c r="S21" s="32"/>
      <c r="T21" s="33"/>
      <c r="U21" s="34"/>
      <c r="V21" s="34"/>
    </row>
    <row r="22" spans="2:22" x14ac:dyDescent="0.2">
      <c r="B22" s="72" t="s">
        <v>27</v>
      </c>
      <c r="C22" s="73"/>
      <c r="D22" s="9" t="s">
        <v>7</v>
      </c>
      <c r="E22" s="18"/>
      <c r="F22" s="26" t="s">
        <v>161</v>
      </c>
      <c r="G22" s="30">
        <v>3</v>
      </c>
      <c r="H22" s="11"/>
      <c r="I22" s="11"/>
      <c r="J22" s="56" t="s">
        <v>192</v>
      </c>
      <c r="K22" s="8" t="s">
        <v>181</v>
      </c>
      <c r="L22" s="9" t="s">
        <v>7</v>
      </c>
      <c r="M22" s="18"/>
      <c r="N22" s="31" t="s">
        <v>161</v>
      </c>
      <c r="O22" s="30">
        <v>1</v>
      </c>
      <c r="P22" s="11"/>
      <c r="Q22" s="11"/>
      <c r="S22" s="32"/>
      <c r="T22" s="33"/>
      <c r="U22" s="34"/>
      <c r="V22" s="34"/>
    </row>
    <row r="23" spans="2:22" x14ac:dyDescent="0.2">
      <c r="B23" s="72" t="s">
        <v>169</v>
      </c>
      <c r="C23" s="73"/>
      <c r="D23" s="9" t="s">
        <v>148</v>
      </c>
      <c r="E23" s="18"/>
      <c r="F23" s="26" t="s">
        <v>161</v>
      </c>
      <c r="G23" s="30">
        <v>2</v>
      </c>
      <c r="H23" s="11"/>
      <c r="I23" s="11"/>
      <c r="J23" s="56" t="s">
        <v>192</v>
      </c>
      <c r="K23" s="8" t="s">
        <v>89</v>
      </c>
      <c r="L23" s="9" t="s">
        <v>7</v>
      </c>
      <c r="M23" s="18"/>
      <c r="N23" s="31" t="s">
        <v>161</v>
      </c>
      <c r="O23" s="30">
        <v>1</v>
      </c>
      <c r="P23" s="11"/>
      <c r="Q23" s="11"/>
      <c r="R23" s="28"/>
      <c r="S23" s="32"/>
      <c r="T23" s="33"/>
      <c r="U23" s="34"/>
      <c r="V23" s="34"/>
    </row>
    <row r="24" spans="2:22" x14ac:dyDescent="0.2">
      <c r="B24" s="72" t="s">
        <v>102</v>
      </c>
      <c r="C24" s="73"/>
      <c r="D24" s="9" t="s">
        <v>148</v>
      </c>
      <c r="E24" s="18"/>
      <c r="F24" s="26" t="s">
        <v>161</v>
      </c>
      <c r="G24" s="30">
        <v>1</v>
      </c>
      <c r="H24" s="11"/>
      <c r="I24" s="11"/>
      <c r="J24" s="56"/>
      <c r="K24" s="8" t="s">
        <v>39</v>
      </c>
      <c r="L24" s="9" t="s">
        <v>48</v>
      </c>
      <c r="M24" s="18"/>
      <c r="N24" s="31" t="s">
        <v>161</v>
      </c>
      <c r="O24" s="30">
        <v>0.5</v>
      </c>
      <c r="P24" s="11"/>
      <c r="Q24" s="11"/>
      <c r="S24" s="32"/>
      <c r="T24" s="33"/>
      <c r="U24" s="34"/>
      <c r="V24" s="34"/>
    </row>
    <row r="25" spans="2:22" x14ac:dyDescent="0.2">
      <c r="B25" s="72" t="s">
        <v>71</v>
      </c>
      <c r="C25" s="73"/>
      <c r="D25" s="9" t="s">
        <v>15</v>
      </c>
      <c r="E25" s="18"/>
      <c r="F25" s="31" t="s">
        <v>15</v>
      </c>
      <c r="G25" s="35">
        <v>0.5</v>
      </c>
      <c r="H25" s="11"/>
      <c r="I25" s="11"/>
      <c r="J25" s="56"/>
      <c r="K25" s="8" t="s">
        <v>97</v>
      </c>
      <c r="L25" s="9" t="s">
        <v>7</v>
      </c>
      <c r="M25" s="18"/>
      <c r="N25" s="31" t="s">
        <v>161</v>
      </c>
      <c r="O25" s="30">
        <v>2</v>
      </c>
      <c r="P25" s="11"/>
      <c r="Q25" s="11"/>
      <c r="S25" s="32"/>
      <c r="T25" s="33"/>
      <c r="U25" s="34"/>
      <c r="V25" s="34"/>
    </row>
    <row r="26" spans="2:22" x14ac:dyDescent="0.2">
      <c r="B26" s="72" t="s">
        <v>142</v>
      </c>
      <c r="C26" s="73"/>
      <c r="D26" s="9" t="s">
        <v>15</v>
      </c>
      <c r="E26" s="18"/>
      <c r="F26" s="31" t="s">
        <v>15</v>
      </c>
      <c r="G26" s="35">
        <v>0.5</v>
      </c>
      <c r="H26" s="11"/>
      <c r="I26" s="11"/>
      <c r="J26" s="56"/>
      <c r="K26" s="8" t="s">
        <v>96</v>
      </c>
      <c r="L26" s="9" t="s">
        <v>7</v>
      </c>
      <c r="M26" s="18"/>
      <c r="N26" s="31" t="s">
        <v>161</v>
      </c>
      <c r="O26" s="30">
        <v>2</v>
      </c>
      <c r="P26" s="11"/>
      <c r="Q26" s="11"/>
      <c r="S26" s="32"/>
      <c r="T26" s="33"/>
      <c r="U26" s="34"/>
      <c r="V26" s="34"/>
    </row>
    <row r="27" spans="2:22" x14ac:dyDescent="0.2">
      <c r="B27" s="72" t="s">
        <v>143</v>
      </c>
      <c r="C27" s="73"/>
      <c r="D27" s="9" t="s">
        <v>15</v>
      </c>
      <c r="E27" s="18"/>
      <c r="F27" s="31" t="s">
        <v>15</v>
      </c>
      <c r="G27" s="35">
        <v>0.5</v>
      </c>
      <c r="H27" s="11"/>
      <c r="I27" s="11"/>
      <c r="J27" s="56"/>
      <c r="K27" s="8" t="s">
        <v>98</v>
      </c>
      <c r="L27" s="9" t="s">
        <v>7</v>
      </c>
      <c r="M27" s="18"/>
      <c r="N27" s="31" t="s">
        <v>161</v>
      </c>
      <c r="O27" s="30">
        <v>1</v>
      </c>
      <c r="P27" s="11"/>
      <c r="Q27" s="11"/>
      <c r="S27" s="32"/>
      <c r="T27" s="33"/>
      <c r="U27" s="34"/>
      <c r="V27" s="34"/>
    </row>
    <row r="28" spans="2:22" x14ac:dyDescent="0.2">
      <c r="B28" s="72" t="s">
        <v>43</v>
      </c>
      <c r="C28" s="73"/>
      <c r="D28" s="9" t="s">
        <v>15</v>
      </c>
      <c r="E28" s="18"/>
      <c r="F28" s="26" t="s">
        <v>15</v>
      </c>
      <c r="G28" s="30">
        <v>6</v>
      </c>
      <c r="H28" s="11"/>
      <c r="I28" s="11"/>
      <c r="J28" s="56" t="s">
        <v>192</v>
      </c>
      <c r="K28" s="8" t="s">
        <v>88</v>
      </c>
      <c r="L28" s="9" t="s">
        <v>92</v>
      </c>
      <c r="M28" s="18"/>
      <c r="N28" s="31" t="s">
        <v>164</v>
      </c>
      <c r="O28" s="30">
        <v>1</v>
      </c>
      <c r="P28" s="11"/>
      <c r="Q28" s="11"/>
      <c r="S28" s="32"/>
      <c r="T28" s="33"/>
      <c r="U28" s="34"/>
      <c r="V28" s="34"/>
    </row>
    <row r="29" spans="2:22" x14ac:dyDescent="0.2">
      <c r="B29" s="72" t="s">
        <v>60</v>
      </c>
      <c r="C29" s="73"/>
      <c r="D29" s="9" t="s">
        <v>15</v>
      </c>
      <c r="E29" s="18"/>
      <c r="F29" s="26" t="s">
        <v>15</v>
      </c>
      <c r="G29" s="30">
        <v>8</v>
      </c>
      <c r="H29" s="11"/>
      <c r="I29" s="11"/>
      <c r="J29" s="56" t="s">
        <v>192</v>
      </c>
      <c r="K29" s="8" t="s">
        <v>70</v>
      </c>
      <c r="L29" s="9" t="s">
        <v>99</v>
      </c>
      <c r="M29" s="18"/>
      <c r="N29" s="26" t="s">
        <v>165</v>
      </c>
      <c r="O29" s="30">
        <v>1</v>
      </c>
      <c r="P29" s="11"/>
      <c r="Q29" s="11"/>
      <c r="S29" s="32"/>
      <c r="T29" s="33"/>
      <c r="U29" s="34"/>
      <c r="V29" s="34"/>
    </row>
    <row r="30" spans="2:22" x14ac:dyDescent="0.2">
      <c r="B30" s="72" t="s">
        <v>34</v>
      </c>
      <c r="C30" s="73"/>
      <c r="D30" s="9" t="s">
        <v>7</v>
      </c>
      <c r="E30" s="18"/>
      <c r="F30" s="26" t="s">
        <v>161</v>
      </c>
      <c r="G30" s="30">
        <v>3</v>
      </c>
      <c r="H30" s="11"/>
      <c r="I30" s="11"/>
      <c r="J30" s="56"/>
      <c r="K30" s="8" t="s">
        <v>105</v>
      </c>
      <c r="L30" s="9" t="s">
        <v>47</v>
      </c>
      <c r="M30" s="18"/>
      <c r="N30" s="31" t="s">
        <v>161</v>
      </c>
      <c r="O30" s="30">
        <v>3</v>
      </c>
      <c r="P30" s="11"/>
      <c r="Q30" s="11"/>
      <c r="S30" s="32"/>
      <c r="T30" s="36"/>
      <c r="U30" s="34"/>
      <c r="V30" s="34"/>
    </row>
    <row r="31" spans="2:22" x14ac:dyDescent="0.2">
      <c r="B31" s="72" t="s">
        <v>35</v>
      </c>
      <c r="C31" s="73"/>
      <c r="D31" s="9" t="s">
        <v>7</v>
      </c>
      <c r="E31" s="18"/>
      <c r="F31" s="26" t="s">
        <v>161</v>
      </c>
      <c r="G31" s="30">
        <v>3</v>
      </c>
      <c r="H31" s="11"/>
      <c r="I31" s="11"/>
      <c r="J31" s="56" t="s">
        <v>192</v>
      </c>
      <c r="K31" s="8" t="s">
        <v>130</v>
      </c>
      <c r="L31" s="9" t="s">
        <v>61</v>
      </c>
      <c r="M31" s="18"/>
      <c r="N31" s="31" t="s">
        <v>161</v>
      </c>
      <c r="O31" s="30">
        <v>2</v>
      </c>
      <c r="P31" s="11"/>
      <c r="Q31" s="11"/>
      <c r="S31" s="32"/>
      <c r="T31" s="33"/>
      <c r="U31" s="34"/>
      <c r="V31" s="34"/>
    </row>
    <row r="32" spans="2:22" x14ac:dyDescent="0.2">
      <c r="B32" s="72" t="s">
        <v>36</v>
      </c>
      <c r="C32" s="73"/>
      <c r="D32" s="9" t="s">
        <v>7</v>
      </c>
      <c r="E32" s="18"/>
      <c r="F32" s="26" t="s">
        <v>161</v>
      </c>
      <c r="G32" s="30">
        <v>3</v>
      </c>
      <c r="H32" s="11"/>
      <c r="I32" s="11"/>
      <c r="J32" s="56" t="s">
        <v>192</v>
      </c>
      <c r="K32" s="8" t="s">
        <v>90</v>
      </c>
      <c r="L32" s="9" t="s">
        <v>66</v>
      </c>
      <c r="M32" s="18"/>
      <c r="N32" s="31" t="s">
        <v>161</v>
      </c>
      <c r="O32" s="30">
        <v>3</v>
      </c>
      <c r="P32" s="11"/>
      <c r="Q32" s="11"/>
      <c r="S32" s="32"/>
      <c r="T32" s="33"/>
      <c r="U32" s="34"/>
      <c r="V32" s="34"/>
    </row>
    <row r="33" spans="1:22" x14ac:dyDescent="0.2">
      <c r="A33" s="1" t="s">
        <v>192</v>
      </c>
      <c r="B33" s="72" t="s">
        <v>116</v>
      </c>
      <c r="C33" s="73"/>
      <c r="D33" s="9" t="s">
        <v>7</v>
      </c>
      <c r="E33" s="18"/>
      <c r="F33" s="26" t="s">
        <v>161</v>
      </c>
      <c r="G33" s="35">
        <v>0.5</v>
      </c>
      <c r="H33" s="11"/>
      <c r="I33" s="11"/>
      <c r="J33" s="56" t="s">
        <v>192</v>
      </c>
      <c r="K33" s="8" t="s">
        <v>31</v>
      </c>
      <c r="L33" s="9" t="s">
        <v>61</v>
      </c>
      <c r="M33" s="18"/>
      <c r="N33" s="31" t="s">
        <v>161</v>
      </c>
      <c r="O33" s="30">
        <v>3</v>
      </c>
      <c r="P33" s="11"/>
      <c r="Q33" s="11"/>
      <c r="S33" s="32"/>
      <c r="T33" s="33"/>
      <c r="U33" s="34"/>
      <c r="V33" s="34"/>
    </row>
    <row r="34" spans="1:22" x14ac:dyDescent="0.2">
      <c r="A34" s="1" t="s">
        <v>192</v>
      </c>
      <c r="B34" s="72" t="s">
        <v>21</v>
      </c>
      <c r="C34" s="73"/>
      <c r="D34" s="9" t="s">
        <v>7</v>
      </c>
      <c r="E34" s="18"/>
      <c r="F34" s="26" t="s">
        <v>161</v>
      </c>
      <c r="G34" s="30">
        <v>3</v>
      </c>
      <c r="H34" s="11"/>
      <c r="I34" s="11"/>
      <c r="J34" s="56" t="s">
        <v>192</v>
      </c>
      <c r="K34" s="8" t="s">
        <v>42</v>
      </c>
      <c r="L34" s="9" t="s">
        <v>67</v>
      </c>
      <c r="M34" s="18"/>
      <c r="N34" s="31" t="s">
        <v>161</v>
      </c>
      <c r="O34" s="35">
        <v>1.5</v>
      </c>
      <c r="P34" s="11"/>
      <c r="Q34" s="11"/>
      <c r="S34" s="32"/>
      <c r="T34" s="33"/>
      <c r="U34" s="34"/>
      <c r="V34" s="34"/>
    </row>
    <row r="35" spans="1:22" x14ac:dyDescent="0.2">
      <c r="A35" s="1" t="s">
        <v>192</v>
      </c>
      <c r="B35" s="72" t="s">
        <v>22</v>
      </c>
      <c r="C35" s="73"/>
      <c r="D35" s="9" t="s">
        <v>7</v>
      </c>
      <c r="E35" s="18"/>
      <c r="F35" s="26" t="s">
        <v>161</v>
      </c>
      <c r="G35" s="30">
        <v>3</v>
      </c>
      <c r="H35" s="11"/>
      <c r="I35" s="11"/>
      <c r="J35" s="56" t="s">
        <v>192</v>
      </c>
      <c r="K35" s="8" t="s">
        <v>187</v>
      </c>
      <c r="L35" s="9" t="s">
        <v>61</v>
      </c>
      <c r="M35" s="18"/>
      <c r="N35" s="31" t="s">
        <v>161</v>
      </c>
      <c r="O35" s="30">
        <v>1</v>
      </c>
      <c r="P35" s="11"/>
      <c r="Q35" s="11"/>
      <c r="R35" s="28"/>
      <c r="S35" s="32"/>
      <c r="T35" s="33"/>
      <c r="U35" s="34"/>
      <c r="V35" s="34"/>
    </row>
    <row r="36" spans="1:22" x14ac:dyDescent="0.2">
      <c r="A36" s="1" t="s">
        <v>192</v>
      </c>
      <c r="B36" s="72" t="s">
        <v>117</v>
      </c>
      <c r="C36" s="73"/>
      <c r="D36" s="46" t="s">
        <v>7</v>
      </c>
      <c r="E36" s="18"/>
      <c r="F36" s="26" t="s">
        <v>161</v>
      </c>
      <c r="G36" s="30">
        <v>1</v>
      </c>
      <c r="H36" s="11"/>
      <c r="I36" s="11"/>
      <c r="J36" s="56" t="s">
        <v>192</v>
      </c>
      <c r="K36" s="8" t="s">
        <v>33</v>
      </c>
      <c r="L36" s="9" t="s">
        <v>66</v>
      </c>
      <c r="M36" s="18"/>
      <c r="N36" s="31" t="s">
        <v>161</v>
      </c>
      <c r="O36" s="30">
        <v>4</v>
      </c>
      <c r="P36" s="11"/>
      <c r="Q36" s="11"/>
      <c r="S36" s="32"/>
      <c r="T36" s="33"/>
      <c r="U36" s="34"/>
      <c r="V36" s="34"/>
    </row>
    <row r="37" spans="1:22" x14ac:dyDescent="0.2">
      <c r="B37" s="72" t="s">
        <v>74</v>
      </c>
      <c r="C37" s="73"/>
      <c r="D37" s="47" t="s">
        <v>15</v>
      </c>
      <c r="E37" s="18"/>
      <c r="F37" s="48" t="s">
        <v>15</v>
      </c>
      <c r="G37" s="49">
        <v>2</v>
      </c>
      <c r="H37" s="50"/>
      <c r="I37" s="50"/>
      <c r="J37" s="56" t="s">
        <v>192</v>
      </c>
      <c r="K37" s="8" t="s">
        <v>146</v>
      </c>
      <c r="L37" s="9" t="s">
        <v>7</v>
      </c>
      <c r="M37" s="18"/>
      <c r="N37" s="31" t="s">
        <v>161</v>
      </c>
      <c r="O37" s="30">
        <v>1</v>
      </c>
      <c r="P37" s="11"/>
      <c r="Q37" s="11"/>
      <c r="S37" s="32"/>
      <c r="T37" s="33"/>
      <c r="U37" s="34"/>
      <c r="V37" s="34"/>
    </row>
    <row r="38" spans="1:22" x14ac:dyDescent="0.2">
      <c r="B38" s="72" t="s">
        <v>37</v>
      </c>
      <c r="C38" s="73"/>
      <c r="D38" s="9" t="s">
        <v>172</v>
      </c>
      <c r="E38" s="18"/>
      <c r="F38" s="26" t="s">
        <v>18</v>
      </c>
      <c r="G38" s="35">
        <v>0.5</v>
      </c>
      <c r="H38" s="11"/>
      <c r="I38" s="11"/>
      <c r="J38" s="56"/>
      <c r="K38" s="8" t="s">
        <v>20</v>
      </c>
      <c r="L38" s="9" t="s">
        <v>7</v>
      </c>
      <c r="M38" s="18"/>
      <c r="N38" s="26" t="s">
        <v>161</v>
      </c>
      <c r="O38" s="35">
        <v>0.5</v>
      </c>
      <c r="P38" s="11"/>
      <c r="Q38" s="11"/>
      <c r="S38" s="32"/>
      <c r="T38" s="33"/>
      <c r="U38" s="34"/>
      <c r="V38" s="34"/>
    </row>
    <row r="39" spans="1:22" x14ac:dyDescent="0.2">
      <c r="B39" s="72" t="s">
        <v>114</v>
      </c>
      <c r="C39" s="73"/>
      <c r="D39" s="9" t="s">
        <v>194</v>
      </c>
      <c r="E39" s="18"/>
      <c r="F39" s="26" t="s">
        <v>167</v>
      </c>
      <c r="G39" s="30">
        <v>2</v>
      </c>
      <c r="H39" s="11"/>
      <c r="I39" s="11"/>
      <c r="J39" s="56"/>
      <c r="K39" s="8" t="s">
        <v>185</v>
      </c>
      <c r="L39" s="9" t="s">
        <v>78</v>
      </c>
      <c r="M39" s="18"/>
      <c r="N39" s="26" t="s">
        <v>78</v>
      </c>
      <c r="O39" s="30">
        <v>3</v>
      </c>
      <c r="P39" s="11"/>
      <c r="Q39" s="11"/>
      <c r="S39" s="32"/>
      <c r="T39" s="33"/>
      <c r="U39" s="34"/>
      <c r="V39" s="34"/>
    </row>
    <row r="40" spans="1:22" x14ac:dyDescent="0.2">
      <c r="B40" s="72" t="s">
        <v>113</v>
      </c>
      <c r="C40" s="73"/>
      <c r="D40" s="9" t="s">
        <v>166</v>
      </c>
      <c r="E40" s="18"/>
      <c r="F40" s="26" t="s">
        <v>164</v>
      </c>
      <c r="G40" s="30">
        <v>2</v>
      </c>
      <c r="H40" s="11"/>
      <c r="I40" s="11"/>
      <c r="J40" s="56"/>
      <c r="K40" s="8" t="s">
        <v>56</v>
      </c>
      <c r="L40" s="9" t="s">
        <v>78</v>
      </c>
      <c r="M40" s="18"/>
      <c r="N40" s="26" t="s">
        <v>78</v>
      </c>
      <c r="O40" s="30">
        <v>1</v>
      </c>
      <c r="P40" s="11"/>
      <c r="Q40" s="11"/>
      <c r="S40" s="32"/>
      <c r="T40" s="36"/>
      <c r="U40" s="34"/>
      <c r="V40" s="34"/>
    </row>
    <row r="41" spans="1:22" x14ac:dyDescent="0.2">
      <c r="B41" s="72" t="s">
        <v>127</v>
      </c>
      <c r="C41" s="73"/>
      <c r="D41" s="9" t="s">
        <v>76</v>
      </c>
      <c r="E41" s="18"/>
      <c r="F41" s="26" t="s">
        <v>76</v>
      </c>
      <c r="G41" s="51">
        <v>0.75</v>
      </c>
      <c r="H41" s="11"/>
      <c r="I41" s="11"/>
      <c r="J41" s="56"/>
      <c r="K41" s="8" t="s">
        <v>57</v>
      </c>
      <c r="L41" s="9" t="s">
        <v>78</v>
      </c>
      <c r="M41" s="18"/>
      <c r="N41" s="26" t="s">
        <v>78</v>
      </c>
      <c r="O41" s="30">
        <v>2</v>
      </c>
      <c r="P41" s="11"/>
      <c r="Q41" s="11"/>
      <c r="S41" s="32"/>
      <c r="T41" s="36"/>
      <c r="U41" s="34"/>
      <c r="V41" s="34"/>
    </row>
    <row r="42" spans="1:22" x14ac:dyDescent="0.2">
      <c r="B42" s="72" t="s">
        <v>128</v>
      </c>
      <c r="C42" s="73"/>
      <c r="D42" s="9" t="s">
        <v>76</v>
      </c>
      <c r="E42" s="18"/>
      <c r="F42" s="26" t="s">
        <v>76</v>
      </c>
      <c r="G42" s="51">
        <v>0.75</v>
      </c>
      <c r="H42" s="11"/>
      <c r="I42" s="11"/>
      <c r="J42" s="56"/>
      <c r="K42" s="8" t="s">
        <v>93</v>
      </c>
      <c r="L42" s="9" t="s">
        <v>78</v>
      </c>
      <c r="M42" s="18"/>
      <c r="N42" s="26" t="s">
        <v>78</v>
      </c>
      <c r="O42" s="30">
        <v>1</v>
      </c>
      <c r="P42" s="11"/>
      <c r="Q42" s="11"/>
      <c r="S42" s="32"/>
      <c r="T42" s="36"/>
      <c r="U42" s="34"/>
      <c r="V42" s="34"/>
    </row>
    <row r="43" spans="1:22" x14ac:dyDescent="0.2">
      <c r="B43" s="72" t="s">
        <v>82</v>
      </c>
      <c r="C43" s="73"/>
      <c r="D43" s="37" t="s">
        <v>76</v>
      </c>
      <c r="E43" s="18"/>
      <c r="F43" s="52" t="s">
        <v>76</v>
      </c>
      <c r="G43" s="53">
        <v>1</v>
      </c>
      <c r="H43" s="54"/>
      <c r="I43" s="54"/>
      <c r="J43" s="56"/>
      <c r="K43" s="8" t="s">
        <v>58</v>
      </c>
      <c r="L43" s="9" t="s">
        <v>78</v>
      </c>
      <c r="M43" s="18"/>
      <c r="N43" s="26" t="s">
        <v>78</v>
      </c>
      <c r="O43" s="30">
        <v>1</v>
      </c>
      <c r="P43" s="11"/>
      <c r="Q43" s="11"/>
      <c r="S43" s="32"/>
      <c r="T43" s="36"/>
      <c r="U43" s="34"/>
      <c r="V43" s="34"/>
    </row>
    <row r="44" spans="1:22" x14ac:dyDescent="0.2">
      <c r="B44" s="72" t="s">
        <v>83</v>
      </c>
      <c r="C44" s="73"/>
      <c r="D44" s="9" t="s">
        <v>76</v>
      </c>
      <c r="E44" s="18"/>
      <c r="F44" s="26" t="s">
        <v>76</v>
      </c>
      <c r="G44" s="30">
        <v>1</v>
      </c>
      <c r="H44" s="11"/>
      <c r="I44" s="11"/>
      <c r="J44" s="56" t="s">
        <v>192</v>
      </c>
      <c r="K44" s="13" t="s">
        <v>124</v>
      </c>
      <c r="L44" s="9" t="s">
        <v>94</v>
      </c>
      <c r="M44" s="18"/>
      <c r="N44" s="31" t="s">
        <v>167</v>
      </c>
      <c r="O44" s="30">
        <v>2</v>
      </c>
      <c r="P44" s="11"/>
      <c r="Q44" s="20"/>
      <c r="S44" s="32"/>
      <c r="T44" s="36"/>
      <c r="U44" s="34"/>
      <c r="V44" s="34"/>
    </row>
    <row r="45" spans="1:22" x14ac:dyDescent="0.2">
      <c r="B45" s="72" t="s">
        <v>170</v>
      </c>
      <c r="C45" s="73"/>
      <c r="D45" s="9" t="s">
        <v>14</v>
      </c>
      <c r="E45" s="18"/>
      <c r="F45" s="26" t="s">
        <v>14</v>
      </c>
      <c r="G45" s="30">
        <v>1</v>
      </c>
      <c r="H45" s="11"/>
      <c r="I45" s="11"/>
      <c r="J45" s="56" t="s">
        <v>192</v>
      </c>
      <c r="K45" s="13" t="s">
        <v>45</v>
      </c>
      <c r="L45" s="9" t="s">
        <v>47</v>
      </c>
      <c r="M45" s="18"/>
      <c r="N45" s="31" t="s">
        <v>161</v>
      </c>
      <c r="O45" s="30">
        <v>1</v>
      </c>
      <c r="P45" s="11"/>
      <c r="Q45" s="11"/>
      <c r="S45" s="32"/>
      <c r="T45" s="33"/>
      <c r="U45" s="14"/>
      <c r="V45" s="14"/>
    </row>
    <row r="46" spans="1:22" x14ac:dyDescent="0.2">
      <c r="B46" s="72" t="s">
        <v>62</v>
      </c>
      <c r="C46" s="73"/>
      <c r="D46" s="9" t="s">
        <v>14</v>
      </c>
      <c r="E46" s="18"/>
      <c r="F46" s="26" t="s">
        <v>14</v>
      </c>
      <c r="G46" s="35">
        <v>0.5</v>
      </c>
      <c r="H46" s="11"/>
      <c r="I46" s="11"/>
      <c r="J46" s="56" t="s">
        <v>192</v>
      </c>
      <c r="K46" s="13" t="s">
        <v>46</v>
      </c>
      <c r="L46" s="9" t="s">
        <v>47</v>
      </c>
      <c r="M46" s="18"/>
      <c r="N46" s="26" t="s">
        <v>161</v>
      </c>
      <c r="O46" s="30">
        <v>1</v>
      </c>
      <c r="P46" s="11"/>
      <c r="Q46" s="11"/>
      <c r="S46" s="32"/>
      <c r="T46" s="36"/>
      <c r="U46" s="34"/>
      <c r="V46" s="34"/>
    </row>
    <row r="47" spans="1:22" x14ac:dyDescent="0.2">
      <c r="B47" s="72" t="s">
        <v>84</v>
      </c>
      <c r="C47" s="73"/>
      <c r="D47" s="9" t="s">
        <v>14</v>
      </c>
      <c r="E47" s="18"/>
      <c r="F47" s="26" t="s">
        <v>14</v>
      </c>
      <c r="G47" s="35">
        <v>0.5</v>
      </c>
      <c r="H47" s="11"/>
      <c r="I47" s="11"/>
      <c r="J47" s="56" t="s">
        <v>192</v>
      </c>
      <c r="K47" s="13" t="s">
        <v>80</v>
      </c>
      <c r="L47" s="9" t="s">
        <v>7</v>
      </c>
      <c r="M47" s="18"/>
      <c r="N47" s="26" t="s">
        <v>161</v>
      </c>
      <c r="O47" s="30">
        <v>1</v>
      </c>
      <c r="P47" s="11"/>
      <c r="Q47" s="11"/>
      <c r="S47" s="29"/>
      <c r="T47" s="14"/>
      <c r="U47" s="14"/>
      <c r="V47" s="14"/>
    </row>
    <row r="48" spans="1:22" x14ac:dyDescent="0.2">
      <c r="B48" s="72" t="s">
        <v>63</v>
      </c>
      <c r="C48" s="73"/>
      <c r="D48" s="9" t="s">
        <v>14</v>
      </c>
      <c r="E48" s="18"/>
      <c r="F48" s="26" t="s">
        <v>14</v>
      </c>
      <c r="G48" s="30">
        <v>1</v>
      </c>
      <c r="H48" s="11"/>
      <c r="I48" s="11"/>
      <c r="J48" s="1" t="s">
        <v>192</v>
      </c>
      <c r="K48" s="13" t="s">
        <v>81</v>
      </c>
      <c r="L48" s="9" t="s">
        <v>7</v>
      </c>
      <c r="M48" s="18"/>
      <c r="N48" s="26" t="s">
        <v>161</v>
      </c>
      <c r="O48" s="30">
        <v>1</v>
      </c>
      <c r="P48" s="11"/>
      <c r="Q48" s="11"/>
      <c r="S48" s="32"/>
      <c r="T48" s="33"/>
      <c r="U48" s="34"/>
      <c r="V48" s="34"/>
    </row>
    <row r="49" spans="2:22" x14ac:dyDescent="0.2">
      <c r="B49" s="72" t="s">
        <v>129</v>
      </c>
      <c r="C49" s="73"/>
      <c r="D49" s="37" t="s">
        <v>14</v>
      </c>
      <c r="E49" s="18"/>
      <c r="F49" s="26" t="s">
        <v>14</v>
      </c>
      <c r="G49" s="30">
        <v>1</v>
      </c>
      <c r="H49" s="11"/>
      <c r="I49" s="11"/>
      <c r="J49" s="1" t="s">
        <v>192</v>
      </c>
      <c r="K49" s="13" t="s">
        <v>79</v>
      </c>
      <c r="L49" s="9" t="s">
        <v>7</v>
      </c>
      <c r="M49" s="18"/>
      <c r="N49" s="31" t="s">
        <v>161</v>
      </c>
      <c r="O49" s="30">
        <v>1</v>
      </c>
      <c r="P49" s="11"/>
      <c r="Q49" s="11"/>
      <c r="R49" s="28"/>
      <c r="S49" s="32"/>
      <c r="T49" s="36"/>
      <c r="U49" s="34"/>
      <c r="V49" s="34"/>
    </row>
    <row r="50" spans="2:22" x14ac:dyDescent="0.2">
      <c r="B50" s="72" t="s">
        <v>101</v>
      </c>
      <c r="C50" s="73"/>
      <c r="D50" s="9" t="s">
        <v>14</v>
      </c>
      <c r="E50" s="18"/>
      <c r="F50" s="26" t="s">
        <v>14</v>
      </c>
      <c r="G50" s="30">
        <v>1</v>
      </c>
      <c r="H50" s="11"/>
      <c r="I50" s="11"/>
      <c r="J50" s="1"/>
      <c r="K50" s="13" t="s">
        <v>118</v>
      </c>
      <c r="L50" s="9" t="s">
        <v>107</v>
      </c>
      <c r="M50" s="18"/>
      <c r="N50" s="26" t="s">
        <v>161</v>
      </c>
      <c r="O50" s="30">
        <v>1</v>
      </c>
      <c r="P50" s="11"/>
      <c r="Q50" s="11"/>
      <c r="S50" s="32"/>
      <c r="T50" s="33"/>
      <c r="U50" s="34"/>
      <c r="V50" s="34"/>
    </row>
    <row r="51" spans="2:22" x14ac:dyDescent="0.2">
      <c r="B51" s="72" t="s">
        <v>109</v>
      </c>
      <c r="C51" s="73"/>
      <c r="D51" s="9" t="s">
        <v>110</v>
      </c>
      <c r="E51" s="18"/>
      <c r="F51" s="26" t="s">
        <v>110</v>
      </c>
      <c r="G51" s="35">
        <v>0.5</v>
      </c>
      <c r="H51" s="11"/>
      <c r="I51" s="11"/>
      <c r="J51" s="1"/>
      <c r="K51" s="8" t="s">
        <v>17</v>
      </c>
      <c r="L51" s="9" t="s">
        <v>18</v>
      </c>
      <c r="M51" s="18"/>
      <c r="N51" s="31" t="s">
        <v>18</v>
      </c>
      <c r="O51" s="30">
        <v>1</v>
      </c>
      <c r="P51" s="11"/>
      <c r="Q51" s="11"/>
      <c r="S51" s="32"/>
      <c r="T51" s="36"/>
      <c r="U51" s="34"/>
      <c r="V51" s="34"/>
    </row>
    <row r="52" spans="2:22" x14ac:dyDescent="0.2">
      <c r="B52" s="72" t="s">
        <v>183</v>
      </c>
      <c r="C52" s="73"/>
      <c r="D52" s="9" t="s">
        <v>15</v>
      </c>
      <c r="E52" s="18"/>
      <c r="F52" s="26" t="s">
        <v>15</v>
      </c>
      <c r="G52" s="30">
        <v>4</v>
      </c>
      <c r="H52" s="11"/>
      <c r="I52" s="11"/>
      <c r="J52" s="1"/>
      <c r="K52" s="13" t="s">
        <v>123</v>
      </c>
      <c r="L52" s="9" t="s">
        <v>195</v>
      </c>
      <c r="M52" s="18"/>
      <c r="N52" s="26" t="s">
        <v>161</v>
      </c>
      <c r="O52" s="30">
        <v>2</v>
      </c>
      <c r="P52" s="11"/>
      <c r="Q52" s="11"/>
      <c r="S52" s="32"/>
      <c r="T52" s="36"/>
      <c r="U52" s="34"/>
      <c r="V52" s="34"/>
    </row>
    <row r="53" spans="2:22" x14ac:dyDescent="0.2">
      <c r="B53" s="72" t="s">
        <v>184</v>
      </c>
      <c r="C53" s="73"/>
      <c r="D53" s="9" t="s">
        <v>15</v>
      </c>
      <c r="E53" s="18"/>
      <c r="F53" s="26" t="s">
        <v>15</v>
      </c>
      <c r="G53" s="30">
        <v>6</v>
      </c>
      <c r="H53" s="11"/>
      <c r="I53" s="11"/>
      <c r="J53" s="1"/>
      <c r="K53" s="13" t="s">
        <v>122</v>
      </c>
      <c r="L53" s="9" t="s">
        <v>67</v>
      </c>
      <c r="M53" s="18"/>
      <c r="N53" s="31" t="s">
        <v>161</v>
      </c>
      <c r="O53" s="30">
        <v>1</v>
      </c>
      <c r="P53" s="11"/>
      <c r="Q53" s="11"/>
      <c r="S53" s="32"/>
      <c r="T53" s="36"/>
      <c r="U53" s="34"/>
      <c r="V53" s="34"/>
    </row>
    <row r="54" spans="2:22" x14ac:dyDescent="0.2">
      <c r="B54" s="72" t="s">
        <v>55</v>
      </c>
      <c r="C54" s="73"/>
      <c r="D54" s="9" t="s">
        <v>69</v>
      </c>
      <c r="E54" s="18"/>
      <c r="F54" s="26" t="s">
        <v>69</v>
      </c>
      <c r="G54" s="35">
        <v>0.5</v>
      </c>
      <c r="H54" s="11"/>
      <c r="I54" s="11"/>
      <c r="J54" s="1" t="s">
        <v>192</v>
      </c>
      <c r="K54" s="8" t="s">
        <v>147</v>
      </c>
      <c r="L54" s="9" t="s">
        <v>7</v>
      </c>
      <c r="M54" s="18"/>
      <c r="N54" s="31" t="s">
        <v>161</v>
      </c>
      <c r="O54" s="30">
        <v>2</v>
      </c>
      <c r="P54" s="11"/>
      <c r="Q54" s="11"/>
      <c r="S54" s="32"/>
      <c r="T54" s="33"/>
      <c r="U54" s="34"/>
      <c r="V54" s="34"/>
    </row>
    <row r="55" spans="2:22" x14ac:dyDescent="0.2">
      <c r="B55" s="72" t="s">
        <v>168</v>
      </c>
      <c r="C55" s="73"/>
      <c r="D55" s="9" t="s">
        <v>171</v>
      </c>
      <c r="E55" s="18"/>
      <c r="F55" s="26" t="s">
        <v>171</v>
      </c>
      <c r="G55" s="55">
        <v>2</v>
      </c>
      <c r="H55" s="11"/>
      <c r="I55" s="13"/>
      <c r="J55" s="1" t="s">
        <v>192</v>
      </c>
      <c r="K55" s="13" t="s">
        <v>40</v>
      </c>
      <c r="L55" s="9" t="s">
        <v>15</v>
      </c>
      <c r="M55" s="18"/>
      <c r="N55" s="31" t="s">
        <v>15</v>
      </c>
      <c r="O55" s="30">
        <v>6</v>
      </c>
      <c r="P55" s="11"/>
      <c r="Q55" s="11"/>
      <c r="S55" s="32"/>
      <c r="T55" s="36"/>
      <c r="U55" s="34"/>
      <c r="V55" s="34"/>
    </row>
    <row r="56" spans="2:22" x14ac:dyDescent="0.2">
      <c r="D56" s="4"/>
      <c r="E56" s="32"/>
      <c r="F56" s="32"/>
      <c r="J56" s="1" t="s">
        <v>192</v>
      </c>
      <c r="K56" s="13" t="s">
        <v>103</v>
      </c>
      <c r="L56" s="9" t="s">
        <v>108</v>
      </c>
      <c r="M56" s="18"/>
      <c r="N56" s="26" t="s">
        <v>161</v>
      </c>
      <c r="O56" s="30">
        <v>1</v>
      </c>
      <c r="P56" s="11"/>
      <c r="Q56" s="11"/>
      <c r="S56" s="38"/>
      <c r="T56" s="33"/>
      <c r="U56" s="34"/>
      <c r="V56" s="34"/>
    </row>
    <row r="57" spans="2:22" ht="12" x14ac:dyDescent="0.2">
      <c r="B57" s="2" t="s">
        <v>193</v>
      </c>
      <c r="J57" s="58" t="s">
        <v>192</v>
      </c>
      <c r="K57" s="39" t="s">
        <v>41</v>
      </c>
      <c r="L57" s="37" t="s">
        <v>15</v>
      </c>
      <c r="M57" s="18"/>
      <c r="N57" s="31" t="s">
        <v>15</v>
      </c>
      <c r="O57" s="30">
        <v>2</v>
      </c>
      <c r="P57" s="11"/>
      <c r="Q57" s="11"/>
      <c r="S57" s="32"/>
      <c r="T57" s="33"/>
      <c r="U57" s="34"/>
      <c r="V57" s="34"/>
    </row>
    <row r="58" spans="2:22" ht="12" x14ac:dyDescent="0.2">
      <c r="J58" s="59" t="s">
        <v>192</v>
      </c>
      <c r="K58" s="8" t="s">
        <v>100</v>
      </c>
      <c r="L58" s="9" t="s">
        <v>15</v>
      </c>
      <c r="M58" s="18"/>
      <c r="N58" s="31" t="s">
        <v>15</v>
      </c>
      <c r="O58" s="30">
        <v>5</v>
      </c>
      <c r="P58" s="11"/>
      <c r="Q58" s="11"/>
      <c r="S58" s="32"/>
      <c r="T58" s="36"/>
      <c r="U58" s="34"/>
      <c r="V58" s="34"/>
    </row>
    <row r="59" spans="2:22" x14ac:dyDescent="0.2">
      <c r="G59" s="14"/>
      <c r="H59" s="14"/>
      <c r="J59" s="1" t="s">
        <v>192</v>
      </c>
      <c r="K59" s="8" t="s">
        <v>85</v>
      </c>
      <c r="L59" s="9" t="s">
        <v>107</v>
      </c>
      <c r="M59" s="18"/>
      <c r="N59" s="26" t="s">
        <v>161</v>
      </c>
      <c r="O59" s="30">
        <v>1</v>
      </c>
      <c r="P59" s="11"/>
      <c r="Q59" s="11"/>
      <c r="S59" s="32"/>
      <c r="T59" s="33"/>
      <c r="U59" s="34"/>
      <c r="V59" s="34"/>
    </row>
    <row r="60" spans="2:22" ht="12" x14ac:dyDescent="0.2">
      <c r="G60" s="15"/>
      <c r="H60" s="15"/>
      <c r="K60" s="40"/>
      <c r="L60" s="41"/>
      <c r="M60" s="42"/>
      <c r="N60" s="43"/>
      <c r="O60" s="44"/>
      <c r="P60" s="45"/>
      <c r="Q60" s="45"/>
      <c r="S60" s="32"/>
      <c r="T60" s="33"/>
      <c r="U60" s="34"/>
      <c r="V60" s="34"/>
    </row>
    <row r="61" spans="2:22" ht="12" x14ac:dyDescent="0.2">
      <c r="G61" s="16"/>
      <c r="H61" s="16"/>
      <c r="L61" s="2"/>
      <c r="S61" s="32"/>
      <c r="T61" s="36"/>
      <c r="U61" s="34"/>
      <c r="V61" s="34"/>
    </row>
    <row r="62" spans="2:22" x14ac:dyDescent="0.2">
      <c r="L62" s="2"/>
    </row>
    <row r="63" spans="2:22" x14ac:dyDescent="0.2">
      <c r="L63" s="2"/>
    </row>
    <row r="64" spans="2:22" x14ac:dyDescent="0.2">
      <c r="I64" s="14"/>
      <c r="L64" s="2"/>
    </row>
    <row r="65" spans="2:12" ht="12" x14ac:dyDescent="0.2">
      <c r="I65" s="15"/>
      <c r="L65" s="2"/>
    </row>
    <row r="66" spans="2:12" ht="12" x14ac:dyDescent="0.2">
      <c r="I66" s="16"/>
      <c r="L66" s="2"/>
    </row>
    <row r="67" spans="2:12" x14ac:dyDescent="0.2">
      <c r="L67" s="2"/>
    </row>
    <row r="68" spans="2:12" x14ac:dyDescent="0.2">
      <c r="L68" s="2"/>
    </row>
    <row r="69" spans="2:12" x14ac:dyDescent="0.2">
      <c r="L69" s="2"/>
    </row>
    <row r="70" spans="2:12" x14ac:dyDescent="0.2">
      <c r="D70" s="4"/>
      <c r="L70" s="2"/>
    </row>
    <row r="71" spans="2:12" x14ac:dyDescent="0.2">
      <c r="D71" s="4"/>
      <c r="L71" s="2"/>
    </row>
    <row r="72" spans="2:12" x14ac:dyDescent="0.2">
      <c r="D72" s="4"/>
      <c r="L72" s="2"/>
    </row>
    <row r="73" spans="2:12" ht="18.75" x14ac:dyDescent="0.2">
      <c r="D73" s="4"/>
      <c r="J73" s="17"/>
      <c r="L73" s="2"/>
    </row>
    <row r="74" spans="2:12" ht="18.75" x14ac:dyDescent="0.2">
      <c r="B74" s="17"/>
      <c r="C74" s="17"/>
      <c r="D74" s="17"/>
      <c r="E74" s="17"/>
      <c r="F74" s="17"/>
      <c r="J74" s="17"/>
    </row>
    <row r="75" spans="2:12" ht="18.75" x14ac:dyDescent="0.2">
      <c r="B75" s="17"/>
      <c r="C75" s="17"/>
      <c r="D75" s="17"/>
      <c r="E75" s="17"/>
      <c r="F75" s="17"/>
    </row>
    <row r="76" spans="2:12" ht="18.75" x14ac:dyDescent="0.2">
      <c r="G76" s="17"/>
      <c r="H76" s="17"/>
    </row>
    <row r="77" spans="2:12" ht="18.75" x14ac:dyDescent="0.2">
      <c r="G77" s="17"/>
      <c r="H77" s="17"/>
    </row>
    <row r="81" spans="9:9" ht="18.75" x14ac:dyDescent="0.2">
      <c r="I81" s="17"/>
    </row>
    <row r="82" spans="9:9" ht="18.75" x14ac:dyDescent="0.2">
      <c r="I82" s="17"/>
    </row>
  </sheetData>
  <sheetProtection algorithmName="SHA-512" hashValue="SA/sFcJTr5pcA2bv3dI56Xk4L3HOIqCrqy7yf6RZU4Y3/gYJtF/LZHrK1y59cpFnm/7YFqFnI3NKDAiE4ophcg==" saltValue="ePLPze8jx9oQb/D2Rj9Bxw==" spinCount="100000" sheet="1" selectLockedCells="1"/>
  <mergeCells count="53">
    <mergeCell ref="B54:C54"/>
    <mergeCell ref="B55:C55"/>
    <mergeCell ref="B47:C47"/>
    <mergeCell ref="B48:C48"/>
    <mergeCell ref="B49:C49"/>
    <mergeCell ref="B50:C50"/>
    <mergeCell ref="B52:C52"/>
    <mergeCell ref="B53:C53"/>
    <mergeCell ref="B43:C43"/>
    <mergeCell ref="B44:C44"/>
    <mergeCell ref="B45:C45"/>
    <mergeCell ref="B46:C46"/>
    <mergeCell ref="B51:C51"/>
    <mergeCell ref="B38:C38"/>
    <mergeCell ref="B39:C39"/>
    <mergeCell ref="B40:C40"/>
    <mergeCell ref="B41:C41"/>
    <mergeCell ref="B42:C42"/>
    <mergeCell ref="B36:C36"/>
    <mergeCell ref="B25:C25"/>
    <mergeCell ref="B26:C26"/>
    <mergeCell ref="B27:C27"/>
    <mergeCell ref="B37:C37"/>
    <mergeCell ref="B31:C31"/>
    <mergeCell ref="B32:C32"/>
    <mergeCell ref="B33:C33"/>
    <mergeCell ref="B34:C34"/>
    <mergeCell ref="B35:C35"/>
    <mergeCell ref="B23:C23"/>
    <mergeCell ref="B24:C24"/>
    <mergeCell ref="B28:C28"/>
    <mergeCell ref="B29:C29"/>
    <mergeCell ref="B30:C30"/>
    <mergeCell ref="B13:C13"/>
    <mergeCell ref="B14:C14"/>
    <mergeCell ref="B19:C19"/>
    <mergeCell ref="B21:C21"/>
    <mergeCell ref="B22:C22"/>
    <mergeCell ref="B20:C20"/>
    <mergeCell ref="B15:C15"/>
    <mergeCell ref="B16:C16"/>
    <mergeCell ref="B17:C17"/>
    <mergeCell ref="B18:C18"/>
    <mergeCell ref="E4:F4"/>
    <mergeCell ref="M4:N4"/>
    <mergeCell ref="O2:P2"/>
    <mergeCell ref="B1:D1"/>
    <mergeCell ref="E1:H1"/>
    <mergeCell ref="L1:M1"/>
    <mergeCell ref="B2:D2"/>
    <mergeCell ref="E2:H2"/>
    <mergeCell ref="L2:M2"/>
    <mergeCell ref="B4:C4"/>
  </mergeCells>
  <conditionalFormatting sqref="H5:H55">
    <cfRule type="expression" dxfId="12" priority="1">
      <formula>NOT(ISBLANK(I5))</formula>
    </cfRule>
    <cfRule type="cellIs" dxfId="11" priority="2" operator="greaterThan">
      <formula>G5-E5+0.9</formula>
    </cfRule>
  </conditionalFormatting>
  <conditionalFormatting sqref="P5:P60">
    <cfRule type="cellIs" dxfId="10" priority="3" operator="greaterThan">
      <formula>N5-M5+0.9</formula>
    </cfRule>
    <cfRule type="expression" dxfId="9" priority="4">
      <formula>NOT(ISBLANK(Q5))</formula>
    </cfRule>
  </conditionalFormatting>
  <conditionalFormatting sqref="U5:U44">
    <cfRule type="expression" dxfId="8" priority="22">
      <formula>NOT(ISBLANK(V5))</formula>
    </cfRule>
  </conditionalFormatting>
  <conditionalFormatting sqref="U5:U61">
    <cfRule type="cellIs" dxfId="7" priority="21" operator="greaterThan">
      <formula>#REF!-#REF!+0.9</formula>
    </cfRule>
  </conditionalFormatting>
  <conditionalFormatting sqref="U46">
    <cfRule type="expression" dxfId="6" priority="24">
      <formula>NOT(ISBLANK(V46))</formula>
    </cfRule>
  </conditionalFormatting>
  <conditionalFormatting sqref="U48:U61">
    <cfRule type="expression" dxfId="5" priority="23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Roman,Bold"&amp;16SUN for MON -&amp;UMN
&amp;"Times New Roman,Regular"&amp;8&amp;UPrinted &amp;D &amp;T&amp;"-,Regular"
</oddHeader>
    <oddFooter>&amp;C&amp;"Times New Roman,Regular"&amp;7&amp;Z&amp;F (GV 8/11/26)&amp;R&amp;"Times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D66-1CD1-4472-B68A-AD62D1BF28DC}">
  <sheetPr codeName="Sheet1"/>
  <dimension ref="A1:O76"/>
  <sheetViews>
    <sheetView view="pageLayout" zoomScale="145" zoomScaleNormal="100" zoomScalePageLayoutView="145" workbookViewId="0">
      <selection activeCell="C5" sqref="C5"/>
    </sheetView>
  </sheetViews>
  <sheetFormatPr defaultColWidth="9.140625" defaultRowHeight="11.25" x14ac:dyDescent="0.2"/>
  <cols>
    <col min="1" max="1" width="17.42578125" style="2" customWidth="1"/>
    <col min="2" max="2" width="6.42578125" style="2" customWidth="1"/>
    <col min="3" max="7" width="3.85546875" style="2" customWidth="1"/>
    <col min="8" max="8" width="2.42578125" style="2" customWidth="1"/>
    <col min="9" max="9" width="15.140625" style="2" customWidth="1"/>
    <col min="10" max="10" width="6.42578125" style="4" customWidth="1"/>
    <col min="11" max="15" width="3.85546875" style="2" customWidth="1"/>
    <col min="16" max="16384" width="9.140625" style="2"/>
  </cols>
  <sheetData>
    <row r="1" spans="1:15" ht="14.25" customHeight="1" x14ac:dyDescent="0.2">
      <c r="A1" s="64" t="s">
        <v>49</v>
      </c>
      <c r="B1" s="64"/>
      <c r="C1" s="65"/>
      <c r="D1" s="66"/>
      <c r="E1" s="67"/>
      <c r="I1" s="1" t="s">
        <v>52</v>
      </c>
      <c r="J1" s="68"/>
      <c r="K1" s="68"/>
    </row>
    <row r="2" spans="1:15" ht="14.25" customHeight="1" x14ac:dyDescent="0.2">
      <c r="A2" s="64" t="s">
        <v>50</v>
      </c>
      <c r="B2" s="64"/>
      <c r="C2" s="65"/>
      <c r="D2" s="66"/>
      <c r="E2" s="67"/>
      <c r="I2" s="1" t="s">
        <v>53</v>
      </c>
      <c r="J2" s="69"/>
      <c r="K2" s="69"/>
      <c r="L2" s="3" t="s">
        <v>51</v>
      </c>
      <c r="M2" s="62"/>
      <c r="N2" s="74"/>
      <c r="O2" s="63"/>
    </row>
    <row r="3" spans="1:15" ht="5.25" customHeight="1" x14ac:dyDescent="0.2"/>
    <row r="4" spans="1:15" ht="11.25" customHeight="1" x14ac:dyDescent="0.2">
      <c r="A4" s="19" t="s">
        <v>25</v>
      </c>
      <c r="B4" s="20" t="s">
        <v>0</v>
      </c>
      <c r="C4" s="21" t="s">
        <v>2</v>
      </c>
      <c r="D4" s="20" t="s">
        <v>1</v>
      </c>
      <c r="E4" s="20" t="s">
        <v>3</v>
      </c>
      <c r="F4" s="20" t="s">
        <v>4</v>
      </c>
      <c r="G4" s="20" t="s">
        <v>4</v>
      </c>
      <c r="I4" s="5" t="s">
        <v>120</v>
      </c>
      <c r="J4" s="6" t="s">
        <v>0</v>
      </c>
      <c r="K4" s="7" t="s">
        <v>2</v>
      </c>
      <c r="L4" s="6" t="s">
        <v>1</v>
      </c>
      <c r="M4" s="6" t="s">
        <v>3</v>
      </c>
      <c r="N4" s="6" t="s">
        <v>4</v>
      </c>
      <c r="O4" s="6" t="s">
        <v>4</v>
      </c>
    </row>
    <row r="5" spans="1:15" ht="11.25" customHeight="1" x14ac:dyDescent="0.2">
      <c r="A5" s="13" t="s">
        <v>11</v>
      </c>
      <c r="B5" s="9" t="s">
        <v>7</v>
      </c>
      <c r="C5" s="18" t="s">
        <v>6</v>
      </c>
      <c r="D5" s="9">
        <v>25</v>
      </c>
      <c r="E5" s="11"/>
      <c r="F5" s="11"/>
      <c r="G5" s="11"/>
      <c r="I5" s="8" t="s">
        <v>88</v>
      </c>
      <c r="J5" s="9" t="s">
        <v>92</v>
      </c>
      <c r="K5" s="10" t="s">
        <v>6</v>
      </c>
      <c r="L5" s="9">
        <v>1</v>
      </c>
      <c r="M5" s="11"/>
      <c r="N5" s="11"/>
      <c r="O5" s="11"/>
    </row>
    <row r="6" spans="1:15" ht="11.25" customHeight="1" x14ac:dyDescent="0.2">
      <c r="A6" s="13" t="s">
        <v>12</v>
      </c>
      <c r="B6" s="9" t="s">
        <v>7</v>
      </c>
      <c r="C6" s="18" t="s">
        <v>6</v>
      </c>
      <c r="D6" s="9">
        <v>8</v>
      </c>
      <c r="E6" s="11"/>
      <c r="F6" s="11"/>
      <c r="G6" s="11"/>
      <c r="I6" s="8" t="s">
        <v>70</v>
      </c>
      <c r="J6" s="9" t="s">
        <v>99</v>
      </c>
      <c r="K6" s="10" t="s">
        <v>6</v>
      </c>
      <c r="L6" s="9">
        <v>1</v>
      </c>
      <c r="M6" s="11"/>
      <c r="N6" s="11"/>
      <c r="O6" s="11"/>
    </row>
    <row r="7" spans="1:15" ht="11.25" customHeight="1" x14ac:dyDescent="0.2">
      <c r="A7" s="13" t="s">
        <v>5</v>
      </c>
      <c r="B7" s="9" t="s">
        <v>7</v>
      </c>
      <c r="C7" s="18" t="s">
        <v>6</v>
      </c>
      <c r="D7" s="9">
        <v>9</v>
      </c>
      <c r="E7" s="11"/>
      <c r="F7" s="11"/>
      <c r="G7" s="11"/>
      <c r="I7" s="8" t="s">
        <v>96</v>
      </c>
      <c r="J7" s="9" t="s">
        <v>7</v>
      </c>
      <c r="K7" s="10" t="s">
        <v>6</v>
      </c>
      <c r="L7" s="9">
        <v>2</v>
      </c>
      <c r="M7" s="11"/>
      <c r="N7" s="11"/>
      <c r="O7" s="11"/>
    </row>
    <row r="8" spans="1:15" ht="11.25" customHeight="1" x14ac:dyDescent="0.2">
      <c r="A8" s="13" t="s">
        <v>9</v>
      </c>
      <c r="B8" s="9" t="s">
        <v>8</v>
      </c>
      <c r="C8" s="18" t="s">
        <v>6</v>
      </c>
      <c r="D8" s="9">
        <v>2</v>
      </c>
      <c r="E8" s="11"/>
      <c r="F8" s="11"/>
      <c r="G8" s="11"/>
      <c r="I8" s="8" t="s">
        <v>98</v>
      </c>
      <c r="J8" s="9" t="s">
        <v>7</v>
      </c>
      <c r="K8" s="10" t="s">
        <v>6</v>
      </c>
      <c r="L8" s="9">
        <v>1</v>
      </c>
      <c r="M8" s="11"/>
      <c r="N8" s="11"/>
      <c r="O8" s="11"/>
    </row>
    <row r="9" spans="1:15" ht="11.25" customHeight="1" x14ac:dyDescent="0.2">
      <c r="A9" s="13" t="s">
        <v>28</v>
      </c>
      <c r="B9" s="9" t="s">
        <v>7</v>
      </c>
      <c r="C9" s="18" t="s">
        <v>6</v>
      </c>
      <c r="D9" s="9">
        <v>10</v>
      </c>
      <c r="E9" s="11"/>
      <c r="F9" s="11"/>
      <c r="G9" s="11"/>
      <c r="I9" s="8" t="s">
        <v>97</v>
      </c>
      <c r="J9" s="9" t="s">
        <v>7</v>
      </c>
      <c r="K9" s="10" t="s">
        <v>6</v>
      </c>
      <c r="L9" s="9">
        <v>2</v>
      </c>
      <c r="M9" s="11"/>
      <c r="N9" s="11"/>
      <c r="O9" s="11"/>
    </row>
    <row r="10" spans="1:15" ht="11.25" customHeight="1" x14ac:dyDescent="0.2">
      <c r="A10" s="13" t="s">
        <v>115</v>
      </c>
      <c r="B10" s="9" t="s">
        <v>125</v>
      </c>
      <c r="C10" s="18" t="s">
        <v>6</v>
      </c>
      <c r="D10" s="9">
        <v>3</v>
      </c>
      <c r="E10" s="11"/>
      <c r="F10" s="11"/>
      <c r="G10" s="22"/>
      <c r="I10" s="8" t="s">
        <v>39</v>
      </c>
      <c r="J10" s="9" t="s">
        <v>48</v>
      </c>
      <c r="K10" s="10" t="s">
        <v>6</v>
      </c>
      <c r="L10" s="9">
        <v>0.5</v>
      </c>
      <c r="M10" s="11"/>
      <c r="N10" s="11"/>
      <c r="O10" s="11"/>
    </row>
    <row r="11" spans="1:15" ht="11.25" customHeight="1" x14ac:dyDescent="0.2">
      <c r="A11" s="13" t="s">
        <v>26</v>
      </c>
      <c r="B11" s="9" t="s">
        <v>126</v>
      </c>
      <c r="C11" s="18" t="s">
        <v>6</v>
      </c>
      <c r="D11" s="9">
        <v>2</v>
      </c>
      <c r="E11" s="11"/>
      <c r="F11" s="11"/>
      <c r="G11" s="22"/>
      <c r="I11" s="8" t="s">
        <v>105</v>
      </c>
      <c r="J11" s="9" t="s">
        <v>47</v>
      </c>
      <c r="K11" s="10" t="s">
        <v>6</v>
      </c>
      <c r="L11" s="9">
        <v>2</v>
      </c>
      <c r="M11" s="11"/>
      <c r="N11" s="11"/>
      <c r="O11" s="11"/>
    </row>
    <row r="12" spans="1:15" ht="11.25" customHeight="1" x14ac:dyDescent="0.2">
      <c r="A12" s="13" t="s">
        <v>82</v>
      </c>
      <c r="B12" s="9" t="s">
        <v>76</v>
      </c>
      <c r="C12" s="18" t="s">
        <v>6</v>
      </c>
      <c r="D12" s="9">
        <v>1</v>
      </c>
      <c r="E12" s="11"/>
      <c r="F12" s="11"/>
      <c r="G12" s="11"/>
      <c r="I12" s="8" t="s">
        <v>106</v>
      </c>
      <c r="J12" s="9" t="s">
        <v>111</v>
      </c>
      <c r="K12" s="10" t="s">
        <v>6</v>
      </c>
      <c r="L12" s="9">
        <v>2</v>
      </c>
      <c r="M12" s="11"/>
      <c r="N12" s="11"/>
      <c r="O12" s="11"/>
    </row>
    <row r="13" spans="1:15" ht="11.25" customHeight="1" x14ac:dyDescent="0.2">
      <c r="A13" s="13" t="s">
        <v>83</v>
      </c>
      <c r="B13" s="9" t="s">
        <v>76</v>
      </c>
      <c r="C13" s="18" t="s">
        <v>6</v>
      </c>
      <c r="D13" s="9">
        <v>1</v>
      </c>
      <c r="E13" s="11"/>
      <c r="F13" s="11"/>
      <c r="G13" s="11"/>
      <c r="I13" s="8" t="s">
        <v>89</v>
      </c>
      <c r="J13" s="9" t="s">
        <v>7</v>
      </c>
      <c r="K13" s="10" t="s">
        <v>6</v>
      </c>
      <c r="L13" s="9">
        <v>1</v>
      </c>
      <c r="M13" s="11"/>
      <c r="N13" s="11"/>
      <c r="O13" s="11"/>
    </row>
    <row r="14" spans="1:15" ht="11.25" customHeight="1" x14ac:dyDescent="0.2">
      <c r="A14" s="13" t="s">
        <v>13</v>
      </c>
      <c r="B14" s="9" t="s">
        <v>10</v>
      </c>
      <c r="C14" s="18" t="s">
        <v>6</v>
      </c>
      <c r="D14" s="9">
        <v>2</v>
      </c>
      <c r="E14" s="11"/>
      <c r="F14" s="11"/>
      <c r="G14" s="11"/>
      <c r="I14" s="8" t="s">
        <v>130</v>
      </c>
      <c r="J14" s="9" t="s">
        <v>61</v>
      </c>
      <c r="K14" s="10" t="s">
        <v>6</v>
      </c>
      <c r="L14" s="9">
        <v>2</v>
      </c>
      <c r="M14" s="11"/>
      <c r="N14" s="11"/>
      <c r="O14" s="11"/>
    </row>
    <row r="15" spans="1:15" ht="11.25" customHeight="1" x14ac:dyDescent="0.2">
      <c r="A15" s="13" t="s">
        <v>59</v>
      </c>
      <c r="B15" s="9" t="s">
        <v>10</v>
      </c>
      <c r="C15" s="18" t="s">
        <v>6</v>
      </c>
      <c r="D15" s="9">
        <v>2</v>
      </c>
      <c r="E15" s="11"/>
      <c r="F15" s="11"/>
      <c r="G15" s="11"/>
      <c r="I15" s="8" t="s">
        <v>90</v>
      </c>
      <c r="J15" s="9" t="s">
        <v>66</v>
      </c>
      <c r="K15" s="10" t="s">
        <v>6</v>
      </c>
      <c r="L15" s="9">
        <v>3</v>
      </c>
      <c r="M15" s="11"/>
      <c r="N15" s="11"/>
      <c r="O15" s="11"/>
    </row>
    <row r="16" spans="1:15" ht="11.25" customHeight="1" x14ac:dyDescent="0.2">
      <c r="A16" s="13" t="s">
        <v>104</v>
      </c>
      <c r="B16" s="9" t="s">
        <v>148</v>
      </c>
      <c r="C16" s="18" t="s">
        <v>6</v>
      </c>
      <c r="D16" s="9">
        <v>2</v>
      </c>
      <c r="E16" s="11"/>
      <c r="F16" s="11"/>
      <c r="G16" s="11"/>
      <c r="I16" s="8" t="s">
        <v>54</v>
      </c>
      <c r="J16" s="9" t="s">
        <v>7</v>
      </c>
      <c r="K16" s="10" t="s">
        <v>6</v>
      </c>
      <c r="L16" s="9">
        <v>0.5</v>
      </c>
      <c r="M16" s="11"/>
      <c r="N16" s="11"/>
      <c r="O16" s="11"/>
    </row>
    <row r="17" spans="1:15" ht="11.25" customHeight="1" x14ac:dyDescent="0.2">
      <c r="A17" s="13" t="s">
        <v>114</v>
      </c>
      <c r="B17" s="9" t="s">
        <v>151</v>
      </c>
      <c r="C17" s="18" t="s">
        <v>6</v>
      </c>
      <c r="D17" s="9">
        <v>2</v>
      </c>
      <c r="E17" s="11"/>
      <c r="F17" s="11"/>
      <c r="G17" s="11"/>
      <c r="I17" s="8" t="s">
        <v>31</v>
      </c>
      <c r="J17" s="9" t="s">
        <v>61</v>
      </c>
      <c r="K17" s="10" t="s">
        <v>6</v>
      </c>
      <c r="L17" s="9">
        <v>3</v>
      </c>
      <c r="M17" s="11"/>
      <c r="N17" s="11"/>
      <c r="O17" s="11"/>
    </row>
    <row r="18" spans="1:15" ht="11.25" customHeight="1" x14ac:dyDescent="0.2">
      <c r="A18" s="13" t="s">
        <v>113</v>
      </c>
      <c r="B18" s="9" t="s">
        <v>152</v>
      </c>
      <c r="C18" s="18" t="s">
        <v>6</v>
      </c>
      <c r="D18" s="9">
        <v>2</v>
      </c>
      <c r="E18" s="11"/>
      <c r="F18" s="11"/>
      <c r="G18" s="11"/>
      <c r="I18" s="8" t="s">
        <v>42</v>
      </c>
      <c r="J18" s="9" t="s">
        <v>67</v>
      </c>
      <c r="K18" s="10" t="s">
        <v>6</v>
      </c>
      <c r="L18" s="9">
        <v>1.5</v>
      </c>
      <c r="M18" s="11"/>
      <c r="N18" s="11"/>
      <c r="O18" s="11"/>
    </row>
    <row r="19" spans="1:15" ht="11.25" customHeight="1" x14ac:dyDescent="0.2">
      <c r="A19" s="13" t="s">
        <v>37</v>
      </c>
      <c r="B19" s="9" t="s">
        <v>149</v>
      </c>
      <c r="C19" s="18" t="s">
        <v>6</v>
      </c>
      <c r="D19" s="9">
        <v>0.5</v>
      </c>
      <c r="E19" s="11"/>
      <c r="F19" s="11"/>
      <c r="G19" s="11"/>
      <c r="I19" s="8" t="s">
        <v>33</v>
      </c>
      <c r="J19" s="9" t="s">
        <v>66</v>
      </c>
      <c r="K19" s="10" t="s">
        <v>6</v>
      </c>
      <c r="L19" s="9">
        <v>4</v>
      </c>
      <c r="M19" s="11"/>
      <c r="N19" s="11"/>
      <c r="O19" s="11"/>
    </row>
    <row r="20" spans="1:15" ht="11.25" customHeight="1" x14ac:dyDescent="0.2">
      <c r="A20" s="13" t="s">
        <v>38</v>
      </c>
      <c r="B20" s="9" t="s">
        <v>149</v>
      </c>
      <c r="C20" s="24"/>
      <c r="D20" s="25"/>
      <c r="E20" s="25"/>
      <c r="F20" s="25"/>
      <c r="G20" s="25"/>
      <c r="I20" s="8" t="s">
        <v>146</v>
      </c>
      <c r="J20" s="9" t="s">
        <v>7</v>
      </c>
      <c r="K20" s="10" t="s">
        <v>6</v>
      </c>
      <c r="L20" s="9">
        <v>1</v>
      </c>
      <c r="M20" s="11"/>
      <c r="N20" s="11"/>
      <c r="O20" s="11"/>
    </row>
    <row r="21" spans="1:15" ht="11.25" customHeight="1" x14ac:dyDescent="0.2">
      <c r="A21" s="13" t="s">
        <v>34</v>
      </c>
      <c r="B21" s="9" t="s">
        <v>7</v>
      </c>
      <c r="C21" s="18" t="s">
        <v>6</v>
      </c>
      <c r="D21" s="9">
        <v>3</v>
      </c>
      <c r="E21" s="11"/>
      <c r="F21" s="11"/>
      <c r="G21" s="11"/>
      <c r="I21" s="8" t="s">
        <v>147</v>
      </c>
      <c r="J21" s="9" t="s">
        <v>7</v>
      </c>
      <c r="K21" s="10" t="s">
        <v>6</v>
      </c>
      <c r="L21" s="9">
        <v>2</v>
      </c>
      <c r="M21" s="11"/>
      <c r="N21" s="11"/>
      <c r="O21" s="11"/>
    </row>
    <row r="22" spans="1:15" ht="11.25" customHeight="1" x14ac:dyDescent="0.2">
      <c r="A22" s="13" t="s">
        <v>35</v>
      </c>
      <c r="B22" s="9" t="s">
        <v>7</v>
      </c>
      <c r="C22" s="18" t="s">
        <v>6</v>
      </c>
      <c r="D22" s="9">
        <v>3</v>
      </c>
      <c r="E22" s="11"/>
      <c r="F22" s="11"/>
      <c r="G22" s="11"/>
      <c r="I22" s="8" t="s">
        <v>19</v>
      </c>
      <c r="J22" s="9" t="s">
        <v>7</v>
      </c>
      <c r="K22" s="10" t="s">
        <v>6</v>
      </c>
      <c r="L22" s="9">
        <v>1</v>
      </c>
      <c r="M22" s="11"/>
      <c r="N22" s="11"/>
      <c r="O22" s="11"/>
    </row>
    <row r="23" spans="1:15" ht="11.25" customHeight="1" x14ac:dyDescent="0.2">
      <c r="A23" s="13" t="s">
        <v>36</v>
      </c>
      <c r="B23" s="9" t="s">
        <v>7</v>
      </c>
      <c r="C23" s="18" t="s">
        <v>6</v>
      </c>
      <c r="D23" s="9">
        <v>3</v>
      </c>
      <c r="E23" s="11"/>
      <c r="F23" s="11"/>
      <c r="G23" s="11"/>
      <c r="I23" s="8" t="s">
        <v>44</v>
      </c>
      <c r="J23" s="9" t="s">
        <v>7</v>
      </c>
      <c r="K23" s="10" t="s">
        <v>6</v>
      </c>
      <c r="L23" s="9">
        <v>0.5</v>
      </c>
      <c r="M23" s="11"/>
      <c r="N23" s="11"/>
      <c r="O23" s="11"/>
    </row>
    <row r="24" spans="1:15" ht="11.25" customHeight="1" x14ac:dyDescent="0.2">
      <c r="A24" s="13" t="s">
        <v>116</v>
      </c>
      <c r="B24" s="9" t="s">
        <v>7</v>
      </c>
      <c r="C24" s="18" t="s">
        <v>6</v>
      </c>
      <c r="D24" s="9">
        <v>0.5</v>
      </c>
      <c r="E24" s="11"/>
      <c r="F24" s="11"/>
      <c r="G24" s="11"/>
      <c r="I24" s="8" t="s">
        <v>68</v>
      </c>
      <c r="J24" s="9" t="s">
        <v>7</v>
      </c>
      <c r="K24" s="10" t="s">
        <v>6</v>
      </c>
      <c r="L24" s="9">
        <v>2</v>
      </c>
      <c r="M24" s="11"/>
      <c r="N24" s="11"/>
      <c r="O24" s="11"/>
    </row>
    <row r="25" spans="1:15" ht="11.25" customHeight="1" x14ac:dyDescent="0.2">
      <c r="A25" s="13" t="s">
        <v>21</v>
      </c>
      <c r="B25" s="9" t="s">
        <v>7</v>
      </c>
      <c r="C25" s="18" t="s">
        <v>6</v>
      </c>
      <c r="D25" s="9">
        <v>3</v>
      </c>
      <c r="E25" s="11"/>
      <c r="F25" s="11"/>
      <c r="G25" s="11"/>
      <c r="I25" s="8" t="s">
        <v>64</v>
      </c>
      <c r="J25" s="9" t="s">
        <v>7</v>
      </c>
      <c r="K25" s="10" t="s">
        <v>6</v>
      </c>
      <c r="L25" s="9">
        <v>2</v>
      </c>
      <c r="M25" s="11"/>
      <c r="N25" s="11"/>
      <c r="O25" s="11"/>
    </row>
    <row r="26" spans="1:15" ht="11.25" customHeight="1" x14ac:dyDescent="0.2">
      <c r="A26" s="13" t="s">
        <v>22</v>
      </c>
      <c r="B26" s="9" t="s">
        <v>7</v>
      </c>
      <c r="C26" s="18" t="s">
        <v>6</v>
      </c>
      <c r="D26" s="9">
        <v>4</v>
      </c>
      <c r="E26" s="11"/>
      <c r="F26" s="11"/>
      <c r="G26" s="11"/>
      <c r="I26" s="8" t="s">
        <v>86</v>
      </c>
      <c r="J26" s="9" t="s">
        <v>7</v>
      </c>
      <c r="K26" s="10" t="s">
        <v>6</v>
      </c>
      <c r="L26" s="9">
        <v>3</v>
      </c>
      <c r="M26" s="11"/>
      <c r="N26" s="11"/>
      <c r="O26" s="11"/>
    </row>
    <row r="27" spans="1:15" ht="11.25" customHeight="1" x14ac:dyDescent="0.2">
      <c r="A27" s="13" t="s">
        <v>117</v>
      </c>
      <c r="B27" s="9" t="s">
        <v>7</v>
      </c>
      <c r="C27" s="18" t="s">
        <v>6</v>
      </c>
      <c r="D27" s="9">
        <v>1</v>
      </c>
      <c r="E27" s="11"/>
      <c r="F27" s="11"/>
      <c r="G27" s="11"/>
      <c r="I27" s="8" t="s">
        <v>87</v>
      </c>
      <c r="J27" s="9" t="s">
        <v>7</v>
      </c>
      <c r="K27" s="10" t="s">
        <v>6</v>
      </c>
      <c r="L27" s="9">
        <v>0.5</v>
      </c>
      <c r="M27" s="11"/>
      <c r="N27" s="11"/>
      <c r="O27" s="11"/>
    </row>
    <row r="28" spans="1:15" ht="11.25" customHeight="1" x14ac:dyDescent="0.2">
      <c r="A28" s="13" t="s">
        <v>43</v>
      </c>
      <c r="B28" s="9" t="s">
        <v>15</v>
      </c>
      <c r="C28" s="23"/>
      <c r="D28" s="9">
        <v>6</v>
      </c>
      <c r="E28" s="11"/>
      <c r="F28" s="11"/>
      <c r="G28" s="11"/>
      <c r="I28" s="8" t="s">
        <v>112</v>
      </c>
      <c r="J28" s="9" t="s">
        <v>7</v>
      </c>
      <c r="K28" s="10" t="s">
        <v>6</v>
      </c>
      <c r="L28" s="9">
        <v>3</v>
      </c>
      <c r="M28" s="11"/>
      <c r="N28" s="11"/>
      <c r="O28" s="11"/>
    </row>
    <row r="29" spans="1:15" ht="11.25" customHeight="1" x14ac:dyDescent="0.2">
      <c r="A29" s="13" t="s">
        <v>60</v>
      </c>
      <c r="B29" s="9" t="s">
        <v>15</v>
      </c>
      <c r="C29" s="23"/>
      <c r="D29" s="9">
        <v>8</v>
      </c>
      <c r="E29" s="11"/>
      <c r="F29" s="11"/>
      <c r="G29" s="11"/>
      <c r="I29" s="8" t="s">
        <v>29</v>
      </c>
      <c r="J29" s="9" t="s">
        <v>7</v>
      </c>
      <c r="K29" s="10" t="s">
        <v>6</v>
      </c>
      <c r="L29" s="9">
        <v>1</v>
      </c>
      <c r="M29" s="11"/>
      <c r="N29" s="11"/>
      <c r="O29" s="11"/>
    </row>
    <row r="30" spans="1:15" ht="11.25" customHeight="1" x14ac:dyDescent="0.2">
      <c r="A30" s="13" t="s">
        <v>71</v>
      </c>
      <c r="B30" s="9" t="s">
        <v>15</v>
      </c>
      <c r="C30" s="23"/>
      <c r="D30" s="9">
        <v>0.5</v>
      </c>
      <c r="E30" s="11"/>
      <c r="F30" s="11"/>
      <c r="G30" s="11"/>
      <c r="I30" s="8" t="s">
        <v>30</v>
      </c>
      <c r="J30" s="9" t="s">
        <v>7</v>
      </c>
      <c r="K30" s="10" t="s">
        <v>6</v>
      </c>
      <c r="L30" s="9">
        <v>3</v>
      </c>
      <c r="M30" s="11"/>
      <c r="N30" s="11"/>
      <c r="O30" s="11"/>
    </row>
    <row r="31" spans="1:15" ht="11.25" customHeight="1" x14ac:dyDescent="0.2">
      <c r="A31" s="13" t="s">
        <v>142</v>
      </c>
      <c r="B31" s="9" t="s">
        <v>15</v>
      </c>
      <c r="C31" s="23"/>
      <c r="D31" s="9">
        <v>0.5</v>
      </c>
      <c r="E31" s="11"/>
      <c r="F31" s="11"/>
      <c r="G31" s="11"/>
      <c r="I31" s="8" t="s">
        <v>16</v>
      </c>
      <c r="J31" s="9" t="s">
        <v>7</v>
      </c>
      <c r="K31" s="10" t="s">
        <v>6</v>
      </c>
      <c r="L31" s="9">
        <v>1</v>
      </c>
      <c r="M31" s="11"/>
      <c r="N31" s="11"/>
      <c r="O31" s="11"/>
    </row>
    <row r="32" spans="1:15" ht="11.25" customHeight="1" x14ac:dyDescent="0.2">
      <c r="A32" s="13" t="s">
        <v>143</v>
      </c>
      <c r="B32" s="9" t="s">
        <v>15</v>
      </c>
      <c r="C32" s="23"/>
      <c r="D32" s="9">
        <v>0.5</v>
      </c>
      <c r="E32" s="11"/>
      <c r="F32" s="11"/>
      <c r="G32" s="11"/>
      <c r="I32" s="8" t="s">
        <v>91</v>
      </c>
      <c r="J32" s="9" t="s">
        <v>7</v>
      </c>
      <c r="K32" s="10" t="s">
        <v>6</v>
      </c>
      <c r="L32" s="9">
        <v>1</v>
      </c>
      <c r="M32" s="11"/>
      <c r="N32" s="11"/>
      <c r="O32" s="11"/>
    </row>
    <row r="33" spans="1:15" ht="11.25" customHeight="1" x14ac:dyDescent="0.2">
      <c r="A33" s="13" t="s">
        <v>74</v>
      </c>
      <c r="B33" s="9" t="s">
        <v>15</v>
      </c>
      <c r="C33" s="23"/>
      <c r="D33" s="9">
        <v>2</v>
      </c>
      <c r="E33" s="11"/>
      <c r="F33" s="11"/>
      <c r="G33" s="11"/>
      <c r="I33" s="8" t="s">
        <v>95</v>
      </c>
      <c r="J33" s="9" t="s">
        <v>77</v>
      </c>
      <c r="K33" s="10" t="s">
        <v>6</v>
      </c>
      <c r="L33" s="9">
        <v>1</v>
      </c>
      <c r="M33" s="11"/>
      <c r="N33" s="11"/>
      <c r="O33" s="11"/>
    </row>
    <row r="34" spans="1:15" ht="11.25" customHeight="1" x14ac:dyDescent="0.2">
      <c r="A34" s="13" t="s">
        <v>119</v>
      </c>
      <c r="B34" s="9" t="s">
        <v>14</v>
      </c>
      <c r="C34" s="18" t="s">
        <v>6</v>
      </c>
      <c r="D34" s="9">
        <v>1</v>
      </c>
      <c r="E34" s="11"/>
      <c r="F34" s="11"/>
      <c r="G34" s="12"/>
      <c r="I34" s="8" t="s">
        <v>24</v>
      </c>
      <c r="J34" s="9" t="s">
        <v>65</v>
      </c>
      <c r="K34" s="10" t="s">
        <v>6</v>
      </c>
      <c r="L34" s="9">
        <v>3</v>
      </c>
      <c r="M34" s="11"/>
      <c r="N34" s="11"/>
      <c r="O34" s="11"/>
    </row>
    <row r="35" spans="1:15" ht="11.25" customHeight="1" x14ac:dyDescent="0.2">
      <c r="A35" s="13" t="s">
        <v>62</v>
      </c>
      <c r="B35" s="9" t="s">
        <v>14</v>
      </c>
      <c r="C35" s="18" t="s">
        <v>6</v>
      </c>
      <c r="D35" s="9">
        <v>0.5</v>
      </c>
      <c r="E35" s="11"/>
      <c r="F35" s="11"/>
      <c r="G35" s="12"/>
      <c r="I35" s="8" t="s">
        <v>73</v>
      </c>
      <c r="J35" s="9" t="s">
        <v>65</v>
      </c>
      <c r="K35" s="10" t="s">
        <v>6</v>
      </c>
      <c r="L35" s="9">
        <v>0.5</v>
      </c>
      <c r="M35" s="11"/>
      <c r="N35" s="11"/>
      <c r="O35" s="11"/>
    </row>
    <row r="36" spans="1:15" ht="11.25" customHeight="1" x14ac:dyDescent="0.2">
      <c r="A36" s="13" t="s">
        <v>84</v>
      </c>
      <c r="B36" s="9" t="s">
        <v>14</v>
      </c>
      <c r="C36" s="18" t="s">
        <v>6</v>
      </c>
      <c r="D36" s="9">
        <v>0.5</v>
      </c>
      <c r="E36" s="11"/>
      <c r="F36" s="11"/>
      <c r="G36" s="12"/>
      <c r="I36" s="8" t="s">
        <v>20</v>
      </c>
      <c r="J36" s="9" t="s">
        <v>7</v>
      </c>
      <c r="K36" s="10" t="s">
        <v>6</v>
      </c>
      <c r="L36" s="9">
        <v>0.5</v>
      </c>
      <c r="M36" s="11"/>
      <c r="N36" s="11"/>
      <c r="O36" s="11"/>
    </row>
    <row r="37" spans="1:15" ht="11.25" customHeight="1" x14ac:dyDescent="0.2">
      <c r="A37" s="13" t="s">
        <v>63</v>
      </c>
      <c r="B37" s="9" t="s">
        <v>14</v>
      </c>
      <c r="C37" s="18" t="s">
        <v>6</v>
      </c>
      <c r="D37" s="9">
        <v>1</v>
      </c>
      <c r="E37" s="11"/>
      <c r="F37" s="11"/>
      <c r="G37" s="12"/>
      <c r="I37" s="8" t="s">
        <v>72</v>
      </c>
      <c r="J37" s="9" t="s">
        <v>7</v>
      </c>
      <c r="K37" s="10" t="s">
        <v>6</v>
      </c>
      <c r="L37" s="9">
        <v>2</v>
      </c>
      <c r="M37" s="11"/>
      <c r="N37" s="11"/>
      <c r="O37" s="11"/>
    </row>
    <row r="38" spans="1:15" ht="11.25" customHeight="1" x14ac:dyDescent="0.2">
      <c r="A38" s="13" t="s">
        <v>127</v>
      </c>
      <c r="B38" s="9" t="s">
        <v>76</v>
      </c>
      <c r="C38" s="18" t="s">
        <v>6</v>
      </c>
      <c r="D38" s="9">
        <v>0.75</v>
      </c>
      <c r="E38" s="11"/>
      <c r="F38" s="11"/>
      <c r="G38" s="12"/>
      <c r="I38" s="8" t="s">
        <v>17</v>
      </c>
      <c r="J38" s="9" t="s">
        <v>18</v>
      </c>
      <c r="K38" s="10" t="s">
        <v>6</v>
      </c>
      <c r="L38" s="9">
        <v>1</v>
      </c>
      <c r="M38" s="11"/>
      <c r="N38" s="11"/>
      <c r="O38" s="11"/>
    </row>
    <row r="39" spans="1:15" ht="11.25" customHeight="1" x14ac:dyDescent="0.2">
      <c r="A39" s="13" t="s">
        <v>128</v>
      </c>
      <c r="B39" s="9" t="s">
        <v>76</v>
      </c>
      <c r="C39" s="18" t="s">
        <v>6</v>
      </c>
      <c r="D39" s="9">
        <v>0.75</v>
      </c>
      <c r="E39" s="11"/>
      <c r="F39" s="11"/>
      <c r="G39" s="12"/>
      <c r="I39" s="8" t="s">
        <v>56</v>
      </c>
      <c r="J39" s="9" t="s">
        <v>78</v>
      </c>
      <c r="K39" s="10" t="s">
        <v>6</v>
      </c>
      <c r="L39" s="9">
        <v>1</v>
      </c>
      <c r="M39" s="11"/>
      <c r="N39" s="11"/>
      <c r="O39" s="11"/>
    </row>
    <row r="40" spans="1:15" ht="11.25" customHeight="1" x14ac:dyDescent="0.2">
      <c r="A40" s="13" t="s">
        <v>129</v>
      </c>
      <c r="B40" s="9" t="s">
        <v>14</v>
      </c>
      <c r="C40" s="18" t="s">
        <v>6</v>
      </c>
      <c r="D40" s="9">
        <v>1</v>
      </c>
      <c r="E40" s="11"/>
      <c r="F40" s="11"/>
      <c r="G40" s="12"/>
      <c r="I40" s="8" t="s">
        <v>57</v>
      </c>
      <c r="J40" s="9" t="s">
        <v>78</v>
      </c>
      <c r="K40" s="10" t="s">
        <v>6</v>
      </c>
      <c r="L40" s="9">
        <v>2</v>
      </c>
      <c r="M40" s="11"/>
      <c r="N40" s="11"/>
      <c r="O40" s="11"/>
    </row>
    <row r="41" spans="1:15" ht="11.25" customHeight="1" x14ac:dyDescent="0.2">
      <c r="A41" s="13" t="s">
        <v>102</v>
      </c>
      <c r="B41" s="9" t="s">
        <v>148</v>
      </c>
      <c r="C41" s="18" t="s">
        <v>6</v>
      </c>
      <c r="D41" s="9">
        <v>1</v>
      </c>
      <c r="E41" s="11"/>
      <c r="F41" s="11"/>
      <c r="G41" s="11"/>
      <c r="I41" s="8" t="s">
        <v>93</v>
      </c>
      <c r="J41" s="9" t="s">
        <v>78</v>
      </c>
      <c r="K41" s="10" t="s">
        <v>6</v>
      </c>
      <c r="L41" s="9">
        <v>1</v>
      </c>
      <c r="M41" s="11"/>
      <c r="N41" s="11"/>
      <c r="O41" s="11"/>
    </row>
    <row r="42" spans="1:15" ht="11.25" customHeight="1" x14ac:dyDescent="0.2">
      <c r="A42" s="13" t="s">
        <v>79</v>
      </c>
      <c r="B42" s="9" t="s">
        <v>7</v>
      </c>
      <c r="C42" s="18" t="s">
        <v>6</v>
      </c>
      <c r="D42" s="9">
        <v>1</v>
      </c>
      <c r="E42" s="11"/>
      <c r="F42" s="11"/>
      <c r="G42" s="11"/>
      <c r="I42" s="8" t="s">
        <v>58</v>
      </c>
      <c r="J42" s="9" t="s">
        <v>78</v>
      </c>
      <c r="K42" s="10" t="s">
        <v>6</v>
      </c>
      <c r="L42" s="9">
        <v>1</v>
      </c>
      <c r="M42" s="11"/>
      <c r="N42" s="11"/>
      <c r="O42" s="11"/>
    </row>
    <row r="43" spans="1:15" ht="11.25" customHeight="1" x14ac:dyDescent="0.2">
      <c r="A43" s="13" t="s">
        <v>101</v>
      </c>
      <c r="B43" s="9" t="s">
        <v>14</v>
      </c>
      <c r="C43" s="18" t="s">
        <v>6</v>
      </c>
      <c r="D43" s="9">
        <v>1</v>
      </c>
      <c r="E43" s="11"/>
      <c r="F43" s="11"/>
      <c r="G43" s="12"/>
      <c r="I43" s="13" t="s">
        <v>124</v>
      </c>
      <c r="J43" s="9" t="s">
        <v>94</v>
      </c>
      <c r="K43" s="10" t="s">
        <v>6</v>
      </c>
      <c r="L43" s="9">
        <v>2</v>
      </c>
      <c r="M43" s="11"/>
      <c r="N43" s="11"/>
      <c r="O43" s="11"/>
    </row>
    <row r="44" spans="1:15" ht="11.25" customHeight="1" x14ac:dyDescent="0.2">
      <c r="A44" s="13" t="s">
        <v>150</v>
      </c>
      <c r="B44" s="9" t="s">
        <v>15</v>
      </c>
      <c r="C44" s="18" t="s">
        <v>6</v>
      </c>
      <c r="D44" s="9">
        <v>0.3</v>
      </c>
      <c r="E44" s="11"/>
      <c r="F44" s="11"/>
      <c r="G44" s="12"/>
      <c r="I44" s="13" t="s">
        <v>123</v>
      </c>
      <c r="J44" s="9" t="s">
        <v>61</v>
      </c>
      <c r="K44" s="10" t="s">
        <v>6</v>
      </c>
      <c r="L44" s="9">
        <v>1</v>
      </c>
      <c r="M44" s="11"/>
      <c r="N44" s="11"/>
      <c r="O44" s="11"/>
    </row>
    <row r="45" spans="1:15" ht="11.25" customHeight="1" x14ac:dyDescent="0.2">
      <c r="A45" s="13" t="s">
        <v>27</v>
      </c>
      <c r="B45" s="9" t="s">
        <v>7</v>
      </c>
      <c r="C45" s="18" t="s">
        <v>6</v>
      </c>
      <c r="D45" s="9">
        <v>3</v>
      </c>
      <c r="E45" s="11"/>
      <c r="F45" s="11"/>
      <c r="G45" s="12"/>
      <c r="I45" s="19" t="s">
        <v>121</v>
      </c>
      <c r="J45" s="20" t="s">
        <v>0</v>
      </c>
      <c r="K45" s="21" t="s">
        <v>2</v>
      </c>
      <c r="L45" s="20" t="s">
        <v>1</v>
      </c>
      <c r="M45" s="20" t="s">
        <v>3</v>
      </c>
      <c r="N45" s="20" t="s">
        <v>4</v>
      </c>
      <c r="O45" s="20" t="s">
        <v>4</v>
      </c>
    </row>
    <row r="46" spans="1:15" ht="11.25" customHeight="1" x14ac:dyDescent="0.2">
      <c r="A46" s="13" t="s">
        <v>109</v>
      </c>
      <c r="B46" s="9" t="s">
        <v>110</v>
      </c>
      <c r="C46" s="18" t="s">
        <v>6</v>
      </c>
      <c r="D46" s="9">
        <v>0.5</v>
      </c>
      <c r="E46" s="11"/>
      <c r="F46" s="11"/>
      <c r="G46" s="12"/>
      <c r="I46" s="13" t="s">
        <v>122</v>
      </c>
      <c r="J46" s="9" t="s">
        <v>67</v>
      </c>
      <c r="K46" s="18" t="s">
        <v>6</v>
      </c>
      <c r="L46" s="9">
        <v>1</v>
      </c>
      <c r="M46" s="11"/>
      <c r="N46" s="11"/>
      <c r="O46" s="11"/>
    </row>
    <row r="47" spans="1:15" ht="11.25" customHeight="1" x14ac:dyDescent="0.2">
      <c r="A47" s="13" t="s">
        <v>55</v>
      </c>
      <c r="B47" s="9" t="s">
        <v>69</v>
      </c>
      <c r="C47" s="18" t="s">
        <v>6</v>
      </c>
      <c r="D47" s="9">
        <v>0.5</v>
      </c>
      <c r="E47" s="11"/>
      <c r="F47" s="11"/>
      <c r="G47" s="11"/>
      <c r="I47" s="13" t="s">
        <v>23</v>
      </c>
      <c r="J47" s="9" t="s">
        <v>7</v>
      </c>
      <c r="K47" s="18" t="s">
        <v>6</v>
      </c>
      <c r="L47" s="9">
        <v>4</v>
      </c>
      <c r="M47" s="11"/>
      <c r="N47" s="11"/>
      <c r="O47" s="11"/>
    </row>
    <row r="48" spans="1:15" ht="11.25" customHeight="1" x14ac:dyDescent="0.2">
      <c r="A48" s="5" t="s">
        <v>153</v>
      </c>
      <c r="B48" s="6" t="s">
        <v>0</v>
      </c>
      <c r="C48" s="26" t="s">
        <v>2</v>
      </c>
      <c r="I48" s="13" t="s">
        <v>32</v>
      </c>
      <c r="J48" s="9" t="s">
        <v>7</v>
      </c>
      <c r="K48" s="18" t="s">
        <v>6</v>
      </c>
      <c r="L48" s="9">
        <v>15</v>
      </c>
      <c r="M48" s="11"/>
      <c r="N48" s="11"/>
      <c r="O48" s="11"/>
    </row>
    <row r="49" spans="1:15" ht="11.25" customHeight="1" x14ac:dyDescent="0.2">
      <c r="A49" s="13" t="s">
        <v>154</v>
      </c>
      <c r="B49" s="9" t="s">
        <v>155</v>
      </c>
      <c r="C49" s="18" t="s">
        <v>6</v>
      </c>
      <c r="I49" s="13" t="s">
        <v>75</v>
      </c>
      <c r="J49" s="9" t="s">
        <v>47</v>
      </c>
      <c r="K49" s="18" t="s">
        <v>6</v>
      </c>
      <c r="L49" s="9">
        <v>0.5</v>
      </c>
      <c r="M49" s="11"/>
      <c r="N49" s="11"/>
      <c r="O49" s="11"/>
    </row>
    <row r="50" spans="1:15" ht="11.25" customHeight="1" x14ac:dyDescent="0.2">
      <c r="A50" s="13" t="s">
        <v>156</v>
      </c>
      <c r="B50" s="9" t="s">
        <v>157</v>
      </c>
      <c r="C50" s="18" t="s">
        <v>6</v>
      </c>
      <c r="I50" s="13" t="s">
        <v>45</v>
      </c>
      <c r="J50" s="9" t="s">
        <v>47</v>
      </c>
      <c r="K50" s="18" t="s">
        <v>6</v>
      </c>
      <c r="L50" s="9">
        <v>1</v>
      </c>
      <c r="M50" s="11"/>
      <c r="N50" s="11"/>
      <c r="O50" s="11"/>
    </row>
    <row r="51" spans="1:15" ht="11.25" customHeight="1" x14ac:dyDescent="0.2">
      <c r="A51" s="13" t="s">
        <v>158</v>
      </c>
      <c r="B51" s="9" t="s">
        <v>18</v>
      </c>
      <c r="C51" s="18" t="s">
        <v>6</v>
      </c>
      <c r="I51" s="13" t="s">
        <v>46</v>
      </c>
      <c r="J51" s="9" t="s">
        <v>47</v>
      </c>
      <c r="K51" s="18" t="s">
        <v>6</v>
      </c>
      <c r="L51" s="9">
        <v>1</v>
      </c>
      <c r="M51" s="11"/>
      <c r="N51" s="11"/>
      <c r="O51" s="11"/>
    </row>
    <row r="52" spans="1:15" ht="11.25" customHeight="1" x14ac:dyDescent="0.2">
      <c r="A52" s="13" t="s">
        <v>159</v>
      </c>
      <c r="B52" s="9" t="s">
        <v>7</v>
      </c>
      <c r="C52" s="18" t="s">
        <v>6</v>
      </c>
      <c r="I52" s="13" t="s">
        <v>80</v>
      </c>
      <c r="J52" s="9" t="s">
        <v>7</v>
      </c>
      <c r="K52" s="18" t="s">
        <v>6</v>
      </c>
      <c r="L52" s="9">
        <v>3</v>
      </c>
      <c r="M52" s="11"/>
      <c r="N52" s="11"/>
      <c r="O52" s="11"/>
    </row>
    <row r="53" spans="1:15" ht="11.25" customHeight="1" x14ac:dyDescent="0.2">
      <c r="I53" s="13" t="s">
        <v>81</v>
      </c>
      <c r="J53" s="9" t="s">
        <v>7</v>
      </c>
      <c r="K53" s="18" t="s">
        <v>6</v>
      </c>
      <c r="L53" s="9">
        <v>3</v>
      </c>
      <c r="M53" s="11"/>
      <c r="N53" s="11"/>
      <c r="O53" s="11"/>
    </row>
    <row r="54" spans="1:15" ht="11.25" customHeight="1" x14ac:dyDescent="0.2">
      <c r="I54" s="13" t="s">
        <v>118</v>
      </c>
      <c r="J54" s="9" t="s">
        <v>107</v>
      </c>
      <c r="K54" s="18" t="s">
        <v>6</v>
      </c>
      <c r="L54" s="9">
        <v>1</v>
      </c>
      <c r="M54" s="11"/>
      <c r="N54" s="11"/>
      <c r="O54" s="11"/>
    </row>
    <row r="55" spans="1:15" x14ac:dyDescent="0.2">
      <c r="I55" s="13" t="s">
        <v>40</v>
      </c>
      <c r="J55" s="9" t="s">
        <v>15</v>
      </c>
      <c r="K55" s="23"/>
      <c r="L55" s="9">
        <v>6</v>
      </c>
      <c r="M55" s="11"/>
      <c r="N55" s="11"/>
      <c r="O55" s="11"/>
    </row>
    <row r="56" spans="1:15" ht="11.25" customHeight="1" x14ac:dyDescent="0.2">
      <c r="I56" s="13" t="s">
        <v>141</v>
      </c>
      <c r="J56" s="9" t="s">
        <v>108</v>
      </c>
      <c r="K56" s="23" t="s">
        <v>6</v>
      </c>
      <c r="L56" s="9">
        <v>1</v>
      </c>
      <c r="M56" s="11"/>
      <c r="N56" s="11"/>
      <c r="O56" s="11"/>
    </row>
    <row r="57" spans="1:15" x14ac:dyDescent="0.2">
      <c r="I57" s="13" t="s">
        <v>103</v>
      </c>
      <c r="J57" s="9" t="s">
        <v>108</v>
      </c>
      <c r="K57" s="18" t="s">
        <v>6</v>
      </c>
      <c r="L57" s="9">
        <v>1</v>
      </c>
      <c r="M57" s="11"/>
      <c r="N57" s="11"/>
      <c r="O57" s="11"/>
    </row>
    <row r="58" spans="1:15" x14ac:dyDescent="0.2">
      <c r="D58" s="14"/>
      <c r="E58" s="14"/>
      <c r="F58" s="14"/>
      <c r="G58" s="14"/>
      <c r="I58" s="13" t="s">
        <v>41</v>
      </c>
      <c r="J58" s="9" t="s">
        <v>15</v>
      </c>
      <c r="K58" s="23"/>
      <c r="L58" s="9">
        <v>2</v>
      </c>
      <c r="M58" s="11"/>
      <c r="N58" s="11"/>
      <c r="O58" s="11"/>
    </row>
    <row r="59" spans="1:15" ht="12" x14ac:dyDescent="0.2">
      <c r="D59" s="15"/>
      <c r="E59" s="15"/>
      <c r="F59" s="15"/>
      <c r="G59" s="15"/>
      <c r="I59" s="13" t="s">
        <v>100</v>
      </c>
      <c r="J59" s="9" t="s">
        <v>15</v>
      </c>
      <c r="K59" s="23"/>
      <c r="L59" s="9">
        <v>5</v>
      </c>
      <c r="M59" s="11"/>
      <c r="N59" s="11"/>
      <c r="O59" s="11"/>
    </row>
    <row r="60" spans="1:15" ht="12" x14ac:dyDescent="0.2">
      <c r="D60" s="16"/>
      <c r="E60" s="16"/>
      <c r="F60" s="16"/>
      <c r="G60" s="16"/>
      <c r="I60" s="13" t="s">
        <v>85</v>
      </c>
      <c r="J60" s="9" t="s">
        <v>107</v>
      </c>
      <c r="K60" s="23" t="s">
        <v>6</v>
      </c>
      <c r="L60" s="9">
        <v>1</v>
      </c>
      <c r="M60" s="11"/>
      <c r="N60" s="11"/>
      <c r="O60" s="11"/>
    </row>
    <row r="62" spans="1:15" x14ac:dyDescent="0.2">
      <c r="J62" s="2"/>
    </row>
    <row r="63" spans="1:15" x14ac:dyDescent="0.2">
      <c r="J63" s="2"/>
    </row>
    <row r="64" spans="1:15" x14ac:dyDescent="0.2">
      <c r="J64" s="2"/>
    </row>
    <row r="65" spans="1:10" x14ac:dyDescent="0.2">
      <c r="J65" s="2"/>
    </row>
    <row r="66" spans="1:10" x14ac:dyDescent="0.2">
      <c r="J66" s="2"/>
    </row>
    <row r="67" spans="1:10" x14ac:dyDescent="0.2">
      <c r="J67" s="2"/>
    </row>
    <row r="68" spans="1:10" x14ac:dyDescent="0.2">
      <c r="J68" s="2"/>
    </row>
    <row r="69" spans="1:10" x14ac:dyDescent="0.2">
      <c r="J69" s="2"/>
    </row>
    <row r="70" spans="1:10" x14ac:dyDescent="0.2">
      <c r="J70" s="2"/>
    </row>
    <row r="71" spans="1:10" x14ac:dyDescent="0.2">
      <c r="B71" s="4"/>
      <c r="J71" s="2"/>
    </row>
    <row r="72" spans="1:10" x14ac:dyDescent="0.2">
      <c r="B72" s="4"/>
      <c r="J72" s="2"/>
    </row>
    <row r="73" spans="1:10" x14ac:dyDescent="0.2">
      <c r="B73" s="4"/>
      <c r="J73" s="2"/>
    </row>
    <row r="74" spans="1:10" x14ac:dyDescent="0.2">
      <c r="B74" s="4"/>
      <c r="J74" s="2"/>
    </row>
    <row r="75" spans="1:10" ht="18.75" x14ac:dyDescent="0.2">
      <c r="A75" s="17"/>
      <c r="B75" s="17"/>
      <c r="C75" s="17"/>
      <c r="D75" s="17"/>
      <c r="E75" s="17"/>
      <c r="F75" s="17"/>
      <c r="G75" s="17"/>
      <c r="J75" s="2"/>
    </row>
    <row r="76" spans="1:10" ht="18.75" x14ac:dyDescent="0.2">
      <c r="A76" s="17"/>
      <c r="B76" s="17"/>
      <c r="C76" s="17"/>
      <c r="D76" s="17"/>
      <c r="E76" s="17"/>
      <c r="F76" s="17"/>
      <c r="G76" s="17"/>
    </row>
  </sheetData>
  <sheetProtection algorithmName="SHA-512" hashValue="NEwkWoz97+t6hlcYzz8tCYlubgoTJtWRUYx9AVWPUmyz/LDEmmRuB8Ys4js3qgJisMNmhm/n1pXbTDtmNg9LzA==" saltValue="VDQ/v4NPHbr/UUHy/9mRNA==" spinCount="100000" sheet="1" selectLockedCells="1"/>
  <dataConsolidate/>
  <mergeCells count="7">
    <mergeCell ref="M2:O2"/>
    <mergeCell ref="A1:B1"/>
    <mergeCell ref="C1:E1"/>
    <mergeCell ref="J1:K1"/>
    <mergeCell ref="A2:B2"/>
    <mergeCell ref="C2:E2"/>
    <mergeCell ref="J2:K2"/>
  </mergeCells>
  <phoneticPr fontId="7" type="noConversion"/>
  <conditionalFormatting sqref="E5:E47">
    <cfRule type="expression" dxfId="4" priority="1">
      <formula>NOT(ISBLANK(F5))</formula>
    </cfRule>
    <cfRule type="cellIs" dxfId="3" priority="2" operator="greaterThan">
      <formula>D5-C5+0.9</formula>
    </cfRule>
  </conditionalFormatting>
  <conditionalFormatting sqref="M5:M44">
    <cfRule type="expression" dxfId="2" priority="6">
      <formula>NOT(ISBLANK(N5))</formula>
    </cfRule>
  </conditionalFormatting>
  <conditionalFormatting sqref="M5:M60">
    <cfRule type="cellIs" dxfId="1" priority="5" operator="greaterThan">
      <formula>L5-K5+0.9</formula>
    </cfRule>
  </conditionalFormatting>
  <conditionalFormatting sqref="M46:M60">
    <cfRule type="expression" dxfId="0" priority="16">
      <formula>NOT(ISBLANK(N46))</formula>
    </cfRule>
  </conditionalFormatting>
  <pageMargins left="0.625" right="0.58876811594202894" top="0.87862318840579712" bottom="0.63405797101449279" header="0.29891304347826086" footer="0.3"/>
  <pageSetup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Roman,Bold"&amp;16SUN for MON - &amp;UMN
&amp;"Times New Roman,Regular"&amp;8&amp;UPrinted &amp;D &amp;T
</oddHeader>
    <oddFooter>&amp;C&amp;"Times New Roman,Regular"&amp;8Store Forms - Documents/Manassas/INVENTORY ORDER FORMS/&amp;F(MG Rev.12/31/24)&amp;R&amp;"Times New Roman,Regular"&amp;8 1 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1D81-60D1-46A7-995D-E1FE7A5E4C6C}"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131</v>
      </c>
      <c r="C3" t="s">
        <v>132</v>
      </c>
    </row>
    <row r="4" spans="2:3" x14ac:dyDescent="0.25">
      <c r="B4" t="s">
        <v>133</v>
      </c>
      <c r="C4" t="s">
        <v>134</v>
      </c>
    </row>
    <row r="5" spans="2:3" x14ac:dyDescent="0.25">
      <c r="B5" t="s">
        <v>135</v>
      </c>
    </row>
    <row r="6" spans="2:3" x14ac:dyDescent="0.25">
      <c r="B6" t="s">
        <v>136</v>
      </c>
    </row>
    <row r="7" spans="2:3" x14ac:dyDescent="0.25">
      <c r="B7" t="s">
        <v>137</v>
      </c>
    </row>
    <row r="8" spans="2:3" x14ac:dyDescent="0.25">
      <c r="B8" t="s">
        <v>138</v>
      </c>
    </row>
    <row r="9" spans="2:3" x14ac:dyDescent="0.25">
      <c r="B9" t="s">
        <v>145</v>
      </c>
    </row>
    <row r="10" spans="2:3" x14ac:dyDescent="0.25">
      <c r="B10" t="s">
        <v>139</v>
      </c>
    </row>
    <row r="11" spans="2:3" x14ac:dyDescent="0.25">
      <c r="B11" t="s">
        <v>140</v>
      </c>
    </row>
    <row r="12" spans="2:3" x14ac:dyDescent="0.25">
      <c r="B12" t="s">
        <v>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1D528877-2D4E-45E3-AA86-C4492AA889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E530EB-5CA9-4D12-BE74-111DD806A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2A62EE-D58C-4414-8D3D-2EFF452E26FE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MN - 110425</vt:lpstr>
      <vt:lpstr>MN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Purchasing</dc:creator>
  <cp:lastModifiedBy>Purchasing</cp:lastModifiedBy>
  <cp:lastPrinted>2025-06-06T10:52:20Z</cp:lastPrinted>
  <dcterms:created xsi:type="dcterms:W3CDTF">2018-10-12T16:08:58Z</dcterms:created>
  <dcterms:modified xsi:type="dcterms:W3CDTF">2026-09-02T10:51:46Z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84600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