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"/>
    </mc:Choice>
  </mc:AlternateContent>
  <xr:revisionPtr revIDLastSave="382" documentId="13_ncr:1_{267696F7-1108-490E-A415-CFFB1EF27CB7}" xr6:coauthVersionLast="47" xr6:coauthVersionMax="47" xr10:uidLastSave="{A0722959-7B68-4A02-927F-B8560A80A1FB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<sst xmlns="http://schemas.openxmlformats.org/spreadsheetml/2006/main" count="396" uniqueCount="155">
  <si>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</si>
  <si>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</si>
  <si>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</si>
  <si>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</si>
  <si>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</si>
  <si>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</si>
  <si>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</si>
  <si>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</si>
  <si>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</si>
  <si>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</si>
  <si>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</si>
  <si>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</si>
  <si>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</si>
  <si>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</si>
  <si>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</si>
  <si>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</si>
  <si>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</si>
  <si>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</si>
  <si>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</si>
  <si>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</si>
  <si>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</si>
  <si>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</si>
  <si>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</si>
  <si>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</si>
  <si>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</si>
  <si>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</si>
  <si>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</si>
  <si>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</si>
  <si>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</si>
  <si>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</si>
  <si>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</si>
  <si>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</si>
  <si>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</si>
  <si>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</si>
  <si>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</si>
  <si>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</si>
  <si>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</si>
  <si>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</si>
  <si>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</si>
  <si>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</si>
  <si>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</si>
  <si>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</si>
  <si>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</si>
  <si>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</si>
  <si>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</si>
  <si>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</si>
  <si>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</si>
  <si>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</si>
  <si>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</si>
  <si>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</si>
  <si>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</si>
  <si>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</si>
  <si>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</si>
  <si>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</si>
  <si>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</si>
  <si>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</si>
  <si>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</si>
  <si>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</si>
  <si>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</si>
  <si>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</si>
  <si>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</si>
  <si>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</si>
  <si>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</si>
  <si>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</si>
  <si>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</si>
  <si>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</si>
  <si>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</si>
  <si>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</si>
  <si>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</si>
  <si>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</si>
  <si>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</si>
  <si>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</si>
  <si>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</si>
  <si>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</si>
  <si>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</si>
  <si>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</si>
  <si>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</si>
  <si>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</si>
  <si>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</si>
  <si>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</si>
  <si>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</si>
  <si>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</si>
  <si>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</si>
  <si>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</si>
  <si>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</si>
  <si>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</si>
  <si>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</si>
  <si>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</si>
  <si>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</si>
  <si>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</si>
  <si>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</si>
  <si>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</si>
  <si>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</si>
  <si>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</si>
  <si>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</si>
  <si>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</si>
  <si>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</si>
  <si>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</si>
  <si>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</si>
  <si>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</si>
  <si>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</si>
  <si>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</si>
  <si>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</si>
  <si>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</si>
  <si>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</si>
  <si>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</si>
  <si>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</si>
  <si>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</si>
  <si>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</si>
  <si>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</si>
  <si>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</si>
  <si>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</si>
  <si>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</si>
  <si>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</si>
  <si>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</si>
  <si>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</si>
  <si>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</si>
  <si>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</si>
  <si>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</si>
  <si>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</si>
  <si>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</si>
  <si>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</si>
  <si>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</si>
  <si>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</si>
  <si>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</si>
  <si>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</si>
  <si>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</si>
  <si>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</si>
  <si>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</si>
  <si>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</si>
  <si>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</si>
  <si>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</si>
  <si>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</si>
  <si>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</si>
  <si>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</si>
  <si>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</si>
  <si>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</si>
  <si>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</si>
  <si>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</si>
  <si>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</si>
  <si>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MIX LIME</t>
  </si>
  <si>
    <t>BTL MILK 8oz</t>
  </si>
  <si>
    <t>BTL MILK, CHOC 8oz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</si>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</sst>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4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7" t="s">
        <v>0</v>
      </c>
      <c r="C1" s="47"/>
      <c r="D1" s="47"/>
      <c r="E1" s="48"/>
      <c r="F1" s="49"/>
      <c r="G1" s="49"/>
      <c r="H1" s="50"/>
      <c r="K1" s="2" t="s">
        <v>1</v>
      </c>
      <c r="L1" s="51"/>
      <c r="M1" s="51"/>
    </row>
    <row r="2" spans="1:22" ht="11.25" customHeight="1" x14ac:dyDescent="0.2">
      <c r="B2" s="47" t="s">
        <v>2</v>
      </c>
      <c r="C2" s="47"/>
      <c r="D2" s="47"/>
      <c r="E2" s="48"/>
      <c r="F2" s="49"/>
      <c r="G2" s="49"/>
      <c r="H2" s="50"/>
      <c r="K2" s="2" t="s">
        <v>136</v>
      </c>
      <c r="L2" s="52"/>
      <c r="M2" s="52"/>
      <c r="N2" s="3" t="s">
        <v>3</v>
      </c>
      <c r="O2" s="42"/>
      <c r="P2" s="43"/>
    </row>
    <row r="3" spans="1:22" ht="4.5" customHeight="1" x14ac:dyDescent="0.2"/>
    <row r="4" spans="1:22" ht="11.25" customHeight="1" x14ac:dyDescent="0.2">
      <c r="B4" s="40" t="s">
        <v>143</v>
      </c>
      <c r="C4" s="41"/>
      <c r="D4" s="5" t="s">
        <v>4</v>
      </c>
      <c r="E4" s="44" t="s">
        <v>5</v>
      </c>
      <c r="F4" s="45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44" t="s">
        <v>5</v>
      </c>
      <c r="N4" s="45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60</v>
      </c>
      <c r="H5" s="17"/>
      <c r="I5" s="17"/>
      <c r="J5" s="35" t="s">
        <v>151</v>
      </c>
      <c r="K5" s="18" t="s">
        <v>12</v>
      </c>
      <c r="L5" s="13" t="s">
        <v>10</v>
      </c>
      <c r="M5" s="14"/>
      <c r="N5" s="19" t="s">
        <v>11</v>
      </c>
      <c r="O5" s="16">
        <v>25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22</v>
      </c>
      <c r="H6" s="17"/>
      <c r="I6" s="17"/>
      <c r="J6" s="35" t="s">
        <v>151</v>
      </c>
      <c r="K6" s="18" t="s">
        <v>14</v>
      </c>
      <c r="L6" s="13" t="s">
        <v>10</v>
      </c>
      <c r="M6" s="14"/>
      <c r="N6" s="19" t="s">
        <v>11</v>
      </c>
      <c r="O6" s="16">
        <v>8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16</v>
      </c>
      <c r="H7" s="17"/>
      <c r="I7" s="17"/>
      <c r="J7" s="35" t="s">
        <v>151</v>
      </c>
      <c r="K7" s="12" t="s">
        <v>17</v>
      </c>
      <c r="L7" s="13" t="s">
        <v>10</v>
      </c>
      <c r="M7" s="14"/>
      <c r="N7" s="19" t="s">
        <v>11</v>
      </c>
      <c r="O7" s="16">
        <v>6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23</v>
      </c>
      <c r="H8" s="17"/>
      <c r="I8" s="17"/>
      <c r="J8" s="35" t="s">
        <v>151</v>
      </c>
      <c r="K8" s="12" t="s">
        <v>19</v>
      </c>
      <c r="L8" s="13" t="s">
        <v>10</v>
      </c>
      <c r="M8" s="14"/>
      <c r="N8" s="19" t="s">
        <v>11</v>
      </c>
      <c r="O8" s="16">
        <v>10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5</v>
      </c>
      <c r="H9" s="17"/>
      <c r="I9" s="17"/>
      <c r="J9" s="35" t="s">
        <v>151</v>
      </c>
      <c r="K9" s="12" t="s">
        <v>24</v>
      </c>
      <c r="L9" s="13" t="s">
        <v>10</v>
      </c>
      <c r="M9" s="14"/>
      <c r="N9" s="19" t="s">
        <v>11</v>
      </c>
      <c r="O9" s="16">
        <v>8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20</v>
      </c>
      <c r="H10" s="17"/>
      <c r="I10" s="17"/>
      <c r="J10" s="36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6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20</v>
      </c>
      <c r="H11" s="17"/>
      <c r="I11" s="17"/>
      <c r="J11" s="36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3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38" t="s">
        <v>31</v>
      </c>
      <c r="C12" s="39"/>
      <c r="D12" s="13" t="s">
        <v>10</v>
      </c>
      <c r="E12" s="14"/>
      <c r="F12" s="15" t="s">
        <v>11</v>
      </c>
      <c r="G12" s="16">
        <v>16</v>
      </c>
      <c r="H12" s="17"/>
      <c r="I12" s="17"/>
      <c r="J12" s="35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3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38" t="s">
        <v>33</v>
      </c>
      <c r="C13" s="39"/>
      <c r="D13" s="13" t="s">
        <v>10</v>
      </c>
      <c r="E13" s="14"/>
      <c r="F13" s="15" t="s">
        <v>11</v>
      </c>
      <c r="G13" s="16">
        <v>17</v>
      </c>
      <c r="H13" s="17"/>
      <c r="I13" s="17"/>
      <c r="J13" s="35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3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38" t="s">
        <v>147</v>
      </c>
      <c r="C14" s="39"/>
      <c r="D14" s="13" t="s">
        <v>10</v>
      </c>
      <c r="E14" s="14"/>
      <c r="F14" s="15" t="s">
        <v>11</v>
      </c>
      <c r="G14" s="16">
        <v>8</v>
      </c>
      <c r="H14" s="17"/>
      <c r="I14" s="17"/>
      <c r="J14" s="35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6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38" t="s">
        <v>148</v>
      </c>
      <c r="C15" s="39"/>
      <c r="D15" s="13" t="s">
        <v>10</v>
      </c>
      <c r="E15" s="14"/>
      <c r="F15" s="15" t="s">
        <v>11</v>
      </c>
      <c r="G15" s="16">
        <v>12</v>
      </c>
      <c r="H15" s="17"/>
      <c r="I15" s="17"/>
      <c r="J15" s="35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4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38" t="s">
        <v>149</v>
      </c>
      <c r="C16" s="39"/>
      <c r="D16" s="13" t="s">
        <v>10</v>
      </c>
      <c r="E16" s="14"/>
      <c r="F16" s="15" t="s">
        <v>11</v>
      </c>
      <c r="G16" s="16">
        <v>8</v>
      </c>
      <c r="H16" s="17"/>
      <c r="I16" s="17"/>
      <c r="J16" s="35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1</v>
      </c>
      <c r="P16" s="17"/>
      <c r="Q16" s="17"/>
      <c r="S16" s="20"/>
      <c r="T16" s="21"/>
      <c r="U16" s="22"/>
      <c r="V16" s="22"/>
    </row>
    <row r="17" spans="2:22" ht="11.25" customHeight="1" x14ac:dyDescent="0.2">
      <c r="B17" s="38" t="s">
        <v>150</v>
      </c>
      <c r="C17" s="39"/>
      <c r="D17" s="13" t="s">
        <v>10</v>
      </c>
      <c r="E17" s="14"/>
      <c r="F17" s="15" t="s">
        <v>11</v>
      </c>
      <c r="G17" s="16">
        <v>1</v>
      </c>
      <c r="H17" s="17"/>
      <c r="I17" s="17"/>
      <c r="J17" s="35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3</v>
      </c>
      <c r="P17" s="17"/>
      <c r="Q17" s="17"/>
      <c r="S17" s="20"/>
      <c r="T17" s="21"/>
      <c r="U17" s="22"/>
      <c r="V17" s="22"/>
    </row>
    <row r="18" spans="2:22" ht="11.25" customHeight="1" x14ac:dyDescent="0.2">
      <c r="B18" s="38" t="s">
        <v>35</v>
      </c>
      <c r="C18" s="39"/>
      <c r="D18" s="13" t="s">
        <v>10</v>
      </c>
      <c r="E18" s="14"/>
      <c r="F18" s="15" t="s">
        <v>11</v>
      </c>
      <c r="G18" s="16">
        <v>4</v>
      </c>
      <c r="H18" s="17"/>
      <c r="I18" s="17"/>
      <c r="J18" s="35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6</v>
      </c>
      <c r="P18" s="17"/>
      <c r="Q18" s="17"/>
      <c r="S18" s="20"/>
      <c r="T18" s="21"/>
      <c r="U18" s="22"/>
      <c r="V18" s="22"/>
    </row>
    <row r="19" spans="2:22" ht="11.25" customHeight="1" x14ac:dyDescent="0.2">
      <c r="B19" s="38" t="s">
        <v>37</v>
      </c>
      <c r="C19" s="39"/>
      <c r="D19" s="13" t="s">
        <v>10</v>
      </c>
      <c r="E19" s="14"/>
      <c r="F19" s="15" t="s">
        <v>11</v>
      </c>
      <c r="G19" s="16">
        <v>4</v>
      </c>
      <c r="H19" s="17"/>
      <c r="I19" s="17"/>
      <c r="J19" s="35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1</v>
      </c>
      <c r="P19" s="17"/>
      <c r="Q19" s="17"/>
      <c r="S19" s="20"/>
      <c r="T19" s="21"/>
      <c r="U19" s="22"/>
      <c r="V19" s="22"/>
    </row>
    <row r="20" spans="2:22" ht="11.25" customHeight="1" x14ac:dyDescent="0.2">
      <c r="B20" s="38" t="s">
        <v>40</v>
      </c>
      <c r="C20" s="39"/>
      <c r="D20" s="13" t="s">
        <v>10</v>
      </c>
      <c r="E20" s="14"/>
      <c r="F20" s="15" t="s">
        <v>11</v>
      </c>
      <c r="G20" s="16">
        <v>4</v>
      </c>
      <c r="H20" s="17"/>
      <c r="I20" s="17"/>
      <c r="J20" s="35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2:22" ht="11.25" customHeight="1" x14ac:dyDescent="0.2">
      <c r="B21" s="38" t="s">
        <v>44</v>
      </c>
      <c r="C21" s="39"/>
      <c r="D21" s="13" t="s">
        <v>45</v>
      </c>
      <c r="E21" s="14"/>
      <c r="F21" s="15" t="s">
        <v>11</v>
      </c>
      <c r="G21" s="16">
        <v>5</v>
      </c>
      <c r="H21" s="17"/>
      <c r="I21" s="17"/>
      <c r="J21" s="35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2:22" ht="11.25" customHeight="1" x14ac:dyDescent="0.2">
      <c r="B22" s="38" t="s">
        <v>47</v>
      </c>
      <c r="C22" s="39"/>
      <c r="D22" s="13" t="s">
        <v>45</v>
      </c>
      <c r="E22" s="14"/>
      <c r="F22" s="15" t="s">
        <v>11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2:22" x14ac:dyDescent="0.2">
      <c r="B23" s="38" t="s">
        <v>72</v>
      </c>
      <c r="C23" s="39"/>
      <c r="D23" s="13" t="s">
        <v>50</v>
      </c>
      <c r="E23" s="14"/>
      <c r="F23" s="19" t="s">
        <v>50</v>
      </c>
      <c r="G23" s="16">
        <v>1</v>
      </c>
      <c r="H23" s="17"/>
      <c r="I23" s="17"/>
      <c r="J23" s="35"/>
      <c r="K23" s="7" t="s">
        <v>144</v>
      </c>
      <c r="L23" s="8" t="s">
        <v>4</v>
      </c>
      <c r="M23" s="44" t="s">
        <v>5</v>
      </c>
      <c r="N23" s="46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2:22" x14ac:dyDescent="0.2">
      <c r="B24" s="38" t="s">
        <v>75</v>
      </c>
      <c r="C24" s="39"/>
      <c r="D24" s="13" t="s">
        <v>50</v>
      </c>
      <c r="E24" s="14"/>
      <c r="F24" s="19" t="s">
        <v>50</v>
      </c>
      <c r="G24" s="16">
        <v>1</v>
      </c>
      <c r="H24" s="17"/>
      <c r="I24" s="17"/>
      <c r="J24" s="35"/>
      <c r="K24" s="12" t="s">
        <v>46</v>
      </c>
      <c r="L24" s="13" t="s">
        <v>10</v>
      </c>
      <c r="M24" s="14"/>
      <c r="N24" s="19" t="s">
        <v>11</v>
      </c>
      <c r="O24" s="16">
        <v>3</v>
      </c>
      <c r="P24" s="17"/>
      <c r="Q24" s="17"/>
      <c r="S24" s="20"/>
      <c r="T24" s="21"/>
      <c r="U24" s="22"/>
      <c r="V24" s="22"/>
    </row>
    <row r="25" spans="2:22" x14ac:dyDescent="0.2">
      <c r="B25" s="38" t="s">
        <v>76</v>
      </c>
      <c r="C25" s="39"/>
      <c r="D25" s="13" t="s">
        <v>50</v>
      </c>
      <c r="E25" s="14"/>
      <c r="F25" s="19" t="s">
        <v>50</v>
      </c>
      <c r="G25" s="24">
        <v>0.5</v>
      </c>
      <c r="H25" s="17"/>
      <c r="I25" s="17"/>
      <c r="J25" s="35"/>
      <c r="K25" s="12" t="s">
        <v>48</v>
      </c>
      <c r="L25" s="13" t="s">
        <v>10</v>
      </c>
      <c r="M25" s="14"/>
      <c r="N25" s="19" t="s">
        <v>11</v>
      </c>
      <c r="O25" s="16">
        <v>2</v>
      </c>
      <c r="P25" s="17"/>
      <c r="Q25" s="17"/>
      <c r="R25" s="9"/>
      <c r="S25" s="20"/>
      <c r="T25" s="21"/>
      <c r="U25" s="22"/>
      <c r="V25" s="22"/>
    </row>
    <row r="26" spans="2:22" x14ac:dyDescent="0.2">
      <c r="B26" s="38" t="s">
        <v>79</v>
      </c>
      <c r="C26" s="39"/>
      <c r="D26" s="13" t="s">
        <v>50</v>
      </c>
      <c r="E26" s="14"/>
      <c r="F26" s="19" t="s">
        <v>50</v>
      </c>
      <c r="G26" s="24">
        <v>0.5</v>
      </c>
      <c r="H26" s="17"/>
      <c r="I26" s="17"/>
      <c r="J26" s="35"/>
      <c r="K26" s="12" t="s">
        <v>51</v>
      </c>
      <c r="L26" s="13" t="s">
        <v>10</v>
      </c>
      <c r="M26" s="14"/>
      <c r="N26" s="19" t="s">
        <v>11</v>
      </c>
      <c r="O26" s="16">
        <v>3</v>
      </c>
      <c r="P26" s="17"/>
      <c r="Q26" s="17"/>
      <c r="S26" s="20"/>
      <c r="T26" s="21"/>
      <c r="U26" s="22"/>
      <c r="V26" s="22"/>
    </row>
    <row r="27" spans="2:22" x14ac:dyDescent="0.2">
      <c r="B27" s="38" t="s">
        <v>49</v>
      </c>
      <c r="C27" s="39"/>
      <c r="D27" s="13" t="s">
        <v>50</v>
      </c>
      <c r="E27" s="14"/>
      <c r="F27" s="15" t="s">
        <v>50</v>
      </c>
      <c r="G27" s="16">
        <v>25</v>
      </c>
      <c r="H27" s="17"/>
      <c r="I27" s="17"/>
      <c r="J27" s="35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2</v>
      </c>
      <c r="P27" s="17"/>
      <c r="Q27" s="17"/>
      <c r="S27" s="20"/>
      <c r="T27" s="21"/>
      <c r="U27" s="22"/>
      <c r="V27" s="22"/>
    </row>
    <row r="28" spans="2:22" x14ac:dyDescent="0.2">
      <c r="B28" s="38" t="s">
        <v>52</v>
      </c>
      <c r="C28" s="39"/>
      <c r="D28" s="13" t="s">
        <v>50</v>
      </c>
      <c r="E28" s="14"/>
      <c r="F28" s="15" t="s">
        <v>50</v>
      </c>
      <c r="G28" s="16">
        <v>15</v>
      </c>
      <c r="H28" s="17"/>
      <c r="I28" s="17"/>
      <c r="J28" s="35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2</v>
      </c>
      <c r="P28" s="17"/>
      <c r="Q28" s="17"/>
      <c r="S28" s="20"/>
      <c r="T28" s="21"/>
      <c r="U28" s="22"/>
      <c r="V28" s="22"/>
    </row>
    <row r="29" spans="2:22" x14ac:dyDescent="0.2">
      <c r="B29" s="38" t="s">
        <v>53</v>
      </c>
      <c r="C29" s="39"/>
      <c r="D29" s="13" t="s">
        <v>10</v>
      </c>
      <c r="E29" s="14"/>
      <c r="F29" s="15" t="s">
        <v>11</v>
      </c>
      <c r="G29" s="16">
        <v>5</v>
      </c>
      <c r="H29" s="17"/>
      <c r="I29" s="17"/>
      <c r="J29" s="35"/>
      <c r="K29" s="12" t="s">
        <v>56</v>
      </c>
      <c r="L29" s="13" t="s">
        <v>57</v>
      </c>
      <c r="M29" s="14"/>
      <c r="N29" s="19" t="s">
        <v>11</v>
      </c>
      <c r="O29" s="16">
        <v>2</v>
      </c>
      <c r="P29" s="17"/>
      <c r="Q29" s="17"/>
      <c r="S29" s="20"/>
      <c r="T29" s="21"/>
      <c r="U29" s="22"/>
      <c r="V29" s="22"/>
    </row>
    <row r="30" spans="2:22" x14ac:dyDescent="0.2">
      <c r="B30" s="38" t="s">
        <v>55</v>
      </c>
      <c r="C30" s="39"/>
      <c r="D30" s="13" t="s">
        <v>10</v>
      </c>
      <c r="E30" s="14"/>
      <c r="F30" s="15" t="s">
        <v>11</v>
      </c>
      <c r="G30" s="16">
        <v>5</v>
      </c>
      <c r="H30" s="17"/>
      <c r="I30" s="17"/>
      <c r="J30" s="35"/>
      <c r="K30" s="12" t="s">
        <v>59</v>
      </c>
      <c r="L30" s="13" t="s">
        <v>10</v>
      </c>
      <c r="M30" s="14"/>
      <c r="N30" s="19" t="s">
        <v>11</v>
      </c>
      <c r="O30" s="16">
        <v>8</v>
      </c>
      <c r="P30" s="17"/>
      <c r="Q30" s="17"/>
      <c r="S30" s="20"/>
      <c r="T30" s="23"/>
      <c r="U30" s="22"/>
      <c r="V30" s="22"/>
    </row>
    <row r="31" spans="2:22" x14ac:dyDescent="0.2">
      <c r="B31" s="38" t="s">
        <v>58</v>
      </c>
      <c r="C31" s="39"/>
      <c r="D31" s="13" t="s">
        <v>10</v>
      </c>
      <c r="E31" s="14"/>
      <c r="F31" s="15" t="s">
        <v>11</v>
      </c>
      <c r="G31" s="16">
        <v>5</v>
      </c>
      <c r="H31" s="17"/>
      <c r="I31" s="17"/>
      <c r="J31" s="35"/>
      <c r="K31" s="12" t="s">
        <v>61</v>
      </c>
      <c r="L31" s="13" t="s">
        <v>10</v>
      </c>
      <c r="M31" s="14"/>
      <c r="N31" s="19" t="s">
        <v>11</v>
      </c>
      <c r="O31" s="16">
        <v>5</v>
      </c>
      <c r="P31" s="17"/>
      <c r="Q31" s="17"/>
      <c r="S31" s="20"/>
      <c r="T31" s="21"/>
      <c r="U31" s="22"/>
      <c r="V31" s="22"/>
    </row>
    <row r="32" spans="2:22" x14ac:dyDescent="0.2">
      <c r="B32" s="38" t="s">
        <v>60</v>
      </c>
      <c r="C32" s="39"/>
      <c r="D32" s="13" t="s">
        <v>10</v>
      </c>
      <c r="E32" s="14"/>
      <c r="F32" s="15" t="s">
        <v>11</v>
      </c>
      <c r="G32" s="16">
        <v>1</v>
      </c>
      <c r="H32" s="17"/>
      <c r="I32" s="17"/>
      <c r="J32" s="35"/>
      <c r="K32" s="12" t="s">
        <v>63</v>
      </c>
      <c r="L32" s="13" t="s">
        <v>10</v>
      </c>
      <c r="M32" s="14"/>
      <c r="N32" s="19" t="s">
        <v>11</v>
      </c>
      <c r="O32" s="16">
        <v>3</v>
      </c>
      <c r="P32" s="17"/>
      <c r="Q32" s="17"/>
      <c r="S32" s="20"/>
      <c r="T32" s="21"/>
      <c r="U32" s="22"/>
      <c r="V32" s="22"/>
    </row>
    <row r="33" spans="2:22" x14ac:dyDescent="0.2">
      <c r="B33" s="38" t="s">
        <v>62</v>
      </c>
      <c r="C33" s="39"/>
      <c r="D33" s="13" t="s">
        <v>10</v>
      </c>
      <c r="E33" s="14"/>
      <c r="F33" s="15" t="s">
        <v>11</v>
      </c>
      <c r="G33" s="16">
        <v>3</v>
      </c>
      <c r="H33" s="17"/>
      <c r="I33" s="17"/>
      <c r="J33" s="35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2:22" x14ac:dyDescent="0.2">
      <c r="B34" s="38" t="s">
        <v>64</v>
      </c>
      <c r="C34" s="39"/>
      <c r="D34" s="13" t="s">
        <v>10</v>
      </c>
      <c r="E34" s="14"/>
      <c r="F34" s="15" t="s">
        <v>11</v>
      </c>
      <c r="G34" s="16">
        <v>6</v>
      </c>
      <c r="H34" s="17"/>
      <c r="I34" s="17"/>
      <c r="J34" s="35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2</v>
      </c>
      <c r="P34" s="17"/>
      <c r="Q34" s="17"/>
      <c r="S34" s="20"/>
      <c r="T34" s="21"/>
      <c r="U34" s="22"/>
      <c r="V34" s="22"/>
    </row>
    <row r="35" spans="2:22" x14ac:dyDescent="0.2">
      <c r="B35" s="38" t="s">
        <v>68</v>
      </c>
      <c r="C35" s="39"/>
      <c r="D35" s="31" t="s">
        <v>10</v>
      </c>
      <c r="E35" s="14"/>
      <c r="F35" s="15" t="s">
        <v>11</v>
      </c>
      <c r="G35" s="16">
        <v>1</v>
      </c>
      <c r="H35" s="17"/>
      <c r="I35" s="17"/>
      <c r="J35" s="35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7</v>
      </c>
      <c r="P35" s="17"/>
      <c r="Q35" s="17"/>
      <c r="S35" s="20"/>
      <c r="T35" s="21"/>
      <c r="U35" s="22"/>
      <c r="V35" s="22"/>
    </row>
    <row r="36" spans="2:22" x14ac:dyDescent="0.2">
      <c r="B36" s="38" t="s">
        <v>82</v>
      </c>
      <c r="C36" s="39"/>
      <c r="D36" s="32" t="s">
        <v>50</v>
      </c>
      <c r="E36" s="14"/>
      <c r="F36" s="33" t="s">
        <v>50</v>
      </c>
      <c r="G36" s="16">
        <v>5</v>
      </c>
      <c r="H36" s="34"/>
      <c r="I36" s="34"/>
      <c r="J36" s="35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3</v>
      </c>
      <c r="P36" s="17"/>
      <c r="Q36" s="17"/>
      <c r="S36" s="20"/>
      <c r="T36" s="21"/>
      <c r="U36" s="22"/>
      <c r="V36" s="22"/>
    </row>
    <row r="37" spans="2:22" x14ac:dyDescent="0.2">
      <c r="B37" s="38" t="s">
        <v>121</v>
      </c>
      <c r="C37" s="39"/>
      <c r="D37" s="13" t="s">
        <v>122</v>
      </c>
      <c r="E37" s="14"/>
      <c r="F37" s="15" t="s">
        <v>122</v>
      </c>
      <c r="G37" s="16">
        <v>1</v>
      </c>
      <c r="H37" s="17"/>
      <c r="I37" s="17"/>
      <c r="J37" s="35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6</v>
      </c>
      <c r="P37" s="17"/>
      <c r="Q37" s="17"/>
      <c r="S37" s="20"/>
      <c r="T37" s="21"/>
      <c r="U37" s="22"/>
      <c r="V37" s="22"/>
    </row>
    <row r="38" spans="2:22" x14ac:dyDescent="0.2">
      <c r="B38" s="38" t="s">
        <v>118</v>
      </c>
      <c r="C38" s="39"/>
      <c r="D38" s="13" t="s">
        <v>119</v>
      </c>
      <c r="E38" s="14"/>
      <c r="F38" s="15" t="s">
        <v>119</v>
      </c>
      <c r="G38" s="16">
        <v>1</v>
      </c>
      <c r="H38" s="17"/>
      <c r="I38" s="17"/>
      <c r="J38" s="35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6</v>
      </c>
      <c r="P38" s="17"/>
      <c r="Q38" s="17"/>
      <c r="S38" s="20"/>
      <c r="T38" s="21"/>
      <c r="U38" s="22"/>
      <c r="V38" s="22"/>
    </row>
    <row r="39" spans="2:22" x14ac:dyDescent="0.2">
      <c r="J39" s="35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5</v>
      </c>
      <c r="P39" s="17"/>
      <c r="Q39" s="17"/>
      <c r="S39" s="20"/>
      <c r="T39" s="21"/>
      <c r="U39" s="22"/>
      <c r="V39" s="22"/>
    </row>
    <row r="40" spans="2:22" x14ac:dyDescent="0.2">
      <c r="B40" s="40" t="s">
        <v>144</v>
      </c>
      <c r="C40" s="41"/>
      <c r="D40" s="5" t="s">
        <v>4</v>
      </c>
      <c r="E40" s="44" t="s">
        <v>5</v>
      </c>
      <c r="F40" s="45"/>
      <c r="G40" s="5" t="s">
        <v>6</v>
      </c>
      <c r="H40" s="5" t="s">
        <v>7</v>
      </c>
      <c r="I40" s="5" t="s">
        <v>8</v>
      </c>
      <c r="J40" s="35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2:22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10</v>
      </c>
      <c r="H41" s="17"/>
      <c r="I41" s="17"/>
      <c r="J41" s="35"/>
      <c r="K41" s="12" t="s">
        <v>90</v>
      </c>
      <c r="L41" s="13" t="s">
        <v>81</v>
      </c>
      <c r="M41" s="14"/>
      <c r="N41" s="19" t="s">
        <v>11</v>
      </c>
      <c r="O41" s="16">
        <v>9</v>
      </c>
      <c r="P41" s="17"/>
      <c r="Q41" s="17"/>
      <c r="S41" s="20"/>
      <c r="T41" s="23"/>
      <c r="U41" s="22"/>
      <c r="V41" s="22"/>
    </row>
    <row r="42" spans="2:22" x14ac:dyDescent="0.2">
      <c r="B42" s="38" t="s">
        <v>84</v>
      </c>
      <c r="C42" s="39"/>
      <c r="D42" s="13" t="s">
        <v>85</v>
      </c>
      <c r="E42" s="14"/>
      <c r="F42" s="15" t="s">
        <v>86</v>
      </c>
      <c r="G42" s="16">
        <v>2</v>
      </c>
      <c r="H42" s="17"/>
      <c r="I42" s="17"/>
      <c r="J42" s="35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3</v>
      </c>
      <c r="P42" s="17"/>
      <c r="Q42" s="17"/>
      <c r="S42" s="20"/>
      <c r="T42" s="23"/>
      <c r="U42" s="22"/>
      <c r="V42" s="22"/>
    </row>
    <row r="43" spans="2:22" x14ac:dyDescent="0.2">
      <c r="B43" s="38" t="s">
        <v>89</v>
      </c>
      <c r="C43" s="39"/>
      <c r="D43" s="13" t="s">
        <v>153</v>
      </c>
      <c r="E43" s="14"/>
      <c r="F43" s="15" t="s">
        <v>112</v>
      </c>
      <c r="G43" s="16">
        <v>8</v>
      </c>
      <c r="H43" s="17"/>
      <c r="I43" s="17"/>
      <c r="J43" s="35"/>
      <c r="K43" s="12" t="s">
        <v>98</v>
      </c>
      <c r="L43" s="13" t="s">
        <v>10</v>
      </c>
      <c r="M43" s="14"/>
      <c r="N43" s="15" t="s">
        <v>11</v>
      </c>
      <c r="O43" s="24">
        <v>0.5</v>
      </c>
      <c r="P43" s="17"/>
      <c r="Q43" s="17"/>
      <c r="S43" s="20"/>
      <c r="T43" s="23"/>
      <c r="U43" s="22"/>
      <c r="V43" s="22"/>
    </row>
    <row r="44" spans="2:22" x14ac:dyDescent="0.2">
      <c r="B44" s="38" t="s">
        <v>91</v>
      </c>
      <c r="C44" s="39"/>
      <c r="D44" s="13" t="s">
        <v>92</v>
      </c>
      <c r="E44" s="14"/>
      <c r="F44" s="15" t="s">
        <v>67</v>
      </c>
      <c r="G44" s="16">
        <v>6</v>
      </c>
      <c r="H44" s="17"/>
      <c r="I44" s="17"/>
      <c r="J44" s="35"/>
      <c r="K44" s="12" t="s">
        <v>140</v>
      </c>
      <c r="L44" s="13" t="s">
        <v>101</v>
      </c>
      <c r="M44" s="14"/>
      <c r="N44" s="15" t="s">
        <v>101</v>
      </c>
      <c r="O44" s="16">
        <v>5</v>
      </c>
      <c r="P44" s="17"/>
      <c r="Q44" s="17"/>
      <c r="S44" s="20"/>
      <c r="T44" s="23"/>
      <c r="U44" s="22"/>
      <c r="V44" s="22"/>
    </row>
    <row r="45" spans="2:22" x14ac:dyDescent="0.2">
      <c r="B45" s="38" t="s">
        <v>141</v>
      </c>
      <c r="C45" s="39"/>
      <c r="D45" s="13" t="s">
        <v>50</v>
      </c>
      <c r="E45" s="14"/>
      <c r="F45" s="15" t="s">
        <v>50</v>
      </c>
      <c r="G45" s="16">
        <v>4</v>
      </c>
      <c r="H45" s="17"/>
      <c r="I45" s="17"/>
      <c r="J45" s="35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2:22" x14ac:dyDescent="0.2">
      <c r="B46" s="38" t="s">
        <v>142</v>
      </c>
      <c r="C46" s="39"/>
      <c r="D46" s="13" t="s">
        <v>50</v>
      </c>
      <c r="E46" s="14"/>
      <c r="F46" s="15" t="s">
        <v>50</v>
      </c>
      <c r="G46" s="16">
        <v>5</v>
      </c>
      <c r="H46" s="17"/>
      <c r="I46" s="17"/>
      <c r="J46" s="35"/>
      <c r="K46" s="12" t="s">
        <v>103</v>
      </c>
      <c r="L46" s="13" t="s">
        <v>101</v>
      </c>
      <c r="M46" s="14"/>
      <c r="N46" s="15" t="s">
        <v>101</v>
      </c>
      <c r="O46" s="16">
        <v>3</v>
      </c>
      <c r="P46" s="17"/>
      <c r="Q46" s="17"/>
      <c r="S46" s="20"/>
      <c r="T46" s="23"/>
      <c r="U46" s="22"/>
      <c r="V46" s="22"/>
    </row>
    <row r="47" spans="2:22" x14ac:dyDescent="0.2">
      <c r="B47" s="38" t="s">
        <v>94</v>
      </c>
      <c r="C47" s="39"/>
      <c r="D47" s="13" t="s">
        <v>95</v>
      </c>
      <c r="E47" s="14"/>
      <c r="F47" s="15" t="s">
        <v>95</v>
      </c>
      <c r="G47" s="16">
        <v>2</v>
      </c>
      <c r="H47" s="17"/>
      <c r="I47" s="17"/>
      <c r="J47" s="35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2:22" x14ac:dyDescent="0.2">
      <c r="B48" s="38" t="s">
        <v>97</v>
      </c>
      <c r="C48" s="39"/>
      <c r="D48" s="13" t="s">
        <v>95</v>
      </c>
      <c r="E48" s="14"/>
      <c r="F48" s="15" t="s">
        <v>95</v>
      </c>
      <c r="G48" s="24">
        <v>1.5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1</v>
      </c>
      <c r="P48" s="17"/>
      <c r="Q48" s="17"/>
      <c r="S48" s="20"/>
      <c r="T48" s="21"/>
      <c r="U48" s="22"/>
      <c r="V48" s="22"/>
    </row>
    <row r="49" spans="2:22" x14ac:dyDescent="0.2">
      <c r="B49" s="38" t="s">
        <v>114</v>
      </c>
      <c r="C49" s="39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2</v>
      </c>
      <c r="P49" s="17"/>
      <c r="Q49" s="5"/>
      <c r="S49" s="20"/>
      <c r="T49" s="23"/>
      <c r="U49" s="22"/>
      <c r="V49" s="22"/>
    </row>
    <row r="50" spans="2:22" x14ac:dyDescent="0.2">
      <c r="B50" s="38" t="s">
        <v>99</v>
      </c>
      <c r="C50" s="39"/>
      <c r="D50" s="25" t="s">
        <v>95</v>
      </c>
      <c r="E50" s="14"/>
      <c r="F50" s="26" t="s">
        <v>95</v>
      </c>
      <c r="G50" s="16">
        <v>1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16">
        <v>2</v>
      </c>
      <c r="P50" s="17"/>
      <c r="Q50" s="17"/>
      <c r="S50" s="20"/>
      <c r="T50" s="21"/>
      <c r="U50" s="22"/>
      <c r="V50" s="22"/>
    </row>
    <row r="51" spans="2:22" x14ac:dyDescent="0.2">
      <c r="B51" s="38" t="s">
        <v>102</v>
      </c>
      <c r="C51" s="39"/>
      <c r="D51" s="13" t="s">
        <v>95</v>
      </c>
      <c r="E51" s="14"/>
      <c r="F51" s="15" t="s">
        <v>95</v>
      </c>
      <c r="G51" s="24">
        <v>0.5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3</v>
      </c>
      <c r="P51" s="17"/>
      <c r="Q51" s="17"/>
      <c r="R51" s="9"/>
      <c r="S51" s="20"/>
      <c r="T51" s="23"/>
      <c r="U51" s="22"/>
      <c r="V51" s="22"/>
    </row>
    <row r="52" spans="2:22" x14ac:dyDescent="0.2">
      <c r="B52" s="38" t="s">
        <v>42</v>
      </c>
      <c r="C52" s="39"/>
      <c r="D52" s="13" t="s">
        <v>10</v>
      </c>
      <c r="E52" s="14"/>
      <c r="F52" s="15" t="s">
        <v>11</v>
      </c>
      <c r="G52" s="16">
        <v>4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1</v>
      </c>
      <c r="P52" s="17"/>
      <c r="Q52" s="17"/>
      <c r="S52" s="20"/>
      <c r="T52" s="23"/>
      <c r="U52" s="22"/>
      <c r="V52" s="22"/>
    </row>
    <row r="53" spans="2:22" x14ac:dyDescent="0.2">
      <c r="B53" s="38" t="s">
        <v>107</v>
      </c>
      <c r="C53" s="39"/>
      <c r="D53" s="13" t="s">
        <v>105</v>
      </c>
      <c r="E53" s="14"/>
      <c r="F53" s="15" t="s">
        <v>105</v>
      </c>
      <c r="G53" s="16">
        <v>1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2</v>
      </c>
      <c r="P53" s="17"/>
      <c r="Q53" s="17"/>
      <c r="S53" s="20"/>
      <c r="T53" s="23"/>
      <c r="U53" s="22"/>
      <c r="V53" s="22"/>
    </row>
    <row r="54" spans="2:22" x14ac:dyDescent="0.2">
      <c r="B54" s="38" t="s">
        <v>109</v>
      </c>
      <c r="C54" s="39"/>
      <c r="D54" s="13" t="s">
        <v>105</v>
      </c>
      <c r="E54" s="14"/>
      <c r="F54" s="15" t="s">
        <v>105</v>
      </c>
      <c r="G54" s="24">
        <v>0.5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x14ac:dyDescent="0.2">
      <c r="B55" s="38" t="s">
        <v>113</v>
      </c>
      <c r="C55" s="39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x14ac:dyDescent="0.2">
      <c r="B56" s="38" t="s">
        <v>116</v>
      </c>
      <c r="C56" s="39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6</v>
      </c>
      <c r="P56" s="17"/>
      <c r="Q56" s="17"/>
      <c r="S56" s="28"/>
      <c r="T56" s="21"/>
      <c r="U56" s="22"/>
      <c r="V56" s="22"/>
    </row>
    <row r="57" spans="2:22" x14ac:dyDescent="0.2">
      <c r="B57" s="38" t="s">
        <v>104</v>
      </c>
      <c r="C57" s="39"/>
      <c r="D57" s="13" t="s">
        <v>105</v>
      </c>
      <c r="E57" s="14"/>
      <c r="F57" s="15" t="s">
        <v>105</v>
      </c>
      <c r="G57" s="16">
        <v>3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18</v>
      </c>
      <c r="P57" s="17"/>
      <c r="Q57" s="17"/>
      <c r="S57" s="20"/>
      <c r="T57" s="21"/>
      <c r="U57" s="22"/>
      <c r="V57" s="22"/>
    </row>
    <row r="58" spans="2:22" x14ac:dyDescent="0.2">
      <c r="B58" s="38" t="s">
        <v>145</v>
      </c>
      <c r="C58" s="39"/>
      <c r="D58" s="13" t="s">
        <v>50</v>
      </c>
      <c r="E58" s="14"/>
      <c r="F58" s="15" t="s">
        <v>50</v>
      </c>
      <c r="G58" s="16">
        <v>5</v>
      </c>
      <c r="H58" s="17"/>
      <c r="I58" s="17"/>
      <c r="J58" s="37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3</v>
      </c>
      <c r="P58" s="17"/>
      <c r="Q58" s="17"/>
      <c r="S58" s="20"/>
      <c r="T58" s="23"/>
      <c r="U58" s="22"/>
      <c r="V58" s="22"/>
    </row>
    <row r="59" spans="2:22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5</v>
      </c>
      <c r="P59" s="17"/>
      <c r="Q59" s="17"/>
      <c r="S59" s="20"/>
      <c r="T59" s="21"/>
      <c r="U59" s="22"/>
      <c r="V59" s="22"/>
    </row>
    <row r="60" spans="2:22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8</v>
      </c>
      <c r="P60" s="17"/>
      <c r="Q60" s="17"/>
      <c r="S60" s="20"/>
      <c r="T60" s="21"/>
      <c r="U60" s="22"/>
      <c r="V60" s="22"/>
    </row>
    <row r="61" spans="2:22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2</v>
      </c>
      <c r="P61" s="17"/>
      <c r="Q61" s="17"/>
      <c r="S61" s="20"/>
      <c r="T61" s="23"/>
      <c r="U61" s="22"/>
      <c r="V61" s="22"/>
    </row>
    <row r="62" spans="2:22" x14ac:dyDescent="0.2">
      <c r="L62" s="1"/>
    </row>
    <row r="63" spans="2:22" x14ac:dyDescent="0.2">
      <c r="L63" s="1"/>
    </row>
    <row r="64" spans="2:22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  <row r="74" spans="10:12" ht="11.25" customHeight="1" x14ac:dyDescent="0.2">
      <c r="L74" s="1"/>
    </row>
  </sheetData>
  <sheetProtection algorithmName="SHA-512" hashValue="MGRij6Tn0JU1iSQQlqqL4+SvyPnS6T+cZJfMXtr5423eQVncqzSgsjYaQIOwWSZbx2NZWfDQgMMTwnLgHZ94pw==" saltValue="YEc9j7SLiumwhGLUJIx3vA==" spinCount="100000" sheet="1" selectLockedCells="1"/>
  <mergeCells count="57">
    <mergeCell ref="B1:D1"/>
    <mergeCell ref="E1:H1"/>
    <mergeCell ref="L1:M1"/>
    <mergeCell ref="B2:D2"/>
    <mergeCell ref="E2:H2"/>
    <mergeCell ref="L2:M2"/>
    <mergeCell ref="O2:P2"/>
    <mergeCell ref="E4:F4"/>
    <mergeCell ref="M4:N4"/>
    <mergeCell ref="E40:F40"/>
    <mergeCell ref="M23:N23"/>
    <mergeCell ref="B4:C4"/>
    <mergeCell ref="B12:C12"/>
    <mergeCell ref="B13:C13"/>
    <mergeCell ref="B18:C18"/>
    <mergeCell ref="B20:C20"/>
    <mergeCell ref="B19:C19"/>
    <mergeCell ref="B14:C14"/>
    <mergeCell ref="B15:C15"/>
    <mergeCell ref="B16:C16"/>
    <mergeCell ref="B17:C17"/>
    <mergeCell ref="B35:C35"/>
    <mergeCell ref="B21:C21"/>
    <mergeCell ref="B22:C22"/>
    <mergeCell ref="B27:C27"/>
    <mergeCell ref="B28:C28"/>
    <mergeCell ref="B29:C29"/>
    <mergeCell ref="B24:C24"/>
    <mergeCell ref="B25:C25"/>
    <mergeCell ref="B26:C26"/>
    <mergeCell ref="B23:C23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0:C40"/>
    <mergeCell ref="B42:C42"/>
    <mergeCell ref="B43:C43"/>
    <mergeCell ref="B44:C44"/>
    <mergeCell ref="B38:C38"/>
    <mergeCell ref="B45:C45"/>
    <mergeCell ref="B46:C46"/>
    <mergeCell ref="B49:C49"/>
    <mergeCell ref="B56:C56"/>
    <mergeCell ref="B52:C52"/>
    <mergeCell ref="B50:C50"/>
    <mergeCell ref="B51:C51"/>
    <mergeCell ref="B58:C58"/>
    <mergeCell ref="B57:C57"/>
    <mergeCell ref="B53:C53"/>
    <mergeCell ref="B54:C54"/>
    <mergeCell ref="B55:C55"/>
  </mergeCells>
  <conditionalFormatting sqref="H5:H38 H41:H58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24:P61 P5:P21">
    <cfRule type="cellIs" dxfId="5" priority="15" operator="greaterThan">
      <formula>N5-M5+0.9</formula>
    </cfRule>
    <cfRule type="expression" dxfId="4" priority="16">
      <formula>NOT(ISBLANK(Q5))</formula>
    </cfRule>
  </conditionalFormatting>
  <conditionalFormatting sqref="U5:U44">
    <cfRule type="expression" dxfId="3" priority="26">
      <formula>NOT(ISBLANK(V5))</formula>
    </cfRule>
  </conditionalFormatting>
  <conditionalFormatting sqref="U5:U61">
    <cfRule type="cellIs" dxfId="2" priority="45" operator="greaterThan">
      <formula>#REF!-#REF!+0.9</formula>
    </cfRule>
  </conditionalFormatting>
  <conditionalFormatting sqref="U46">
    <cfRule type="expression" dxfId="1" priority="28">
      <formula>NOT(ISBLANK(V46))</formula>
    </cfRule>
  </conditionalFormatting>
  <conditionalFormatting sqref="U48:U61">
    <cfRule type="expression" dxfId="0" priority="27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Roman,Bold"&amp;16FRI for SAT - &amp;USP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3.xml><?xml version="1.0" encoding="utf-8"?>
<ds:datastoreItem xmlns:ds="http://schemas.openxmlformats.org/officeDocument/2006/customXml" ds:itemID="{ED4535C8-9EAF-4F39-AF71-4BDE2AD01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2026-02-12T12:11:20Z</cp:lastPrinted>
  <dcterms:created xsi:type="dcterms:W3CDTF">2018-10-12T16:08:58Z</dcterms:created>
  <dcterms:modified xsi:type="dcterms:W3CDTF">2026-09-21T12:29:25Z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