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1"/>
  </bookViews>
  <sheets>
    <sheet sheetId="9" name="CAPA" state="visible" r:id="rId4"/>
    <sheet sheetId="11" name="FOLHA 1" state="visible" r:id="rId5"/>
    <sheet sheetId="8" name="Plan4" state="hidden" r:id="rId6"/>
    <sheet sheetId="1" name="FOLHA 2" state="visible" r:id="rId7"/>
  </sheets>
  <definedNames>
    <definedName name="_xlnm.Print_Area" localSheetId="0">'CAPA'!$A1:$AY62</definedName>
    <definedName name="_xlnm.Print_Area" localSheetId="1">'FOLHA 1'!$A1:$BR46</definedName>
    <definedName name="_xlnm.Print_Area" localSheetId="3">'FOLHA 2'!$A1:$BR46</definedName>
  </definedNames>
  <calcPr calcId="171027"/>
</workbook>
</file>

<file path=xl/sharedStrings.xml><?xml version="1.0" encoding="utf-8"?>
<sst xmlns="http://schemas.openxmlformats.org/spreadsheetml/2006/main" count="173" uniqueCount="122">
  <si>
    <t xml:space="preserve">LISTA </t>
  </si>
  <si>
    <t>Nº:</t>
  </si>
  <si>
    <t>CLIENTE:</t>
  </si>
  <si>
    <t>ptb007</t>
  </si>
  <si>
    <t>FOLHA:</t>
  </si>
  <si>
    <t>de</t>
  </si>
  <si>
    <t>PROGRAMA:</t>
  </si>
  <si>
    <t>SS</t>
  </si>
  <si>
    <t>ÁREA:</t>
  </si>
  <si>
    <t>relatoriosdwg</t>
  </si>
  <si>
    <t>SGM:</t>
  </si>
  <si>
    <t>UN-RPBC</t>
  </si>
  <si>
    <t>TÍTULO:</t>
  </si>
  <si>
    <t>REVISÃO 4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</si>
  <si>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</si>
  <si>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</si>
  <si>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</si>
  <si>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</si>
  <si>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</si>
  <si>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</si>
  <si>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</si>
  <si>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</si>
  <si>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</si>
  <si>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</si>
  <si>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5900.0121376.22.2</t>
  </si>
  <si>
    <t>ÍNDICE DE REVISÕES</t>
  </si>
  <si>
    <t>REV.</t>
  </si>
  <si>
    <t>DESCRIÇÃO E/OU FOLHAS ATINGIDAS</t>
  </si>
  <si>
    <t>0</t>
  </si>
  <si>
    <t>EMISSÃO ORIGINAL.</t>
  </si>
  <si>
    <t>REVISÃO N. 1 (REVISAO)</t>
  </si>
  <si>
    <t>REVISÃO N. 2 (REVISAO)</t>
  </si>
  <si>
    <t>REVISÃO N. 3 (REVISAO)</t>
  </si>
  <si>
    <t>REVISÃO N. 4 (REVISAO)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</si>
  <si>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</si>
  <si>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</si>
  <si>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</si>
  <si>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</si>
  <si>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</si>
  <si>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</si>
  <si>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</si>
  <si>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</si>
  <si>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</si>
  <si>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</si>
  <si>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</si>
  <si>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</si>
  <si>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</si>
  <si>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</si>
  <si>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</si>
  <si>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 xml:space="preserve">N. rev: </t>
  </si>
  <si>
    <t>ITEM</t>
  </si>
  <si>
    <t>NM</t>
  </si>
  <si>
    <t>DESCRIÇÃO</t>
  </si>
  <si>
    <t>QUANTIDADE</t>
  </si>
  <si>
    <t>10001846</t>
  </si>
  <si>
    <t>curva para tubo</t>
  </si>
  <si>
    <t>10002252</t>
  </si>
  <si>
    <t>Flange pescoo</t>
  </si>
  <si>
    <t>10002738</t>
  </si>
  <si>
    <t>tê para tubo</t>
  </si>
  <si>
    <t>10002799</t>
  </si>
  <si>
    <t>10003354</t>
  </si>
  <si>
    <t>Flange de encaixe de ao</t>
  </si>
  <si>
    <t>10003362</t>
  </si>
  <si>
    <t>10003473</t>
  </si>
  <si>
    <t>luva para tubo</t>
  </si>
  <si>
    <t>10003476</t>
  </si>
  <si>
    <t>10003687</t>
  </si>
  <si>
    <t>codigo gp</t>
  </si>
  <si>
    <t>10003792</t>
  </si>
  <si>
    <t>tampão de aço</t>
  </si>
  <si>
    <t>10004463</t>
  </si>
  <si>
    <t>Flange cego</t>
  </si>
  <si>
    <t>10005615</t>
  </si>
  <si>
    <t>joelho para tubo</t>
  </si>
  <si>
    <t>10005662</t>
  </si>
  <si>
    <t>10005664</t>
  </si>
  <si>
    <t>10005665</t>
  </si>
  <si>
    <t>10007204</t>
  </si>
  <si>
    <t>parafuso estojo</t>
  </si>
  <si>
    <t>10007205</t>
  </si>
  <si>
    <t>10007207</t>
  </si>
  <si>
    <t>10007402</t>
  </si>
  <si>
    <t>10007413</t>
  </si>
  <si>
    <t>10007435</t>
  </si>
  <si>
    <t>10009330</t>
  </si>
  <si>
    <t>10011516</t>
  </si>
  <si>
    <t>válvula gaveta</t>
  </si>
  <si>
    <t>10011563</t>
  </si>
  <si>
    <t>10027489</t>
  </si>
  <si>
    <t>10034053</t>
  </si>
  <si>
    <t>junta circular para flange</t>
  </si>
  <si>
    <t>10037094</t>
  </si>
  <si>
    <t>10038562</t>
  </si>
  <si>
    <t>colar para tubo</t>
  </si>
  <si>
    <t>10043219</t>
  </si>
  <si>
    <t>10217343</t>
  </si>
  <si>
    <t>10221025</t>
  </si>
  <si>
    <t>10253829</t>
  </si>
  <si>
    <t>10290551</t>
  </si>
  <si>
    <t>10312742</t>
  </si>
  <si>
    <t xml:space="preserve"> NOTAS:</t>
  </si>
  <si>
    <t>10334519</t>
  </si>
  <si>
    <t>10360352</t>
  </si>
  <si>
    <t>10379480</t>
  </si>
  <si>
    <t>tubo condução de aço carbono</t>
  </si>
  <si>
    <t>10390568</t>
  </si>
  <si>
    <t>10390611</t>
  </si>
  <si>
    <t>10390629</t>
  </si>
  <si>
    <t>10463934</t>
  </si>
  <si>
    <t>10515625</t>
  </si>
  <si>
    <t>10559349</t>
  </si>
  <si>
    <t>10993856</t>
  </si>
  <si>
    <t>11119481</t>
  </si>
  <si>
    <t>11389560</t>
  </si>
  <si>
    <t>11389561</t>
  </si>
  <si>
    <t>11389612</t>
  </si>
  <si>
    <t>11399557</t>
  </si>
  <si>
    <t>11698604</t>
  </si>
  <si>
    <t>tampão roscado c/maníp., corr. e abraç.</t>
  </si>
  <si>
    <t>11797996</t>
  </si>
  <si>
    <t>12750962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</si>
</sst>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19" fillId="0" borderId="67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wrapText="1"/>
    </xf>
    <xf numFmtId="0" fontId="19" fillId="0" borderId="65" xfId="0" applyFont="1" applyBorder="1" applyAlignment="1">
      <alignment horizont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Relationship Id="rId7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36" width="1.33203125" style="180" customWidth="1"/>
    <col min="37" max="37" width="12.44140625" style="180" customWidth="1"/>
    <col min="38" max="46" width="1.33203125" style="180" customWidth="1"/>
    <col min="47" max="47" width="1.44140625" style="180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4" t="str">
        <f>CAPA!$I$1</f>
        <v>LISTA </v>
      </c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7" t="s">
        <v>49</v>
      </c>
      <c r="AL1" s="188">
        <v>4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</row>
    <row r="2" ht="19.2" customHeight="1" spans="1:70" x14ac:dyDescent="0.25">
      <c r="A2" s="181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93" t="s">
        <v>8</v>
      </c>
      <c r="N2" s="193"/>
      <c r="O2" s="193"/>
      <c r="P2" s="193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7"/>
      <c r="BF2" s="197"/>
      <c r="BG2" s="197"/>
      <c r="BH2" s="197"/>
      <c r="BI2" s="199"/>
      <c r="BJ2" s="199"/>
      <c r="BK2" s="199"/>
      <c r="BL2" s="199"/>
      <c r="BM2" s="199"/>
      <c r="BN2" s="199"/>
      <c r="BO2" s="199"/>
      <c r="BP2" s="199"/>
      <c r="BQ2" s="199"/>
      <c r="BR2" s="199"/>
    </row>
    <row r="3" ht="19.2" customHeight="1" spans="1:70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201" t="s">
        <v>12</v>
      </c>
      <c r="N3" s="201"/>
      <c r="O3" s="201"/>
      <c r="P3" s="201"/>
      <c r="Q3" s="203" t="s">
        <v>13</v>
      </c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6"/>
      <c r="BF3" s="206"/>
      <c r="BG3" s="206"/>
      <c r="BH3" s="206"/>
      <c r="BI3" s="206"/>
      <c r="BJ3" s="206"/>
      <c r="BK3" s="206"/>
      <c r="BL3" s="206"/>
      <c r="BM3" s="206"/>
      <c r="BN3" s="206"/>
      <c r="BO3" s="206"/>
      <c r="BP3" s="206"/>
      <c r="BQ3" s="206"/>
      <c r="BR3" s="206"/>
    </row>
    <row r="4" ht="19.2" customHeight="1" spans="1:70" x14ac:dyDescent="0.25">
      <c r="A4" s="181"/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201"/>
      <c r="N4" s="201"/>
      <c r="O4" s="201"/>
      <c r="P4" s="201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</row>
    <row r="5" ht="5.4" customHeight="1" spans="1:70" x14ac:dyDescent="0.25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</row>
    <row r="6" ht="18" customHeight="1" spans="1:70" x14ac:dyDescent="0.25">
      <c r="A6" s="218" t="s">
        <v>50</v>
      </c>
      <c r="B6" s="218"/>
      <c r="C6" s="218"/>
      <c r="D6" s="218"/>
      <c r="E6" s="219" t="s">
        <v>51</v>
      </c>
      <c r="F6" s="219"/>
      <c r="G6" s="219"/>
      <c r="H6" s="219"/>
      <c r="I6" s="219"/>
      <c r="J6" s="219"/>
      <c r="K6" s="219"/>
      <c r="L6" s="220" t="s">
        <v>52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A6" s="220"/>
      <c r="BB6" s="220" t="s">
        <v>53</v>
      </c>
      <c r="BC6" s="220"/>
      <c r="BD6" s="220"/>
      <c r="BE6" s="220"/>
      <c r="BF6" s="220"/>
      <c r="BG6" s="220"/>
      <c r="BH6" s="220"/>
      <c r="BI6" s="220"/>
      <c r="BJ6" s="220"/>
      <c r="BK6" s="220"/>
      <c r="BL6" s="220"/>
      <c r="BM6" s="220"/>
      <c r="BN6" s="220"/>
      <c r="BO6" s="220"/>
      <c r="BP6" s="220"/>
      <c r="BQ6" s="220"/>
      <c r="BR6" s="220"/>
    </row>
    <row r="7" ht="19.95" customHeight="1" spans="1:70" x14ac:dyDescent="0.25">
      <c r="A7" s="224">
        <v>35</v>
      </c>
      <c r="B7" s="224"/>
      <c r="C7" s="224"/>
      <c r="D7" s="224"/>
      <c r="E7" s="226" t="s">
        <v>102</v>
      </c>
      <c r="F7" s="226"/>
      <c r="G7" s="226"/>
      <c r="H7" s="226"/>
      <c r="I7" s="226"/>
      <c r="J7" s="226"/>
      <c r="K7" s="226"/>
      <c r="L7" s="229" t="s">
        <v>87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32">
        <v>4</v>
      </c>
      <c r="BC7" s="232"/>
      <c r="BD7" s="232"/>
      <c r="BE7" s="232"/>
      <c r="BF7" s="232"/>
      <c r="BG7" s="232"/>
      <c r="BH7" s="232"/>
      <c r="BI7" s="232"/>
      <c r="BJ7" s="232"/>
      <c r="BK7" s="232"/>
      <c r="BL7" s="232"/>
      <c r="BM7" s="232"/>
      <c r="BN7" s="232"/>
      <c r="BO7" s="232"/>
      <c r="BP7" s="232"/>
      <c r="BQ7" s="232"/>
      <c r="BR7" s="232"/>
    </row>
    <row r="8" ht="19.95" customHeight="1" spans="1:70" x14ac:dyDescent="0.25">
      <c r="A8" s="224">
        <v>36</v>
      </c>
      <c r="B8" s="224"/>
      <c r="C8" s="224"/>
      <c r="D8" s="224"/>
      <c r="E8" s="226" t="s">
        <v>103</v>
      </c>
      <c r="F8" s="226"/>
      <c r="G8" s="226"/>
      <c r="H8" s="226"/>
      <c r="I8" s="226"/>
      <c r="J8" s="226"/>
      <c r="K8" s="226"/>
      <c r="L8" s="235" t="s">
        <v>68</v>
      </c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26">
        <v>6</v>
      </c>
      <c r="BC8" s="226"/>
      <c r="BD8" s="226"/>
      <c r="BE8" s="226"/>
      <c r="BF8" s="226"/>
      <c r="BG8" s="226"/>
      <c r="BH8" s="226"/>
      <c r="BI8" s="226"/>
      <c r="BJ8" s="226"/>
      <c r="BK8" s="226"/>
      <c r="BL8" s="226"/>
      <c r="BM8" s="226"/>
      <c r="BN8" s="226"/>
      <c r="BO8" s="226"/>
      <c r="BP8" s="226"/>
      <c r="BQ8" s="226"/>
      <c r="BR8" s="226"/>
    </row>
    <row r="9" ht="19.95" customHeight="1" spans="1:70" x14ac:dyDescent="0.25">
      <c r="A9" s="224">
        <v>37</v>
      </c>
      <c r="B9" s="224"/>
      <c r="C9" s="224"/>
      <c r="D9" s="224"/>
      <c r="E9" s="226" t="s">
        <v>104</v>
      </c>
      <c r="F9" s="226"/>
      <c r="G9" s="226"/>
      <c r="H9" s="226"/>
      <c r="I9" s="226"/>
      <c r="J9" s="226"/>
      <c r="K9" s="226"/>
      <c r="L9" s="235" t="s">
        <v>105</v>
      </c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26">
        <v>0.5</v>
      </c>
      <c r="BC9" s="226"/>
      <c r="BD9" s="226"/>
      <c r="BE9" s="226"/>
      <c r="BF9" s="226"/>
      <c r="BG9" s="226"/>
      <c r="BH9" s="226"/>
      <c r="BI9" s="226"/>
      <c r="BJ9" s="226"/>
      <c r="BK9" s="226"/>
      <c r="BL9" s="226"/>
      <c r="BM9" s="226"/>
      <c r="BN9" s="226"/>
      <c r="BO9" s="226"/>
      <c r="BP9" s="226"/>
      <c r="BQ9" s="226"/>
      <c r="BR9" s="226"/>
    </row>
    <row r="10" ht="19.95" customHeight="1" spans="1:70" x14ac:dyDescent="0.25">
      <c r="A10" s="224">
        <v>38</v>
      </c>
      <c r="B10" s="224"/>
      <c r="C10" s="224"/>
      <c r="D10" s="224"/>
      <c r="E10" s="226" t="s">
        <v>106</v>
      </c>
      <c r="F10" s="226"/>
      <c r="G10" s="226"/>
      <c r="H10" s="226"/>
      <c r="I10" s="226"/>
      <c r="J10" s="226"/>
      <c r="K10" s="226"/>
      <c r="L10" s="235" t="s">
        <v>105</v>
      </c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26">
        <v>4.8999999999999995</v>
      </c>
      <c r="BC10" s="226"/>
      <c r="BD10" s="226"/>
      <c r="BE10" s="226"/>
      <c r="BF10" s="226"/>
      <c r="BG10" s="226"/>
      <c r="BH10" s="226"/>
      <c r="BI10" s="226"/>
      <c r="BJ10" s="226"/>
      <c r="BK10" s="226"/>
      <c r="BL10" s="226"/>
      <c r="BM10" s="226"/>
      <c r="BN10" s="226"/>
      <c r="BO10" s="226"/>
      <c r="BP10" s="226"/>
      <c r="BQ10" s="226"/>
      <c r="BR10" s="226"/>
    </row>
    <row r="11" ht="19.95" customHeight="1" spans="1:70" x14ac:dyDescent="0.25">
      <c r="A11" s="224">
        <v>39</v>
      </c>
      <c r="B11" s="224"/>
      <c r="C11" s="224"/>
      <c r="D11" s="224"/>
      <c r="E11" s="226" t="s">
        <v>107</v>
      </c>
      <c r="F11" s="226"/>
      <c r="G11" s="226"/>
      <c r="H11" s="226"/>
      <c r="I11" s="226"/>
      <c r="J11" s="226"/>
      <c r="K11" s="226"/>
      <c r="L11" s="235" t="s">
        <v>105</v>
      </c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26">
        <v>47</v>
      </c>
      <c r="BC11" s="226"/>
      <c r="BD11" s="226"/>
      <c r="BE11" s="226"/>
      <c r="BF11" s="226"/>
      <c r="BG11" s="226"/>
      <c r="BH11" s="226"/>
      <c r="BI11" s="226"/>
      <c r="BJ11" s="226"/>
      <c r="BK11" s="226"/>
      <c r="BL11" s="226"/>
      <c r="BM11" s="226"/>
      <c r="BN11" s="226"/>
      <c r="BO11" s="226"/>
      <c r="BP11" s="226"/>
      <c r="BQ11" s="226"/>
      <c r="BR11" s="226"/>
    </row>
    <row r="12" ht="19.95" customHeight="1" spans="1:70" x14ac:dyDescent="0.25">
      <c r="A12" s="224">
        <v>40</v>
      </c>
      <c r="B12" s="224"/>
      <c r="C12" s="224"/>
      <c r="D12" s="224"/>
      <c r="E12" s="226" t="s">
        <v>108</v>
      </c>
      <c r="F12" s="226"/>
      <c r="G12" s="226"/>
      <c r="H12" s="226"/>
      <c r="I12" s="226"/>
      <c r="J12" s="226"/>
      <c r="K12" s="226"/>
      <c r="L12" s="235" t="s">
        <v>105</v>
      </c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35"/>
      <c r="BB12" s="226">
        <v>2.2</v>
      </c>
      <c r="BC12" s="226"/>
      <c r="BD12" s="226"/>
      <c r="BE12" s="226"/>
      <c r="BF12" s="226"/>
      <c r="BG12" s="226"/>
      <c r="BH12" s="226"/>
      <c r="BI12" s="226"/>
      <c r="BJ12" s="226"/>
      <c r="BK12" s="226"/>
      <c r="BL12" s="226"/>
      <c r="BM12" s="226"/>
      <c r="BN12" s="226"/>
      <c r="BO12" s="226"/>
      <c r="BP12" s="226"/>
      <c r="BQ12" s="226"/>
      <c r="BR12" s="226"/>
    </row>
    <row r="13" ht="19.95" customHeight="1" spans="1:70" x14ac:dyDescent="0.25">
      <c r="A13" s="224">
        <v>41</v>
      </c>
      <c r="B13" s="224"/>
      <c r="C13" s="224"/>
      <c r="D13" s="224"/>
      <c r="E13" s="239" t="s">
        <v>109</v>
      </c>
      <c r="F13" s="239"/>
      <c r="G13" s="239"/>
      <c r="H13" s="239"/>
      <c r="I13" s="239"/>
      <c r="J13" s="239"/>
      <c r="K13" s="239"/>
      <c r="L13" s="235" t="s">
        <v>68</v>
      </c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26">
        <v>1</v>
      </c>
      <c r="BC13" s="226"/>
      <c r="BD13" s="226"/>
      <c r="BE13" s="226"/>
      <c r="BF13" s="226"/>
      <c r="BG13" s="226"/>
      <c r="BH13" s="226"/>
      <c r="BI13" s="226"/>
      <c r="BJ13" s="226"/>
      <c r="BK13" s="226"/>
      <c r="BL13" s="226"/>
      <c r="BM13" s="226"/>
      <c r="BN13" s="226"/>
      <c r="BO13" s="226"/>
      <c r="BP13" s="226"/>
      <c r="BQ13" s="226"/>
      <c r="BR13" s="226"/>
    </row>
    <row r="14" ht="19.95" customHeight="1" spans="1:70" x14ac:dyDescent="0.25">
      <c r="A14" s="224">
        <v>42</v>
      </c>
      <c r="B14" s="224"/>
      <c r="C14" s="224"/>
      <c r="D14" s="224"/>
      <c r="E14" s="239" t="s">
        <v>110</v>
      </c>
      <c r="F14" s="239"/>
      <c r="G14" s="239"/>
      <c r="H14" s="239"/>
      <c r="I14" s="239"/>
      <c r="J14" s="239"/>
      <c r="K14" s="239"/>
      <c r="L14" s="235" t="s">
        <v>91</v>
      </c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26">
        <v>6</v>
      </c>
      <c r="BC14" s="226"/>
      <c r="BD14" s="226"/>
      <c r="BE14" s="226"/>
      <c r="BF14" s="226"/>
      <c r="BG14" s="226"/>
      <c r="BH14" s="226"/>
      <c r="BI14" s="226"/>
      <c r="BJ14" s="226"/>
      <c r="BK14" s="226"/>
      <c r="BL14" s="226"/>
      <c r="BM14" s="226"/>
      <c r="BN14" s="226"/>
      <c r="BO14" s="226"/>
      <c r="BP14" s="226"/>
      <c r="BQ14" s="226"/>
      <c r="BR14" s="226"/>
    </row>
    <row r="15" ht="19.95" customHeight="1" spans="1:70" x14ac:dyDescent="0.25">
      <c r="A15" s="242">
        <v>43</v>
      </c>
      <c r="B15" s="242"/>
      <c r="C15" s="242"/>
      <c r="D15" s="242"/>
      <c r="E15" s="243" t="s">
        <v>111</v>
      </c>
      <c r="F15" s="243"/>
      <c r="G15" s="243"/>
      <c r="H15" s="243"/>
      <c r="I15" s="243"/>
      <c r="J15" s="243"/>
      <c r="K15" s="243"/>
      <c r="L15" s="235" t="s">
        <v>79</v>
      </c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26">
        <v>24</v>
      </c>
      <c r="BC15" s="226"/>
      <c r="BD15" s="226"/>
      <c r="BE15" s="226"/>
      <c r="BF15" s="226"/>
      <c r="BG15" s="226"/>
      <c r="BH15" s="226"/>
      <c r="BI15" s="226"/>
      <c r="BJ15" s="226"/>
      <c r="BK15" s="226"/>
      <c r="BL15" s="226"/>
      <c r="BM15" s="226"/>
      <c r="BN15" s="226"/>
      <c r="BO15" s="226"/>
      <c r="BP15" s="226"/>
      <c r="BQ15" s="226"/>
      <c r="BR15" s="226"/>
    </row>
    <row r="16" ht="19.95" customHeight="1" spans="1:70" x14ac:dyDescent="0.25">
      <c r="A16" s="242">
        <v>44</v>
      </c>
      <c r="B16" s="242"/>
      <c r="C16" s="242"/>
      <c r="D16" s="242"/>
      <c r="E16" s="243" t="s">
        <v>112</v>
      </c>
      <c r="F16" s="243"/>
      <c r="G16" s="243"/>
      <c r="H16" s="243"/>
      <c r="I16" s="243"/>
      <c r="J16" s="243"/>
      <c r="K16" s="243"/>
      <c r="L16" s="235" t="s">
        <v>68</v>
      </c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35"/>
      <c r="AJ16" s="235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35"/>
      <c r="BB16" s="226">
        <v>2</v>
      </c>
      <c r="BC16" s="226"/>
      <c r="BD16" s="226"/>
      <c r="BE16" s="226"/>
      <c r="BF16" s="226"/>
      <c r="BG16" s="226"/>
      <c r="BH16" s="226"/>
      <c r="BI16" s="226"/>
      <c r="BJ16" s="226"/>
      <c r="BK16" s="226"/>
      <c r="BL16" s="226"/>
      <c r="BM16" s="226"/>
      <c r="BN16" s="226"/>
      <c r="BO16" s="226"/>
      <c r="BP16" s="226"/>
      <c r="BQ16" s="226"/>
      <c r="BR16" s="226"/>
    </row>
    <row r="17" ht="19.95" customHeight="1" spans="1:70" x14ac:dyDescent="0.25">
      <c r="A17" s="224">
        <v>45</v>
      </c>
      <c r="B17" s="224"/>
      <c r="C17" s="224"/>
      <c r="D17" s="224"/>
      <c r="E17" s="243" t="s">
        <v>113</v>
      </c>
      <c r="F17" s="243"/>
      <c r="G17" s="243"/>
      <c r="H17" s="243"/>
      <c r="I17" s="243"/>
      <c r="J17" s="243"/>
      <c r="K17" s="243"/>
      <c r="L17" s="235" t="s">
        <v>68</v>
      </c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  <c r="BA17" s="235"/>
      <c r="BB17" s="226">
        <v>1</v>
      </c>
      <c r="BC17" s="226"/>
      <c r="BD17" s="226"/>
      <c r="BE17" s="226"/>
      <c r="BF17" s="226"/>
      <c r="BG17" s="226"/>
      <c r="BH17" s="226"/>
      <c r="BI17" s="226"/>
      <c r="BJ17" s="226"/>
      <c r="BK17" s="226"/>
      <c r="BL17" s="226"/>
      <c r="BM17" s="226"/>
      <c r="BN17" s="226"/>
      <c r="BO17" s="226"/>
      <c r="BP17" s="226"/>
      <c r="BQ17" s="226"/>
      <c r="BR17" s="226"/>
    </row>
    <row r="18" ht="19.95" customHeight="1" spans="1:70" x14ac:dyDescent="0.25">
      <c r="A18" s="224">
        <v>46</v>
      </c>
      <c r="B18" s="224"/>
      <c r="C18" s="224"/>
      <c r="D18" s="224"/>
      <c r="E18" s="243" t="s">
        <v>114</v>
      </c>
      <c r="F18" s="243"/>
      <c r="G18" s="243"/>
      <c r="H18" s="243"/>
      <c r="I18" s="243"/>
      <c r="J18" s="243"/>
      <c r="K18" s="243"/>
      <c r="L18" s="235" t="s">
        <v>91</v>
      </c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5"/>
      <c r="AH18" s="235"/>
      <c r="AI18" s="235"/>
      <c r="AJ18" s="235"/>
      <c r="AK18" s="235"/>
      <c r="AL18" s="235"/>
      <c r="AM18" s="235"/>
      <c r="AN18" s="235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  <c r="BA18" s="235"/>
      <c r="BB18" s="226">
        <v>5</v>
      </c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</row>
    <row r="19" ht="19.95" customHeight="1" spans="1:70" x14ac:dyDescent="0.25">
      <c r="A19" s="224">
        <v>47</v>
      </c>
      <c r="B19" s="224"/>
      <c r="C19" s="224"/>
      <c r="D19" s="224"/>
      <c r="E19" s="243" t="s">
        <v>115</v>
      </c>
      <c r="F19" s="243"/>
      <c r="G19" s="243"/>
      <c r="H19" s="243"/>
      <c r="I19" s="243"/>
      <c r="J19" s="243"/>
      <c r="K19" s="243"/>
      <c r="L19" s="235" t="s">
        <v>91</v>
      </c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  <c r="BA19" s="235"/>
      <c r="BB19" s="226">
        <v>1</v>
      </c>
      <c r="BC19" s="226"/>
      <c r="BD19" s="226"/>
      <c r="BE19" s="226"/>
      <c r="BF19" s="226"/>
      <c r="BG19" s="226"/>
      <c r="BH19" s="226"/>
      <c r="BI19" s="226"/>
      <c r="BJ19" s="226"/>
      <c r="BK19" s="226"/>
      <c r="BL19" s="226"/>
      <c r="BM19" s="226"/>
      <c r="BN19" s="226"/>
      <c r="BO19" s="226"/>
      <c r="BP19" s="226"/>
      <c r="BQ19" s="226"/>
      <c r="BR19" s="226"/>
    </row>
    <row r="20" ht="19.95" customHeight="1" spans="1:70" x14ac:dyDescent="0.25">
      <c r="A20" s="224">
        <v>48</v>
      </c>
      <c r="B20" s="224"/>
      <c r="C20" s="224"/>
      <c r="D20" s="224"/>
      <c r="E20" s="243" t="s">
        <v>116</v>
      </c>
      <c r="F20" s="243"/>
      <c r="G20" s="243"/>
      <c r="H20" s="243"/>
      <c r="I20" s="243"/>
      <c r="J20" s="243"/>
      <c r="K20" s="243"/>
      <c r="L20" s="235" t="s">
        <v>91</v>
      </c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5"/>
      <c r="AH20" s="235"/>
      <c r="AI20" s="235"/>
      <c r="AJ20" s="235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26">
        <v>5</v>
      </c>
      <c r="BC20" s="226"/>
      <c r="BD20" s="226"/>
      <c r="BE20" s="226"/>
      <c r="BF20" s="226"/>
      <c r="BG20" s="226"/>
      <c r="BH20" s="226"/>
      <c r="BI20" s="226"/>
      <c r="BJ20" s="226"/>
      <c r="BK20" s="226"/>
      <c r="BL20" s="226"/>
      <c r="BM20" s="226"/>
      <c r="BN20" s="226"/>
      <c r="BO20" s="226"/>
      <c r="BP20" s="226"/>
      <c r="BQ20" s="226"/>
      <c r="BR20" s="226"/>
    </row>
    <row r="21" ht="19.95" customHeight="1" spans="1:70" x14ac:dyDescent="0.25">
      <c r="A21" s="224">
        <v>49</v>
      </c>
      <c r="B21" s="224"/>
      <c r="C21" s="224"/>
      <c r="D21" s="224"/>
      <c r="E21" s="243" t="s">
        <v>117</v>
      </c>
      <c r="F21" s="243"/>
      <c r="G21" s="243"/>
      <c r="H21" s="243"/>
      <c r="I21" s="243"/>
      <c r="J21" s="243"/>
      <c r="K21" s="243"/>
      <c r="L21" s="235" t="s">
        <v>105</v>
      </c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26">
        <v>0.6</v>
      </c>
      <c r="BC21" s="226"/>
      <c r="BD21" s="226"/>
      <c r="BE21" s="226"/>
      <c r="BF21" s="226"/>
      <c r="BG21" s="226"/>
      <c r="BH21" s="226"/>
      <c r="BI21" s="226"/>
      <c r="BJ21" s="226"/>
      <c r="BK21" s="226"/>
      <c r="BL21" s="226"/>
      <c r="BM21" s="226"/>
      <c r="BN21" s="226"/>
      <c r="BO21" s="226"/>
      <c r="BP21" s="226"/>
      <c r="BQ21" s="226"/>
      <c r="BR21" s="226"/>
    </row>
    <row r="22" ht="19.95" customHeight="1" spans="1:70" x14ac:dyDescent="0.25">
      <c r="A22" s="224">
        <v>50</v>
      </c>
      <c r="B22" s="224"/>
      <c r="C22" s="224"/>
      <c r="D22" s="224"/>
      <c r="E22" s="243" t="s">
        <v>118</v>
      </c>
      <c r="F22" s="243"/>
      <c r="G22" s="243"/>
      <c r="H22" s="243"/>
      <c r="I22" s="243"/>
      <c r="J22" s="243"/>
      <c r="K22" s="243"/>
      <c r="L22" s="235" t="s">
        <v>119</v>
      </c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35"/>
      <c r="AK22" s="235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26">
        <v>4</v>
      </c>
      <c r="BC22" s="226"/>
      <c r="BD22" s="226"/>
      <c r="BE22" s="226"/>
      <c r="BF22" s="226"/>
      <c r="BG22" s="226"/>
      <c r="BH22" s="226"/>
      <c r="BI22" s="226"/>
      <c r="BJ22" s="226"/>
      <c r="BK22" s="226"/>
      <c r="BL22" s="226"/>
      <c r="BM22" s="226"/>
      <c r="BN22" s="226"/>
      <c r="BO22" s="226"/>
      <c r="BP22" s="226"/>
      <c r="BQ22" s="226"/>
      <c r="BR22" s="226"/>
    </row>
    <row r="23" ht="19.95" customHeight="1" spans="1:70" x14ac:dyDescent="0.25">
      <c r="A23" s="224">
        <v>51</v>
      </c>
      <c r="B23" s="224"/>
      <c r="C23" s="224"/>
      <c r="D23" s="224"/>
      <c r="E23" s="243" t="s">
        <v>120</v>
      </c>
      <c r="F23" s="243"/>
      <c r="G23" s="243"/>
      <c r="H23" s="243"/>
      <c r="I23" s="243"/>
      <c r="J23" s="243"/>
      <c r="K23" s="243"/>
      <c r="L23" s="235" t="s">
        <v>68</v>
      </c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26">
        <v>2</v>
      </c>
      <c r="BC23" s="226"/>
      <c r="BD23" s="226"/>
      <c r="BE23" s="226"/>
      <c r="BF23" s="226"/>
      <c r="BG23" s="226"/>
      <c r="BH23" s="226"/>
      <c r="BI23" s="226"/>
      <c r="BJ23" s="226"/>
      <c r="BK23" s="226"/>
      <c r="BL23" s="226"/>
      <c r="BM23" s="226"/>
      <c r="BN23" s="226"/>
      <c r="BO23" s="226"/>
      <c r="BP23" s="226"/>
      <c r="BQ23" s="226"/>
      <c r="BR23" s="226"/>
    </row>
    <row r="24" ht="19.95" customHeight="1" spans="1:70" x14ac:dyDescent="0.25">
      <c r="A24" s="224">
        <v>52</v>
      </c>
      <c r="B24" s="224"/>
      <c r="C24" s="224"/>
      <c r="D24" s="224"/>
      <c r="E24" s="243" t="s">
        <v>121</v>
      </c>
      <c r="F24" s="243"/>
      <c r="G24" s="243"/>
      <c r="H24" s="243"/>
      <c r="I24" s="243"/>
      <c r="J24" s="243"/>
      <c r="K24" s="243"/>
      <c r="L24" s="235" t="s">
        <v>68</v>
      </c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26">
        <v>4</v>
      </c>
      <c r="BC24" s="226"/>
      <c r="BD24" s="226"/>
      <c r="BE24" s="226"/>
      <c r="BF24" s="226"/>
      <c r="BG24" s="226"/>
      <c r="BH24" s="226"/>
      <c r="BI24" s="226"/>
      <c r="BJ24" s="226"/>
      <c r="BK24" s="226"/>
      <c r="BL24" s="226"/>
      <c r="BM24" s="226"/>
      <c r="BN24" s="226"/>
      <c r="BO24" s="226"/>
      <c r="BP24" s="226"/>
      <c r="BQ24" s="226"/>
      <c r="BR24" s="226"/>
    </row>
    <row r="25" ht="19.95" customHeight="1" spans="1:70" x14ac:dyDescent="0.25">
      <c r="A25" s="242"/>
      <c r="B25" s="242"/>
      <c r="C25" s="242"/>
      <c r="D25" s="242"/>
      <c r="E25" s="243"/>
      <c r="F25" s="243"/>
      <c r="G25" s="243"/>
      <c r="H25" s="243"/>
      <c r="I25" s="243"/>
      <c r="J25" s="243"/>
      <c r="K25" s="243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35"/>
      <c r="AJ25" s="235"/>
      <c r="AK25" s="235"/>
      <c r="AL25" s="235"/>
      <c r="AM25" s="235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26"/>
      <c r="BC25" s="226"/>
      <c r="BD25" s="226"/>
      <c r="BE25" s="226"/>
      <c r="BF25" s="226"/>
      <c r="BG25" s="226"/>
      <c r="BH25" s="226"/>
      <c r="BI25" s="226"/>
      <c r="BJ25" s="226"/>
      <c r="BK25" s="226"/>
      <c r="BL25" s="226"/>
      <c r="BM25" s="226"/>
      <c r="BN25" s="226"/>
      <c r="BO25" s="226"/>
      <c r="BP25" s="226"/>
      <c r="BQ25" s="226"/>
      <c r="BR25" s="226"/>
    </row>
    <row r="26" ht="19.95" customHeight="1" spans="1:70" x14ac:dyDescent="0.25">
      <c r="A26" s="242"/>
      <c r="B26" s="242"/>
      <c r="C26" s="242"/>
      <c r="D26" s="242"/>
      <c r="E26" s="243"/>
      <c r="F26" s="243"/>
      <c r="G26" s="243"/>
      <c r="H26" s="243"/>
      <c r="I26" s="243"/>
      <c r="J26" s="243"/>
      <c r="K26" s="243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26"/>
      <c r="BC26" s="226"/>
      <c r="BD26" s="226"/>
      <c r="BE26" s="226"/>
      <c r="BF26" s="226"/>
      <c r="BG26" s="226"/>
      <c r="BH26" s="226"/>
      <c r="BI26" s="226"/>
      <c r="BJ26" s="226"/>
      <c r="BK26" s="226"/>
      <c r="BL26" s="226"/>
      <c r="BM26" s="226"/>
      <c r="BN26" s="226"/>
      <c r="BO26" s="226"/>
      <c r="BP26" s="226"/>
      <c r="BQ26" s="226"/>
      <c r="BR26" s="226"/>
    </row>
    <row r="27" ht="19.95" customHeight="1" spans="1:70" x14ac:dyDescent="0.25">
      <c r="A27" s="242"/>
      <c r="B27" s="242"/>
      <c r="C27" s="242"/>
      <c r="D27" s="242"/>
      <c r="E27" s="243"/>
      <c r="F27" s="243"/>
      <c r="G27" s="243"/>
      <c r="H27" s="243"/>
      <c r="I27" s="243"/>
      <c r="J27" s="243"/>
      <c r="K27" s="243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26"/>
      <c r="BC27" s="226"/>
      <c r="BD27" s="226"/>
      <c r="BE27" s="226"/>
      <c r="BF27" s="226"/>
      <c r="BG27" s="226"/>
      <c r="BH27" s="226"/>
      <c r="BI27" s="226"/>
      <c r="BJ27" s="226"/>
      <c r="BK27" s="226"/>
      <c r="BL27" s="226"/>
      <c r="BM27" s="226"/>
      <c r="BN27" s="226"/>
      <c r="BO27" s="226"/>
      <c r="BP27" s="226"/>
      <c r="BQ27" s="226"/>
      <c r="BR27" s="226"/>
    </row>
    <row r="28" ht="19.95" customHeight="1" spans="1:70" x14ac:dyDescent="0.25">
      <c r="A28" s="242"/>
      <c r="B28" s="242"/>
      <c r="C28" s="242"/>
      <c r="D28" s="242"/>
      <c r="E28" s="226"/>
      <c r="F28" s="226"/>
      <c r="G28" s="226"/>
      <c r="H28" s="226"/>
      <c r="I28" s="226"/>
      <c r="J28" s="226"/>
      <c r="K28" s="226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26"/>
      <c r="BC28" s="226"/>
      <c r="BD28" s="226"/>
      <c r="BE28" s="226"/>
      <c r="BF28" s="226"/>
      <c r="BG28" s="226"/>
      <c r="BH28" s="226"/>
      <c r="BI28" s="226"/>
      <c r="BJ28" s="226"/>
      <c r="BK28" s="226"/>
      <c r="BL28" s="226"/>
      <c r="BM28" s="226"/>
      <c r="BN28" s="226"/>
      <c r="BO28" s="226"/>
      <c r="BP28" s="226"/>
      <c r="BQ28" s="226"/>
      <c r="BR28" s="226"/>
    </row>
    <row r="29" ht="19.95" customHeight="1" spans="1:70" x14ac:dyDescent="0.25">
      <c r="A29" s="242"/>
      <c r="B29" s="242"/>
      <c r="C29" s="242"/>
      <c r="D29" s="242"/>
      <c r="E29" s="226"/>
      <c r="F29" s="226"/>
      <c r="G29" s="226"/>
      <c r="H29" s="226"/>
      <c r="I29" s="226"/>
      <c r="J29" s="226"/>
      <c r="K29" s="226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26"/>
      <c r="BC29" s="226"/>
      <c r="BD29" s="226"/>
      <c r="BE29" s="226"/>
      <c r="BF29" s="226"/>
      <c r="BG29" s="226"/>
      <c r="BH29" s="226"/>
      <c r="BI29" s="226"/>
      <c r="BJ29" s="226"/>
      <c r="BK29" s="226"/>
      <c r="BL29" s="226"/>
      <c r="BM29" s="226"/>
      <c r="BN29" s="226"/>
      <c r="BO29" s="226"/>
      <c r="BP29" s="226"/>
      <c r="BQ29" s="226"/>
      <c r="BR29" s="226"/>
    </row>
    <row r="30" ht="19.95" customHeight="1" spans="1:70" x14ac:dyDescent="0.25">
      <c r="A30" s="224"/>
      <c r="B30" s="224"/>
      <c r="C30" s="224"/>
      <c r="D30" s="224"/>
      <c r="E30" s="243"/>
      <c r="F30" s="243"/>
      <c r="G30" s="243"/>
      <c r="H30" s="243"/>
      <c r="I30" s="243"/>
      <c r="J30" s="243"/>
      <c r="K30" s="243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26"/>
      <c r="BC30" s="226"/>
      <c r="BD30" s="226"/>
      <c r="BE30" s="226"/>
      <c r="BF30" s="226"/>
      <c r="BG30" s="226"/>
      <c r="BH30" s="226"/>
      <c r="BI30" s="226"/>
      <c r="BJ30" s="226"/>
      <c r="BK30" s="226"/>
      <c r="BL30" s="226"/>
      <c r="BM30" s="226"/>
      <c r="BN30" s="226"/>
      <c r="BO30" s="226"/>
      <c r="BP30" s="226"/>
      <c r="BQ30" s="226"/>
      <c r="BR30" s="226"/>
    </row>
    <row r="31" ht="19.95" customHeight="1" spans="1:70" x14ac:dyDescent="0.25">
      <c r="A31" s="224"/>
      <c r="B31" s="224"/>
      <c r="C31" s="224"/>
      <c r="D31" s="224"/>
      <c r="E31" s="243"/>
      <c r="F31" s="243"/>
      <c r="G31" s="243"/>
      <c r="H31" s="243"/>
      <c r="I31" s="243"/>
      <c r="J31" s="243"/>
      <c r="K31" s="243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5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26"/>
      <c r="BC31" s="226"/>
      <c r="BD31" s="226"/>
      <c r="BE31" s="226"/>
      <c r="BF31" s="226"/>
      <c r="BG31" s="226"/>
      <c r="BH31" s="226"/>
      <c r="BI31" s="226"/>
      <c r="BJ31" s="226"/>
      <c r="BK31" s="226"/>
      <c r="BL31" s="226"/>
      <c r="BM31" s="226"/>
      <c r="BN31" s="226"/>
      <c r="BO31" s="226"/>
      <c r="BP31" s="226"/>
      <c r="BQ31" s="226"/>
      <c r="BR31" s="226"/>
    </row>
    <row r="32" ht="19.95" customHeight="1" spans="1:70" x14ac:dyDescent="0.25">
      <c r="A32" s="224"/>
      <c r="B32" s="224"/>
      <c r="C32" s="224"/>
      <c r="D32" s="224"/>
      <c r="E32" s="243"/>
      <c r="F32" s="243"/>
      <c r="G32" s="243"/>
      <c r="H32" s="243"/>
      <c r="I32" s="243"/>
      <c r="J32" s="243"/>
      <c r="K32" s="243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35"/>
      <c r="AK32" s="235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26"/>
      <c r="BC32" s="226"/>
      <c r="BD32" s="226"/>
      <c r="BE32" s="226"/>
      <c r="BF32" s="226"/>
      <c r="BG32" s="226"/>
      <c r="BH32" s="226"/>
      <c r="BI32" s="226"/>
      <c r="BJ32" s="226"/>
      <c r="BK32" s="226"/>
      <c r="BL32" s="226"/>
      <c r="BM32" s="226"/>
      <c r="BN32" s="226"/>
      <c r="BO32" s="226"/>
      <c r="BP32" s="226"/>
      <c r="BQ32" s="226"/>
      <c r="BR32" s="226"/>
    </row>
    <row r="33" ht="19.95" customHeight="1" spans="1:70" x14ac:dyDescent="0.25">
      <c r="A33" s="246"/>
      <c r="B33" s="246"/>
      <c r="C33" s="246"/>
      <c r="D33" s="246"/>
      <c r="E33" s="243"/>
      <c r="F33" s="243"/>
      <c r="G33" s="243"/>
      <c r="H33" s="243"/>
      <c r="I33" s="243"/>
      <c r="J33" s="243"/>
      <c r="K33" s="243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26"/>
      <c r="BC33" s="226"/>
      <c r="BD33" s="226"/>
      <c r="BE33" s="226"/>
      <c r="BF33" s="226"/>
      <c r="BG33" s="226"/>
      <c r="BH33" s="226"/>
      <c r="BI33" s="226"/>
      <c r="BJ33" s="226"/>
      <c r="BK33" s="226"/>
      <c r="BL33" s="226"/>
      <c r="BM33" s="226"/>
      <c r="BN33" s="226"/>
      <c r="BO33" s="226"/>
      <c r="BP33" s="226"/>
      <c r="BQ33" s="226"/>
      <c r="BR33" s="226"/>
    </row>
    <row r="34" ht="19.95" customHeight="1" spans="1:70" x14ac:dyDescent="0.25">
      <c r="A34" s="224"/>
      <c r="B34" s="224"/>
      <c r="C34" s="224"/>
      <c r="D34" s="224"/>
      <c r="E34" s="243"/>
      <c r="F34" s="243"/>
      <c r="G34" s="243"/>
      <c r="H34" s="243"/>
      <c r="I34" s="243"/>
      <c r="J34" s="243"/>
      <c r="K34" s="243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35"/>
      <c r="AJ34" s="235"/>
      <c r="AK34" s="235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26"/>
      <c r="BC34" s="226"/>
      <c r="BD34" s="226"/>
      <c r="BE34" s="226"/>
      <c r="BF34" s="226"/>
      <c r="BG34" s="226"/>
      <c r="BH34" s="226"/>
      <c r="BI34" s="226"/>
      <c r="BJ34" s="226"/>
      <c r="BK34" s="226"/>
      <c r="BL34" s="226"/>
      <c r="BM34" s="226"/>
      <c r="BN34" s="226"/>
      <c r="BO34" s="226"/>
      <c r="BP34" s="226"/>
      <c r="BQ34" s="226"/>
      <c r="BR34" s="226"/>
    </row>
    <row r="35" ht="19.95" customHeight="1" spans="1:70" x14ac:dyDescent="0.25">
      <c r="A35" s="224"/>
      <c r="B35" s="224"/>
      <c r="C35" s="224"/>
      <c r="D35" s="224"/>
      <c r="E35" s="243"/>
      <c r="F35" s="243"/>
      <c r="G35" s="243"/>
      <c r="H35" s="243"/>
      <c r="I35" s="243"/>
      <c r="J35" s="243"/>
      <c r="K35" s="243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26"/>
      <c r="BC35" s="226"/>
      <c r="BD35" s="226"/>
      <c r="BE35" s="226"/>
      <c r="BF35" s="226"/>
      <c r="BG35" s="226"/>
      <c r="BH35" s="226"/>
      <c r="BI35" s="226"/>
      <c r="BJ35" s="226"/>
      <c r="BK35" s="226"/>
      <c r="BL35" s="226"/>
      <c r="BM35" s="226"/>
      <c r="BN35" s="226"/>
      <c r="BO35" s="226"/>
      <c r="BP35" s="226"/>
      <c r="BQ35" s="226"/>
      <c r="BR35" s="226"/>
    </row>
    <row r="36" ht="19.95" customHeight="1" spans="1:70" x14ac:dyDescent="0.25">
      <c r="A36" s="224"/>
      <c r="B36" s="224"/>
      <c r="C36" s="224"/>
      <c r="D36" s="224"/>
      <c r="E36" s="243"/>
      <c r="F36" s="243"/>
      <c r="G36" s="243"/>
      <c r="H36" s="243"/>
      <c r="I36" s="243"/>
      <c r="J36" s="243"/>
      <c r="K36" s="243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26"/>
      <c r="BC36" s="226"/>
      <c r="BD36" s="226"/>
      <c r="BE36" s="226"/>
      <c r="BF36" s="226"/>
      <c r="BG36" s="226"/>
      <c r="BH36" s="226"/>
      <c r="BI36" s="226"/>
      <c r="BJ36" s="226"/>
      <c r="BK36" s="226"/>
      <c r="BL36" s="226"/>
      <c r="BM36" s="226"/>
      <c r="BN36" s="226"/>
      <c r="BO36" s="226"/>
      <c r="BP36" s="226"/>
      <c r="BQ36" s="226"/>
      <c r="BR36" s="226"/>
    </row>
    <row r="37" ht="19.95" customHeight="1" spans="1:70" x14ac:dyDescent="0.25">
      <c r="A37" s="224"/>
      <c r="B37" s="224"/>
      <c r="C37" s="224"/>
      <c r="D37" s="224"/>
      <c r="E37" s="243"/>
      <c r="F37" s="243"/>
      <c r="G37" s="243"/>
      <c r="H37" s="243"/>
      <c r="I37" s="243"/>
      <c r="J37" s="243"/>
      <c r="K37" s="243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5"/>
      <c r="AF37" s="235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26"/>
      <c r="BC37" s="226"/>
      <c r="BD37" s="226"/>
      <c r="BE37" s="226"/>
      <c r="BF37" s="226"/>
      <c r="BG37" s="226"/>
      <c r="BH37" s="226"/>
      <c r="BI37" s="226"/>
      <c r="BJ37" s="226"/>
      <c r="BK37" s="226"/>
      <c r="BL37" s="226"/>
      <c r="BM37" s="226"/>
      <c r="BN37" s="226"/>
      <c r="BO37" s="226"/>
      <c r="BP37" s="226"/>
      <c r="BQ37" s="226"/>
      <c r="BR37" s="226"/>
    </row>
    <row r="38" ht="19.95" customHeight="1" spans="1:70" x14ac:dyDescent="0.25">
      <c r="A38" s="224"/>
      <c r="B38" s="224"/>
      <c r="C38" s="224"/>
      <c r="D38" s="224"/>
      <c r="E38" s="243"/>
      <c r="F38" s="243"/>
      <c r="G38" s="243"/>
      <c r="H38" s="243"/>
      <c r="I38" s="243"/>
      <c r="J38" s="243"/>
      <c r="K38" s="243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5"/>
      <c r="AR38" s="235"/>
      <c r="AS38" s="235"/>
      <c r="AT38" s="235"/>
      <c r="AU38" s="235"/>
      <c r="AV38" s="235"/>
      <c r="AW38" s="235"/>
      <c r="AX38" s="235"/>
      <c r="AY38" s="235"/>
      <c r="AZ38" s="235"/>
      <c r="BA38" s="235"/>
      <c r="BB38" s="226"/>
      <c r="BC38" s="226"/>
      <c r="BD38" s="226"/>
      <c r="BE38" s="226"/>
      <c r="BF38" s="226"/>
      <c r="BG38" s="226"/>
      <c r="BH38" s="226"/>
      <c r="BI38" s="226"/>
      <c r="BJ38" s="226"/>
      <c r="BK38" s="226"/>
      <c r="BL38" s="226"/>
      <c r="BM38" s="226"/>
      <c r="BN38" s="226"/>
      <c r="BO38" s="226"/>
      <c r="BP38" s="226"/>
      <c r="BQ38" s="226"/>
      <c r="BR38" s="226"/>
    </row>
    <row r="39" ht="19.95" customHeight="1" spans="1:70" x14ac:dyDescent="0.25">
      <c r="A39" s="224"/>
      <c r="B39" s="224"/>
      <c r="C39" s="224"/>
      <c r="D39" s="224"/>
      <c r="E39" s="243"/>
      <c r="F39" s="243"/>
      <c r="G39" s="243"/>
      <c r="H39" s="243"/>
      <c r="I39" s="243"/>
      <c r="J39" s="243"/>
      <c r="K39" s="243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35"/>
      <c r="AK39" s="235"/>
      <c r="AL39" s="235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26"/>
      <c r="BC39" s="226"/>
      <c r="BD39" s="226"/>
      <c r="BE39" s="226"/>
      <c r="BF39" s="226"/>
      <c r="BG39" s="226"/>
      <c r="BH39" s="226"/>
      <c r="BI39" s="226"/>
      <c r="BJ39" s="226"/>
      <c r="BK39" s="226"/>
      <c r="BL39" s="226"/>
      <c r="BM39" s="226"/>
      <c r="BN39" s="226"/>
      <c r="BO39" s="226"/>
      <c r="BP39" s="226"/>
      <c r="BQ39" s="226"/>
      <c r="BR39" s="226"/>
    </row>
    <row r="40" ht="19.95" customHeight="1" spans="1:70" x14ac:dyDescent="0.25">
      <c r="A40" s="224"/>
      <c r="B40" s="224"/>
      <c r="C40" s="224"/>
      <c r="D40" s="224"/>
      <c r="E40" s="243"/>
      <c r="F40" s="243"/>
      <c r="G40" s="243"/>
      <c r="H40" s="243"/>
      <c r="I40" s="243"/>
      <c r="J40" s="243"/>
      <c r="K40" s="243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26"/>
      <c r="BC40" s="226"/>
      <c r="BD40" s="226"/>
      <c r="BE40" s="226"/>
      <c r="BF40" s="226"/>
      <c r="BG40" s="226"/>
      <c r="BH40" s="226"/>
      <c r="BI40" s="226"/>
      <c r="BJ40" s="226"/>
      <c r="BK40" s="226"/>
      <c r="BL40" s="226"/>
      <c r="BM40" s="226"/>
      <c r="BN40" s="226"/>
      <c r="BO40" s="226"/>
      <c r="BP40" s="226"/>
      <c r="BQ40" s="226"/>
      <c r="BR40" s="226"/>
    </row>
    <row r="41" ht="19.95" customHeight="1" spans="1:70" x14ac:dyDescent="0.25">
      <c r="A41" s="247" t="s">
        <v>101</v>
      </c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  <c r="BJ41" s="247"/>
      <c r="BK41" s="247"/>
      <c r="BL41" s="247"/>
      <c r="BM41" s="247"/>
      <c r="BN41" s="247"/>
      <c r="BO41" s="247"/>
      <c r="BP41" s="247"/>
      <c r="BQ41" s="247"/>
      <c r="BR41" s="247"/>
    </row>
    <row r="42" ht="19.95" customHeight="1" spans="1:70" x14ac:dyDescent="0.25">
      <c r="A42" s="247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  <c r="BJ42" s="247"/>
      <c r="BK42" s="247"/>
      <c r="BL42" s="247"/>
      <c r="BM42" s="247"/>
      <c r="BN42" s="247"/>
      <c r="BO42" s="247"/>
      <c r="BP42" s="247"/>
      <c r="BQ42" s="247"/>
      <c r="BR42" s="247"/>
    </row>
    <row r="43" ht="19.95" customHeight="1" spans="1:70" x14ac:dyDescent="0.25">
      <c r="A43" s="247"/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  <c r="BJ43" s="247"/>
      <c r="BK43" s="247"/>
      <c r="BL43" s="247"/>
      <c r="BM43" s="247"/>
      <c r="BN43" s="247"/>
      <c r="BO43" s="247"/>
      <c r="BP43" s="247"/>
      <c r="BQ43" s="247"/>
      <c r="BR43" s="247"/>
    </row>
    <row r="44" ht="19.95" customHeight="1" spans="1:70" x14ac:dyDescent="0.25">
      <c r="A44" s="247"/>
      <c r="B44" s="247"/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47"/>
      <c r="BL44" s="247"/>
      <c r="BM44" s="247"/>
      <c r="BN44" s="247"/>
      <c r="BO44" s="247"/>
      <c r="BP44" s="247"/>
      <c r="BQ44" s="247"/>
      <c r="BR44" s="247"/>
    </row>
    <row r="45" ht="19.95" customHeight="1" spans="1:70" x14ac:dyDescent="0.25">
      <c r="A45" s="247"/>
      <c r="B45" s="247"/>
      <c r="C45" s="247"/>
      <c r="D45" s="247"/>
      <c r="E45" s="247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  <c r="BJ45" s="247"/>
      <c r="BK45" s="247"/>
      <c r="BL45" s="247"/>
      <c r="BM45" s="247"/>
      <c r="BN45" s="247"/>
      <c r="BO45" s="247"/>
      <c r="BP45" s="247"/>
      <c r="BQ45" s="247"/>
      <c r="BR45" s="247"/>
    </row>
    <row r="46" ht="12" customHeight="1" spans="1:70" x14ac:dyDescent="0.25">
      <c r="A46" s="247"/>
      <c r="B46" s="247"/>
      <c r="C46" s="247"/>
      <c r="D46" s="247"/>
      <c r="E46" s="247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</row>
    <row r="47" ht="12" customHeight="1" spans="1:70" x14ac:dyDescent="0.25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</row>
    <row r="48" ht="12" customHeight="1" spans="1:70" x14ac:dyDescent="0.25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</row>
    <row r="49" ht="12" customHeight="1" spans="1:70" x14ac:dyDescent="0.25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</row>
    <row r="50" ht="12" customHeight="1" spans="1:70" x14ac:dyDescent="0.25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</row>
    <row r="51" ht="12" customHeight="1" spans="1:70" x14ac:dyDescent="0.25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</row>
    <row r="52" ht="12" customHeight="1" spans="1:70" x14ac:dyDescent="0.25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</row>
    <row r="53" ht="12" customHeight="1" spans="1:70" x14ac:dyDescent="0.25">
      <c r="A53" s="25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</row>
    <row r="54" ht="12" customHeight="1" spans="1:70" x14ac:dyDescent="0.25">
      <c r="A54" s="256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</row>
    <row r="55" ht="12" customHeight="1" spans="1:70" x14ac:dyDescent="0.25">
      <c r="A55" s="256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</row>
    <row r="56" ht="12" customHeight="1" spans="1:70" x14ac:dyDescent="0.25">
      <c r="A56" s="256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</row>
    <row r="57" ht="12" customHeight="1" spans="1:70" x14ac:dyDescent="0.25">
      <c r="A57" s="256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</row>
    <row r="58" ht="12" customHeight="1" spans="1:70" x14ac:dyDescent="0.25">
      <c r="A58" s="256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</row>
    <row r="59" ht="12" customHeight="1" spans="1:70" x14ac:dyDescent="0.25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</row>
    <row r="60" ht="12.75" customHeight="1" spans="1:70" x14ac:dyDescent="0.25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</row>
    <row r="61" ht="12.75" customHeight="1" spans="1:70" x14ac:dyDescent="0.25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30" zoomScaleNormal="100" view="pageBreakPreview">
      <selection activeCell="BB9" sqref="BB9"/>
    </sheetView>
  </sheetViews>
  <sheetFormatPr defaultRowHeight="13.2" outlineLevelRow="0" outlineLevelCol="0" x14ac:dyDescent="0.25" defaultColWidth="9.109375" customHeight="1"/>
  <cols>
    <col min="1" max="2" width="1.33203125" style="180" customWidth="1"/>
    <col min="3" max="3" width="1.44140625" style="180" customWidth="1"/>
    <col min="4" max="36" width="1.33203125" style="180" customWidth="1"/>
    <col min="37" max="37" width="12.44140625" style="180" customWidth="1"/>
    <col min="38" max="41" width="1.33203125" style="180" customWidth="1"/>
    <col min="42" max="46" width="1.33203125" style="180" hidden="1" customWidth="1"/>
    <col min="47" max="47" width="1.44140625" style="180" hidden="1" customWidth="1"/>
    <col min="48" max="52" width="1.33203125" style="180" customWidth="1"/>
    <col min="53" max="53" width="2" style="180" customWidth="1"/>
    <col min="54" max="58" width="1.33203125" style="180" customWidth="1"/>
    <col min="59" max="59" width="2.109375" style="180" customWidth="1"/>
    <col min="60" max="63" width="1.33203125" style="180" customWidth="1"/>
    <col min="64" max="64" width="3.6640625" style="180" customWidth="1"/>
    <col min="65" max="66" width="1.33203125" style="180" customWidth="1"/>
    <col min="67" max="67" width="0.6640625" style="180" customWidth="1"/>
    <col min="68" max="69" width="1.33203125" style="180" customWidth="1"/>
    <col min="70" max="70" width="8.6640625" style="180" customWidth="1"/>
    <col min="71" max="16384" width="9.109375" style="180" customWidth="1"/>
  </cols>
  <sheetData>
    <row r="1" ht="22.35" customHeight="1" spans="1:70" x14ac:dyDescent="0.25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3"/>
      <c r="M1" s="184" t="str">
        <f>CAPA!$I$1</f>
        <v>LISTA </v>
      </c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6"/>
      <c r="AK1" s="187" t="s">
        <v>49</v>
      </c>
      <c r="AL1" s="188">
        <v>4</v>
      </c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9"/>
    </row>
    <row r="2" ht="19.2" customHeight="1" spans="1:70" x14ac:dyDescent="0.25">
      <c r="A2" s="190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2"/>
      <c r="M2" s="193" t="s">
        <v>8</v>
      </c>
      <c r="N2" s="194"/>
      <c r="O2" s="194"/>
      <c r="P2" s="194"/>
      <c r="Q2" s="195" t="s">
        <v>9</v>
      </c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6"/>
      <c r="BE2" s="197"/>
      <c r="BF2" s="198"/>
      <c r="BG2" s="198"/>
      <c r="BH2" s="198"/>
      <c r="BI2" s="199"/>
      <c r="BJ2" s="199"/>
      <c r="BK2" s="199"/>
      <c r="BL2" s="199"/>
      <c r="BM2" s="199"/>
      <c r="BN2" s="199"/>
      <c r="BO2" s="199"/>
      <c r="BP2" s="199"/>
      <c r="BQ2" s="199"/>
      <c r="BR2" s="200"/>
    </row>
    <row r="3" ht="19.2" customHeight="1" spans="1:70" x14ac:dyDescent="0.25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2"/>
      <c r="M3" s="201" t="s">
        <v>12</v>
      </c>
      <c r="N3" s="202"/>
      <c r="O3" s="202"/>
      <c r="P3" s="202"/>
      <c r="Q3" s="203" t="s">
        <v>13</v>
      </c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5"/>
      <c r="BE3" s="206"/>
      <c r="BF3" s="207"/>
      <c r="BG3" s="207"/>
      <c r="BH3" s="207"/>
      <c r="BI3" s="207"/>
      <c r="BJ3" s="207"/>
      <c r="BK3" s="207"/>
      <c r="BL3" s="207"/>
      <c r="BM3" s="207"/>
      <c r="BN3" s="207"/>
      <c r="BO3" s="207"/>
      <c r="BP3" s="207"/>
      <c r="BQ3" s="207"/>
      <c r="BR3" s="208"/>
    </row>
    <row r="4" ht="19.2" customHeight="1" spans="1:70" x14ac:dyDescent="0.25">
      <c r="A4" s="209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210"/>
      <c r="M4" s="211"/>
      <c r="N4" s="212"/>
      <c r="O4" s="212"/>
      <c r="P4" s="212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4"/>
      <c r="BE4" s="206"/>
      <c r="BF4" s="207"/>
      <c r="BG4" s="207"/>
      <c r="BH4" s="207"/>
      <c r="BI4" s="207"/>
      <c r="BJ4" s="207"/>
      <c r="BK4" s="207"/>
      <c r="BL4" s="207"/>
      <c r="BM4" s="207"/>
      <c r="BN4" s="207"/>
      <c r="BO4" s="207"/>
      <c r="BP4" s="207"/>
      <c r="BQ4" s="207"/>
      <c r="BR4" s="208"/>
    </row>
    <row r="5" ht="5.4" customHeight="1" spans="1:70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7"/>
    </row>
    <row r="6" ht="18" customHeight="1" spans="1:70" x14ac:dyDescent="0.25">
      <c r="A6" s="218" t="s">
        <v>50</v>
      </c>
      <c r="B6" s="219"/>
      <c r="C6" s="219"/>
      <c r="D6" s="219"/>
      <c r="E6" s="219" t="s">
        <v>51</v>
      </c>
      <c r="F6" s="219"/>
      <c r="G6" s="219"/>
      <c r="H6" s="219"/>
      <c r="I6" s="219"/>
      <c r="J6" s="219"/>
      <c r="K6" s="219"/>
      <c r="L6" s="220" t="s">
        <v>52</v>
      </c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/>
      <c r="AL6" s="221"/>
      <c r="AM6" s="221"/>
      <c r="AN6" s="221"/>
      <c r="AO6" s="221"/>
      <c r="AP6" s="221"/>
      <c r="AQ6" s="221"/>
      <c r="AR6" s="221"/>
      <c r="AS6" s="221"/>
      <c r="AT6" s="221"/>
      <c r="AU6" s="221"/>
      <c r="AV6" s="221"/>
      <c r="AW6" s="221"/>
      <c r="AX6" s="221"/>
      <c r="AY6" s="221"/>
      <c r="AZ6" s="221"/>
      <c r="BA6" s="222"/>
      <c r="BB6" s="220" t="s">
        <v>53</v>
      </c>
      <c r="BC6" s="221"/>
      <c r="BD6" s="221"/>
      <c r="BE6" s="221"/>
      <c r="BF6" s="221"/>
      <c r="BG6" s="221"/>
      <c r="BH6" s="221"/>
      <c r="BI6" s="221"/>
      <c r="BJ6" s="221"/>
      <c r="BK6" s="221"/>
      <c r="BL6" s="221"/>
      <c r="BM6" s="221"/>
      <c r="BN6" s="221"/>
      <c r="BO6" s="221"/>
      <c r="BP6" s="221"/>
      <c r="BQ6" s="221"/>
      <c r="BR6" s="223"/>
    </row>
    <row r="7" ht="19.95" customHeight="1" spans="1:70" x14ac:dyDescent="0.25">
      <c r="A7" s="224">
        <v>1</v>
      </c>
      <c r="B7" s="225"/>
      <c r="C7" s="225"/>
      <c r="D7" s="225"/>
      <c r="E7" s="226" t="s">
        <v>54</v>
      </c>
      <c r="F7" s="227"/>
      <c r="G7" s="227"/>
      <c r="H7" s="227"/>
      <c r="I7" s="227"/>
      <c r="J7" s="227"/>
      <c r="K7" s="228"/>
      <c r="L7" s="229" t="s">
        <v>55</v>
      </c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1"/>
      <c r="BB7" s="232">
        <v>11</v>
      </c>
      <c r="BC7" s="233"/>
      <c r="BD7" s="233"/>
      <c r="BE7" s="233"/>
      <c r="BF7" s="233"/>
      <c r="BG7" s="233"/>
      <c r="BH7" s="233"/>
      <c r="BI7" s="233"/>
      <c r="BJ7" s="233"/>
      <c r="BK7" s="233"/>
      <c r="BL7" s="233"/>
      <c r="BM7" s="233"/>
      <c r="BN7" s="233"/>
      <c r="BO7" s="233"/>
      <c r="BP7" s="233"/>
      <c r="BQ7" s="233"/>
      <c r="BR7" s="234"/>
    </row>
    <row r="8" ht="19.95" customHeight="1" spans="1:70" x14ac:dyDescent="0.25">
      <c r="A8" s="224">
        <v>2</v>
      </c>
      <c r="B8" s="225"/>
      <c r="C8" s="225"/>
      <c r="D8" s="225"/>
      <c r="E8" s="226" t="s">
        <v>56</v>
      </c>
      <c r="F8" s="227"/>
      <c r="G8" s="227"/>
      <c r="H8" s="227"/>
      <c r="I8" s="227"/>
      <c r="J8" s="227"/>
      <c r="K8" s="228"/>
      <c r="L8" s="235" t="s">
        <v>57</v>
      </c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6"/>
      <c r="AX8" s="236"/>
      <c r="AY8" s="236"/>
      <c r="AZ8" s="236"/>
      <c r="BA8" s="237"/>
      <c r="BB8" s="226">
        <v>1</v>
      </c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38"/>
    </row>
    <row r="9" ht="19.95" customHeight="1" spans="1:70" x14ac:dyDescent="0.25">
      <c r="A9" s="224">
        <v>3</v>
      </c>
      <c r="B9" s="225"/>
      <c r="C9" s="225"/>
      <c r="D9" s="225"/>
      <c r="E9" s="226" t="s">
        <v>58</v>
      </c>
      <c r="F9" s="227"/>
      <c r="G9" s="227"/>
      <c r="H9" s="227"/>
      <c r="I9" s="227"/>
      <c r="J9" s="227"/>
      <c r="K9" s="228"/>
      <c r="L9" s="235" t="s">
        <v>59</v>
      </c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36"/>
      <c r="BA9" s="237"/>
      <c r="BB9" s="226">
        <v>2</v>
      </c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38"/>
    </row>
    <row r="10" ht="19.95" customHeight="1" spans="1:70" x14ac:dyDescent="0.25">
      <c r="A10" s="224">
        <v>4</v>
      </c>
      <c r="B10" s="225"/>
      <c r="C10" s="225"/>
      <c r="D10" s="225"/>
      <c r="E10" s="226" t="s">
        <v>60</v>
      </c>
      <c r="F10" s="227"/>
      <c r="G10" s="227"/>
      <c r="H10" s="227"/>
      <c r="I10" s="227"/>
      <c r="J10" s="227"/>
      <c r="K10" s="228"/>
      <c r="L10" s="235" t="s">
        <v>59</v>
      </c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236"/>
      <c r="AQ10" s="236"/>
      <c r="AR10" s="236"/>
      <c r="AS10" s="236"/>
      <c r="AT10" s="236"/>
      <c r="AU10" s="236"/>
      <c r="AV10" s="236"/>
      <c r="AW10" s="236"/>
      <c r="AX10" s="236"/>
      <c r="AY10" s="236"/>
      <c r="AZ10" s="236"/>
      <c r="BA10" s="237"/>
      <c r="BB10" s="226">
        <v>1</v>
      </c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38"/>
    </row>
    <row r="11" ht="19.95" customHeight="1" spans="1:70" x14ac:dyDescent="0.25">
      <c r="A11" s="224">
        <v>5</v>
      </c>
      <c r="B11" s="225"/>
      <c r="C11" s="225"/>
      <c r="D11" s="225"/>
      <c r="E11" s="226" t="s">
        <v>61</v>
      </c>
      <c r="F11" s="227"/>
      <c r="G11" s="227"/>
      <c r="H11" s="227"/>
      <c r="I11" s="227"/>
      <c r="J11" s="227"/>
      <c r="K11" s="228"/>
      <c r="L11" s="235" t="s">
        <v>62</v>
      </c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6"/>
      <c r="AQ11" s="236"/>
      <c r="AR11" s="236"/>
      <c r="AS11" s="236"/>
      <c r="AT11" s="236"/>
      <c r="AU11" s="236"/>
      <c r="AV11" s="236"/>
      <c r="AW11" s="236"/>
      <c r="AX11" s="236"/>
      <c r="AY11" s="236"/>
      <c r="AZ11" s="236"/>
      <c r="BA11" s="237"/>
      <c r="BB11" s="226">
        <v>1</v>
      </c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227"/>
      <c r="BQ11" s="227"/>
      <c r="BR11" s="238"/>
    </row>
    <row r="12" ht="19.95" customHeight="1" spans="1:70" x14ac:dyDescent="0.25">
      <c r="A12" s="224">
        <v>6</v>
      </c>
      <c r="B12" s="225"/>
      <c r="C12" s="225"/>
      <c r="D12" s="225"/>
      <c r="E12" s="226" t="s">
        <v>63</v>
      </c>
      <c r="F12" s="227"/>
      <c r="G12" s="227"/>
      <c r="H12" s="227"/>
      <c r="I12" s="227"/>
      <c r="J12" s="227"/>
      <c r="K12" s="228"/>
      <c r="L12" s="235" t="s">
        <v>62</v>
      </c>
      <c r="M12" s="236"/>
      <c r="N12" s="236"/>
      <c r="O12" s="236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6"/>
      <c r="AB12" s="236"/>
      <c r="AC12" s="236"/>
      <c r="AD12" s="236"/>
      <c r="AE12" s="236"/>
      <c r="AF12" s="236"/>
      <c r="AG12" s="236"/>
      <c r="AH12" s="236"/>
      <c r="AI12" s="236"/>
      <c r="AJ12" s="236"/>
      <c r="AK12" s="236"/>
      <c r="AL12" s="236"/>
      <c r="AM12" s="236"/>
      <c r="AN12" s="236"/>
      <c r="AO12" s="236"/>
      <c r="AP12" s="236"/>
      <c r="AQ12" s="236"/>
      <c r="AR12" s="236"/>
      <c r="AS12" s="236"/>
      <c r="AT12" s="236"/>
      <c r="AU12" s="236"/>
      <c r="AV12" s="236"/>
      <c r="AW12" s="236"/>
      <c r="AX12" s="236"/>
      <c r="AY12" s="236"/>
      <c r="AZ12" s="236"/>
      <c r="BA12" s="237"/>
      <c r="BB12" s="226">
        <v>2</v>
      </c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227"/>
      <c r="BQ12" s="227"/>
      <c r="BR12" s="238"/>
    </row>
    <row r="13" ht="19.95" customHeight="1" spans="1:70" x14ac:dyDescent="0.25">
      <c r="A13" s="224">
        <v>7</v>
      </c>
      <c r="B13" s="225"/>
      <c r="C13" s="225"/>
      <c r="D13" s="225"/>
      <c r="E13" s="239" t="s">
        <v>64</v>
      </c>
      <c r="F13" s="240"/>
      <c r="G13" s="240"/>
      <c r="H13" s="240"/>
      <c r="I13" s="240"/>
      <c r="J13" s="240"/>
      <c r="K13" s="241"/>
      <c r="L13" s="235" t="s">
        <v>65</v>
      </c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7"/>
      <c r="BB13" s="226">
        <v>2</v>
      </c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227"/>
      <c r="BQ13" s="227"/>
      <c r="BR13" s="238"/>
    </row>
    <row r="14" ht="19.95" customHeight="1" spans="1:70" x14ac:dyDescent="0.25">
      <c r="A14" s="224">
        <v>8</v>
      </c>
      <c r="B14" s="225"/>
      <c r="C14" s="225"/>
      <c r="D14" s="225"/>
      <c r="E14" s="239" t="s">
        <v>66</v>
      </c>
      <c r="F14" s="240"/>
      <c r="G14" s="240"/>
      <c r="H14" s="240"/>
      <c r="I14" s="240"/>
      <c r="J14" s="240"/>
      <c r="K14" s="241"/>
      <c r="L14" s="235" t="s">
        <v>65</v>
      </c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7"/>
      <c r="BB14" s="226">
        <v>2</v>
      </c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38"/>
    </row>
    <row r="15" ht="19.95" customHeight="1" spans="1:70" x14ac:dyDescent="0.25">
      <c r="A15" s="242">
        <v>9</v>
      </c>
      <c r="B15" s="243"/>
      <c r="C15" s="243"/>
      <c r="D15" s="243"/>
      <c r="E15" s="243" t="s">
        <v>67</v>
      </c>
      <c r="F15" s="243"/>
      <c r="G15" s="243"/>
      <c r="H15" s="243"/>
      <c r="I15" s="243"/>
      <c r="J15" s="243"/>
      <c r="K15" s="243"/>
      <c r="L15" s="235" t="s">
        <v>68</v>
      </c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7"/>
      <c r="BB15" s="226">
        <v>2</v>
      </c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7"/>
      <c r="BN15" s="227"/>
      <c r="BO15" s="227"/>
      <c r="BP15" s="227"/>
      <c r="BQ15" s="227"/>
      <c r="BR15" s="238"/>
    </row>
    <row r="16" ht="19.95" customHeight="1" spans="1:70" x14ac:dyDescent="0.25">
      <c r="A16" s="242">
        <v>10</v>
      </c>
      <c r="B16" s="243"/>
      <c r="C16" s="243"/>
      <c r="D16" s="243"/>
      <c r="E16" s="243" t="s">
        <v>69</v>
      </c>
      <c r="F16" s="243"/>
      <c r="G16" s="243"/>
      <c r="H16" s="243"/>
      <c r="I16" s="243"/>
      <c r="J16" s="243"/>
      <c r="K16" s="243"/>
      <c r="L16" s="235" t="s">
        <v>70</v>
      </c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7"/>
      <c r="BB16" s="226">
        <v>1</v>
      </c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227"/>
      <c r="BN16" s="227"/>
      <c r="BO16" s="227"/>
      <c r="BP16" s="227"/>
      <c r="BQ16" s="227"/>
      <c r="BR16" s="238"/>
    </row>
    <row r="17" ht="19.95" customHeight="1" spans="1:70" x14ac:dyDescent="0.25">
      <c r="A17" s="224">
        <v>11</v>
      </c>
      <c r="B17" s="225"/>
      <c r="C17" s="225"/>
      <c r="D17" s="225"/>
      <c r="E17" s="243" t="s">
        <v>71</v>
      </c>
      <c r="F17" s="243"/>
      <c r="G17" s="243"/>
      <c r="H17" s="243"/>
      <c r="I17" s="243"/>
      <c r="J17" s="243"/>
      <c r="K17" s="243"/>
      <c r="L17" s="235" t="s">
        <v>72</v>
      </c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7"/>
      <c r="BB17" s="226">
        <v>2</v>
      </c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38"/>
    </row>
    <row r="18" ht="19.95" customHeight="1" spans="1:70" x14ac:dyDescent="0.25">
      <c r="A18" s="224">
        <v>12</v>
      </c>
      <c r="B18" s="225"/>
      <c r="C18" s="225"/>
      <c r="D18" s="225"/>
      <c r="E18" s="243" t="s">
        <v>73</v>
      </c>
      <c r="F18" s="243"/>
      <c r="G18" s="243"/>
      <c r="H18" s="243"/>
      <c r="I18" s="243"/>
      <c r="J18" s="243"/>
      <c r="K18" s="243"/>
      <c r="L18" s="235" t="s">
        <v>74</v>
      </c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5"/>
      <c r="BB18" s="226">
        <v>1</v>
      </c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38"/>
    </row>
    <row r="19" ht="19.95" customHeight="1" spans="1:70" x14ac:dyDescent="0.25">
      <c r="A19" s="224">
        <v>13</v>
      </c>
      <c r="B19" s="225"/>
      <c r="C19" s="225"/>
      <c r="D19" s="225"/>
      <c r="E19" s="243" t="s">
        <v>75</v>
      </c>
      <c r="F19" s="243"/>
      <c r="G19" s="243"/>
      <c r="H19" s="243"/>
      <c r="I19" s="243"/>
      <c r="J19" s="243"/>
      <c r="K19" s="243"/>
      <c r="L19" s="235" t="s">
        <v>74</v>
      </c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7"/>
      <c r="BB19" s="226">
        <v>4</v>
      </c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38"/>
    </row>
    <row r="20" ht="19.95" customHeight="1" spans="1:70" x14ac:dyDescent="0.25">
      <c r="A20" s="224">
        <v>14</v>
      </c>
      <c r="B20" s="225"/>
      <c r="C20" s="225"/>
      <c r="D20" s="225"/>
      <c r="E20" s="243" t="s">
        <v>76</v>
      </c>
      <c r="F20" s="243"/>
      <c r="G20" s="243"/>
      <c r="H20" s="243"/>
      <c r="I20" s="243"/>
      <c r="J20" s="243"/>
      <c r="K20" s="243"/>
      <c r="L20" s="235" t="s">
        <v>74</v>
      </c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7"/>
      <c r="BB20" s="226">
        <v>2</v>
      </c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38"/>
    </row>
    <row r="21" ht="19.95" customHeight="1" spans="1:70" x14ac:dyDescent="0.25">
      <c r="A21" s="224">
        <v>15</v>
      </c>
      <c r="B21" s="225"/>
      <c r="C21" s="225"/>
      <c r="D21" s="225"/>
      <c r="E21" s="243" t="s">
        <v>77</v>
      </c>
      <c r="F21" s="243"/>
      <c r="G21" s="243"/>
      <c r="H21" s="243"/>
      <c r="I21" s="243"/>
      <c r="J21" s="243"/>
      <c r="K21" s="243"/>
      <c r="L21" s="235" t="s">
        <v>74</v>
      </c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7"/>
      <c r="BB21" s="226">
        <v>4</v>
      </c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38"/>
    </row>
    <row r="22" ht="19.95" customHeight="1" spans="1:70" x14ac:dyDescent="0.25">
      <c r="A22" s="224">
        <v>16</v>
      </c>
      <c r="B22" s="225"/>
      <c r="C22" s="225"/>
      <c r="D22" s="225"/>
      <c r="E22" s="243" t="s">
        <v>78</v>
      </c>
      <c r="F22" s="243"/>
      <c r="G22" s="243"/>
      <c r="H22" s="243"/>
      <c r="I22" s="243"/>
      <c r="J22" s="243"/>
      <c r="K22" s="243"/>
      <c r="L22" s="235" t="s">
        <v>79</v>
      </c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7"/>
      <c r="BB22" s="226">
        <v>16</v>
      </c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38"/>
    </row>
    <row r="23" ht="19.95" customHeight="1" spans="1:70" x14ac:dyDescent="0.25">
      <c r="A23" s="224">
        <v>17</v>
      </c>
      <c r="B23" s="225"/>
      <c r="C23" s="225"/>
      <c r="D23" s="225"/>
      <c r="E23" s="243" t="s">
        <v>80</v>
      </c>
      <c r="F23" s="243"/>
      <c r="G23" s="243"/>
      <c r="H23" s="243"/>
      <c r="I23" s="243"/>
      <c r="J23" s="243"/>
      <c r="K23" s="243"/>
      <c r="L23" s="235" t="s">
        <v>79</v>
      </c>
      <c r="M23" s="236"/>
      <c r="N23" s="236"/>
      <c r="O23" s="236"/>
      <c r="P23" s="236"/>
      <c r="Q23" s="236"/>
      <c r="R23" s="236"/>
      <c r="S23" s="236"/>
      <c r="T23" s="236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6"/>
      <c r="AH23" s="236"/>
      <c r="AI23" s="236"/>
      <c r="AJ23" s="236"/>
      <c r="AK23" s="236"/>
      <c r="AL23" s="236"/>
      <c r="AM23" s="236"/>
      <c r="AN23" s="236"/>
      <c r="AO23" s="236"/>
      <c r="AP23" s="236"/>
      <c r="AQ23" s="236"/>
      <c r="AR23" s="236"/>
      <c r="AS23" s="236"/>
      <c r="AT23" s="236"/>
      <c r="AU23" s="236"/>
      <c r="AV23" s="236"/>
      <c r="AW23" s="236"/>
      <c r="AX23" s="236"/>
      <c r="AY23" s="236"/>
      <c r="AZ23" s="236"/>
      <c r="BA23" s="237"/>
      <c r="BB23" s="226">
        <v>9</v>
      </c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38"/>
    </row>
    <row r="24" ht="19.95" customHeight="1" spans="1:70" x14ac:dyDescent="0.25">
      <c r="A24" s="224">
        <v>18</v>
      </c>
      <c r="B24" s="225"/>
      <c r="C24" s="225"/>
      <c r="D24" s="225"/>
      <c r="E24" s="243" t="s">
        <v>81</v>
      </c>
      <c r="F24" s="243"/>
      <c r="G24" s="243"/>
      <c r="H24" s="243"/>
      <c r="I24" s="243"/>
      <c r="J24" s="243"/>
      <c r="K24" s="243"/>
      <c r="L24" s="235" t="s">
        <v>79</v>
      </c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7"/>
      <c r="BB24" s="226">
        <v>15</v>
      </c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38"/>
    </row>
    <row r="25" ht="19.95" customHeight="1" spans="1:70" x14ac:dyDescent="0.25">
      <c r="A25" s="242">
        <v>19</v>
      </c>
      <c r="B25" s="243"/>
      <c r="C25" s="243"/>
      <c r="D25" s="243"/>
      <c r="E25" s="243" t="s">
        <v>82</v>
      </c>
      <c r="F25" s="243"/>
      <c r="G25" s="243"/>
      <c r="H25" s="243"/>
      <c r="I25" s="243"/>
      <c r="J25" s="243"/>
      <c r="K25" s="243"/>
      <c r="L25" s="235" t="s">
        <v>79</v>
      </c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7"/>
      <c r="BB25" s="226">
        <v>4</v>
      </c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38"/>
    </row>
    <row r="26" ht="19.95" customHeight="1" spans="1:70" x14ac:dyDescent="0.25">
      <c r="A26" s="242">
        <v>20</v>
      </c>
      <c r="B26" s="243"/>
      <c r="C26" s="243"/>
      <c r="D26" s="243"/>
      <c r="E26" s="243" t="s">
        <v>83</v>
      </c>
      <c r="F26" s="243"/>
      <c r="G26" s="243"/>
      <c r="H26" s="243"/>
      <c r="I26" s="243"/>
      <c r="J26" s="243"/>
      <c r="K26" s="243"/>
      <c r="L26" s="235" t="s">
        <v>79</v>
      </c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7"/>
      <c r="BB26" s="226">
        <v>32</v>
      </c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38"/>
    </row>
    <row r="27" ht="19.95" customHeight="1" spans="1:70" x14ac:dyDescent="0.25">
      <c r="A27" s="242">
        <v>21</v>
      </c>
      <c r="B27" s="243"/>
      <c r="C27" s="243"/>
      <c r="D27" s="243"/>
      <c r="E27" s="243" t="s">
        <v>84</v>
      </c>
      <c r="F27" s="243"/>
      <c r="G27" s="243"/>
      <c r="H27" s="243"/>
      <c r="I27" s="243"/>
      <c r="J27" s="243"/>
      <c r="K27" s="243"/>
      <c r="L27" s="235" t="s">
        <v>79</v>
      </c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6"/>
      <c r="AN27" s="236"/>
      <c r="AO27" s="236"/>
      <c r="AP27" s="236"/>
      <c r="AQ27" s="236"/>
      <c r="AR27" s="236"/>
      <c r="AS27" s="236"/>
      <c r="AT27" s="236"/>
      <c r="AU27" s="236"/>
      <c r="AV27" s="236"/>
      <c r="AW27" s="236"/>
      <c r="AX27" s="236"/>
      <c r="AY27" s="236"/>
      <c r="AZ27" s="236"/>
      <c r="BA27" s="237"/>
      <c r="BB27" s="226">
        <v>8</v>
      </c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38"/>
    </row>
    <row r="28" ht="19.95" customHeight="1" spans="1:70" x14ac:dyDescent="0.25">
      <c r="A28" s="242">
        <v>22</v>
      </c>
      <c r="B28" s="243"/>
      <c r="C28" s="243"/>
      <c r="D28" s="243"/>
      <c r="E28" s="226" t="s">
        <v>85</v>
      </c>
      <c r="F28" s="227"/>
      <c r="G28" s="227"/>
      <c r="H28" s="227"/>
      <c r="I28" s="227"/>
      <c r="J28" s="227"/>
      <c r="K28" s="228"/>
      <c r="L28" s="235" t="s">
        <v>68</v>
      </c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7"/>
      <c r="BB28" s="226">
        <v>1</v>
      </c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38"/>
    </row>
    <row r="29" ht="19.95" customHeight="1" spans="1:70" x14ac:dyDescent="0.25">
      <c r="A29" s="242">
        <v>23</v>
      </c>
      <c r="B29" s="243"/>
      <c r="C29" s="243"/>
      <c r="D29" s="243"/>
      <c r="E29" s="226" t="s">
        <v>86</v>
      </c>
      <c r="F29" s="227"/>
      <c r="G29" s="227"/>
      <c r="H29" s="227"/>
      <c r="I29" s="227"/>
      <c r="J29" s="227"/>
      <c r="K29" s="228"/>
      <c r="L29" s="235" t="s">
        <v>87</v>
      </c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7"/>
      <c r="BB29" s="226">
        <v>2</v>
      </c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38"/>
    </row>
    <row r="30" ht="19.95" customHeight="1" spans="1:70" x14ac:dyDescent="0.25">
      <c r="A30" s="224">
        <v>24</v>
      </c>
      <c r="B30" s="225"/>
      <c r="C30" s="225"/>
      <c r="D30" s="225"/>
      <c r="E30" s="243" t="s">
        <v>88</v>
      </c>
      <c r="F30" s="243"/>
      <c r="G30" s="243"/>
      <c r="H30" s="243"/>
      <c r="I30" s="243"/>
      <c r="J30" s="243"/>
      <c r="K30" s="243"/>
      <c r="L30" s="235" t="s">
        <v>87</v>
      </c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7"/>
      <c r="BB30" s="226">
        <v>1</v>
      </c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38"/>
    </row>
    <row r="31" ht="19.95" customHeight="1" spans="1:70" x14ac:dyDescent="0.25">
      <c r="A31" s="224">
        <v>25</v>
      </c>
      <c r="B31" s="225"/>
      <c r="C31" s="225"/>
      <c r="D31" s="225"/>
      <c r="E31" s="243" t="s">
        <v>89</v>
      </c>
      <c r="F31" s="243"/>
      <c r="G31" s="243"/>
      <c r="H31" s="243"/>
      <c r="I31" s="243"/>
      <c r="J31" s="243"/>
      <c r="K31" s="243"/>
      <c r="L31" s="235" t="s">
        <v>59</v>
      </c>
      <c r="M31" s="236"/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6"/>
      <c r="AN31" s="236"/>
      <c r="AO31" s="236"/>
      <c r="AP31" s="236"/>
      <c r="AQ31" s="236"/>
      <c r="AR31" s="236"/>
      <c r="AS31" s="236"/>
      <c r="AT31" s="236"/>
      <c r="AU31" s="236"/>
      <c r="AV31" s="236"/>
      <c r="AW31" s="236"/>
      <c r="AX31" s="236"/>
      <c r="AY31" s="236"/>
      <c r="AZ31" s="236"/>
      <c r="BA31" s="237"/>
      <c r="BB31" s="226">
        <v>2</v>
      </c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38"/>
    </row>
    <row r="32" ht="19.95" customHeight="1" spans="1:70" x14ac:dyDescent="0.25">
      <c r="A32" s="224">
        <v>26</v>
      </c>
      <c r="B32" s="225"/>
      <c r="C32" s="225"/>
      <c r="D32" s="225"/>
      <c r="E32" s="243" t="s">
        <v>90</v>
      </c>
      <c r="F32" s="243"/>
      <c r="G32" s="243"/>
      <c r="H32" s="243"/>
      <c r="I32" s="243"/>
      <c r="J32" s="243"/>
      <c r="K32" s="243"/>
      <c r="L32" s="235" t="s">
        <v>91</v>
      </c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  <c r="AX32" s="236"/>
      <c r="AY32" s="236"/>
      <c r="AZ32" s="236"/>
      <c r="BA32" s="237"/>
      <c r="BB32" s="226">
        <v>1</v>
      </c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38"/>
    </row>
    <row r="33" ht="19.95" customHeight="1" spans="1:70" x14ac:dyDescent="0.25">
      <c r="A33" s="246">
        <v>27</v>
      </c>
      <c r="B33" s="227"/>
      <c r="C33" s="227"/>
      <c r="D33" s="228"/>
      <c r="E33" s="243" t="s">
        <v>92</v>
      </c>
      <c r="F33" s="243"/>
      <c r="G33" s="243"/>
      <c r="H33" s="243"/>
      <c r="I33" s="243"/>
      <c r="J33" s="243"/>
      <c r="K33" s="243"/>
      <c r="L33" s="235" t="s">
        <v>62</v>
      </c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7"/>
      <c r="BB33" s="226">
        <v>5</v>
      </c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38"/>
    </row>
    <row r="34" ht="19.95" customHeight="1" spans="1:70" x14ac:dyDescent="0.25">
      <c r="A34" s="224">
        <v>28</v>
      </c>
      <c r="B34" s="225"/>
      <c r="C34" s="225"/>
      <c r="D34" s="225"/>
      <c r="E34" s="243" t="s">
        <v>93</v>
      </c>
      <c r="F34" s="243"/>
      <c r="G34" s="243"/>
      <c r="H34" s="243"/>
      <c r="I34" s="243"/>
      <c r="J34" s="243"/>
      <c r="K34" s="243"/>
      <c r="L34" s="235" t="s">
        <v>94</v>
      </c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7"/>
      <c r="BB34" s="226">
        <v>2</v>
      </c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38"/>
    </row>
    <row r="35" ht="19.95" customHeight="1" spans="1:70" x14ac:dyDescent="0.25">
      <c r="A35" s="224">
        <v>29</v>
      </c>
      <c r="B35" s="225"/>
      <c r="C35" s="225"/>
      <c r="D35" s="225"/>
      <c r="E35" s="243" t="s">
        <v>95</v>
      </c>
      <c r="F35" s="243"/>
      <c r="G35" s="243"/>
      <c r="H35" s="243"/>
      <c r="I35" s="243"/>
      <c r="J35" s="243"/>
      <c r="K35" s="243"/>
      <c r="L35" s="235" t="s">
        <v>68</v>
      </c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7"/>
      <c r="BB35" s="226">
        <v>1</v>
      </c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38"/>
    </row>
    <row r="36" ht="19.95" customHeight="1" spans="1:70" x14ac:dyDescent="0.25">
      <c r="A36" s="224">
        <v>30</v>
      </c>
      <c r="B36" s="225"/>
      <c r="C36" s="225"/>
      <c r="D36" s="225"/>
      <c r="E36" s="243" t="s">
        <v>96</v>
      </c>
      <c r="F36" s="243"/>
      <c r="G36" s="243"/>
      <c r="H36" s="243"/>
      <c r="I36" s="243"/>
      <c r="J36" s="243"/>
      <c r="K36" s="243"/>
      <c r="L36" s="235" t="s">
        <v>57</v>
      </c>
      <c r="M36" s="236"/>
      <c r="N36" s="236"/>
      <c r="O36" s="236"/>
      <c r="P36" s="236"/>
      <c r="Q36" s="236"/>
      <c r="R36" s="236"/>
      <c r="S36" s="236"/>
      <c r="T36" s="236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6"/>
      <c r="AO36" s="236"/>
      <c r="AP36" s="236"/>
      <c r="AQ36" s="236"/>
      <c r="AR36" s="236"/>
      <c r="AS36" s="236"/>
      <c r="AT36" s="236"/>
      <c r="AU36" s="236"/>
      <c r="AV36" s="236"/>
      <c r="AW36" s="236"/>
      <c r="AX36" s="236"/>
      <c r="AY36" s="236"/>
      <c r="AZ36" s="236"/>
      <c r="BA36" s="237"/>
      <c r="BB36" s="226">
        <v>5</v>
      </c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227"/>
      <c r="BO36" s="227"/>
      <c r="BP36" s="227"/>
      <c r="BQ36" s="227"/>
      <c r="BR36" s="238"/>
    </row>
    <row r="37" ht="19.95" customHeight="1" spans="1:70" x14ac:dyDescent="0.25">
      <c r="A37" s="224">
        <v>31</v>
      </c>
      <c r="B37" s="225"/>
      <c r="C37" s="225"/>
      <c r="D37" s="225"/>
      <c r="E37" s="243" t="s">
        <v>97</v>
      </c>
      <c r="F37" s="243"/>
      <c r="G37" s="243"/>
      <c r="H37" s="243"/>
      <c r="I37" s="243"/>
      <c r="J37" s="243"/>
      <c r="K37" s="243"/>
      <c r="L37" s="235" t="s">
        <v>57</v>
      </c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7"/>
      <c r="BB37" s="226">
        <v>1</v>
      </c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38"/>
    </row>
    <row r="38" ht="19.95" customHeight="1" spans="1:70" x14ac:dyDescent="0.25">
      <c r="A38" s="224">
        <v>32</v>
      </c>
      <c r="B38" s="225"/>
      <c r="C38" s="225"/>
      <c r="D38" s="225"/>
      <c r="E38" s="243" t="s">
        <v>98</v>
      </c>
      <c r="F38" s="243"/>
      <c r="G38" s="243"/>
      <c r="H38" s="243"/>
      <c r="I38" s="243"/>
      <c r="J38" s="243"/>
      <c r="K38" s="243"/>
      <c r="L38" s="235" t="s">
        <v>68</v>
      </c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7"/>
      <c r="BB38" s="226">
        <v>1</v>
      </c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38"/>
    </row>
    <row r="39" ht="19.95" customHeight="1" spans="1:70" x14ac:dyDescent="0.25">
      <c r="A39" s="224">
        <v>33</v>
      </c>
      <c r="B39" s="225"/>
      <c r="C39" s="225"/>
      <c r="D39" s="225"/>
      <c r="E39" s="243" t="s">
        <v>99</v>
      </c>
      <c r="F39" s="243"/>
      <c r="G39" s="243"/>
      <c r="H39" s="243"/>
      <c r="I39" s="243"/>
      <c r="J39" s="243"/>
      <c r="K39" s="243"/>
      <c r="L39" s="235" t="s">
        <v>57</v>
      </c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7"/>
      <c r="BB39" s="226">
        <v>5</v>
      </c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38"/>
    </row>
    <row r="40" ht="19.95" customHeight="1" spans="1:70" x14ac:dyDescent="0.25">
      <c r="A40" s="224">
        <v>34</v>
      </c>
      <c r="B40" s="225"/>
      <c r="C40" s="225"/>
      <c r="D40" s="225"/>
      <c r="E40" s="243" t="s">
        <v>100</v>
      </c>
      <c r="F40" s="243"/>
      <c r="G40" s="243"/>
      <c r="H40" s="243"/>
      <c r="I40" s="243"/>
      <c r="J40" s="243"/>
      <c r="K40" s="243"/>
      <c r="L40" s="235" t="s">
        <v>91</v>
      </c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6"/>
      <c r="AT40" s="236"/>
      <c r="AU40" s="236"/>
      <c r="AV40" s="236"/>
      <c r="AW40" s="236"/>
      <c r="AX40" s="236"/>
      <c r="AY40" s="236"/>
      <c r="AZ40" s="236"/>
      <c r="BA40" s="237"/>
      <c r="BB40" s="226">
        <v>2</v>
      </c>
      <c r="BC40" s="227"/>
      <c r="BD40" s="227"/>
      <c r="BE40" s="227"/>
      <c r="BF40" s="227"/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38"/>
    </row>
    <row r="41" ht="19.95" customHeight="1" spans="1:70" x14ac:dyDescent="0.25">
      <c r="A41" s="247" t="s">
        <v>101</v>
      </c>
      <c r="B41" s="248"/>
      <c r="C41" s="248"/>
      <c r="D41" s="248"/>
      <c r="E41" s="248"/>
      <c r="F41" s="248"/>
      <c r="G41" s="248"/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8"/>
      <c r="AB41" s="248"/>
      <c r="AC41" s="248"/>
      <c r="AD41" s="248"/>
      <c r="AE41" s="248"/>
      <c r="AF41" s="248"/>
      <c r="AG41" s="248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8"/>
      <c r="BL41" s="248"/>
      <c r="BM41" s="248"/>
      <c r="BN41" s="248"/>
      <c r="BO41" s="248"/>
      <c r="BP41" s="248"/>
      <c r="BQ41" s="248"/>
      <c r="BR41" s="249"/>
    </row>
    <row r="42" ht="19.95" customHeight="1" spans="1:70" x14ac:dyDescent="0.25">
      <c r="A42" s="250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  <c r="AA42" s="251"/>
      <c r="AB42" s="251"/>
      <c r="AC42" s="251"/>
      <c r="AD42" s="251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1"/>
      <c r="AX42" s="251"/>
      <c r="AY42" s="251"/>
      <c r="AZ42" s="251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251"/>
      <c r="BM42" s="251"/>
      <c r="BN42" s="251"/>
      <c r="BO42" s="251"/>
      <c r="BP42" s="251"/>
      <c r="BQ42" s="251"/>
      <c r="BR42" s="252"/>
    </row>
    <row r="43" ht="19.95" customHeight="1" spans="1:70" x14ac:dyDescent="0.25">
      <c r="A43" s="250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  <c r="AA43" s="251"/>
      <c r="AB43" s="251"/>
      <c r="AC43" s="251"/>
      <c r="AD43" s="251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1"/>
      <c r="BD43" s="251"/>
      <c r="BE43" s="251"/>
      <c r="BF43" s="251"/>
      <c r="BG43" s="251"/>
      <c r="BH43" s="251"/>
      <c r="BI43" s="251"/>
      <c r="BJ43" s="251"/>
      <c r="BK43" s="251"/>
      <c r="BL43" s="251"/>
      <c r="BM43" s="251"/>
      <c r="BN43" s="251"/>
      <c r="BO43" s="251"/>
      <c r="BP43" s="251"/>
      <c r="BQ43" s="251"/>
      <c r="BR43" s="252"/>
    </row>
    <row r="44" ht="19.95" customHeight="1" spans="1:70" x14ac:dyDescent="0.25">
      <c r="A44" s="250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251"/>
      <c r="AZ44" s="251"/>
      <c r="BA44" s="251"/>
      <c r="BB44" s="251"/>
      <c r="BC44" s="251"/>
      <c r="BD44" s="251"/>
      <c r="BE44" s="251"/>
      <c r="BF44" s="251"/>
      <c r="BG44" s="251"/>
      <c r="BH44" s="251"/>
      <c r="BI44" s="251"/>
      <c r="BJ44" s="251"/>
      <c r="BK44" s="251"/>
      <c r="BL44" s="251"/>
      <c r="BM44" s="251"/>
      <c r="BN44" s="251"/>
      <c r="BO44" s="251"/>
      <c r="BP44" s="251"/>
      <c r="BQ44" s="251"/>
      <c r="BR44" s="252"/>
    </row>
    <row r="45" ht="19.95" customHeight="1" spans="1:70" x14ac:dyDescent="0.25">
      <c r="A45" s="250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  <c r="AA45" s="251"/>
      <c r="AB45" s="251"/>
      <c r="AC45" s="251"/>
      <c r="AD45" s="251"/>
      <c r="AE45" s="251"/>
      <c r="AF45" s="251"/>
      <c r="AG45" s="251"/>
      <c r="AH45" s="251"/>
      <c r="AI45" s="251"/>
      <c r="AJ45" s="251"/>
      <c r="AK45" s="251"/>
      <c r="AL45" s="251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1"/>
      <c r="AX45" s="251"/>
      <c r="AY45" s="251"/>
      <c r="AZ45" s="251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  <c r="BM45" s="251"/>
      <c r="BN45" s="251"/>
      <c r="BO45" s="251"/>
      <c r="BP45" s="251"/>
      <c r="BQ45" s="251"/>
      <c r="BR45" s="252"/>
    </row>
    <row r="46" ht="12" customHeight="1" spans="1:70" x14ac:dyDescent="0.25">
      <c r="A46" s="253"/>
      <c r="B46" s="254"/>
      <c r="C46" s="254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  <c r="AA46" s="254"/>
      <c r="AB46" s="254"/>
      <c r="AC46" s="254"/>
      <c r="AD46" s="254"/>
      <c r="AE46" s="254"/>
      <c r="AF46" s="254"/>
      <c r="AG46" s="254"/>
      <c r="AH46" s="254"/>
      <c r="AI46" s="254"/>
      <c r="AJ46" s="254"/>
      <c r="AK46" s="254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4"/>
      <c r="AX46" s="254"/>
      <c r="AY46" s="254"/>
      <c r="AZ46" s="254"/>
      <c r="BA46" s="254"/>
      <c r="BB46" s="254"/>
      <c r="BC46" s="254"/>
      <c r="BD46" s="254"/>
      <c r="BE46" s="254"/>
      <c r="BF46" s="254"/>
      <c r="BG46" s="254"/>
      <c r="BH46" s="254"/>
      <c r="BI46" s="254"/>
      <c r="BJ46" s="254"/>
      <c r="BK46" s="254"/>
      <c r="BL46" s="254"/>
      <c r="BM46" s="254"/>
      <c r="BN46" s="254"/>
      <c r="BO46" s="254"/>
      <c r="BP46" s="254"/>
      <c r="BQ46" s="254"/>
      <c r="BR46" s="255"/>
    </row>
    <row r="47" ht="12" customHeight="1" spans="1:70" x14ac:dyDescent="0.25">
      <c r="A47" s="256"/>
      <c r="B47" s="256"/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  <c r="BJ47" s="256"/>
      <c r="BK47" s="256"/>
      <c r="BL47" s="256"/>
      <c r="BM47" s="256"/>
      <c r="BN47" s="256"/>
      <c r="BO47" s="256"/>
      <c r="BP47" s="256"/>
      <c r="BQ47" s="256"/>
      <c r="BR47" s="256"/>
    </row>
    <row r="48" ht="12" customHeight="1" spans="1:70" x14ac:dyDescent="0.25">
      <c r="A48" s="256"/>
      <c r="B48" s="256"/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  <c r="BJ48" s="256"/>
      <c r="BK48" s="256"/>
      <c r="BL48" s="256"/>
      <c r="BM48" s="256"/>
      <c r="BN48" s="256"/>
      <c r="BO48" s="256"/>
      <c r="BP48" s="256"/>
      <c r="BQ48" s="256"/>
      <c r="BR48" s="256"/>
    </row>
    <row r="49" ht="12" customHeight="1" spans="1:70" x14ac:dyDescent="0.25">
      <c r="A49" s="256"/>
      <c r="B49" s="256"/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6"/>
      <c r="BK49" s="256"/>
      <c r="BL49" s="256"/>
      <c r="BM49" s="256"/>
      <c r="BN49" s="256"/>
      <c r="BO49" s="256"/>
      <c r="BP49" s="256"/>
      <c r="BQ49" s="256"/>
      <c r="BR49" s="256"/>
    </row>
    <row r="50" ht="12" customHeight="1" spans="1:70" x14ac:dyDescent="0.25">
      <c r="A50" s="256"/>
      <c r="B50" s="256"/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6"/>
      <c r="BK50" s="256"/>
      <c r="BL50" s="256"/>
      <c r="BM50" s="256"/>
      <c r="BN50" s="256"/>
      <c r="BO50" s="256"/>
      <c r="BP50" s="256"/>
      <c r="BQ50" s="256"/>
      <c r="BR50" s="256"/>
    </row>
    <row r="51" ht="12" customHeight="1" spans="1:70" x14ac:dyDescent="0.25">
      <c r="A51" s="256"/>
      <c r="B51" s="256"/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  <c r="BJ51" s="256"/>
      <c r="BK51" s="256"/>
      <c r="BL51" s="256"/>
      <c r="BM51" s="256"/>
      <c r="BN51" s="256"/>
      <c r="BO51" s="256"/>
      <c r="BP51" s="256"/>
      <c r="BQ51" s="256"/>
      <c r="BR51" s="256"/>
    </row>
    <row r="52" ht="12" customHeight="1" spans="1:70" x14ac:dyDescent="0.25">
      <c r="A52" s="256"/>
      <c r="B52" s="256"/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  <c r="BJ52" s="256"/>
      <c r="BK52" s="256"/>
      <c r="BL52" s="256"/>
      <c r="BM52" s="256"/>
      <c r="BN52" s="256"/>
      <c r="BO52" s="256"/>
      <c r="BP52" s="256"/>
      <c r="BQ52" s="256"/>
      <c r="BR52" s="256"/>
    </row>
    <row r="53" ht="12" customHeight="1" spans="1:70" x14ac:dyDescent="0.25">
      <c r="A53" s="25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  <c r="BJ53" s="256"/>
      <c r="BK53" s="256"/>
      <c r="BL53" s="256"/>
      <c r="BM53" s="256"/>
      <c r="BN53" s="256"/>
      <c r="BO53" s="256"/>
      <c r="BP53" s="256"/>
      <c r="BQ53" s="256"/>
      <c r="BR53" s="256"/>
    </row>
    <row r="54" ht="12" customHeight="1" spans="1:70" x14ac:dyDescent="0.25">
      <c r="A54" s="256"/>
      <c r="B54" s="256"/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  <c r="BJ54" s="256"/>
      <c r="BK54" s="256"/>
      <c r="BL54" s="256"/>
      <c r="BM54" s="256"/>
      <c r="BN54" s="256"/>
      <c r="BO54" s="256"/>
      <c r="BP54" s="256"/>
      <c r="BQ54" s="256"/>
      <c r="BR54" s="256"/>
    </row>
    <row r="55" ht="12" customHeight="1" spans="1:70" x14ac:dyDescent="0.25">
      <c r="A55" s="256"/>
      <c r="B55" s="256"/>
      <c r="C55" s="256"/>
      <c r="D55" s="256"/>
      <c r="E55" s="256"/>
      <c r="F55" s="256"/>
      <c r="G55" s="256"/>
      <c r="H55" s="256"/>
      <c r="I55" s="256"/>
      <c r="J55" s="256"/>
      <c r="K55" s="256"/>
      <c r="L55" s="256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  <c r="BJ55" s="256"/>
      <c r="BK55" s="256"/>
      <c r="BL55" s="256"/>
      <c r="BM55" s="256"/>
      <c r="BN55" s="256"/>
      <c r="BO55" s="256"/>
      <c r="BP55" s="256"/>
      <c r="BQ55" s="256"/>
      <c r="BR55" s="256"/>
    </row>
    <row r="56" ht="12" customHeight="1" spans="1:70" x14ac:dyDescent="0.25">
      <c r="A56" s="256"/>
      <c r="B56" s="256"/>
      <c r="C56" s="256"/>
      <c r="D56" s="256"/>
      <c r="E56" s="256"/>
      <c r="F56" s="256"/>
      <c r="G56" s="256"/>
      <c r="H56" s="256"/>
      <c r="I56" s="256"/>
      <c r="J56" s="256"/>
      <c r="K56" s="256"/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  <c r="BJ56" s="256"/>
      <c r="BK56" s="256"/>
      <c r="BL56" s="256"/>
      <c r="BM56" s="256"/>
      <c r="BN56" s="256"/>
      <c r="BO56" s="256"/>
      <c r="BP56" s="256"/>
      <c r="BQ56" s="256"/>
      <c r="BR56" s="256"/>
    </row>
    <row r="57" ht="12" customHeight="1" spans="1:70" x14ac:dyDescent="0.25">
      <c r="A57" s="256"/>
      <c r="B57" s="256"/>
      <c r="C57" s="256"/>
      <c r="D57" s="256"/>
      <c r="E57" s="256"/>
      <c r="F57" s="256"/>
      <c r="G57" s="256"/>
      <c r="H57" s="256"/>
      <c r="I57" s="256"/>
      <c r="J57" s="256"/>
      <c r="K57" s="256"/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  <c r="BJ57" s="256"/>
      <c r="BK57" s="256"/>
      <c r="BL57" s="256"/>
      <c r="BM57" s="256"/>
      <c r="BN57" s="256"/>
      <c r="BO57" s="256"/>
      <c r="BP57" s="256"/>
      <c r="BQ57" s="256"/>
      <c r="BR57" s="256"/>
    </row>
    <row r="58" ht="12" customHeight="1" spans="1:70" x14ac:dyDescent="0.25">
      <c r="A58" s="256"/>
      <c r="B58" s="256"/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  <c r="BJ58" s="256"/>
      <c r="BK58" s="256"/>
      <c r="BL58" s="256"/>
      <c r="BM58" s="256"/>
      <c r="BN58" s="256"/>
      <c r="BO58" s="256"/>
      <c r="BP58" s="256"/>
      <c r="BQ58" s="256"/>
      <c r="BR58" s="256"/>
    </row>
    <row r="59" ht="12" customHeight="1" spans="1:70" x14ac:dyDescent="0.25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256"/>
      <c r="L59" s="256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  <c r="BJ59" s="256"/>
      <c r="BK59" s="256"/>
      <c r="BL59" s="256"/>
      <c r="BM59" s="256"/>
      <c r="BN59" s="256"/>
      <c r="BO59" s="256"/>
      <c r="BP59" s="256"/>
      <c r="BQ59" s="256"/>
      <c r="BR59" s="256"/>
    </row>
    <row r="60" ht="12.75" customHeight="1" spans="1:70" x14ac:dyDescent="0.25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256"/>
      <c r="L60" s="256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  <c r="BJ60" s="256"/>
      <c r="BK60" s="256"/>
      <c r="BL60" s="256"/>
      <c r="BM60" s="256"/>
      <c r="BN60" s="256"/>
      <c r="BO60" s="256"/>
      <c r="BP60" s="256"/>
      <c r="BQ60" s="256"/>
      <c r="BR60" s="256"/>
    </row>
    <row r="61" ht="12.75" customHeight="1" spans="1:70" x14ac:dyDescent="0.25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  <c r="BJ61" s="256"/>
      <c r="BK61" s="256"/>
      <c r="BL61" s="256"/>
      <c r="BM61" s="256"/>
      <c r="BN61" s="256"/>
      <c r="BO61" s="256"/>
      <c r="BP61" s="256"/>
      <c r="BQ61" s="256"/>
      <c r="BR61" s="256"/>
    </row>
    <row r="62" ht="12.75" customHeight="1" x14ac:dyDescent="0.25"/>
    <row r="63" ht="12.75" customHeight="1" x14ac:dyDescent="0.25"/>
  </sheetData>
  <mergeCells count="260">
    <mergeCell ref="A1:L4"/>
    <mergeCell ref="M1:AJ1"/>
    <mergeCell ref="AL1:BR1"/>
    <mergeCell ref="M2:P2"/>
    <mergeCell ref="Q2:BD2"/>
    <mergeCell ref="BE2:BH2"/>
    <mergeCell ref="BI2:BL2"/>
    <mergeCell ref="BM2:BN2"/>
    <mergeCell ref="BO2:BR2"/>
    <mergeCell ref="M3:P4"/>
    <mergeCell ref="Q3:BD4"/>
    <mergeCell ref="BE3:BR3"/>
    <mergeCell ref="BE4:BR4"/>
    <mergeCell ref="A5:BR5"/>
    <mergeCell ref="A6:D6"/>
    <mergeCell ref="E6:K6"/>
    <mergeCell ref="L6:BA6"/>
    <mergeCell ref="BB6:BR6"/>
    <mergeCell ref="A7:D7"/>
    <mergeCell ref="E7:K7"/>
    <mergeCell ref="L7:BA7"/>
    <mergeCell ref="BB7:BR7"/>
    <mergeCell ref="A8:D8"/>
    <mergeCell ref="E8:K8"/>
    <mergeCell ref="L8:BA8"/>
    <mergeCell ref="BB8:BR8"/>
    <mergeCell ref="A9:D9"/>
    <mergeCell ref="E9:K9"/>
    <mergeCell ref="L9:BA9"/>
    <mergeCell ref="BB9:BR9"/>
    <mergeCell ref="A10:D10"/>
    <mergeCell ref="E10:K10"/>
    <mergeCell ref="L10:BA10"/>
    <mergeCell ref="BB10:BR10"/>
    <mergeCell ref="A11:D11"/>
    <mergeCell ref="E11:K11"/>
    <mergeCell ref="L11:BA11"/>
    <mergeCell ref="BB11:BR11"/>
    <mergeCell ref="A12:D12"/>
    <mergeCell ref="E12:K12"/>
    <mergeCell ref="L12:BA12"/>
    <mergeCell ref="BB12:BR12"/>
    <mergeCell ref="A13:D13"/>
    <mergeCell ref="E13:K13"/>
    <mergeCell ref="L13:BA13"/>
    <mergeCell ref="BB13:BR13"/>
    <mergeCell ref="A14:D14"/>
    <mergeCell ref="E14:K14"/>
    <mergeCell ref="L14:BA14"/>
    <mergeCell ref="BB14:BR14"/>
    <mergeCell ref="A15:D15"/>
    <mergeCell ref="E15:K15"/>
    <mergeCell ref="L15:BA15"/>
    <mergeCell ref="BB15:BR15"/>
    <mergeCell ref="A16:D16"/>
    <mergeCell ref="E16:K16"/>
    <mergeCell ref="L16:BA16"/>
    <mergeCell ref="BB16:BR16"/>
    <mergeCell ref="A17:D17"/>
    <mergeCell ref="E17:K17"/>
    <mergeCell ref="L17:BA17"/>
    <mergeCell ref="BB17:BR17"/>
    <mergeCell ref="A18:D18"/>
    <mergeCell ref="E18:K18"/>
    <mergeCell ref="L18:BA18"/>
    <mergeCell ref="BB18:BR18"/>
    <mergeCell ref="A19:D19"/>
    <mergeCell ref="E19:K19"/>
    <mergeCell ref="L19:BA19"/>
    <mergeCell ref="BB19:BR19"/>
    <mergeCell ref="A20:D20"/>
    <mergeCell ref="E20:K20"/>
    <mergeCell ref="L20:BA20"/>
    <mergeCell ref="BB20:BR20"/>
    <mergeCell ref="A21:D21"/>
    <mergeCell ref="E21:K21"/>
    <mergeCell ref="L21:BA21"/>
    <mergeCell ref="BB21:BR21"/>
    <mergeCell ref="A22:D22"/>
    <mergeCell ref="E22:K22"/>
    <mergeCell ref="L22:BA22"/>
    <mergeCell ref="BB22:BR22"/>
    <mergeCell ref="A23:D23"/>
    <mergeCell ref="E23:K23"/>
    <mergeCell ref="L23:BA23"/>
    <mergeCell ref="BB23:BR23"/>
    <mergeCell ref="A24:D24"/>
    <mergeCell ref="E24:K24"/>
    <mergeCell ref="L24:BA24"/>
    <mergeCell ref="BB24:BR24"/>
    <mergeCell ref="A25:D25"/>
    <mergeCell ref="E25:K25"/>
    <mergeCell ref="L25:BA25"/>
    <mergeCell ref="BB25:BR25"/>
    <mergeCell ref="A26:D26"/>
    <mergeCell ref="E26:K26"/>
    <mergeCell ref="L26:BA26"/>
    <mergeCell ref="BB26:BR26"/>
    <mergeCell ref="A27:D27"/>
    <mergeCell ref="E27:K27"/>
    <mergeCell ref="L27:BA27"/>
    <mergeCell ref="BB27:BR27"/>
    <mergeCell ref="A28:D28"/>
    <mergeCell ref="E28:K28"/>
    <mergeCell ref="L28:BA28"/>
    <mergeCell ref="BB28:BR28"/>
    <mergeCell ref="A29:D29"/>
    <mergeCell ref="E29:K29"/>
    <mergeCell ref="L29:BA29"/>
    <mergeCell ref="BB29:BR29"/>
    <mergeCell ref="A30:D30"/>
    <mergeCell ref="E30:K30"/>
    <mergeCell ref="L30:BA30"/>
    <mergeCell ref="BB30:BR30"/>
    <mergeCell ref="A31:D31"/>
    <mergeCell ref="E31:K31"/>
    <mergeCell ref="L31:BA31"/>
    <mergeCell ref="BB31:BR31"/>
    <mergeCell ref="A32:D32"/>
    <mergeCell ref="E32:K32"/>
    <mergeCell ref="L32:BA32"/>
    <mergeCell ref="BB32:BR32"/>
    <mergeCell ref="A33:D33"/>
    <mergeCell ref="E33:K33"/>
    <mergeCell ref="L33:BA33"/>
    <mergeCell ref="BB33:BR33"/>
    <mergeCell ref="A34:D34"/>
    <mergeCell ref="E34:K34"/>
    <mergeCell ref="L34:BA34"/>
    <mergeCell ref="BB34:BR34"/>
    <mergeCell ref="A35:D35"/>
    <mergeCell ref="E35:K35"/>
    <mergeCell ref="L35:BA35"/>
    <mergeCell ref="BB35:BR35"/>
    <mergeCell ref="A36:D36"/>
    <mergeCell ref="E36:K36"/>
    <mergeCell ref="L36:BA36"/>
    <mergeCell ref="BB36:BR36"/>
    <mergeCell ref="A37:D37"/>
    <mergeCell ref="E37:K37"/>
    <mergeCell ref="L37:BA37"/>
    <mergeCell ref="BB37:BR37"/>
    <mergeCell ref="A38:D38"/>
    <mergeCell ref="E38:K38"/>
    <mergeCell ref="L38:BA38"/>
    <mergeCell ref="BB38:BR38"/>
    <mergeCell ref="A39:D39"/>
    <mergeCell ref="E39:K39"/>
    <mergeCell ref="L39:BA39"/>
    <mergeCell ref="BB39:BR39"/>
    <mergeCell ref="A40:D40"/>
    <mergeCell ref="E40:K40"/>
    <mergeCell ref="L40:BA40"/>
    <mergeCell ref="BB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4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4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2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 t="s">
        <v>11</v>
      </c>
      <c r="B5" s="31"/>
      <c r="C5" s="31"/>
      <c r="D5" s="31"/>
      <c r="E5" s="31"/>
      <c r="F5" s="31"/>
      <c r="G5" s="31"/>
      <c r="H5" s="31"/>
      <c r="I5" s="32" t="s">
        <v>12</v>
      </c>
      <c r="J5" s="32"/>
      <c r="K5" s="12"/>
      <c r="L5" s="33" t="s">
        <v>13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14</v>
      </c>
      <c r="B7" s="48"/>
      <c r="C7" s="48"/>
      <c r="D7" s="48"/>
      <c r="E7" s="48"/>
      <c r="F7" s="48"/>
      <c r="G7" s="48"/>
      <c r="H7" s="49"/>
      <c r="I7" s="50" t="s">
        <v>15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16</v>
      </c>
      <c r="AI7" s="51"/>
      <c r="AJ7" s="51"/>
      <c r="AK7" s="51"/>
      <c r="AL7" s="51"/>
      <c r="AM7" s="51"/>
      <c r="AN7" s="51"/>
      <c r="AO7" s="52"/>
      <c r="AP7" s="53" t="s">
        <v>17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18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19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20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21</v>
      </c>
      <c r="Z9" s="76"/>
      <c r="AA9" s="76"/>
      <c r="AB9" s="76"/>
      <c r="AC9" s="76"/>
      <c r="AD9" s="76"/>
      <c r="AE9" s="76"/>
      <c r="AF9" s="76"/>
      <c r="AG9" s="77"/>
      <c r="AH9" s="73" t="s">
        <v>22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23</v>
      </c>
      <c r="Z10" s="85"/>
      <c r="AA10" s="85"/>
      <c r="AB10" s="85"/>
      <c r="AC10" s="85"/>
      <c r="AD10" s="85"/>
      <c r="AE10" s="85"/>
      <c r="AF10" s="85"/>
      <c r="AG10" s="86"/>
      <c r="AH10" s="87" t="s">
        <v>24</v>
      </c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25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26</v>
      </c>
      <c r="B13" s="103"/>
      <c r="C13" s="103"/>
      <c r="D13" s="104"/>
      <c r="E13" s="105" t="s">
        <v>27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28</v>
      </c>
      <c r="B16" s="119"/>
      <c r="C16" s="119"/>
      <c r="D16" s="119"/>
      <c r="E16" s="120" t="s">
        <v>29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30.75" customHeight="1" spans="1:51" x14ac:dyDescent="0.25">
      <c r="A17" s="123">
        <v>1</v>
      </c>
      <c r="B17" s="124"/>
      <c r="C17" s="124"/>
      <c r="D17" s="125"/>
      <c r="E17" s="120" t="s">
        <v>30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15" customHeight="1" spans="1:51" x14ac:dyDescent="0.25">
      <c r="A18" s="126">
        <v>2</v>
      </c>
      <c r="B18" s="126"/>
      <c r="C18" s="126"/>
      <c r="D18" s="127"/>
      <c r="E18" s="120" t="s">
        <v>31</v>
      </c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9"/>
    </row>
    <row r="19" ht="15" customHeight="1" spans="1:51" x14ac:dyDescent="0.25">
      <c r="A19" s="123">
        <v>3</v>
      </c>
      <c r="B19" s="124"/>
      <c r="C19" s="124"/>
      <c r="D19" s="125"/>
      <c r="E19" s="120" t="s">
        <v>32</v>
      </c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9"/>
    </row>
    <row r="20" ht="15" customHeight="1" spans="1:51" x14ac:dyDescent="0.25">
      <c r="A20" s="126">
        <v>4</v>
      </c>
      <c r="B20" s="126"/>
      <c r="C20" s="126"/>
      <c r="D20" s="127"/>
      <c r="E20" s="120" t="s">
        <v>33</v>
      </c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9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0"/>
      <c r="B23" s="131"/>
      <c r="C23" s="131"/>
      <c r="D23" s="132"/>
      <c r="E23" s="133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4"/>
      <c r="B25" s="135"/>
      <c r="C25" s="135"/>
      <c r="D25" s="136"/>
      <c r="E25" s="133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7"/>
      <c r="B26" s="138"/>
      <c r="C26" s="138"/>
      <c r="D26" s="139"/>
      <c r="E26" s="140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2"/>
    </row>
    <row r="27" ht="17.4" customHeight="1" spans="1:51" x14ac:dyDescent="0.25">
      <c r="A27" s="137"/>
      <c r="B27" s="138"/>
      <c r="C27" s="138"/>
      <c r="D27" s="139"/>
      <c r="E27" s="140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2"/>
    </row>
    <row r="28" ht="17.4" customHeight="1" spans="1:51" x14ac:dyDescent="0.25">
      <c r="A28" s="137"/>
      <c r="B28" s="138"/>
      <c r="C28" s="138"/>
      <c r="D28" s="139"/>
      <c r="E28" s="133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7"/>
      <c r="B29" s="138"/>
      <c r="C29" s="138"/>
      <c r="D29" s="139"/>
      <c r="E29" s="140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2"/>
    </row>
    <row r="30" ht="17.4" customHeight="1" spans="1:51" x14ac:dyDescent="0.25">
      <c r="A30" s="137"/>
      <c r="B30" s="138"/>
      <c r="C30" s="138"/>
      <c r="D30" s="139"/>
      <c r="E30" s="140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2"/>
    </row>
    <row r="31" ht="17.4" customHeight="1" spans="1:51" x14ac:dyDescent="0.25">
      <c r="A31" s="137"/>
      <c r="B31" s="138"/>
      <c r="C31" s="138"/>
      <c r="D31" s="139"/>
      <c r="E31" s="140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2"/>
    </row>
    <row r="32" ht="17.4" customHeight="1" spans="1:51" x14ac:dyDescent="0.25">
      <c r="A32" s="137"/>
      <c r="B32" s="138"/>
      <c r="C32" s="138"/>
      <c r="D32" s="139"/>
      <c r="E32" s="143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5"/>
    </row>
    <row r="33" ht="17.4" customHeight="1" spans="1:51" x14ac:dyDescent="0.25">
      <c r="A33" s="137"/>
      <c r="B33" s="138"/>
      <c r="C33" s="138"/>
      <c r="D33" s="139"/>
      <c r="E33" s="143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5"/>
    </row>
    <row r="34" ht="17.4" customHeight="1" spans="1:51" x14ac:dyDescent="0.25">
      <c r="A34" s="137"/>
      <c r="B34" s="138"/>
      <c r="C34" s="138"/>
      <c r="D34" s="139"/>
      <c r="E34" s="143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5"/>
    </row>
    <row r="35" ht="17.4" customHeight="1" spans="1:51" x14ac:dyDescent="0.25">
      <c r="A35" s="137"/>
      <c r="B35" s="138"/>
      <c r="C35" s="138"/>
      <c r="D35" s="139"/>
      <c r="E35" s="143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5"/>
    </row>
    <row r="36" ht="17.4" customHeight="1" spans="1:51" x14ac:dyDescent="0.25">
      <c r="A36" s="137"/>
      <c r="B36" s="138"/>
      <c r="C36" s="138"/>
      <c r="D36" s="139"/>
      <c r="E36" s="140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2"/>
    </row>
    <row r="37" ht="17.4" customHeight="1" spans="1:51" x14ac:dyDescent="0.25">
      <c r="A37" s="137"/>
      <c r="B37" s="138"/>
      <c r="C37" s="138"/>
      <c r="D37" s="139"/>
      <c r="E37" s="133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4"/>
      <c r="B38" s="135"/>
      <c r="C38" s="135"/>
      <c r="D38" s="136"/>
      <c r="E38" s="140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2"/>
    </row>
    <row r="39" ht="17.4" customHeight="1" spans="1:51" x14ac:dyDescent="0.25">
      <c r="A39" s="137"/>
      <c r="B39" s="138"/>
      <c r="C39" s="138"/>
      <c r="D39" s="139"/>
      <c r="E39" s="140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2"/>
    </row>
    <row r="40" ht="17.4" customHeight="1" spans="1:51" x14ac:dyDescent="0.25">
      <c r="A40" s="137"/>
      <c r="B40" s="138"/>
      <c r="C40" s="138"/>
      <c r="D40" s="139"/>
      <c r="E40" s="140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2"/>
    </row>
    <row r="41" ht="17.4" customHeight="1" spans="1:51" x14ac:dyDescent="0.25">
      <c r="A41" s="137"/>
      <c r="B41" s="138"/>
      <c r="C41" s="138"/>
      <c r="D41" s="139"/>
      <c r="E41" s="140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2"/>
    </row>
    <row r="42" ht="17.4" customHeight="1" spans="1:51" x14ac:dyDescent="0.25">
      <c r="A42" s="137"/>
      <c r="B42" s="138"/>
      <c r="C42" s="138"/>
      <c r="D42" s="139"/>
      <c r="E42" s="140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2"/>
    </row>
    <row r="43" ht="17.4" customHeight="1" spans="1:51" x14ac:dyDescent="0.25">
      <c r="A43" s="137"/>
      <c r="B43" s="138"/>
      <c r="C43" s="138"/>
      <c r="D43" s="139"/>
      <c r="E43" s="140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2"/>
    </row>
    <row r="44" ht="17.4" customHeight="1" spans="1:51" x14ac:dyDescent="0.25">
      <c r="A44" s="137"/>
      <c r="B44" s="138"/>
      <c r="C44" s="138"/>
      <c r="D44" s="139"/>
      <c r="E44" s="140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2"/>
    </row>
    <row r="45" ht="17.4" customHeight="1" spans="1:51" x14ac:dyDescent="0.25">
      <c r="A45" s="137"/>
      <c r="B45" s="138"/>
      <c r="C45" s="138"/>
      <c r="D45" s="139"/>
      <c r="E45" s="140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2"/>
    </row>
    <row r="46" ht="17.4" customHeight="1" spans="1:51" x14ac:dyDescent="0.25">
      <c r="A46" s="137"/>
      <c r="B46" s="138"/>
      <c r="C46" s="138"/>
      <c r="D46" s="139"/>
      <c r="E46" s="140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2"/>
    </row>
    <row r="47" ht="17.4" customHeight="1" spans="1:51" x14ac:dyDescent="0.25">
      <c r="A47" s="137"/>
      <c r="B47" s="138"/>
      <c r="C47" s="138"/>
      <c r="D47" s="139"/>
      <c r="E47" s="140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2"/>
    </row>
    <row r="48" ht="17.4" customHeight="1" spans="1:51" x14ac:dyDescent="0.25">
      <c r="A48" s="137"/>
      <c r="B48" s="138"/>
      <c r="C48" s="138"/>
      <c r="D48" s="139"/>
      <c r="E48" s="140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2"/>
    </row>
    <row r="49" ht="17.4" customHeight="1" spans="1:51" x14ac:dyDescent="0.25">
      <c r="A49" s="137"/>
      <c r="B49" s="138"/>
      <c r="C49" s="138"/>
      <c r="D49" s="139"/>
      <c r="E49" s="140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2"/>
    </row>
    <row r="50" ht="17.4" customHeight="1" spans="1:51" x14ac:dyDescent="0.25">
      <c r="A50" s="137"/>
      <c r="B50" s="138"/>
      <c r="C50" s="138"/>
      <c r="D50" s="139"/>
      <c r="E50" s="140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2"/>
    </row>
    <row r="51" ht="17.4" customHeight="1" spans="1:51" x14ac:dyDescent="0.25">
      <c r="A51" s="137"/>
      <c r="B51" s="138"/>
      <c r="C51" s="138"/>
      <c r="D51" s="139"/>
      <c r="E51" s="140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2"/>
    </row>
    <row r="52" ht="17.4" customHeight="1" spans="1:51" x14ac:dyDescent="0.25">
      <c r="A52" s="137"/>
      <c r="B52" s="138"/>
      <c r="C52" s="138"/>
      <c r="D52" s="139"/>
      <c r="E52" s="140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2"/>
    </row>
    <row r="53" ht="17.4" customHeight="1" spans="1:51" x14ac:dyDescent="0.25">
      <c r="A53" s="137"/>
      <c r="B53" s="138"/>
      <c r="C53" s="138"/>
      <c r="D53" s="139"/>
      <c r="E53" s="140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2"/>
    </row>
    <row r="54" ht="17.4" customHeight="1" spans="1:51" x14ac:dyDescent="0.25">
      <c r="A54" s="137"/>
      <c r="B54" s="138"/>
      <c r="C54" s="138"/>
      <c r="D54" s="139"/>
      <c r="E54" s="133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7"/>
      <c r="B55" s="138"/>
      <c r="C55" s="138"/>
      <c r="D55" s="139"/>
      <c r="E55" s="140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2"/>
    </row>
    <row r="56" spans="1:51" x14ac:dyDescent="0.25">
      <c r="A56" s="146"/>
      <c r="B56" s="147"/>
      <c r="C56" s="148"/>
      <c r="D56" s="149"/>
      <c r="E56" s="149"/>
      <c r="F56" s="150"/>
      <c r="G56" s="151" t="s">
        <v>34</v>
      </c>
      <c r="H56" s="147"/>
      <c r="I56" s="147"/>
      <c r="J56" s="147"/>
      <c r="K56" s="152"/>
      <c r="L56" s="151" t="s">
        <v>35</v>
      </c>
      <c r="M56" s="147"/>
      <c r="N56" s="147"/>
      <c r="O56" s="147"/>
      <c r="P56" s="152"/>
      <c r="Q56" s="151" t="s">
        <v>36</v>
      </c>
      <c r="R56" s="147"/>
      <c r="S56" s="147"/>
      <c r="T56" s="147"/>
      <c r="U56" s="152"/>
      <c r="V56" s="151" t="s">
        <v>37</v>
      </c>
      <c r="W56" s="147"/>
      <c r="X56" s="147"/>
      <c r="Y56" s="147"/>
      <c r="Z56" s="152"/>
      <c r="AA56" s="151" t="s">
        <v>38</v>
      </c>
      <c r="AB56" s="147"/>
      <c r="AC56" s="147"/>
      <c r="AD56" s="147"/>
      <c r="AE56" s="152"/>
      <c r="AF56" s="151" t="s">
        <v>39</v>
      </c>
      <c r="AG56" s="147"/>
      <c r="AH56" s="147"/>
      <c r="AI56" s="147"/>
      <c r="AJ56" s="152"/>
      <c r="AK56" s="151" t="s">
        <v>40</v>
      </c>
      <c r="AL56" s="147"/>
      <c r="AM56" s="147"/>
      <c r="AN56" s="147"/>
      <c r="AO56" s="152"/>
      <c r="AP56" s="151" t="s">
        <v>41</v>
      </c>
      <c r="AQ56" s="147"/>
      <c r="AR56" s="147"/>
      <c r="AS56" s="147"/>
      <c r="AT56" s="152"/>
      <c r="AU56" s="151" t="s">
        <v>42</v>
      </c>
      <c r="AV56" s="147"/>
      <c r="AW56" s="147"/>
      <c r="AX56" s="147"/>
      <c r="AY56" s="153"/>
    </row>
    <row r="57" spans="1:51" x14ac:dyDescent="0.25">
      <c r="A57" s="154" t="s">
        <v>43</v>
      </c>
      <c r="B57" s="155"/>
      <c r="C57" s="156"/>
      <c r="D57" s="157"/>
      <c r="E57" s="157"/>
      <c r="F57" s="158"/>
      <c r="G57" s="159"/>
      <c r="H57" s="160"/>
      <c r="I57" s="160"/>
      <c r="J57" s="160"/>
      <c r="K57" s="161"/>
      <c r="L57" s="159"/>
      <c r="M57" s="160"/>
      <c r="N57" s="160"/>
      <c r="O57" s="160"/>
      <c r="P57" s="161"/>
      <c r="Q57" s="159"/>
      <c r="R57" s="160"/>
      <c r="S57" s="160"/>
      <c r="T57" s="160"/>
      <c r="U57" s="161"/>
      <c r="V57" s="159"/>
      <c r="W57" s="160"/>
      <c r="X57" s="160"/>
      <c r="Y57" s="160"/>
      <c r="Z57" s="161"/>
      <c r="AA57" s="159"/>
      <c r="AB57" s="160"/>
      <c r="AC57" s="160"/>
      <c r="AD57" s="160"/>
      <c r="AE57" s="161"/>
      <c r="AF57" s="159"/>
      <c r="AG57" s="160"/>
      <c r="AH57" s="160"/>
      <c r="AI57" s="160"/>
      <c r="AJ57" s="161"/>
      <c r="AK57" s="159"/>
      <c r="AL57" s="160"/>
      <c r="AM57" s="160"/>
      <c r="AN57" s="160"/>
      <c r="AO57" s="161"/>
      <c r="AP57" s="159"/>
      <c r="AQ57" s="160"/>
      <c r="AR57" s="160"/>
      <c r="AS57" s="160"/>
      <c r="AT57" s="161"/>
      <c r="AU57" s="159"/>
      <c r="AV57" s="160"/>
      <c r="AW57" s="160"/>
      <c r="AX57" s="160"/>
      <c r="AY57" s="162"/>
    </row>
    <row r="58" spans="1:51" x14ac:dyDescent="0.25">
      <c r="A58" s="154" t="s">
        <v>44</v>
      </c>
      <c r="B58" s="155"/>
      <c r="C58" s="156"/>
      <c r="D58" s="157"/>
      <c r="E58" s="157"/>
      <c r="F58" s="158"/>
      <c r="G58" s="163"/>
      <c r="H58" s="164"/>
      <c r="I58" s="164"/>
      <c r="J58" s="164"/>
      <c r="K58" s="165"/>
      <c r="L58" s="163"/>
      <c r="M58" s="164"/>
      <c r="N58" s="164"/>
      <c r="O58" s="164"/>
      <c r="P58" s="165"/>
      <c r="Q58" s="163"/>
      <c r="R58" s="164"/>
      <c r="S58" s="164"/>
      <c r="T58" s="164"/>
      <c r="U58" s="165"/>
      <c r="V58" s="163"/>
      <c r="W58" s="164"/>
      <c r="X58" s="164"/>
      <c r="Y58" s="164"/>
      <c r="Z58" s="165"/>
      <c r="AA58" s="163"/>
      <c r="AB58" s="164"/>
      <c r="AC58" s="164"/>
      <c r="AD58" s="164"/>
      <c r="AE58" s="165"/>
      <c r="AF58" s="163"/>
      <c r="AG58" s="164"/>
      <c r="AH58" s="164"/>
      <c r="AI58" s="164"/>
      <c r="AJ58" s="165"/>
      <c r="AK58" s="163"/>
      <c r="AL58" s="164"/>
      <c r="AM58" s="164"/>
      <c r="AN58" s="164"/>
      <c r="AO58" s="165"/>
      <c r="AP58" s="163"/>
      <c r="AQ58" s="164"/>
      <c r="AR58" s="164"/>
      <c r="AS58" s="164"/>
      <c r="AT58" s="165"/>
      <c r="AU58" s="163"/>
      <c r="AV58" s="164"/>
      <c r="AW58" s="164"/>
      <c r="AX58" s="164"/>
      <c r="AY58" s="166"/>
    </row>
    <row r="59" spans="1:51" x14ac:dyDescent="0.25">
      <c r="A59" s="154" t="s">
        <v>45</v>
      </c>
      <c r="B59" s="155"/>
      <c r="C59" s="156"/>
      <c r="D59" s="157"/>
      <c r="E59" s="157"/>
      <c r="F59" s="158"/>
      <c r="G59" s="163"/>
      <c r="H59" s="164"/>
      <c r="I59" s="164"/>
      <c r="J59" s="164"/>
      <c r="K59" s="165"/>
      <c r="L59" s="163"/>
      <c r="M59" s="164"/>
      <c r="N59" s="164"/>
      <c r="O59" s="164"/>
      <c r="P59" s="165"/>
      <c r="Q59" s="163"/>
      <c r="R59" s="164"/>
      <c r="S59" s="164"/>
      <c r="T59" s="164"/>
      <c r="U59" s="165"/>
      <c r="V59" s="163"/>
      <c r="W59" s="164"/>
      <c r="X59" s="164"/>
      <c r="Y59" s="164"/>
      <c r="Z59" s="165"/>
      <c r="AA59" s="163"/>
      <c r="AB59" s="164"/>
      <c r="AC59" s="164"/>
      <c r="AD59" s="164"/>
      <c r="AE59" s="165"/>
      <c r="AF59" s="163"/>
      <c r="AG59" s="164"/>
      <c r="AH59" s="164"/>
      <c r="AI59" s="164"/>
      <c r="AJ59" s="165"/>
      <c r="AK59" s="163"/>
      <c r="AL59" s="164"/>
      <c r="AM59" s="164"/>
      <c r="AN59" s="164"/>
      <c r="AO59" s="165"/>
      <c r="AP59" s="163"/>
      <c r="AQ59" s="164"/>
      <c r="AR59" s="164"/>
      <c r="AS59" s="164"/>
      <c r="AT59" s="165"/>
      <c r="AU59" s="163"/>
      <c r="AV59" s="164"/>
      <c r="AW59" s="164"/>
      <c r="AX59" s="164"/>
      <c r="AY59" s="166"/>
    </row>
    <row r="60" spans="1:51" x14ac:dyDescent="0.25">
      <c r="A60" s="167" t="s">
        <v>46</v>
      </c>
      <c r="B60" s="168"/>
      <c r="C60" s="169"/>
      <c r="D60" s="169"/>
      <c r="E60" s="169"/>
      <c r="F60" s="170"/>
      <c r="G60" s="163"/>
      <c r="H60" s="164"/>
      <c r="I60" s="164"/>
      <c r="J60" s="164"/>
      <c r="K60" s="165"/>
      <c r="L60" s="163"/>
      <c r="M60" s="164"/>
      <c r="N60" s="164"/>
      <c r="O60" s="164"/>
      <c r="P60" s="165"/>
      <c r="Q60" s="163"/>
      <c r="R60" s="164"/>
      <c r="S60" s="164"/>
      <c r="T60" s="164"/>
      <c r="U60" s="165"/>
      <c r="V60" s="163"/>
      <c r="W60" s="164"/>
      <c r="X60" s="164"/>
      <c r="Y60" s="164"/>
      <c r="Z60" s="165"/>
      <c r="AA60" s="163"/>
      <c r="AB60" s="164"/>
      <c r="AC60" s="164"/>
      <c r="AD60" s="164"/>
      <c r="AE60" s="165"/>
      <c r="AF60" s="171"/>
      <c r="AG60" s="172"/>
      <c r="AH60" s="172"/>
      <c r="AI60" s="172"/>
      <c r="AJ60" s="173"/>
      <c r="AK60" s="171"/>
      <c r="AL60" s="172"/>
      <c r="AM60" s="172"/>
      <c r="AN60" s="172"/>
      <c r="AO60" s="173"/>
      <c r="AP60" s="171"/>
      <c r="AQ60" s="172"/>
      <c r="AR60" s="172"/>
      <c r="AS60" s="172"/>
      <c r="AT60" s="173"/>
      <c r="AU60" s="171"/>
      <c r="AV60" s="172"/>
      <c r="AW60" s="172"/>
      <c r="AX60" s="172"/>
      <c r="AY60" s="174"/>
    </row>
    <row r="61" spans="1:51" x14ac:dyDescent="0.25">
      <c r="A61" s="175" t="s">
        <v>47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76"/>
    </row>
    <row r="62" ht="13.8" customHeight="1" spans="1:51" x14ac:dyDescent="0.25">
      <c r="A62" s="177" t="s">
        <v>48</v>
      </c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78"/>
      <c r="W62" s="178"/>
      <c r="X62" s="178"/>
      <c r="Y62" s="178"/>
      <c r="Z62" s="178"/>
      <c r="AA62" s="178"/>
      <c r="AB62" s="178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78"/>
      <c r="AO62" s="178"/>
      <c r="AP62" s="178"/>
      <c r="AQ62" s="178"/>
      <c r="AR62" s="178"/>
      <c r="AS62" s="178"/>
      <c r="AT62" s="178"/>
      <c r="AU62" s="178"/>
      <c r="AV62" s="178"/>
      <c r="AW62" s="178"/>
      <c r="AX62" s="178"/>
      <c r="AY62" s="179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</vt:lpstr>
      <vt:lpstr>FOLHA 1</vt:lpstr>
      <vt:lpstr>Plan4</vt:lpstr>
      <vt:lpstr>FOLHA 2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2025-08-18T19:48:57Z</dcterms:modified>
</cp:coreProperties>
</file>